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B33\Elek_Infodienste\Nutzerdienst\Shop-Downloads\"/>
    </mc:Choice>
  </mc:AlternateContent>
  <bookViews>
    <workbookView xWindow="0" yWindow="0" windowWidth="25125" windowHeight="13500"/>
  </bookViews>
  <sheets>
    <sheet name="Titelseite" sheetId="8" r:id="rId1"/>
    <sheet name="Inhaltsverzeichnis" sheetId="25" r:id="rId2"/>
    <sheet name="Hinweise" sheetId="9" r:id="rId3"/>
    <sheet name="D_2016_2021_Tage" sheetId="28" r:id="rId4"/>
    <sheet name="D_2016_2021_KW_AG_Ins" sheetId="36" r:id="rId5"/>
    <sheet name="D_2016_2021_KW_AG_Männlich" sheetId="40" r:id="rId6"/>
    <sheet name="D_2016_2021_KW_AG_Weiblich" sheetId="41" r:id="rId7"/>
    <sheet name="D_2016-2021_Monate_AG_Ins" sheetId="13" r:id="rId8"/>
    <sheet name="D_2016-2021_Monate_AG_Männlich" sheetId="42" r:id="rId9"/>
    <sheet name="D_2016-2021_Monate_AG_Weiblich" sheetId="43" r:id="rId10"/>
    <sheet name="BL_2016_2021_Tage" sheetId="38" r:id="rId11"/>
    <sheet name="BL_2016_2021_KW_AG_Ins" sheetId="39" r:id="rId12"/>
    <sheet name="BL_2016_2021_KW_AG_Männlich" sheetId="45" r:id="rId13"/>
    <sheet name="BL_2016_2021_KW_AG_Weiblich" sheetId="46" r:id="rId14"/>
    <sheet name="BL_2016_2021_Monate_AG_Ins" sheetId="20" r:id="rId15"/>
    <sheet name="BL_2016_2021_Monate_AG_Männlich" sheetId="47" r:id="rId16"/>
    <sheet name="BL_2016_2021_Monate_AG_Weiblich" sheetId="48" r:id="rId17"/>
  </sheets>
  <definedNames>
    <definedName name="_xlnm._FilterDatabase" localSheetId="11" hidden="1">BL_2016_2021_KW_AG_Ins!$A$9:$BE$297</definedName>
    <definedName name="_xlnm._FilterDatabase" localSheetId="12" hidden="1">BL_2016_2021_KW_AG_Männlich!$A$9:$BE$297</definedName>
    <definedName name="_xlnm._FilterDatabase" localSheetId="13" hidden="1">BL_2016_2021_KW_AG_Weiblich!$A$9:$BE$297</definedName>
    <definedName name="_xlnm._FilterDatabase" localSheetId="14" hidden="1">BL_2016_2021_Monate_AG_Ins!$C$9:$Q$297</definedName>
    <definedName name="_xlnm._FilterDatabase" localSheetId="4" hidden="1">D_2016_2021_KW_AG_Ins!$A$9:$BD$105</definedName>
    <definedName name="_xlnm._FilterDatabase" localSheetId="5" hidden="1">D_2016_2021_KW_AG_Männlich!$A$9:$BD$105</definedName>
    <definedName name="_xlnm._FilterDatabase" localSheetId="6" hidden="1">D_2016_2021_KW_AG_Weiblich!$A$9:$BD$105</definedName>
    <definedName name="_xlnm.Print_Area" localSheetId="11">BL_2016_2021_KW_AG_Ins!$A$1:$BG$297</definedName>
    <definedName name="_xlnm.Print_Area" localSheetId="12">BL_2016_2021_KW_AG_Männlich!$A$1:$BG$297</definedName>
    <definedName name="_xlnm.Print_Area" localSheetId="13">BL_2016_2021_KW_AG_Weiblich!$A$1:$BG$297</definedName>
    <definedName name="_xlnm.Print_Area" localSheetId="14">BL_2016_2021_Monate_AG_Ins!$A$1:$Q$297</definedName>
    <definedName name="_xlnm.Print_Area" localSheetId="15">BL_2016_2021_Monate_AG_Männlich!$A$1:$Q$297</definedName>
    <definedName name="_xlnm.Print_Area" localSheetId="16">BL_2016_2021_Monate_AG_Weiblich!$A$1:$Q$297</definedName>
    <definedName name="_xlnm.Print_Area" localSheetId="10">BL_2016_2021_Tage!$A$1:$NF$105</definedName>
    <definedName name="_xlnm.Print_Area" localSheetId="4">D_2016_2021_KW_AG_Ins!$A$1:$BG$105</definedName>
    <definedName name="_xlnm.Print_Area" localSheetId="5">D_2016_2021_KW_AG_Männlich!$A$1:$BG$105</definedName>
    <definedName name="_xlnm.Print_Area" localSheetId="6">D_2016_2021_KW_AG_Weiblich!$A$1:$BG$105</definedName>
    <definedName name="_xlnm.Print_Area" localSheetId="3">D_2016_2021_Tage!$A$1:$ND$15</definedName>
    <definedName name="_xlnm.Print_Area" localSheetId="2">Hinweise!$A$1:$A$118</definedName>
    <definedName name="_xlnm.Print_Area" localSheetId="1">Inhaltsverzeichnis!$A$1:$B$27</definedName>
    <definedName name="_xlnm.Print_Area" localSheetId="0">Titelseite!$A$1:$H$61</definedName>
    <definedName name="_xlnm.Print_Titles" localSheetId="11">BL_2016_2021_KW_AG_Ins!$A:$D,BL_2016_2021_KW_AG_Ins!$1:$9</definedName>
    <definedName name="_xlnm.Print_Titles" localSheetId="12">BL_2016_2021_KW_AG_Männlich!$A:$D,BL_2016_2021_KW_AG_Männlich!$1:$9</definedName>
    <definedName name="_xlnm.Print_Titles" localSheetId="13">BL_2016_2021_KW_AG_Weiblich!$A:$D,BL_2016_2021_KW_AG_Weiblich!$1:$9</definedName>
    <definedName name="_xlnm.Print_Titles" localSheetId="14">BL_2016_2021_Monate_AG_Ins!$C:$D,BL_2016_2021_Monate_AG_Ins!$1:$9</definedName>
    <definedName name="_xlnm.Print_Titles" localSheetId="15">BL_2016_2021_Monate_AG_Männlich!$C:$D,BL_2016_2021_Monate_AG_Männlich!$1:$9</definedName>
    <definedName name="_xlnm.Print_Titles" localSheetId="16">BL_2016_2021_Monate_AG_Weiblich!$C:$D,BL_2016_2021_Monate_AG_Weiblich!$1:$9</definedName>
    <definedName name="_xlnm.Print_Titles" localSheetId="10">BL_2016_2021_Tage!$A:$C,BL_2016_2021_Tage!$1:$9</definedName>
    <definedName name="_xlnm.Print_Titles" localSheetId="4">D_2016_2021_KW_AG_Ins!$A:$C,D_2016_2021_KW_AG_Ins!$1:$9</definedName>
    <definedName name="_xlnm.Print_Titles" localSheetId="5">D_2016_2021_KW_AG_Männlich!$A:$C,D_2016_2021_KW_AG_Männlich!$1:$9</definedName>
    <definedName name="_xlnm.Print_Titles" localSheetId="6">D_2016_2021_KW_AG_Weiblich!$A:$C,D_2016_2021_KW_AG_Weiblich!$1:$9</definedName>
    <definedName name="_xlnm.Print_Titles" localSheetId="3">D_2016_2021_Tage!$A:$A,D_2016_2021_Tage!$1:$7</definedName>
    <definedName name="_xlnm.Print_Titles" localSheetId="7">'D_2016-2021_Monate_AG_Ins'!$A:$C,'D_2016-2021_Monate_AG_Ins'!$1:$9</definedName>
    <definedName name="_xlnm.Print_Titles" localSheetId="8">'D_2016-2021_Monate_AG_Männlich'!$A:$C,'D_2016-2021_Monate_AG_Männlich'!$1:$9</definedName>
    <definedName name="_xlnm.Print_Titles" localSheetId="9">'D_2016-2021_Monate_AG_Weiblich'!$A:$C,'D_2016-2021_Monate_AG_Weiblich'!$1:$9</definedName>
    <definedName name="Text20" localSheetId="0">Titelseite!$B$58</definedName>
    <definedName name="Text9" localSheetId="0">Titelseite!$B$57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4" i="39" l="1"/>
  <c r="AI4" i="39"/>
  <c r="T4" i="39"/>
  <c r="AX4" i="45"/>
  <c r="AI4" i="45"/>
  <c r="T4" i="45"/>
  <c r="Q105" i="48"/>
  <c r="Q104" i="48"/>
  <c r="Q103" i="48"/>
  <c r="Q102" i="48"/>
  <c r="Q101" i="48"/>
  <c r="Q100" i="48"/>
  <c r="Q99" i="48"/>
  <c r="Q98" i="48"/>
  <c r="Q97" i="48"/>
  <c r="Q96" i="48"/>
  <c r="Q95" i="48"/>
  <c r="Q94" i="48"/>
  <c r="Q93" i="48"/>
  <c r="Q92" i="48"/>
  <c r="Q91" i="48"/>
  <c r="Q90" i="48"/>
  <c r="Q89" i="48"/>
  <c r="Q88" i="48"/>
  <c r="Q87" i="48"/>
  <c r="Q86" i="48"/>
  <c r="Q85" i="48"/>
  <c r="Q84" i="48"/>
  <c r="Q83" i="48"/>
  <c r="Q82" i="48"/>
  <c r="Q81" i="48"/>
  <c r="Q80" i="48"/>
  <c r="Q79" i="48"/>
  <c r="Q78" i="48"/>
  <c r="Q77" i="48"/>
  <c r="Q76" i="48"/>
  <c r="Q75" i="48"/>
  <c r="Q74" i="48"/>
  <c r="Q73" i="48"/>
  <c r="Q72" i="48"/>
  <c r="Q71" i="48"/>
  <c r="Q70" i="48"/>
  <c r="Q69" i="48"/>
  <c r="Q68" i="48"/>
  <c r="Q67" i="48"/>
  <c r="Q66" i="48"/>
  <c r="Q65" i="48"/>
  <c r="Q64" i="48"/>
  <c r="Q63" i="48"/>
  <c r="Q62" i="48"/>
  <c r="Q61" i="48"/>
  <c r="Q60" i="48"/>
  <c r="Q59" i="48"/>
  <c r="Q58" i="48"/>
  <c r="Q105" i="47"/>
  <c r="Q104" i="47"/>
  <c r="Q103" i="47"/>
  <c r="Q102" i="47"/>
  <c r="Q101" i="47"/>
  <c r="Q100" i="47"/>
  <c r="Q99" i="47"/>
  <c r="Q98" i="47"/>
  <c r="Q97" i="47"/>
  <c r="Q96" i="47"/>
  <c r="Q95" i="47"/>
  <c r="Q94" i="47"/>
  <c r="Q93" i="47"/>
  <c r="Q92" i="47"/>
  <c r="Q91" i="47"/>
  <c r="Q90" i="47"/>
  <c r="Q89" i="47"/>
  <c r="Q88" i="47"/>
  <c r="Q87" i="47"/>
  <c r="Q86" i="47"/>
  <c r="Q85" i="47"/>
  <c r="Q84" i="47"/>
  <c r="Q83" i="47"/>
  <c r="Q82" i="47"/>
  <c r="Q81" i="47"/>
  <c r="Q80" i="47"/>
  <c r="Q79" i="47"/>
  <c r="Q78" i="47"/>
  <c r="Q77" i="47"/>
  <c r="Q76" i="47"/>
  <c r="Q75" i="47"/>
  <c r="Q74" i="47"/>
  <c r="Q73" i="47"/>
  <c r="Q72" i="47"/>
  <c r="Q71" i="47"/>
  <c r="Q70" i="47"/>
  <c r="Q69" i="47"/>
  <c r="Q68" i="47"/>
  <c r="Q67" i="47"/>
  <c r="Q66" i="47"/>
  <c r="Q65" i="47"/>
  <c r="Q64" i="47"/>
  <c r="Q63" i="47"/>
  <c r="Q62" i="47"/>
  <c r="Q61" i="47"/>
  <c r="Q60" i="47"/>
  <c r="Q59" i="47"/>
  <c r="Q58" i="47"/>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71" i="20"/>
  <c r="Q70" i="20"/>
  <c r="Q69" i="20"/>
  <c r="Q68" i="20"/>
  <c r="Q67" i="20"/>
  <c r="Q66" i="20"/>
  <c r="Q65" i="20"/>
  <c r="Q64" i="20"/>
  <c r="Q63" i="20"/>
  <c r="Q62" i="20"/>
  <c r="Q61" i="20"/>
  <c r="Q60" i="20"/>
  <c r="Q59" i="20"/>
  <c r="Q58" i="20"/>
  <c r="P43" i="43"/>
  <c r="P42" i="43"/>
  <c r="P41" i="43"/>
  <c r="P40" i="43"/>
  <c r="P39" i="43"/>
  <c r="P38" i="43"/>
  <c r="P37" i="43"/>
  <c r="P36" i="43"/>
  <c r="P35" i="43"/>
  <c r="P34" i="43"/>
  <c r="P33" i="43"/>
  <c r="P32" i="43"/>
  <c r="P31" i="43"/>
  <c r="P30" i="43"/>
  <c r="P29" i="43"/>
  <c r="P28" i="43"/>
  <c r="P27" i="43"/>
  <c r="P43" i="42"/>
  <c r="P42" i="42"/>
  <c r="P41" i="42"/>
  <c r="P40" i="42"/>
  <c r="P39" i="42"/>
  <c r="P38" i="42"/>
  <c r="P37" i="42"/>
  <c r="P36" i="42"/>
  <c r="P35" i="42"/>
  <c r="P34" i="42"/>
  <c r="P33" i="42"/>
  <c r="P32" i="42"/>
  <c r="P31" i="42"/>
  <c r="P30" i="42"/>
  <c r="P29" i="42"/>
  <c r="P28" i="42"/>
  <c r="P27" i="42"/>
  <c r="P43" i="13"/>
  <c r="P42" i="13"/>
  <c r="P41" i="13"/>
  <c r="P40" i="13"/>
  <c r="P39" i="13"/>
  <c r="P38" i="13"/>
  <c r="P37" i="13"/>
  <c r="P36" i="13"/>
  <c r="P35" i="13"/>
  <c r="P34" i="13"/>
  <c r="P33" i="13"/>
  <c r="P32" i="13"/>
  <c r="P31" i="13"/>
  <c r="P30" i="13"/>
  <c r="P29" i="13"/>
  <c r="P28" i="13"/>
  <c r="P27" i="13"/>
  <c r="AX5" i="39"/>
  <c r="AI5" i="39"/>
  <c r="T5" i="39"/>
  <c r="NF41" i="38"/>
  <c r="NF40" i="38"/>
  <c r="NF39" i="38"/>
  <c r="NF38" i="38"/>
  <c r="NF37" i="38"/>
  <c r="NF36" i="38"/>
  <c r="NF35" i="38"/>
  <c r="NF34" i="38"/>
  <c r="NF33" i="38"/>
  <c r="NF32" i="38"/>
  <c r="NF31" i="38"/>
  <c r="NF30" i="38"/>
  <c r="NF29" i="38"/>
  <c r="NF28" i="38"/>
  <c r="NF27" i="38"/>
  <c r="NF26" i="38"/>
  <c r="AX5" i="45"/>
  <c r="AI5" i="45"/>
  <c r="T5" i="45"/>
  <c r="AX5" i="46"/>
  <c r="AI5" i="46"/>
  <c r="T5" i="46"/>
  <c r="AX4" i="46"/>
  <c r="AI4" i="46"/>
  <c r="T4" i="46"/>
  <c r="AW4" i="36"/>
  <c r="AH4" i="36"/>
  <c r="S4" i="36"/>
  <c r="AW4" i="40"/>
  <c r="AH4" i="40"/>
  <c r="S4" i="40"/>
  <c r="AW4" i="41"/>
  <c r="AH4" i="41"/>
  <c r="S4" i="41"/>
  <c r="ND11" i="28"/>
  <c r="AW5" i="40"/>
  <c r="AH5" i="41"/>
  <c r="AW5" i="36"/>
  <c r="S5" i="36"/>
  <c r="MN5" i="28"/>
  <c r="LY5" i="28"/>
  <c r="LJ5" i="28"/>
  <c r="KU5" i="28"/>
  <c r="KE5" i="28"/>
  <c r="JP5" i="28"/>
  <c r="JA5" i="28"/>
  <c r="IL5" i="28"/>
  <c r="HV5" i="28"/>
  <c r="HG5" i="28"/>
  <c r="GQ5" i="28"/>
  <c r="GB5" i="28"/>
  <c r="FM5" i="28"/>
  <c r="EX5" i="28"/>
  <c r="EH5" i="28"/>
  <c r="DS5" i="28"/>
  <c r="DD5" i="28"/>
  <c r="CO5" i="28"/>
  <c r="BY5" i="28"/>
  <c r="BJ5" i="28"/>
  <c r="AV5" i="28"/>
  <c r="AG5" i="28"/>
  <c r="Q5" i="28"/>
  <c r="S5" i="40"/>
  <c r="AH5" i="40"/>
  <c r="S5" i="41"/>
  <c r="AW5" i="41"/>
  <c r="AH5" i="36"/>
</calcChain>
</file>

<file path=xl/sharedStrings.xml><?xml version="1.0" encoding="utf-8"?>
<sst xmlns="http://schemas.openxmlformats.org/spreadsheetml/2006/main" count="6151" uniqueCount="469">
  <si>
    <t>Insgesamt</t>
  </si>
  <si>
    <t>Monate</t>
  </si>
  <si>
    <t>Januar</t>
  </si>
  <si>
    <t>Februar</t>
  </si>
  <si>
    <t>März</t>
  </si>
  <si>
    <t>April</t>
  </si>
  <si>
    <t>Mai</t>
  </si>
  <si>
    <t>Juni</t>
  </si>
  <si>
    <t>Juli</t>
  </si>
  <si>
    <t>August</t>
  </si>
  <si>
    <t>September</t>
  </si>
  <si>
    <t>Oktober</t>
  </si>
  <si>
    <t>November</t>
  </si>
  <si>
    <t>Dezember</t>
  </si>
  <si>
    <t>Ihr Kontakt zu uns:</t>
  </si>
  <si>
    <t>www.destatis.de/kontakt</t>
  </si>
  <si>
    <t>Telefon: +49 (0) 611 / 75 24 05</t>
  </si>
  <si>
    <t>Vervielfältigung und Verbreitung, auch auszugsweise, mit Quellenangabe gestattet.</t>
  </si>
  <si>
    <t>Sterbefälle</t>
  </si>
  <si>
    <t>Sonderauswertung</t>
  </si>
  <si>
    <t>Hinweise</t>
  </si>
  <si>
    <t>Inhaltsverzeichnis</t>
  </si>
  <si>
    <t>Deutschland</t>
  </si>
  <si>
    <t>Bundesländer</t>
  </si>
  <si>
    <t>Schleswig-Holstein</t>
  </si>
  <si>
    <t>Hamburg</t>
  </si>
  <si>
    <t>Niedersachsen</t>
  </si>
  <si>
    <t>Bremen</t>
  </si>
  <si>
    <t>Nordrhein-Westfalen</t>
  </si>
  <si>
    <t>Hessen</t>
  </si>
  <si>
    <t>Rheinland-Pfalz</t>
  </si>
  <si>
    <t>Baden-Württemberg</t>
  </si>
  <si>
    <t>Bayern</t>
  </si>
  <si>
    <t>Saarland</t>
  </si>
  <si>
    <t>Berlin</t>
  </si>
  <si>
    <t>Mecklenburg-Vorpommern</t>
  </si>
  <si>
    <t>Sachsen</t>
  </si>
  <si>
    <t>Sachsen-Anhalt</t>
  </si>
  <si>
    <t>Thüringen</t>
  </si>
  <si>
    <t>Brandenburg</t>
  </si>
  <si>
    <t>unter … Jahren</t>
  </si>
  <si>
    <t>Alter von ... bis</t>
  </si>
  <si>
    <t>Kalenderwoche</t>
  </si>
  <si>
    <t>0-65</t>
  </si>
  <si>
    <t>65 u. mehr</t>
  </si>
  <si>
    <t>Erscheinungsfolge: wöchentlich</t>
  </si>
  <si>
    <t>95 u. mehr</t>
  </si>
  <si>
    <t>01.01.</t>
  </si>
  <si>
    <t>02.01.</t>
  </si>
  <si>
    <t>2016</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</si>
  <si>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</si>
  <si>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</si>
  <si>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</si>
  <si>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</si>
  <si>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</si>
  <si>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</si>
  <si>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</si>
  <si>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</si>
  <si>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</si>
  <si>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</si>
  <si>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</si>
  <si>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</si>
  <si>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</si>
  <si>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</si>
  <si>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</si>
  <si>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</si>
  <si>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</si>
  <si>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</si>
  <si>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</si>
  <si>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</si>
  <si>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</si>
  <si>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</si>
  <si>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</si>
  <si>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</si>
  <si>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</si>
  <si>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</si>
  <si>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</si>
  <si>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</si>
  <si>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</si>
  <si>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</si>
  <si>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</si>
  <si>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</si>
  <si>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</si>
  <si>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</si>
  <si>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</si>
  <si>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</si>
  <si>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</si>
  <si>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</si>
  <si>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</si>
  <si>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</si>
  <si>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</si>
  <si>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</si>
  <si>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</si>
  <si>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</si>
  <si>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</si>
  <si>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</si>
  <si>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</si>
  <si>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</si>
  <si>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</si>
  <si>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</si>
  <si>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</si>
  <si>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</si>
  <si>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</si>
  <si>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</si>
  <si>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</si>
  <si>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</si>
  <si>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</si>
  <si>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</si>
  <si>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</si>
  <si>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</si>
  <si>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</si>
  <si>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</si>
  <si>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</si>
  <si>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</si>
  <si>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</si>
  <si>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</si>
  <si>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</si>
  <si>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</si>
  <si>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</si>
  <si>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</si>
  <si>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</si>
  <si>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</si>
  <si>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</si>
  <si>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</si>
  <si>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</si>
  <si>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</si>
  <si>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</si>
  <si>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</si>
  <si>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</si>
  <si>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</si>
  <si>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</si>
  <si>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</si>
  <si>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</si>
  <si>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</si>
  <si>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</si>
  <si>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</si>
  <si>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</si>
  <si>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</si>
  <si>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</si>
  <si>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</si>
  <si>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</si>
  <si>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</si>
  <si>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</si>
  <si>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</si>
  <si>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</si>
  <si>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</si>
  <si>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</si>
  <si>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</si>
  <si>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</si>
  <si>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</si>
  <si>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</si>
  <si>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</si>
  <si>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</si>
  <si>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</si>
  <si>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</si>
  <si>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</si>
  <si>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</si>
  <si>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</si>
  <si>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</si>
  <si>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</si>
  <si>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</si>
  <si>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</si>
  <si>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</si>
  <si>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</si>
  <si>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</si>
  <si>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</si>
  <si>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</si>
  <si>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</si>
  <si>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</si>
  <si>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</si>
  <si>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</si>
  <si>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</si>
  <si>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</si>
  <si>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</si>
  <si>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</si>
  <si>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</si>
  <si>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</si>
  <si>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</si>
  <si>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</si>
  <si>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</si>
  <si>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</si>
  <si>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</si>
  <si>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</si>
  <si>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</si>
  <si>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</si>
  <si>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</si>
  <si>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</si>
  <si>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</si>
  <si>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</si>
  <si>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</si>
  <si>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</si>
  <si>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</si>
  <si>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</si>
  <si>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</si>
  <si>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</si>
  <si>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</si>
  <si>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</si>
  <si>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</si>
  <si>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</si>
  <si>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</si>
  <si>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</si>
  <si>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</si>
  <si>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</si>
  <si>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</si>
  <si>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</si>
  <si>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</si>
  <si>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</si>
  <si>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</si>
  <si>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</si>
  <si>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</si>
  <si>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</si>
  <si>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</si>
  <si>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</si>
  <si>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</si>
  <si>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</si>
  <si>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</si>
  <si>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</si>
  <si>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</si>
  <si>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</si>
  <si>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</si>
  <si>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</si>
  <si>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</si>
  <si>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</si>
  <si>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</si>
  <si>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</si>
  <si>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</si>
  <si>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</si>
  <si>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</si>
  <si>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</si>
  <si>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</si>
  <si>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</si>
  <si>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</si>
  <si>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</si>
  <si>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</si>
  <si>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</si>
  <si>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</si>
  <si>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</si>
  <si>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</si>
  <si>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</si>
  <si>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</si>
  <si>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</si>
  <si>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</si>
  <si>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</si>
  <si>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</si>
  <si>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</si>
  <si>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</si>
  <si>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</si>
  <si>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</si>
  <si>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</si>
  <si>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</si>
  <si>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</si>
  <si>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</si>
  <si>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</si>
  <si>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</si>
  <si>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</si>
  <si>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</si>
  <si>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</si>
  <si>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</si>
  <si>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</si>
  <si>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</si>
  <si>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</si>
  <si>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</si>
  <si>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</si>
  <si>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</si>
  <si>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</si>
  <si>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</si>
  <si>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</si>
  <si>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</si>
  <si>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</si>
  <si>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</si>
  <si>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</si>
  <si>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</si>
  <si>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</si>
  <si>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</si>
  <si>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</si>
  <si>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</si>
  <si>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</si>
  <si>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</si>
  <si>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</si>
  <si>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</si>
  <si>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</si>
  <si>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</si>
  <si>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</si>
  <si>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</si>
  <si>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</si>
  <si>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</si>
  <si>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</si>
  <si>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</si>
  <si>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</si>
  <si>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</si>
  <si>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</si>
  <si>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</si>
  <si>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</si>
  <si>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</si>
  <si>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</si>
  <si>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</si>
  <si>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</si>
  <si>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</si>
  <si>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</si>
  <si>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</si>
  <si>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</si>
  <si>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</si>
  <si>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</si>
  <si>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</si>
  <si>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</si>
  <si>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</si>
  <si>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</si>
  <si>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</si>
  <si>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</si>
  <si>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</si>
  <si>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</si>
  <si>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</si>
  <si>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</si>
  <si>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</si>
  <si>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</si>
  <si>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</si>
  <si>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</si>
  <si>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</si>
  <si>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</si>
  <si>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</si>
  <si>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</si>
  <si>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</si>
  <si>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</si>
  <si>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</si>
  <si>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</si>
  <si>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</si>
  <si>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</si>
  <si>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</si>
  <si>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</si>
  <si>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</si>
  <si>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</si>
  <si>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</si>
  <si>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</si>
  <si>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</si>
  <si>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</si>
  <si>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</si>
  <si>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</si>
  <si>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</si>
  <si>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</si>
  <si>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</si>
  <si>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</si>
  <si>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</si>
  <si>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</si>
  <si>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</si>
  <si>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</si>
  <si>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</si>
  <si>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</si>
  <si>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</si>
  <si>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</si>
  <si>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</si>
  <si>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</si>
  <si>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</si>
  <si>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</si>
  <si>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</si>
  <si>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</si>
  <si>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</si>
  <si>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</si>
  <si>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</si>
  <si>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</si>
  <si>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</si>
  <si>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</si>
  <si>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</si>
  <si>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</si>
  <si>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</si>
  <si>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</si>
  <si>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</si>
  <si>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</si>
  <si>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</si>
  <si>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</si>
  <si>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</si>
  <si>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</si>
  <si>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</si>
  <si>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</si>
  <si>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</si>
  <si>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</si>
  <si>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</si>
  <si>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</si>
  <si>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</si>
  <si>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</si>
  <si>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</si>
  <si>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</si>
  <si>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</si>
  <si>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</si>
  <si>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</si>
  <si>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</si>
  <si>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</si>
  <si>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</si>
  <si>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</si>
  <si>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</si>
  <si>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</si>
  <si>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</si>
  <si>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</si>
  <si>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</si>
  <si>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</si>
  <si>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</si>
  <si>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</si>
  <si>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</si>
  <si>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</si>
  <si>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</si>
  <si>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</si>
  <si>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</si>
  <si>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</si>
  <si>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</si>
  <si>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</si>
  <si>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</si>
  <si>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</si>
  <si>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</si>
  <si>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</si>
  <si>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</si>
  <si>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</si>
  <si>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</si>
  <si>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</si>
  <si>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</si>
  <si>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</si>
  <si>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2017</t>
  </si>
  <si>
    <t>2018</t>
  </si>
  <si>
    <t>2019</t>
  </si>
  <si>
    <t>2020</t>
  </si>
  <si>
    <t>Männlich</t>
  </si>
  <si>
    <t>Weiblich</t>
  </si>
  <si>
    <t>X</t>
  </si>
  <si>
    <t>0-15</t>
  </si>
  <si>
    <t>30-35</t>
  </si>
  <si>
    <t>80-85</t>
  </si>
  <si>
    <t>Bundesland</t>
  </si>
  <si>
    <t>15-30</t>
  </si>
  <si>
    <t>35-40</t>
  </si>
  <si>
    <t>40-45</t>
  </si>
  <si>
    <t>45-50</t>
  </si>
  <si>
    <t>50-55</t>
  </si>
  <si>
    <t>55-60</t>
  </si>
  <si>
    <t>60-65</t>
  </si>
  <si>
    <t>65-70</t>
  </si>
  <si>
    <t>70-75</t>
  </si>
  <si>
    <t>75-80</t>
  </si>
  <si>
    <t>85-90</t>
  </si>
  <si>
    <t>90-95</t>
  </si>
  <si>
    <t>0-30</t>
  </si>
  <si>
    <t>Sterbedatum</t>
  </si>
  <si>
    <t>Lfd.</t>
  </si>
  <si>
    <t>Nr.</t>
  </si>
  <si>
    <t>Jahr</t>
  </si>
  <si>
    <t>Fallzahlen nach Tagen, Wochen, Monaten, Altersgruppen,</t>
  </si>
  <si>
    <t>Geschlecht und Bundesländern für Deutschland</t>
  </si>
  <si>
    <t xml:space="preserve">X </t>
  </si>
  <si>
    <t>© Statistisches Bundesamt (Destatis), 2021</t>
  </si>
  <si>
    <t>2021</t>
  </si>
  <si>
    <t>2016 - 2021</t>
  </si>
  <si>
    <t>Sterbefälle nach Tagen 2016 bis 2021 in Deutschland</t>
  </si>
  <si>
    <t>Ergebnisse für die Jahre 2020 und 2021 aus Rohdaten</t>
  </si>
  <si>
    <t>Sterbefälle nach Tagen 2016 bis 2021 in den Bundesländern</t>
  </si>
  <si>
    <t>Sterbefälle nach Kalenderwochen und Altersgruppen 2016 bis 2021 in Deutschland</t>
  </si>
  <si>
    <t>Sterbefälle nach Kalenderwochen und Altersgruppen 2016 bis 2021 in Deutschland  - Insgesamt</t>
  </si>
  <si>
    <t>Sterbefälle nach Kalenderwochen und Altersgruppen  2016 bis 2021 in Deutschland - Männlich</t>
  </si>
  <si>
    <t>Sterbefälle nach Kalenderwochen und Altersgruppen  2016 bis 2021 in Deutschland - Weiblich</t>
  </si>
  <si>
    <t>Sterbefälle nach Kalenderwochen und Altersgruppen in den Bundesländern 2016 bis 2021 - Insgesamt</t>
  </si>
  <si>
    <t>Sterbefälle nach Kalenderwochen und Altersgruppen in den Bundesländern 2016 bis 2021 - Männlich</t>
  </si>
  <si>
    <t>Sterbefälle nach Kalenderwochen und Altersgruppen in den Bundesländern 2016 bis 2021 - Weiblich</t>
  </si>
  <si>
    <t>Sterbefälle nach Monaten und Altersgruppen 2016 bis 2021 in Deutschland - Insgesamt</t>
  </si>
  <si>
    <t>Sterbefälle nach Monaten und Altersgruppen 2016 bis 2021 in Deutschland - Männlich</t>
  </si>
  <si>
    <t>Sterbefälle nach Monaten und Altersgruppen 2016 bis 2021 in Deutschland - Weiblich</t>
  </si>
  <si>
    <t>Sterbefälle nach Monaten und Altersgruppen 2016 bis 2021 in Deutschland</t>
  </si>
  <si>
    <t>Sterbefälle nach Kalenderwochen und Altersgruppen 2016 bis 2021 in den Bundesländern</t>
  </si>
  <si>
    <t>Sterbefälle nach Monaten und Altersgruppen 2016 bis 2021 in den Bundesländern - Insgesamt</t>
  </si>
  <si>
    <t>Sterbefälle nach Monaten und Altersgruppen 2016 bis 2021 in den Bundesländern - Männlich</t>
  </si>
  <si>
    <t>Sterbefälle nach Monaten und Altersgruppen 2016 bis 2021 in den Bundesländern - Weiblich</t>
  </si>
  <si>
    <t>Sterbefälle nach Monaten und Altersgruppen 2016 bis 2021 in den Bundesländern</t>
  </si>
  <si>
    <t>Stand: 17.05.2021</t>
  </si>
  <si>
    <t>Erschienen am 18. Mai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</si>
</sst>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0_);\-#\ ##0\)"/>
    <numFmt numFmtId="165" formatCode="@\ *."/>
    <numFmt numFmtId="166" formatCode="#\ ###\ ##0\ ;\-#\ ###\ ##0\ ;&quot; – &quot;"/>
  </numFmts>
  <fonts count="32">
    <font>
      <sz val="11"/>
      <color theme="1"/>
      <name val="MetaNormalLF-Roman"/>
      <family val="2"/>
    </font>
    <font>
      <sz val="10"/>
      <color theme="1"/>
      <name val="MetaNormalLF-Roman"/>
      <family val="2"/>
    </font>
    <font>
      <sz val="12"/>
      <name val="MetaNormalLF-Roman"/>
      <family val="2"/>
    </font>
    <font>
      <b/>
      <sz val="12"/>
      <name val="MetaNormalLF-Roman"/>
      <family val="2"/>
    </font>
    <font>
      <sz val="12"/>
      <name val="Arial MT"/>
    </font>
    <font>
      <sz val="10"/>
      <name val="MetaNormalLF-Roman"/>
      <family val="2"/>
    </font>
    <font>
      <sz val="10"/>
      <name val="Arial"/>
      <family val="2"/>
    </font>
    <font>
      <sz val="24"/>
      <name val="Arial"/>
      <family val="2"/>
    </font>
    <font>
      <sz val="18"/>
      <name val="MetaNormalLF-Roman"/>
      <family val="2"/>
    </font>
    <font>
      <b/>
      <sz val="28"/>
      <name val="MetaNormalLF-Roman"/>
      <family val="2"/>
    </font>
    <font>
      <sz val="21"/>
      <name val="MetaNormalLF-Roman"/>
      <family val="2"/>
    </font>
    <font>
      <sz val="20"/>
      <name val="MetaNormalLF-Roman"/>
      <family val="2"/>
    </font>
    <font>
      <b/>
      <sz val="26"/>
      <name val="MetaNormalLF-Roman"/>
      <family val="2"/>
    </font>
    <font>
      <u/>
      <sz val="10"/>
      <color indexed="12"/>
      <name val="Arial"/>
      <family val="2"/>
    </font>
    <font>
      <u/>
      <sz val="10"/>
      <color indexed="12"/>
      <name val="MetaNormalLF-Roman"/>
      <family val="2"/>
    </font>
    <font>
      <b/>
      <sz val="14"/>
      <name val="MetaNormalLF-Roman"/>
      <family val="2"/>
    </font>
    <font>
      <sz val="10"/>
      <name val="Arial"/>
      <family val="2"/>
    </font>
    <font>
      <sz val="14.5"/>
      <name val="MetaNormalLF-Roman"/>
      <family val="2"/>
    </font>
    <font>
      <b/>
      <sz val="10"/>
      <name val="MetaNormalLF-Roman"/>
      <family val="2"/>
    </font>
    <font>
      <b/>
      <sz val="11"/>
      <color theme="1"/>
      <name val="MetaNormalLF-Roman"/>
      <family val="2"/>
    </font>
    <font>
      <u/>
      <sz val="11"/>
      <color theme="10"/>
      <name val="MetaNormalLF-Roman"/>
      <family val="2"/>
    </font>
    <font>
      <sz val="12"/>
      <color theme="1"/>
      <name val="MetaNormalLF-Roman"/>
      <family val="2"/>
    </font>
    <font>
      <sz val="11"/>
      <color theme="1"/>
      <name val="MetaNormalLF-Roman"/>
      <family val="2"/>
    </font>
    <font>
      <b/>
      <sz val="12"/>
      <color theme="1"/>
      <name val="MetaNormalLF-Roman"/>
      <family val="2"/>
    </font>
    <font>
      <sz val="12"/>
      <color indexed="12"/>
      <name val="MetaNormalLF-Roman"/>
      <family val="2"/>
    </font>
    <font>
      <sz val="10"/>
      <color theme="1"/>
      <name val="MetaNormalLF-Roman"/>
      <family val="2"/>
    </font>
    <font>
      <b/>
      <sz val="10"/>
      <color theme="1"/>
      <name val="MetaNormalLF-Roman"/>
      <family val="2"/>
    </font>
    <font>
      <sz val="10"/>
      <color indexed="8"/>
      <name val="MetaNormalLF-Roman"/>
      <family val="2"/>
    </font>
    <font>
      <sz val="11"/>
      <color indexed="8"/>
      <name val="MetaNormalLF-Roman"/>
      <family val="2"/>
    </font>
    <font>
      <sz val="11"/>
      <color rgb="FFFF0000"/>
      <name val="MetaNormalLF-Roman"/>
      <family val="2"/>
    </font>
    <font>
      <b/>
      <sz val="10"/>
      <color rgb="FFFF0000"/>
      <name val="MetaNormalLF-Roman"/>
      <family val="2"/>
    </font>
    <font>
      <sz val="10"/>
      <color rgb="FFFF0000"/>
      <name val="MetaNormalLF-Roman"/>
      <family val="2"/>
    </font>
  </fonts>
  <fills count="4">
    <fill>
      <patternFill patternType="none"/>
    </fill>
    <fill>
      <patternFill patternType="gray125"/>
    </fill>
    <fill>
      <patternFill patternType="solid">
        <fgColor rgb="FFFFF1C9"/>
        <bgColor indexed="64"/>
      </patternFill>
    </fill>
    <fill>
      <patternFill patternType="solid">
        <fgColor theme="7" tint="0.79998168889431442"/>
        <bgColor indexed="64"/>
      </patternFill>
    </fill>
  </fills>
  <borders count="41">
    <border>
      <left/>
      <right/>
      <top/>
      <bottom/>
      <diagonal/>
    </border>
    <border>
      <left/>
      <right style="thin">
        <color indexed="8"/>
      </right>
      <top style="thin">
        <color indexed="8"/>
      </top>
      <bottom/>
      <diagonal/>
    </border>
    <border>
      <left style="thin">
        <color indexed="8"/>
      </left>
      <right/>
      <top style="thin">
        <color indexed="64"/>
      </top>
      <bottom/>
      <diagonal/>
    </border>
    <border>
      <left/>
      <right/>
      <top style="thin">
        <color indexed="64"/>
      </top>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8"/>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style="thin">
        <color indexed="8"/>
      </bottom>
      <diagonal/>
    </border>
    <border>
      <left style="thin">
        <color indexed="64"/>
      </left>
      <right style="thin">
        <color indexed="64"/>
      </right>
      <top style="thin">
        <color indexed="8"/>
      </top>
      <bottom/>
      <diagonal/>
    </border>
    <border>
      <left style="thin">
        <color indexed="64"/>
      </left>
      <right style="thin">
        <color indexed="64"/>
      </right>
      <top/>
      <bottom style="thin">
        <color indexed="8"/>
      </bottom>
      <diagonal/>
    </border>
    <border>
      <left/>
      <right style="thin">
        <color indexed="8"/>
      </right>
      <top/>
      <bottom/>
      <diagonal/>
    </border>
    <border>
      <left style="thin">
        <color indexed="64"/>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8"/>
      </top>
      <bottom/>
      <diagonal/>
    </border>
    <border>
      <left/>
      <right style="thin">
        <color indexed="64"/>
      </right>
      <top/>
      <bottom style="thin">
        <color indexed="64"/>
      </bottom>
      <diagonal/>
    </border>
    <border>
      <left/>
      <right style="thin">
        <color auto="1"/>
      </right>
      <top style="thin">
        <color auto="1"/>
      </top>
      <bottom/>
      <diagonal/>
    </border>
    <border>
      <left/>
      <right/>
      <top/>
      <bottom style="thin">
        <color auto="1"/>
      </bottom>
      <diagonal/>
    </border>
    <border>
      <left/>
      <right style="thin">
        <color indexed="64"/>
      </right>
      <top/>
      <bottom style="thin">
        <color auto="1"/>
      </bottom>
      <diagonal/>
    </border>
    <border>
      <left style="thin">
        <color indexed="8"/>
      </left>
      <right style="thin">
        <color indexed="64"/>
      </right>
      <top/>
      <bottom style="thin">
        <color auto="1"/>
      </bottom>
      <diagonal/>
    </border>
    <border>
      <left/>
      <right style="thin">
        <color indexed="8"/>
      </right>
      <top/>
      <bottom style="thin">
        <color auto="1"/>
      </bottom>
      <diagonal/>
    </border>
    <border>
      <left style="thin">
        <color indexed="64"/>
      </left>
      <right style="thin">
        <color indexed="64"/>
      </right>
      <top/>
      <bottom style="thin">
        <color auto="1"/>
      </bottom>
      <diagonal/>
    </border>
    <border>
      <left style="thin">
        <color indexed="8"/>
      </left>
      <right/>
      <top/>
      <bottom style="thin">
        <color auto="1"/>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style="thin">
        <color indexed="8"/>
      </right>
      <top style="thin">
        <color indexed="64"/>
      </top>
      <bottom style="thin">
        <color indexed="8"/>
      </bottom>
      <diagonal/>
    </border>
    <border>
      <left style="thin">
        <color indexed="8"/>
      </left>
      <right/>
      <top style="thin">
        <color indexed="8"/>
      </top>
      <bottom style="thin">
        <color indexed="8"/>
      </bottom>
      <diagonal/>
    </border>
    <border>
      <left/>
      <right style="thin">
        <color auto="1"/>
      </right>
      <top/>
      <bottom/>
      <diagonal/>
    </border>
    <border>
      <left style="thin">
        <color indexed="8"/>
      </left>
      <right/>
      <top/>
      <bottom/>
      <diagonal/>
    </border>
    <border>
      <left style="thin">
        <color auto="1"/>
      </left>
      <right/>
      <top style="thin">
        <color auto="1"/>
      </top>
      <bottom/>
      <diagonal/>
    </border>
    <border>
      <left style="thin">
        <color auto="1"/>
      </left>
      <right/>
      <top/>
      <bottom/>
      <diagonal/>
    </border>
  </borders>
  <cellStyleXfs count="7">
    <xf numFmtId="0" fontId="0" fillId="0" borderId="0"/>
    <xf numFmtId="164" fontId="4" fillId="0" borderId="0" applyProtection="0"/>
    <xf numFmtId="0" fontId="6" fillId="0" borderId="0"/>
    <xf numFmtId="0" fontId="6" fillId="0" borderId="0"/>
    <xf numFmtId="0" fontId="13" fillId="0" borderId="0" applyNumberFormat="0" applyFill="0" applyBorder="0" applyAlignment="0" applyProtection="0">
      <alignment vertical="top"/>
      <protection locked="0"/>
    </xf>
    <xf numFmtId="0" fontId="16" fillId="0" borderId="0"/>
    <xf numFmtId="0" fontId="20" fillId="0" borderId="0" applyNumberFormat="0" applyFill="0" applyBorder="0" applyAlignment="0" applyProtection="0"/>
  </cellStyleXfs>
  <cellXfs count="171">
    <xf numFmtId="0" fontId="0" fillId="0" borderId="0" xfId="0"/>
    <xf numFmtId="49" fontId="10" fillId="0" borderId="0" xfId="3" applyNumberFormat="1" applyFont="1" applyProtection="1">
      <protection locked="0"/>
    </xf>
    <xf numFmtId="0" fontId="14" fillId="0" borderId="0" xfId="4" applyFont="1" applyAlignment="1" applyProtection="1"/>
    <xf numFmtId="0" fontId="0" fillId="0" borderId="0" xfId="0" applyBorder="1"/>
    <xf numFmtId="0" fontId="16" fillId="0" borderId="8" xfId="5" applyBorder="1"/>
    <xf numFmtId="0" fontId="16" fillId="0" borderId="0" xfId="5"/>
    <xf numFmtId="0" fontId="5" fillId="0" borderId="0" xfId="5" applyFont="1"/>
    <xf numFmtId="0" fontId="5" fillId="0" borderId="0" xfId="5" applyFont="1" applyProtection="1">
      <protection locked="0"/>
    </xf>
    <xf numFmtId="0" fontId="9" fillId="0" borderId="0" xfId="5" applyFont="1" applyProtection="1">
      <protection locked="0"/>
    </xf>
    <xf numFmtId="0" fontId="16" fillId="0" borderId="0" xfId="5" applyProtection="1">
      <protection locked="0"/>
    </xf>
    <xf numFmtId="0" fontId="10" fillId="0" borderId="0" xfId="5" applyFont="1" applyProtection="1">
      <protection locked="0"/>
    </xf>
    <xf numFmtId="0" fontId="11" fillId="0" borderId="0" xfId="5" applyFont="1" applyProtection="1">
      <protection locked="0"/>
    </xf>
    <xf numFmtId="49" fontId="10" fillId="0" borderId="0" xfId="5" applyNumberFormat="1" applyFont="1" applyProtection="1">
      <protection locked="0"/>
    </xf>
    <xf numFmtId="0" fontId="5" fillId="0" borderId="0" xfId="5" applyFont="1" applyAlignment="1"/>
    <xf numFmtId="0" fontId="16" fillId="0" borderId="0" xfId="5" applyAlignment="1"/>
    <xf numFmtId="0" fontId="5" fillId="0" borderId="0" xfId="5" applyFont="1" applyBorder="1"/>
    <xf numFmtId="0" fontId="16" fillId="0" borderId="0" xfId="5" applyBorder="1" applyAlignment="1"/>
    <xf numFmtId="0" fontId="16" fillId="0" borderId="0" xfId="5" applyBorder="1"/>
    <xf numFmtId="0" fontId="18" fillId="0" borderId="0" xfId="5" applyFont="1" applyBorder="1"/>
    <xf numFmtId="49" fontId="12" fillId="0" borderId="0" xfId="5" applyNumberFormat="1" applyFont="1" applyAlignment="1" applyProtection="1">
      <alignment horizontal="left"/>
      <protection locked="0"/>
    </xf>
    <xf numFmtId="0" fontId="5" fillId="0" borderId="0" xfId="5" applyFont="1" applyAlignment="1" applyProtection="1">
      <alignment horizontal="left" indent="1"/>
      <protection locked="0"/>
    </xf>
    <xf numFmtId="0" fontId="5" fillId="0" borderId="0" xfId="5" applyFont="1" applyAlignment="1">
      <alignment horizontal="left" indent="1"/>
    </xf>
    <xf numFmtId="0" fontId="5" fillId="0" borderId="0" xfId="5" applyFont="1" applyAlignment="1" applyProtection="1">
      <alignment horizontal="left"/>
      <protection locked="0"/>
    </xf>
    <xf numFmtId="0" fontId="15" fillId="0" borderId="0" xfId="5" applyFont="1" applyAlignment="1">
      <alignment horizontal="left"/>
    </xf>
    <xf numFmtId="0" fontId="5" fillId="0" borderId="0" xfId="5" applyFont="1" applyAlignment="1">
      <alignment horizontal="left"/>
    </xf>
    <xf numFmtId="0" fontId="19" fillId="0" borderId="0" xfId="0" applyFont="1" applyAlignment="1">
      <alignment horizontal="left"/>
    </xf>
    <xf numFmtId="0" fontId="0" fillId="0" borderId="0" xfId="0" applyAlignment="1">
      <alignment horizontal="right"/>
    </xf>
    <xf numFmtId="0" fontId="22" fillId="0" borderId="0" xfId="0" applyFont="1" applyAlignment="1">
      <alignment horizontal="right"/>
    </xf>
    <xf numFmtId="0" fontId="23" fillId="0" borderId="0" xfId="0" applyFont="1" applyAlignment="1">
      <alignment horizontal="left"/>
    </xf>
    <xf numFmtId="0" fontId="24" fillId="0" borderId="0" xfId="4" applyFont="1" applyAlignment="1" applyProtection="1">
      <alignment horizontal="left"/>
    </xf>
    <xf numFmtId="0" fontId="21" fillId="0" borderId="0" xfId="0" applyFont="1" applyAlignment="1">
      <alignment horizontal="right"/>
    </xf>
    <xf numFmtId="0" fontId="3"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5" fillId="0" borderId="0" xfId="0" applyFont="1" applyAlignment="1">
      <alignment horizontal="left"/>
    </xf>
    <xf numFmtId="0" fontId="5" fillId="0" borderId="0" xfId="0" applyFont="1" applyAlignment="1">
      <alignment horizontal="centerContinuous"/>
    </xf>
    <xf numFmtId="0" fontId="5" fillId="0" borderId="0" xfId="0" applyFont="1"/>
    <xf numFmtId="0" fontId="25" fillId="0" borderId="0" xfId="0" applyFont="1"/>
    <xf numFmtId="0" fontId="5" fillId="0" borderId="0" xfId="0" quotePrefix="1" applyFont="1" applyAlignment="1">
      <alignment horizontal="left"/>
    </xf>
    <xf numFmtId="0" fontId="5" fillId="0" borderId="0" xfId="0" quotePrefix="1" applyFont="1" applyAlignment="1">
      <alignment horizontal="center"/>
    </xf>
    <xf numFmtId="0" fontId="18" fillId="0" borderId="0" xfId="0" applyFont="1" applyAlignment="1">
      <alignment horizontal="left"/>
    </xf>
    <xf numFmtId="0" fontId="5" fillId="0" borderId="1" xfId="0" applyFont="1" applyBorder="1" applyAlignment="1">
      <alignment horizontal="left"/>
    </xf>
    <xf numFmtId="0" fontId="25" fillId="0" borderId="2" xfId="0" applyFont="1" applyBorder="1"/>
    <xf numFmtId="0" fontId="25" fillId="0" borderId="3" xfId="0" applyFont="1" applyBorder="1"/>
    <xf numFmtId="0" fontId="5" fillId="0" borderId="4" xfId="0" applyFont="1" applyBorder="1" applyAlignment="1">
      <alignment horizontal="left"/>
    </xf>
    <xf numFmtId="14" fontId="25" fillId="0" borderId="5" xfId="0" applyNumberFormat="1" applyFont="1" applyBorder="1" applyAlignment="1">
      <alignment horizontal="center"/>
    </xf>
    <xf numFmtId="14" fontId="25" fillId="0" borderId="6" xfId="0" applyNumberFormat="1" applyFont="1" applyBorder="1" applyAlignment="1">
      <alignment horizontal="center"/>
    </xf>
    <xf numFmtId="166" fontId="26" fillId="0" borderId="0" xfId="0" applyNumberFormat="1" applyFont="1"/>
    <xf numFmtId="0" fontId="26" fillId="0" borderId="0" xfId="0" applyFont="1"/>
    <xf numFmtId="166" fontId="25" fillId="0" borderId="0" xfId="0" applyNumberFormat="1" applyFont="1" applyAlignment="1">
      <alignment horizontal="right"/>
    </xf>
    <xf numFmtId="14" fontId="25" fillId="0" borderId="5" xfId="0" applyNumberFormat="1" applyFont="1" applyBorder="1" applyAlignment="1">
      <alignment horizontal="left"/>
    </xf>
    <xf numFmtId="14" fontId="25" fillId="0" borderId="6" xfId="0" applyNumberFormat="1"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5" fillId="0" borderId="10" xfId="0" applyFont="1" applyBorder="1" applyAlignment="1">
      <alignment horizontal="left"/>
    </xf>
    <xf numFmtId="0" fontId="2" fillId="0" borderId="0" xfId="0" applyFont="1" applyAlignment="1">
      <alignment vertical="center"/>
    </xf>
    <xf numFmtId="1" fontId="25" fillId="0" borderId="5" xfId="0" applyNumberFormat="1" applyFont="1" applyBorder="1" applyAlignment="1">
      <alignment horizontal="left"/>
    </xf>
    <xf numFmtId="0" fontId="18" fillId="0" borderId="0" xfId="0" quotePrefix="1" applyFont="1" applyAlignment="1">
      <alignment horizontal="left"/>
    </xf>
    <xf numFmtId="0" fontId="18" fillId="0" borderId="0" xfId="0" quotePrefix="1" applyFont="1" applyAlignment="1">
      <alignment horizontal="center"/>
    </xf>
    <xf numFmtId="0" fontId="23" fillId="0" borderId="0" xfId="0" applyFont="1" applyAlignment="1">
      <alignment vertical="center"/>
    </xf>
    <xf numFmtId="0" fontId="25" fillId="0" borderId="14" xfId="0" applyFont="1" applyBorder="1"/>
    <xf numFmtId="0" fontId="0" fillId="0" borderId="14" xfId="0" applyBorder="1"/>
    <xf numFmtId="1" fontId="25" fillId="0" borderId="6" xfId="0" applyNumberFormat="1" applyFont="1" applyBorder="1" applyAlignment="1">
      <alignment horizontal="left"/>
    </xf>
    <xf numFmtId="0" fontId="0" fillId="0" borderId="7" xfId="0" applyBorder="1"/>
    <xf numFmtId="1" fontId="25" fillId="0" borderId="13" xfId="0" applyNumberFormat="1" applyFont="1" applyBorder="1" applyAlignment="1">
      <alignment horizontal="left"/>
    </xf>
    <xf numFmtId="0" fontId="18" fillId="0" borderId="15" xfId="0" applyFont="1" applyBorder="1" applyAlignment="1">
      <alignment horizontal="left"/>
    </xf>
    <xf numFmtId="0" fontId="5" fillId="0" borderId="16" xfId="0" applyFont="1" applyBorder="1" applyAlignment="1">
      <alignment horizontal="left"/>
    </xf>
    <xf numFmtId="0" fontId="5" fillId="0" borderId="17" xfId="0" applyFont="1" applyBorder="1" applyAlignment="1">
      <alignment horizontal="left"/>
    </xf>
    <xf numFmtId="1" fontId="25" fillId="0" borderId="9" xfId="0" applyNumberFormat="1" applyFont="1" applyBorder="1" applyAlignment="1">
      <alignment horizontal="left"/>
    </xf>
    <xf numFmtId="0" fontId="5" fillId="0" borderId="18" xfId="0" applyFont="1" applyBorder="1" applyAlignment="1">
      <alignment horizontal="left"/>
    </xf>
    <xf numFmtId="0" fontId="5" fillId="0" borderId="19" xfId="0" applyFont="1" applyBorder="1" applyAlignment="1">
      <alignment horizontal="left"/>
    </xf>
    <xf numFmtId="165" fontId="5" fillId="0" borderId="20" xfId="0" applyNumberFormat="1" applyFont="1" applyFill="1" applyBorder="1" applyAlignment="1">
      <alignment horizontal="left"/>
    </xf>
    <xf numFmtId="49" fontId="5" fillId="0" borderId="0" xfId="0" applyNumberFormat="1" applyFont="1" applyFill="1" applyBorder="1" applyAlignment="1">
      <alignment horizontal="left"/>
    </xf>
    <xf numFmtId="49" fontId="5" fillId="0" borderId="0" xfId="0" applyNumberFormat="1" applyFont="1" applyBorder="1" applyAlignment="1">
      <alignment horizontal="left"/>
    </xf>
    <xf numFmtId="49" fontId="25" fillId="0" borderId="0" xfId="0" applyNumberFormat="1" applyFont="1" applyBorder="1" applyAlignment="1">
      <alignment vertical="top"/>
    </xf>
    <xf numFmtId="1" fontId="25" fillId="0" borderId="21" xfId="0" applyNumberFormat="1" applyFont="1" applyBorder="1" applyAlignment="1">
      <alignment horizontal="left"/>
    </xf>
    <xf numFmtId="0" fontId="25" fillId="0" borderId="0" xfId="0" applyFont="1" applyAlignment="1">
      <alignment vertical="center"/>
    </xf>
    <xf numFmtId="166" fontId="1" fillId="0" borderId="0" xfId="0" applyNumberFormat="1" applyFont="1"/>
    <xf numFmtId="166" fontId="1" fillId="0" borderId="0" xfId="0" applyNumberFormat="1" applyFont="1" applyAlignment="1">
      <alignment horizontal="right"/>
    </xf>
    <xf numFmtId="0" fontId="1" fillId="0" borderId="0" xfId="0" applyFont="1"/>
    <xf numFmtId="0" fontId="0" fillId="0" borderId="0" xfId="0" applyFont="1"/>
    <xf numFmtId="0" fontId="28" fillId="0" borderId="0" xfId="0" applyFont="1"/>
    <xf numFmtId="0" fontId="27" fillId="0" borderId="0" xfId="0" applyFont="1"/>
    <xf numFmtId="0" fontId="25" fillId="0" borderId="0" xfId="0" applyFont="1" applyAlignment="1">
      <alignment horizontal="left"/>
    </xf>
    <xf numFmtId="0" fontId="25" fillId="0" borderId="22" xfId="0" applyFont="1" applyBorder="1"/>
    <xf numFmtId="165" fontId="1" fillId="0" borderId="1" xfId="0" applyNumberFormat="1" applyFont="1" applyBorder="1" applyAlignment="1">
      <alignment horizontal="left"/>
    </xf>
    <xf numFmtId="165" fontId="1" fillId="0" borderId="20" xfId="0" applyNumberFormat="1" applyFont="1" applyBorder="1" applyAlignment="1">
      <alignment horizontal="left"/>
    </xf>
    <xf numFmtId="0" fontId="5" fillId="0" borderId="23" xfId="0" applyFont="1" applyBorder="1" applyAlignment="1">
      <alignment horizontal="left"/>
    </xf>
    <xf numFmtId="0" fontId="5" fillId="0" borderId="24" xfId="0" applyFont="1" applyBorder="1" applyAlignment="1">
      <alignment horizontal="left"/>
    </xf>
    <xf numFmtId="166" fontId="1" fillId="0" borderId="0" xfId="0" applyNumberFormat="1" applyFont="1" applyFill="1"/>
    <xf numFmtId="49" fontId="25" fillId="0" borderId="0" xfId="0" applyNumberFormat="1" applyFont="1" applyFill="1" applyBorder="1" applyAlignment="1">
      <alignment vertical="top"/>
    </xf>
    <xf numFmtId="49" fontId="5" fillId="2" borderId="0" xfId="0" applyNumberFormat="1" applyFont="1" applyFill="1" applyBorder="1" applyAlignment="1">
      <alignment horizontal="left"/>
    </xf>
    <xf numFmtId="165" fontId="5" fillId="2" borderId="20" xfId="0" applyNumberFormat="1" applyFont="1" applyFill="1" applyBorder="1" applyAlignment="1">
      <alignment horizontal="left"/>
    </xf>
    <xf numFmtId="166" fontId="1" fillId="2" borderId="0" xfId="0" applyNumberFormat="1" applyFont="1" applyFill="1"/>
    <xf numFmtId="166" fontId="25" fillId="2" borderId="0" xfId="0" applyNumberFormat="1" applyFont="1" applyFill="1" applyAlignment="1">
      <alignment horizontal="right"/>
    </xf>
    <xf numFmtId="49" fontId="25" fillId="2" borderId="0" xfId="0" applyNumberFormat="1" applyFont="1" applyFill="1" applyBorder="1" applyAlignment="1">
      <alignment vertical="top"/>
    </xf>
    <xf numFmtId="0" fontId="25" fillId="2" borderId="0" xfId="0" applyFont="1" applyFill="1" applyAlignment="1">
      <alignment horizontal="left"/>
    </xf>
    <xf numFmtId="166" fontId="26" fillId="2" borderId="0" xfId="0" applyNumberFormat="1" applyFont="1" applyFill="1"/>
    <xf numFmtId="49" fontId="18" fillId="2" borderId="0" xfId="0" applyNumberFormat="1" applyFont="1" applyFill="1" applyBorder="1" applyAlignment="1">
      <alignment horizontal="left"/>
    </xf>
    <xf numFmtId="165" fontId="18" fillId="2" borderId="20" xfId="0" applyNumberFormat="1" applyFont="1" applyFill="1" applyBorder="1" applyAlignment="1">
      <alignment horizontal="left"/>
    </xf>
    <xf numFmtId="49" fontId="18" fillId="0" borderId="0" xfId="0" applyNumberFormat="1" applyFont="1" applyFill="1" applyBorder="1" applyAlignment="1">
      <alignment horizontal="left"/>
    </xf>
    <xf numFmtId="165" fontId="18" fillId="0" borderId="20" xfId="0" applyNumberFormat="1" applyFont="1" applyFill="1" applyBorder="1" applyAlignment="1">
      <alignment horizontal="left"/>
    </xf>
    <xf numFmtId="166" fontId="1" fillId="2" borderId="0" xfId="0" applyNumberFormat="1" applyFont="1" applyFill="1" applyAlignment="1">
      <alignment horizontal="right"/>
    </xf>
    <xf numFmtId="0" fontId="5" fillId="0" borderId="2" xfId="0" applyFont="1" applyBorder="1"/>
    <xf numFmtId="0" fontId="5" fillId="0" borderId="15" xfId="0" applyFont="1" applyBorder="1" applyAlignment="1">
      <alignment horizontal="left"/>
    </xf>
    <xf numFmtId="0" fontId="1" fillId="0" borderId="0" xfId="0" applyFont="1" applyAlignment="1">
      <alignment horizontal="left"/>
    </xf>
    <xf numFmtId="0" fontId="5" fillId="0" borderId="3" xfId="0" applyFont="1" applyBorder="1"/>
    <xf numFmtId="0" fontId="26" fillId="0" borderId="0" xfId="0" applyFont="1" applyAlignment="1">
      <alignment horizontal="left"/>
    </xf>
    <xf numFmtId="165" fontId="18" fillId="0" borderId="1" xfId="0" applyNumberFormat="1" applyFont="1" applyFill="1" applyBorder="1" applyAlignment="1">
      <alignment horizontal="left"/>
    </xf>
    <xf numFmtId="0" fontId="1" fillId="0" borderId="25" xfId="0" applyFont="1" applyBorder="1"/>
    <xf numFmtId="0" fontId="30" fillId="0" borderId="0" xfId="0" applyFont="1" applyAlignment="1">
      <alignment horizontal="left"/>
    </xf>
    <xf numFmtId="0" fontId="31" fillId="0" borderId="0" xfId="0" applyFont="1"/>
    <xf numFmtId="0" fontId="31" fillId="0" borderId="0" xfId="0" applyFont="1" applyAlignment="1">
      <alignment horizontal="left"/>
    </xf>
    <xf numFmtId="0" fontId="29" fillId="0" borderId="0" xfId="0" applyFont="1"/>
    <xf numFmtId="0" fontId="30" fillId="0" borderId="0" xfId="0" applyFont="1"/>
    <xf numFmtId="165" fontId="1" fillId="2" borderId="20" xfId="0" applyNumberFormat="1" applyFont="1" applyFill="1" applyBorder="1"/>
    <xf numFmtId="165" fontId="5" fillId="0" borderId="1" xfId="0" applyNumberFormat="1" applyFont="1" applyFill="1" applyBorder="1" applyAlignment="1">
      <alignment horizontal="left"/>
    </xf>
    <xf numFmtId="0" fontId="1" fillId="0" borderId="27" xfId="0" applyFont="1" applyBorder="1"/>
    <xf numFmtId="0" fontId="5" fillId="0" borderId="28" xfId="0" applyFont="1" applyBorder="1" applyAlignment="1">
      <alignment horizontal="left"/>
    </xf>
    <xf numFmtId="0" fontId="18" fillId="0" borderId="29" xfId="0" applyFont="1" applyBorder="1" applyAlignment="1">
      <alignment horizontal="left"/>
    </xf>
    <xf numFmtId="0" fontId="5" fillId="0" borderId="30" xfId="0" applyFont="1" applyBorder="1" applyAlignment="1">
      <alignment horizontal="left"/>
    </xf>
    <xf numFmtId="0" fontId="5" fillId="0" borderId="31" xfId="0" applyFont="1" applyBorder="1" applyAlignment="1">
      <alignment horizontal="left"/>
    </xf>
    <xf numFmtId="0" fontId="1" fillId="0" borderId="10" xfId="0" applyFont="1" applyBorder="1"/>
    <xf numFmtId="1" fontId="25" fillId="0" borderId="32" xfId="0" applyNumberFormat="1" applyFont="1" applyBorder="1" applyAlignment="1">
      <alignment horizontal="left"/>
    </xf>
    <xf numFmtId="1" fontId="25" fillId="0" borderId="33" xfId="0" applyNumberFormat="1" applyFont="1" applyBorder="1" applyAlignment="1">
      <alignment horizontal="left"/>
    </xf>
    <xf numFmtId="1" fontId="25" fillId="0" borderId="34" xfId="0" applyNumberFormat="1" applyFont="1" applyBorder="1" applyAlignment="1">
      <alignment horizontal="left"/>
    </xf>
    <xf numFmtId="1" fontId="25" fillId="0" borderId="35" xfId="0" applyNumberFormat="1" applyFont="1" applyBorder="1" applyAlignment="1">
      <alignment horizontal="left"/>
    </xf>
    <xf numFmtId="1" fontId="25" fillId="0" borderId="36" xfId="0" applyNumberFormat="1" applyFont="1" applyBorder="1" applyAlignment="1">
      <alignment horizontal="left"/>
    </xf>
    <xf numFmtId="0" fontId="5" fillId="0" borderId="29" xfId="0" applyFont="1" applyBorder="1" applyAlignment="1">
      <alignment horizontal="left"/>
    </xf>
    <xf numFmtId="0" fontId="5" fillId="0" borderId="26" xfId="0" applyFont="1" applyBorder="1" applyAlignment="1">
      <alignment horizontal="left"/>
    </xf>
    <xf numFmtId="0" fontId="5" fillId="0" borderId="27" xfId="0" applyFont="1" applyBorder="1" applyAlignment="1">
      <alignment horizontal="left"/>
    </xf>
    <xf numFmtId="166" fontId="25" fillId="0" borderId="3" xfId="0" applyNumberFormat="1" applyFont="1" applyBorder="1" applyAlignment="1">
      <alignment horizontal="right"/>
    </xf>
    <xf numFmtId="166" fontId="25" fillId="2" borderId="0" xfId="0" applyNumberFormat="1" applyFont="1" applyFill="1" applyBorder="1" applyAlignment="1">
      <alignment horizontal="right"/>
    </xf>
    <xf numFmtId="166" fontId="25" fillId="0" borderId="0" xfId="0" applyNumberFormat="1" applyFont="1" applyBorder="1" applyAlignment="1">
      <alignment horizontal="right"/>
    </xf>
    <xf numFmtId="165" fontId="5" fillId="0" borderId="37" xfId="0" applyNumberFormat="1" applyFont="1" applyBorder="1" applyAlignment="1">
      <alignment horizontal="left"/>
    </xf>
    <xf numFmtId="165" fontId="5" fillId="0" borderId="37" xfId="0" applyNumberFormat="1" applyFont="1" applyBorder="1" applyAlignment="1">
      <alignment horizontal="left" wrapText="1"/>
    </xf>
    <xf numFmtId="165" fontId="5" fillId="2" borderId="37" xfId="0" applyNumberFormat="1" applyFont="1" applyFill="1" applyBorder="1" applyAlignment="1">
      <alignment horizontal="left"/>
    </xf>
    <xf numFmtId="165" fontId="5" fillId="2" borderId="37" xfId="0" applyNumberFormat="1" applyFont="1" applyFill="1" applyBorder="1" applyAlignment="1">
      <alignment horizontal="left" wrapText="1"/>
    </xf>
    <xf numFmtId="166" fontId="25" fillId="0" borderId="11" xfId="0" applyNumberFormat="1" applyFont="1" applyBorder="1" applyAlignment="1">
      <alignment horizontal="right"/>
    </xf>
    <xf numFmtId="166" fontId="25" fillId="0" borderId="38" xfId="0" applyNumberFormat="1" applyFont="1" applyBorder="1" applyAlignment="1">
      <alignment horizontal="right"/>
    </xf>
    <xf numFmtId="166" fontId="25" fillId="2" borderId="38" xfId="0" applyNumberFormat="1" applyFont="1" applyFill="1" applyBorder="1" applyAlignment="1">
      <alignment horizontal="right"/>
    </xf>
    <xf numFmtId="165" fontId="5" fillId="0" borderId="25" xfId="0" applyNumberFormat="1" applyFont="1" applyFill="1" applyBorder="1" applyAlignment="1">
      <alignment horizontal="left"/>
    </xf>
    <xf numFmtId="166" fontId="1" fillId="0" borderId="39" xfId="0" applyNumberFormat="1" applyFont="1" applyBorder="1"/>
    <xf numFmtId="165" fontId="5" fillId="0" borderId="37" xfId="0" applyNumberFormat="1" applyFont="1" applyFill="1" applyBorder="1" applyAlignment="1">
      <alignment horizontal="left"/>
    </xf>
    <xf numFmtId="166" fontId="25" fillId="0" borderId="40" xfId="0" applyNumberFormat="1" applyFont="1" applyBorder="1" applyAlignment="1">
      <alignment horizontal="right"/>
    </xf>
    <xf numFmtId="166" fontId="1" fillId="2" borderId="40" xfId="0" applyNumberFormat="1" applyFont="1" applyFill="1" applyBorder="1"/>
    <xf numFmtId="166" fontId="25" fillId="2" borderId="40" xfId="0" applyNumberFormat="1" applyFont="1" applyFill="1" applyBorder="1" applyAlignment="1">
      <alignment horizontal="right"/>
    </xf>
    <xf numFmtId="166" fontId="1" fillId="0" borderId="40" xfId="0" applyNumberFormat="1" applyFont="1" applyFill="1" applyBorder="1"/>
    <xf numFmtId="165" fontId="5" fillId="0" borderId="25" xfId="0" applyNumberFormat="1" applyFont="1" applyBorder="1" applyAlignment="1">
      <alignment horizontal="left"/>
    </xf>
    <xf numFmtId="166" fontId="25" fillId="0" borderId="39" xfId="0" applyNumberFormat="1" applyFont="1" applyBorder="1" applyAlignment="1">
      <alignment horizontal="right"/>
    </xf>
    <xf numFmtId="166" fontId="26" fillId="2" borderId="0" xfId="0" applyNumberFormat="1" applyFont="1" applyFill="1" applyAlignment="1">
      <alignment horizontal="right"/>
    </xf>
    <xf numFmtId="166" fontId="26" fillId="0" borderId="0" xfId="0" applyNumberFormat="1" applyFont="1" applyAlignment="1">
      <alignment horizontal="right"/>
    </xf>
    <xf numFmtId="0" fontId="1" fillId="3" borderId="0" xfId="0" applyFont="1" applyFill="1" applyAlignment="1">
      <alignment horizontal="left"/>
    </xf>
    <xf numFmtId="49" fontId="18" fillId="3" borderId="0" xfId="0" applyNumberFormat="1" applyFont="1" applyFill="1" applyBorder="1" applyAlignment="1">
      <alignment horizontal="left"/>
    </xf>
    <xf numFmtId="165" fontId="18" fillId="3" borderId="20" xfId="0" applyNumberFormat="1" applyFont="1" applyFill="1" applyBorder="1" applyAlignment="1">
      <alignment horizontal="left"/>
    </xf>
    <xf numFmtId="166" fontId="26" fillId="3" borderId="0" xfId="0" applyNumberFormat="1" applyFont="1" applyFill="1"/>
    <xf numFmtId="166" fontId="26" fillId="3" borderId="0" xfId="0" applyNumberFormat="1" applyFont="1" applyFill="1" applyAlignment="1">
      <alignment horizontal="right"/>
    </xf>
    <xf numFmtId="49" fontId="5" fillId="3" borderId="0" xfId="0" applyNumberFormat="1" applyFont="1" applyFill="1" applyBorder="1" applyAlignment="1">
      <alignment horizontal="left"/>
    </xf>
    <xf numFmtId="165" fontId="5" fillId="3" borderId="20" xfId="0" applyNumberFormat="1" applyFont="1" applyFill="1" applyBorder="1" applyAlignment="1">
      <alignment horizontal="left"/>
    </xf>
    <xf numFmtId="166" fontId="1" fillId="3" borderId="0" xfId="0" applyNumberFormat="1" applyFont="1" applyFill="1"/>
    <xf numFmtId="166" fontId="1" fillId="3" borderId="0" xfId="0" applyNumberFormat="1" applyFont="1" applyFill="1" applyAlignment="1">
      <alignment horizontal="right"/>
    </xf>
    <xf numFmtId="0" fontId="26" fillId="3" borderId="0" xfId="0" applyFont="1" applyFill="1" applyAlignment="1">
      <alignment horizontal="left"/>
    </xf>
    <xf numFmtId="0" fontId="0" fillId="0" borderId="0" xfId="0" applyFill="1"/>
    <xf numFmtId="166" fontId="25" fillId="0" borderId="40" xfId="0" applyNumberFormat="1" applyFont="1" applyFill="1" applyBorder="1" applyAlignment="1">
      <alignment horizontal="right"/>
    </xf>
    <xf numFmtId="166" fontId="25" fillId="0" borderId="0" xfId="0" applyNumberFormat="1" applyFont="1" applyFill="1" applyAlignment="1">
      <alignment horizontal="right"/>
    </xf>
    <xf numFmtId="0" fontId="17" fillId="0" borderId="8" xfId="5" applyFont="1" applyBorder="1" applyAlignment="1">
      <alignment horizontal="left"/>
    </xf>
    <xf numFmtId="0" fontId="7" fillId="0" borderId="8" xfId="5" applyFont="1" applyBorder="1" applyAlignment="1">
      <alignment horizontal="left"/>
    </xf>
    <xf numFmtId="0" fontId="8" fillId="0" borderId="0" xfId="5" applyFont="1" applyAlignment="1" applyProtection="1">
      <alignment vertical="center"/>
      <protection locked="0"/>
    </xf>
    <xf numFmtId="0" fontId="5" fillId="0" borderId="0" xfId="5" applyFont="1" applyAlignment="1" applyProtection="1">
      <alignment vertical="center"/>
      <protection locked="0"/>
    </xf>
    <xf numFmtId="0" fontId="5" fillId="0" borderId="0" xfId="5" applyFont="1" applyAlignment="1"/>
    <xf numFmtId="0" fontId="16" fillId="0" borderId="0" xfId="5" applyAlignment="1"/>
  </cellXfs>
  <cellStyles count="7">
    <cellStyle name="Link" xfId="4" builtinId="8"/>
    <cellStyle name="Link 2" xfId="6"/>
    <cellStyle name="Standard" xfId="0" builtinId="0"/>
    <cellStyle name="Standard 2" xfId="1"/>
    <cellStyle name="Standard 2 2" xfId="2"/>
    <cellStyle name="Standard 3" xfId="5"/>
    <cellStyle name="Standard 3 2" xfId="3"/>
  </cellStyles>
  <dxfs count="0"/>
  <tableStyles count="0" defaultTableStyle="TableStyleMedium2" defaultPivotStyle="PivotStyleLight16"/>
  <colors>
    <mruColors>
      <color rgb="FFFFF1C9"/>
      <color rgb="FFFF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744141</xdr:colOff>
      <xdr:row>0</xdr:row>
      <xdr:rowOff>506017</xdr:rowOff>
    </xdr:from>
    <xdr:to>
      <xdr:col>7</xdr:col>
      <xdr:colOff>1089422</xdr:colOff>
      <xdr:row>0</xdr:row>
      <xdr:rowOff>583057</xdr:rowOff>
    </xdr:to>
    <xdr:sp macro="" textlink="">
      <xdr:nvSpPr>
        <xdr:cNvPr id="2" name="Rechteck 1"/>
        <xdr:cNvSpPr/>
      </xdr:nvSpPr>
      <xdr:spPr>
        <a:xfrm>
          <a:off x="5659041" y="506017"/>
          <a:ext cx="345281" cy="77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7</xdr:col>
      <xdr:colOff>2259806</xdr:colOff>
      <xdr:row>0</xdr:row>
      <xdr:rowOff>35719</xdr:rowOff>
    </xdr:from>
    <xdr:to>
      <xdr:col>7</xdr:col>
      <xdr:colOff>2619806</xdr:colOff>
      <xdr:row>3</xdr:row>
      <xdr:rowOff>17859</xdr:rowOff>
    </xdr:to>
    <xdr:sp macro="" textlink="">
      <xdr:nvSpPr>
        <xdr:cNvPr id="3" name="Rechteck 2"/>
        <xdr:cNvSpPr/>
      </xdr:nvSpPr>
      <xdr:spPr>
        <a:xfrm>
          <a:off x="7174706" y="35719"/>
          <a:ext cx="274275" cy="8870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absolute">
    <xdr:from>
      <xdr:col>7</xdr:col>
      <xdr:colOff>315401</xdr:colOff>
      <xdr:row>0</xdr:row>
      <xdr:rowOff>1</xdr:rowOff>
    </xdr:from>
    <xdr:to>
      <xdr:col>7</xdr:col>
      <xdr:colOff>2259401</xdr:colOff>
      <xdr:row>0</xdr:row>
      <xdr:rowOff>548368</xdr:rowOff>
    </xdr:to>
    <xdr:pic>
      <xdr:nvPicPr>
        <xdr:cNvPr id="4"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0301" y="1"/>
          <a:ext cx="1944000" cy="548367"/>
        </a:xfrm>
        <a:prstGeom prst="rect">
          <a:avLst/>
        </a:prstGeom>
      </xdr:spPr>
    </xdr:pic>
    <xdr:clientData/>
  </xdr:twoCellAnchor>
  <xdr:twoCellAnchor editAs="absolute">
    <xdr:from>
      <xdr:col>1</xdr:col>
      <xdr:colOff>83361</xdr:colOff>
      <xdr:row>0</xdr:row>
      <xdr:rowOff>338006</xdr:rowOff>
    </xdr:from>
    <xdr:to>
      <xdr:col>2</xdr:col>
      <xdr:colOff>509361</xdr:colOff>
      <xdr:row>0</xdr:row>
      <xdr:rowOff>555053</xdr:rowOff>
    </xdr:to>
    <xdr:sp macro="" textlink="">
      <xdr:nvSpPr>
        <xdr:cNvPr id="5" name="Textfeld 4"/>
        <xdr:cNvSpPr txBox="1"/>
      </xdr:nvSpPr>
      <xdr:spPr>
        <a:xfrm>
          <a:off x="531036" y="338006"/>
          <a:ext cx="1188000" cy="21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de-DE" sz="1450" baseline="0">
              <a:latin typeface="MetaNormalLF-Roman" panose="020B0500000000000000" pitchFamily="34" charset="0"/>
            </a:rPr>
            <a:t>wissen.nutzen.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190497</xdr:rowOff>
    </xdr:from>
    <xdr:to>
      <xdr:col>0</xdr:col>
      <xdr:colOff>8639174</xdr:colOff>
      <xdr:row>116</xdr:row>
      <xdr:rowOff>152401</xdr:rowOff>
    </xdr:to>
    <xdr:sp macro="" textlink="">
      <xdr:nvSpPr>
        <xdr:cNvPr id="3" name="Textfeld 2"/>
        <xdr:cNvSpPr txBox="1"/>
      </xdr:nvSpPr>
      <xdr:spPr>
        <a:xfrm>
          <a:off x="0" y="380997"/>
          <a:ext cx="8639174" cy="21869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Welche Daten enthält die Sonderauswertung?</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Bei den vorläufigen Daten handelte es sich um zunächst um eine reine Fallzahlauszählung der eingegangenen Sterbefallmeldungen aus den Standesämtern ohne die übliche Plausibilisierung und Vollständigkeitskontrolle der Daten. Durch gesetzliche Regelungen zur Meldung von Sterbefällen beim Standesamt und Unterschiede im Meldeverhalten der Standesämter an die amtliche Statistik sind diese Daten noch unvollständig. Der Meldeverzug unterscheidet sich für die einzelnen Bundesländer zum Teil deutlich. </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Um aktuelle und vergleichbare Daten anbieten zu können, wurde ein Schätzmodell zur Hochrechnung der unvollständigen Daten eingesetzt. Dabei wird die zu erwartende Anzahl an Sterbefällen der letzten neun dargestellten Wochen auf Basis der bislang eingegangenen Sterbefallmeldungen hochgerechnet. Die Sterbefallzahlen für diese Wochen können deshalb zu einem späteren Zeitpunkt sowohl geringfügig höher als auch geringfügig niedriger sein. Für Deutschland insgesamt lassen sich mit diesem Vorgehen Sterbefallzahlen nach etwa einer Woche abbilden. Für alle Bundesländer liegen untereinander vergleichbare Ergebnisse der Hochrechnung nach etwa vier Wochen vor. Hier enthalten demnach die letzten sechs dargestellten Wochen Schätzwerte. </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Daten, die keine Schätzwerte enthalten, können sich durch besonders verzögerte Sterbefallmeldungen noch leicht erhöhen. Dies betrifft den Zeitraum vor den letzten neun dargestellten Wochen (Deutschland) bzw. vor den letzten sechs dargestellten Wochen (Bundesländer).</a:t>
          </a:r>
          <a:endParaRPr lang="de-DE" sz="1100" b="0" i="0" u="none" strike="noStrike">
            <a:solidFill>
              <a:schemeClr val="dk1"/>
            </a:solidFill>
            <a:effectLst/>
            <a:latin typeface="+mn-lt"/>
            <a:ea typeface="+mn-ea"/>
            <a:cs typeface="+mn-cs"/>
          </a:endParaRP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Die Daten für 2020 wurden bei der Veröffentlichung am 20.04.2021 letztmalig durch Nachmeldungen ergänzt und werden Mitte des Jahres 2021 mit den endgültigen, plausibilisierten Daten ausgetauscht. </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funktioniert die Schätzung?</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Ausgangspunkt der Schätzung ist die Anzahl der Sterbefälle einer bestimmten Sterbewoche, die dem Statistischen Bundesamt bis zum Hochrechnungszeitpunkt übermittelt wurden. Die Schätzung basiert auf den beobachteten Mustern für den Meldeverzug aus der Vergangenheit – der Anteil tatsächlich eingegangener Sterbefallmeldungen beträgt mindestens 80 %. Orientierungswert ist jeweils die Zahl der Sterbefälle, die nach zehn Meldewochen vorgelegen hat. Nach zehn Wochen liegen in der Regel in allen Bundesländern mehr als 99 % aller Daten im Vergleich zum endgültigen Stand vor. Das beobachtete Muster für den Meldeverzug nach einer, zwei, […], neun Wochen wird alters-, geschlechts- und bundeslandspezifisch für die Hochrechnung genutzt. </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Um auch kurzzeitige Änderungen im Meldeverhalten zu berücksichtigen, wurde in der Schätzung zusätzliche eine Korrelation zwischen dem jeweils erreichten Stand der Sterbefälle und dem nach 10 Wochen vorliegenden Stand berücksichtigt. Liegen also nach kurzer Zeit vergleichsweise viele Sterbefälle vor (Indiz für: Meldeverzug verringert sich), wird die Hochrechnung etwas nach unten angepasst. Liegen nach kurzer Zeit vergleichsweise wenige Sterbefälle vor (Indiz für: Meldeverzug verstärkt sich), wird die Hochrechnung etwas nach oben angepasst. Bei Testrechnungen konnte mit diesem Vorgehen die Genauigkeit der Hochrechnung noch einmal verbessert werden im Vergleich zu einem Vorgehen, bei dem der Meldeverzug durchweg als konstant angenommen wird.</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Die Herangehensweise zur Schätzung wird fortlaufend optimiert und auf Änderungen im Meldeverhalten hin angepasst.</a:t>
          </a:r>
          <a:endParaRPr lang="de-DE" sz="1100" b="1">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genau ist die Schätzung?</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Sterbefallzahlen auf Basis der Schätzung für die letzte (aktuellste) dargestellte Kalenderwoche haben in Testrechnungen für zurückliegende Zeiträume für Deutschland insgesamt eine mittlere absolute Abweichung von 1,7 % im Vergleich zum nach zehn Wochen tatsächlich vorliegenden Wert aufgewiesen. Die Genauigkeit steigt deutlich mit zeitlichem Abstand zum Sterbegeschehen. Mit vier Wochen Abstand zum Sterbegeschehen beträgt die mittlere absolute Abweichung des Wochenergebnisses auf Basis der Schätzung noch 0,2% im Vergleich zum nach zehn Wochen für Deutschland insgesamt tatsächlich vorliegenden Wochenergebnis. Für einzelne Bundesländer beträgt die mittlere absolute Abweichung mit diesem zeitlichen Abstand maximal 3,5 % (für kleine Bundesländer, die einen vergleichsweise großen Meldeverzug aufweisen). Für 12 von 16 Bundesländern liegt die mittlere absolute Abweichung mithilfe des Schätzverfahrens nach vier Wochen allerdings bei unter 1 % im Vergleich zum nach zehn Wochen tatsächlich vorliegenden Auszählungsergebnis der eingegangenen Sterbefallmeldungen.</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Bis zum Datenstand 29.01.2021 wurden im Rahmen der Sonderauswertung der Sterbefallzahlen nur der tatsächliche Stand eingegangener Sterbefallmeldungen wiedergegeben. Diese Werte wurden mit vier Wochen Abstand zum eigentlichen Sterbegeschehen publiziert. Der auf diese Weise generierte Wochenwert lag für Deutschland insgesamt durchschnittlich 3 % unter dem später vorliegen endgültigen Wert. Für einzelne Bundesländer waren die Ergebnisse nach vier Wochen um bis zu 15 % unterzeichnet. Durch die Implementation der Hochrechnung können somit sowohl genauere als auch aktuellere Ergebnisse für Deutschland insgesamt produziert werden. Zudem wird die Vergleichbarkeit zwischen den Ergebnissen einzelner Bundesländer bei den weiterhin nach etwa vier Wochen vorliegenden Ergebnissen deutlich verbessert, da diese mithilfe der Schätzung nun ebenfalls wesentlich genauer sind.</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Die hier genannten mittleren absoluten Abweichungen beziehen sich auf die Gesamtzahlen für Kalenderwochen – Ergebnisse für Untergliederungen (nach Alter, Geschlecht oder für einzelne Tage) können eine höhere mittlere absolute Abweichung im Vergleich zum nach zehn Wochen vorliegenden Ergebnis aufweisen. Dies gilt insbesondere, wenn in der entsprechenden Untergliederung vergleichsweise geringe Fallzahlen vorliegen. </a:t>
          </a:r>
        </a:p>
        <a:p>
          <a:pPr marL="0" marR="0" lvl="0" indent="0" defTabSz="914400" eaLnBrk="1" fontAlgn="auto" latinLnBrk="0" hangingPunct="1">
            <a:lnSpc>
              <a:spcPct val="115000"/>
            </a:lnSpc>
            <a:spcBef>
              <a:spcPts val="0"/>
            </a:spcBef>
            <a:spcAft>
              <a:spcPts val="1000"/>
            </a:spcAft>
            <a:buClrTx/>
            <a:buSzTx/>
            <a:buFontTx/>
            <a:buNone/>
            <a:tabLst/>
            <a:defRPr/>
          </a:pPr>
          <a:r>
            <a:rPr lang="de-DE" sz="1100">
              <a:solidFill>
                <a:schemeClr val="dk1"/>
              </a:solidFill>
              <a:effectLst/>
              <a:latin typeface="+mn-lt"/>
              <a:ea typeface="+mn-ea"/>
              <a:cs typeface="+mn-cs"/>
            </a:rPr>
            <a:t>Im Rahmen des Schätzverfahrens wird der Anteil hochgerechneter Fallzahlen zusätzlich angepasst, wenn der reguläre Meldefluss durch Feiertage unterbrochen ist. Trotz dieser zusätzlichen Anpassung können die aktuellen Ergebnisse insbesondere in den Wochen nach Feiertagen ungenauer sein als üblich.</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oft wird diese Sonderauswertung aktualisiert?</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Die Sonderauswertung wird vorerst wöchentlich aktualisiert und stellt dann Daten für jeweils eine weitere Kalenderwoche bereit. Ausnahmen werden ggfs. auf der Download-Seite der Sonderauswertung angekündigt. </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Welche Daten enthält diese Sonderauswertung?</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Diese Sonderauswertung enthält Sterbefallzahlen nach Tagen, Kalenderwochen und Monaten seit dem 01. Januar 2016. Die Auswertung für die Jahre 2016 bis 2019 basiert dabei auf den endgültigen plausibilisierten Daten dieser Berichtsjahre. Daten ab dem 01. Januar 2020 sind vorläufig (Rohdaten).</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Welche weiteren Einschränkungen sind bei den vorläufigen Rohdaten zu beachten?</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Für die Auswertung der Rohdaten liegt nur ein begrenzter Merkmalsumfang vor. Die regionale Zuordnung erfolgt auch bei den Rohdaten nach dem Wohnort des Verstorbenen. Bei fehlenden Informationen zum Wohnort wurde als Ersatzwert der Registrierort des Sterbefalls als Wohnort angenommen. </a:t>
          </a: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Nicht enthalten sind im Gegensatz zu den endgültigen Daten nachbeurkundete Auslandssterbefälle sowie Fälle in denen das Alter (bzw. das Geburtsdatum und/oder das Sterbedatum) noch fehlt. Diese Fälle können erst im Rahmen der endgültigen Plausibilisierung geklärt werden.</a:t>
          </a: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Die endgültige Sterbefallstatistik wird sich von diesen vorläufigen Fallzahlauszählungen und Schätzergebnissen unterscheiden. Die vollständige plausibilisierte Sterbefallstatistik eines Jahres liegt zur Mitte des jeweiligen Folgejahres vor. Erst mit diesen Daten sind abschließende und umfassende Bewertungen, Analysen und Vorjahresvergleiche zur Beurteilung einer sogenannten "Übersterblichkeit" möglich. Hierbei müssen auch Veränderungen in der Größe und Altersstruktur der Bevölkerung berücksichtigt werden. </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groß ist der Meldeverzug bei den eingegangenen Sterbefallmeldungen?</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Nach den gesetzlichen Regelungen muss ein Sterbefall nicht umgehend, sondern erst innerhalb von drei Werktagen beim Standesamt angezeigt werden. Aufgrund der Lage von Feiertagen und Wochenenden kann es zu weiteren Verzögerungen kommen. Daten zu den Sterbefällen können erst übermittelt werden, wenn der jeweilige Sterbefall beurkundet wurde. Dieser Prozess kann im Einzelfall auch mehrere Wochen in Anspruch nehmen. Hinzu kommen Unterschiede im Meldeverhalten der Standesämter an die amtliche Statistik.</a:t>
          </a:r>
        </a:p>
        <a:p>
          <a:pPr>
            <a:lnSpc>
              <a:spcPct val="115000"/>
            </a:lnSpc>
            <a:spcAft>
              <a:spcPts val="1000"/>
            </a:spcAft>
          </a:pPr>
          <a:r>
            <a:rPr lang="de-DE" sz="1100" b="0">
              <a:effectLst/>
              <a:latin typeface="MetaNormalLF-Roman" panose="020B0500000000000000" pitchFamily="34" charset="0"/>
              <a:ea typeface="MetaNormalLF-Roman" panose="020B0500000000000000" pitchFamily="34" charset="0"/>
              <a:cs typeface="Times New Roman" panose="02020603050405020304" pitchFamily="18" charset="0"/>
            </a:rPr>
            <a:t>In einer retrospektiven Auswertung für das Jahr 2019 lagen nach einer Woche etwa 80 % der Sterbefälle eines Tages in den Rohdaten vor. Nach etwa zwei Wochen wird eine Abdeckung von über 90 % erreicht. Nach vier Wochen liegen etwa 97 % aller Fälle vor. 99 % der Fälle sind erst nach etwa 60 Tagen abgedeckt. Regional unterscheiden sich diese Lieferverzögerungen zum Teil deutlich. Diese Unterschiede werden mithilfe der Hochrechnung der bislang eingegangenen Meldungen ausgeglichen.</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werden Fälle mit „drittem Geschlecht“ berücksichtigt?</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In den Berichtsjahren 2016 und 2017 werden diese Fälle in keiner der Untergliederungen in dieser Sonderauswertung berücksichtigt. 2016 gab es in Deutschland insgesamt 3, 2017 insgesamt 9 solcher Fälle. Ab Berichtsjahr 2018 werden Fälle, die weder männlich noch weiblich sind, zufällig einem der beiden Geschlechter zugeordnet.</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Wo finde ich weiterführende Informationen?</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Ausführliche Hintergrundinformationen enthält der </a:t>
          </a:r>
          <a:r>
            <a:rPr lang="de-DE" sz="1100" u="sng">
              <a:solidFill>
                <a:srgbClr val="0000FF"/>
              </a:solidFill>
              <a:effectLst/>
              <a:latin typeface="MetaNormalLF-Roman" panose="020B0500000000000000" pitchFamily="34" charset="0"/>
              <a:ea typeface="MetaNormalLF-Roman" panose="020B0500000000000000" pitchFamily="34" charset="0"/>
              <a:cs typeface="Times New Roman" panose="02020603050405020304" pitchFamily="18" charset="0"/>
              <a:hlinkClick xmlns:r="http://schemas.openxmlformats.org/officeDocument/2006/relationships" r:id=""/>
            </a:rPr>
            <a:t>Artikel</a:t>
          </a: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 „Sonderauswertung der Sterbefallzahlen 2020 - Daten zur Einordnung einer zeitweisen Übersterblichkeit im Zusammenhang mit der Corona-Pandemie“ in </a:t>
          </a:r>
          <a:r>
            <a:rPr lang="de-DE" sz="1100" u="sng">
              <a:solidFill>
                <a:srgbClr val="0000FF"/>
              </a:solidFill>
              <a:effectLst/>
              <a:latin typeface="MetaNormalLF-Roman" panose="020B0500000000000000" pitchFamily="34" charset="0"/>
              <a:ea typeface="MetaNormalLF-Roman" panose="020B0500000000000000" pitchFamily="34" charset="0"/>
              <a:cs typeface="Times New Roman" panose="02020603050405020304" pitchFamily="18" charset="0"/>
              <a:hlinkClick xmlns:r="http://schemas.openxmlformats.org/officeDocument/2006/relationships" r:id=""/>
            </a:rPr>
            <a:t>Wirtschaft und Statistik 4/2020</a:t>
          </a: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a:t>
          </a:r>
        </a:p>
        <a:p>
          <a:pPr>
            <a:lnSpc>
              <a:spcPct val="115000"/>
            </a:lnSpc>
            <a:spcAft>
              <a:spcPts val="1000"/>
            </a:spcAft>
          </a:pP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1</xdr:col>
          <xdr:colOff>9525</xdr:colOff>
          <xdr:row>0</xdr:row>
          <xdr:rowOff>0</xdr:rowOff>
        </xdr:from>
        <xdr:to>
          <xdr:col>2</xdr:col>
          <xdr:colOff>85725</xdr:colOff>
          <xdr:row>3</xdr:row>
          <xdr:rowOff>114300</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estatis.de/kontak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showGridLines="0" tabSelected="1" zoomScale="75" zoomScaleNormal="75" zoomScalePageLayoutView="75" workbookViewId="0">
      <selection activeCell="A10" sqref="A10"/>
    </sheetView>
  </sheetViews>
  <sheetFormatPr baseColWidth="10" defaultColWidth="11" defaultRowHeight="12.75"/>
  <cols>
    <col min="1" max="1" width="5.875" style="5" customWidth="1" collapsed="1"/>
    <col min="2" max="6" width="11" style="5" collapsed="1"/>
    <col min="7" max="7" width="8.625" style="5" customWidth="1" collapsed="1"/>
    <col min="8" max="8" width="33.25" style="5" customWidth="1" collapsed="1"/>
    <col min="9" max="16384" width="11" style="5" collapsed="1"/>
  </cols>
  <sheetData>
    <row r="1" spans="1:8" ht="45.75" customHeight="1">
      <c r="A1" s="4"/>
      <c r="B1" s="165"/>
      <c r="C1" s="166"/>
      <c r="D1" s="166"/>
      <c r="E1" s="166"/>
      <c r="F1" s="166"/>
      <c r="G1" s="166"/>
      <c r="H1" s="166"/>
    </row>
    <row r="2" spans="1:8" ht="14.25" customHeight="1">
      <c r="A2" s="6"/>
      <c r="B2" s="6"/>
      <c r="C2" s="6"/>
      <c r="D2" s="6"/>
      <c r="E2" s="6"/>
      <c r="F2" s="6"/>
      <c r="G2" s="6"/>
      <c r="H2" s="6"/>
    </row>
    <row r="3" spans="1:8" ht="11.25" customHeight="1">
      <c r="A3" s="6"/>
      <c r="B3" s="6"/>
      <c r="C3" s="6"/>
      <c r="D3" s="6"/>
      <c r="E3" s="6"/>
      <c r="F3" s="6"/>
      <c r="G3" s="6"/>
      <c r="H3" s="167" t="s">
        <v>19</v>
      </c>
    </row>
    <row r="4" spans="1:8">
      <c r="A4" s="6"/>
      <c r="B4" s="6"/>
      <c r="C4" s="6"/>
      <c r="D4" s="6"/>
      <c r="E4" s="6"/>
      <c r="F4" s="6"/>
      <c r="G4" s="6"/>
      <c r="H4" s="168"/>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s="9" customFormat="1" ht="34.5">
      <c r="A10" s="7"/>
      <c r="B10" s="8" t="s">
        <v>18</v>
      </c>
      <c r="C10" s="8"/>
      <c r="D10" s="7"/>
      <c r="E10" s="7"/>
      <c r="F10" s="7"/>
      <c r="G10" s="7"/>
      <c r="H10" s="7"/>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s="9" customFormat="1" ht="27">
      <c r="A14" s="7"/>
      <c r="B14" s="1" t="s">
        <v>442</v>
      </c>
      <c r="C14" s="10"/>
      <c r="D14" s="10"/>
      <c r="E14" s="11"/>
      <c r="F14" s="7"/>
      <c r="G14" s="7"/>
      <c r="H14" s="7"/>
    </row>
    <row r="15" spans="1:8" s="9" customFormat="1" ht="27">
      <c r="A15" s="7"/>
      <c r="B15" s="1" t="s">
        <v>443</v>
      </c>
      <c r="C15" s="10"/>
      <c r="D15" s="10"/>
      <c r="E15" s="11"/>
      <c r="F15" s="7"/>
      <c r="G15" s="7"/>
      <c r="H15" s="7"/>
    </row>
    <row r="16" spans="1:8" s="9" customFormat="1" ht="27">
      <c r="A16" s="7"/>
      <c r="B16" s="12"/>
      <c r="C16" s="10"/>
      <c r="D16" s="10"/>
      <c r="E16" s="11"/>
      <c r="F16" s="7"/>
      <c r="G16" s="7"/>
      <c r="H16" s="7"/>
    </row>
    <row r="17" spans="1:8">
      <c r="A17" s="6"/>
      <c r="B17" s="6"/>
      <c r="C17" s="6"/>
      <c r="D17" s="6"/>
      <c r="E17" s="6"/>
      <c r="F17" s="6"/>
      <c r="G17" s="6"/>
      <c r="H17" s="6"/>
    </row>
    <row r="18" spans="1:8">
      <c r="A18" s="6"/>
      <c r="B18" s="13"/>
      <c r="C18" s="13"/>
      <c r="D18" s="13"/>
      <c r="E18" s="13"/>
      <c r="F18" s="6"/>
      <c r="G18" s="6"/>
      <c r="H18" s="6"/>
    </row>
    <row r="19" spans="1:8">
      <c r="A19" s="6"/>
      <c r="B19" s="13"/>
      <c r="C19" s="13"/>
      <c r="D19" s="13"/>
      <c r="E19" s="13"/>
      <c r="F19" s="6"/>
      <c r="G19" s="6"/>
      <c r="H19" s="6"/>
    </row>
    <row r="20" spans="1:8">
      <c r="A20" s="6"/>
      <c r="B20" s="169"/>
      <c r="C20" s="170"/>
      <c r="D20" s="170"/>
      <c r="E20" s="170"/>
      <c r="F20" s="14"/>
      <c r="G20" s="6"/>
      <c r="H20" s="6"/>
    </row>
    <row r="21" spans="1:8">
      <c r="A21" s="6"/>
      <c r="B21" s="170"/>
      <c r="C21" s="170"/>
      <c r="D21" s="170"/>
      <c r="E21" s="170"/>
      <c r="F21" s="14"/>
      <c r="G21" s="6"/>
      <c r="H21" s="6"/>
    </row>
    <row r="22" spans="1:8">
      <c r="A22" s="6"/>
      <c r="B22" s="170"/>
      <c r="C22" s="170"/>
      <c r="D22" s="170"/>
      <c r="E22" s="170"/>
      <c r="F22" s="14"/>
      <c r="G22" s="6"/>
      <c r="H22" s="6"/>
    </row>
    <row r="23" spans="1:8">
      <c r="A23" s="6"/>
      <c r="B23" s="170"/>
      <c r="C23" s="170"/>
      <c r="D23" s="170"/>
      <c r="E23" s="170"/>
      <c r="F23" s="14"/>
      <c r="G23" s="6"/>
      <c r="H23" s="6"/>
    </row>
    <row r="24" spans="1:8">
      <c r="A24" s="6"/>
      <c r="B24" s="170"/>
      <c r="C24" s="170"/>
      <c r="D24" s="170"/>
      <c r="E24" s="170"/>
      <c r="F24" s="14"/>
      <c r="G24" s="6"/>
      <c r="H24" s="6"/>
    </row>
    <row r="25" spans="1:8">
      <c r="A25" s="6"/>
      <c r="B25" s="170"/>
      <c r="C25" s="170"/>
      <c r="D25" s="170"/>
      <c r="E25" s="170"/>
      <c r="F25" s="14"/>
      <c r="G25" s="6"/>
      <c r="H25" s="6"/>
    </row>
    <row r="26" spans="1:8">
      <c r="A26" s="6"/>
      <c r="B26" s="170"/>
      <c r="C26" s="170"/>
      <c r="D26" s="170"/>
      <c r="E26" s="170"/>
      <c r="F26" s="14"/>
      <c r="G26" s="6"/>
      <c r="H26" s="6"/>
    </row>
    <row r="27" spans="1:8">
      <c r="A27" s="6"/>
      <c r="B27" s="170"/>
      <c r="C27" s="170"/>
      <c r="D27" s="170"/>
      <c r="E27" s="170"/>
      <c r="F27" s="14"/>
      <c r="G27" s="6"/>
      <c r="H27" s="6"/>
    </row>
    <row r="28" spans="1:8">
      <c r="A28" s="6"/>
      <c r="B28" s="170"/>
      <c r="C28" s="170"/>
      <c r="D28" s="170"/>
      <c r="E28" s="170"/>
      <c r="F28" s="14"/>
      <c r="G28" s="6"/>
      <c r="H28" s="6"/>
    </row>
    <row r="29" spans="1:8">
      <c r="A29" s="6"/>
      <c r="B29" s="170"/>
      <c r="C29" s="170"/>
      <c r="D29" s="170"/>
      <c r="E29" s="170"/>
      <c r="F29" s="14"/>
      <c r="G29" s="6"/>
      <c r="H29" s="6"/>
    </row>
    <row r="30" spans="1:8">
      <c r="A30" s="6"/>
      <c r="B30" s="170"/>
      <c r="C30" s="170"/>
      <c r="D30" s="170"/>
      <c r="E30" s="170"/>
      <c r="F30" s="14"/>
      <c r="G30" s="6"/>
      <c r="H30" s="6"/>
    </row>
    <row r="31" spans="1:8">
      <c r="A31" s="6"/>
      <c r="B31" s="170"/>
      <c r="C31" s="170"/>
      <c r="D31" s="170"/>
      <c r="E31" s="170"/>
      <c r="F31" s="14"/>
      <c r="G31" s="6"/>
      <c r="H31" s="6"/>
    </row>
    <row r="32" spans="1:8">
      <c r="A32" s="6"/>
      <c r="B32" s="170"/>
      <c r="C32" s="170"/>
      <c r="D32" s="170"/>
      <c r="E32" s="170"/>
      <c r="F32" s="14"/>
      <c r="G32" s="6"/>
      <c r="H32" s="6"/>
    </row>
    <row r="33" spans="1:8">
      <c r="A33" s="6"/>
      <c r="B33" s="170"/>
      <c r="C33" s="170"/>
      <c r="D33" s="170"/>
      <c r="E33" s="170"/>
      <c r="F33" s="14"/>
      <c r="G33" s="6"/>
      <c r="H33" s="6"/>
    </row>
    <row r="34" spans="1:8">
      <c r="A34" s="6"/>
      <c r="B34" s="170"/>
      <c r="C34" s="170"/>
      <c r="D34" s="170"/>
      <c r="E34" s="170"/>
      <c r="F34" s="14"/>
      <c r="G34" s="6"/>
      <c r="H34" s="6"/>
    </row>
    <row r="35" spans="1:8">
      <c r="A35" s="6"/>
      <c r="B35" s="170"/>
      <c r="C35" s="170"/>
      <c r="D35" s="170"/>
      <c r="E35" s="170"/>
      <c r="F35" s="14"/>
      <c r="G35" s="6"/>
      <c r="H35" s="6"/>
    </row>
    <row r="36" spans="1:8">
      <c r="A36" s="6"/>
      <c r="B36" s="170"/>
      <c r="C36" s="170"/>
      <c r="D36" s="170"/>
      <c r="E36" s="170"/>
      <c r="F36" s="14"/>
      <c r="G36" s="6"/>
      <c r="H36" s="6"/>
    </row>
    <row r="37" spans="1:8">
      <c r="A37" s="6"/>
      <c r="B37" s="170"/>
      <c r="C37" s="170"/>
      <c r="D37" s="170"/>
      <c r="E37" s="170"/>
      <c r="F37" s="14"/>
      <c r="G37" s="6"/>
      <c r="H37" s="6"/>
    </row>
    <row r="38" spans="1:8">
      <c r="A38" s="6"/>
      <c r="B38" s="170"/>
      <c r="C38" s="170"/>
      <c r="D38" s="170"/>
      <c r="E38" s="170"/>
      <c r="F38" s="14"/>
      <c r="G38" s="6"/>
      <c r="H38" s="6"/>
    </row>
    <row r="39" spans="1:8">
      <c r="A39" s="6"/>
      <c r="B39" s="14"/>
      <c r="C39" s="14"/>
      <c r="D39" s="14"/>
      <c r="E39" s="14"/>
      <c r="F39" s="14"/>
      <c r="G39" s="6"/>
      <c r="H39" s="6"/>
    </row>
    <row r="40" spans="1:8" s="17" customFormat="1">
      <c r="A40" s="15"/>
      <c r="B40" s="16"/>
      <c r="C40" s="16"/>
      <c r="D40" s="16"/>
      <c r="E40" s="16"/>
      <c r="F40" s="16"/>
      <c r="G40" s="15"/>
      <c r="H40" s="15"/>
    </row>
    <row r="41" spans="1:8" s="17" customFormat="1">
      <c r="A41" s="15"/>
      <c r="B41" s="18"/>
      <c r="C41" s="15"/>
      <c r="D41" s="15"/>
      <c r="E41" s="15"/>
      <c r="F41" s="15"/>
      <c r="G41" s="15"/>
      <c r="H41" s="15"/>
    </row>
    <row r="42" spans="1:8" s="17" customFormat="1">
      <c r="A42" s="15"/>
      <c r="B42" s="15"/>
      <c r="C42" s="15"/>
      <c r="D42" s="15"/>
      <c r="E42" s="15"/>
      <c r="F42" s="15"/>
      <c r="G42" s="15"/>
      <c r="H42" s="15"/>
    </row>
    <row r="43" spans="1:8" s="17" customFormat="1">
      <c r="A43" s="15"/>
      <c r="B43" s="15"/>
      <c r="C43" s="15"/>
      <c r="D43" s="15"/>
      <c r="E43" s="15"/>
      <c r="F43" s="15"/>
      <c r="G43" s="15"/>
      <c r="H43" s="15"/>
    </row>
    <row r="44" spans="1:8" s="17" customFormat="1">
      <c r="A44" s="15"/>
      <c r="B44" s="15"/>
      <c r="C44" s="15"/>
      <c r="D44" s="15"/>
      <c r="E44" s="15"/>
      <c r="F44" s="15"/>
      <c r="G44" s="15"/>
      <c r="H44" s="15"/>
    </row>
    <row r="45" spans="1:8">
      <c r="A45" s="6"/>
      <c r="B45" s="6"/>
      <c r="C45" s="6"/>
      <c r="D45" s="6"/>
      <c r="E45" s="6"/>
      <c r="F45" s="6"/>
      <c r="G45" s="6"/>
      <c r="H45" s="6"/>
    </row>
    <row r="46" spans="1:8">
      <c r="A46" s="6"/>
      <c r="B46" s="6"/>
      <c r="C46" s="6"/>
      <c r="D46" s="6"/>
      <c r="E46" s="6"/>
      <c r="F46" s="6"/>
      <c r="G46" s="6"/>
      <c r="H46" s="6"/>
    </row>
    <row r="47" spans="1:8">
      <c r="A47" s="6"/>
      <c r="B47" s="6"/>
      <c r="C47" s="6"/>
      <c r="D47" s="6"/>
      <c r="E47" s="6"/>
      <c r="F47" s="6"/>
      <c r="G47" s="6"/>
      <c r="H47" s="6"/>
    </row>
    <row r="48" spans="1:8" s="9" customFormat="1" ht="33">
      <c r="A48" s="7"/>
      <c r="B48" s="19" t="s">
        <v>447</v>
      </c>
      <c r="C48" s="20"/>
      <c r="D48" s="20"/>
      <c r="E48" s="20"/>
      <c r="F48" s="20"/>
      <c r="G48" s="20"/>
      <c r="H48" s="20"/>
    </row>
    <row r="49" spans="1:8">
      <c r="A49" s="6"/>
      <c r="B49" s="21"/>
      <c r="C49" s="21"/>
      <c r="D49" s="21"/>
      <c r="E49" s="21"/>
      <c r="F49" s="21"/>
      <c r="G49" s="21"/>
      <c r="H49" s="21"/>
    </row>
    <row r="50" spans="1:8">
      <c r="A50" s="6"/>
      <c r="B50" s="21"/>
      <c r="C50" s="21"/>
      <c r="D50" s="21"/>
      <c r="E50" s="21"/>
      <c r="F50" s="21"/>
      <c r="G50" s="21"/>
      <c r="H50" s="21"/>
    </row>
    <row r="51" spans="1:8">
      <c r="A51" s="6"/>
      <c r="B51" s="21"/>
      <c r="C51" s="21"/>
      <c r="D51" s="21"/>
      <c r="E51" s="21"/>
      <c r="F51" s="21"/>
      <c r="G51" s="21"/>
      <c r="H51" s="21"/>
    </row>
    <row r="52" spans="1:8" s="9" customFormat="1">
      <c r="A52" s="7"/>
      <c r="B52" s="22" t="s">
        <v>45</v>
      </c>
      <c r="C52" s="20"/>
      <c r="D52" s="20"/>
      <c r="E52" s="20"/>
      <c r="F52" s="20"/>
      <c r="G52" s="20"/>
      <c r="H52" s="20"/>
    </row>
    <row r="53" spans="1:8" s="9" customFormat="1">
      <c r="A53" s="7"/>
      <c r="B53" s="22" t="s">
        <v>468</v>
      </c>
      <c r="C53" s="20"/>
      <c r="D53" s="20"/>
      <c r="E53" s="20"/>
      <c r="F53" s="20"/>
      <c r="G53" s="20"/>
      <c r="H53" s="20"/>
    </row>
    <row r="54" spans="1:8" s="9" customFormat="1">
      <c r="A54" s="7"/>
      <c r="B54" s="22"/>
      <c r="C54" s="20"/>
      <c r="D54" s="20"/>
      <c r="E54" s="20"/>
      <c r="F54" s="20"/>
      <c r="G54" s="20"/>
      <c r="H54" s="20"/>
    </row>
    <row r="55" spans="1:8" ht="15" customHeight="1">
      <c r="A55" s="6"/>
      <c r="B55" s="21"/>
      <c r="C55" s="21"/>
      <c r="D55" s="21"/>
      <c r="E55" s="21"/>
      <c r="F55" s="21"/>
      <c r="G55" s="21"/>
      <c r="H55" s="21"/>
    </row>
    <row r="56" spans="1:8" s="9" customFormat="1">
      <c r="A56" s="7"/>
      <c r="B56" s="6" t="s">
        <v>14</v>
      </c>
      <c r="C56" s="20"/>
      <c r="D56" s="20"/>
      <c r="E56" s="20"/>
      <c r="F56" s="20"/>
      <c r="G56" s="20"/>
      <c r="H56" s="20"/>
    </row>
    <row r="57" spans="1:8" s="9" customFormat="1">
      <c r="A57" s="7"/>
      <c r="B57" s="2" t="s">
        <v>15</v>
      </c>
      <c r="C57" s="20"/>
      <c r="D57" s="20"/>
      <c r="E57" s="20"/>
      <c r="F57" s="20"/>
      <c r="G57" s="20"/>
      <c r="H57" s="20"/>
    </row>
    <row r="58" spans="1:8" s="9" customFormat="1">
      <c r="A58" s="7"/>
      <c r="B58" s="6" t="s">
        <v>16</v>
      </c>
      <c r="C58" s="20"/>
      <c r="D58" s="20"/>
      <c r="E58" s="20"/>
      <c r="F58" s="20"/>
      <c r="G58" s="20"/>
      <c r="H58" s="20"/>
    </row>
    <row r="59" spans="1:8" ht="15" customHeight="1">
      <c r="A59" s="6"/>
      <c r="B59" s="21"/>
      <c r="C59" s="21"/>
      <c r="D59" s="21"/>
      <c r="E59" s="21"/>
      <c r="F59" s="21"/>
      <c r="G59" s="21"/>
      <c r="H59" s="21"/>
    </row>
    <row r="60" spans="1:8" ht="18">
      <c r="A60" s="6"/>
      <c r="B60" s="23" t="s">
        <v>445</v>
      </c>
      <c r="C60" s="21"/>
      <c r="D60" s="21"/>
      <c r="E60" s="21"/>
      <c r="F60" s="21"/>
      <c r="G60" s="21"/>
      <c r="H60" s="21"/>
    </row>
    <row r="61" spans="1:8">
      <c r="A61" s="6"/>
      <c r="B61" s="24" t="s">
        <v>17</v>
      </c>
      <c r="C61" s="21"/>
      <c r="D61" s="21"/>
      <c r="E61" s="21"/>
      <c r="F61" s="21"/>
      <c r="G61" s="21"/>
      <c r="H61" s="21"/>
    </row>
    <row r="62" spans="1:8">
      <c r="A62" s="6"/>
      <c r="B62" s="21"/>
      <c r="C62" s="21"/>
      <c r="D62" s="21"/>
      <c r="E62" s="21"/>
      <c r="F62" s="21"/>
      <c r="G62" s="21"/>
      <c r="H62" s="21"/>
    </row>
    <row r="63" spans="1:8">
      <c r="A63" s="6"/>
      <c r="B63" s="6"/>
      <c r="C63" s="6"/>
      <c r="D63" s="6"/>
      <c r="E63" s="6"/>
      <c r="F63" s="6"/>
      <c r="G63" s="6"/>
      <c r="H63" s="6"/>
    </row>
  </sheetData>
  <sheetProtection selectLockedCells="1"/>
  <mergeCells count="3">
    <mergeCell ref="B1:H1"/>
    <mergeCell ref="H3:H4"/>
    <mergeCell ref="B20:E38"/>
  </mergeCells>
  <hyperlinks>
    <hyperlink ref="B57" r:id="rId1"/>
  </hyperlinks>
  <pageMargins left="0.39370078740157483" right="0.39370078740157483" top="0.43307086614173229" bottom="0.6692913385826772" header="0.59055118110236227" footer="0.70866141732283472"/>
  <pageSetup paperSize="9" scale="83"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showGridLines="0" zoomScaleNormal="100" workbookViewId="0">
      <pane ySplit="9" topLeftCell="A10" activePane="bottomLeft" state="frozen"/>
      <selection pane="bottomLeft"/>
    </sheetView>
  </sheetViews>
  <sheetFormatPr baseColWidth="10" defaultRowHeight="15"/>
  <cols>
    <col min="1" max="1" width="3.625" customWidth="1" collapsed="1"/>
    <col min="2" max="2" width="4.875" customWidth="1" collapsed="1"/>
    <col min="3" max="3" width="13.5" style="37" customWidth="1" collapsed="1"/>
    <col min="4" max="16" width="9.125" style="37" customWidth="1" collapsed="1"/>
  </cols>
  <sheetData>
    <row r="1" spans="1:17">
      <c r="A1" s="34" t="s">
        <v>467</v>
      </c>
      <c r="B1" s="34"/>
      <c r="D1" s="35"/>
      <c r="E1" s="35"/>
      <c r="F1" s="36"/>
      <c r="G1" s="36"/>
      <c r="H1" s="36"/>
      <c r="P1" s="34"/>
    </row>
    <row r="2" spans="1:17">
      <c r="C2" s="38"/>
      <c r="D2" s="35"/>
      <c r="E2" s="35"/>
      <c r="F2" s="36"/>
      <c r="G2" s="36"/>
      <c r="H2" s="36"/>
      <c r="P2" s="38"/>
    </row>
    <row r="3" spans="1:17">
      <c r="C3" s="39"/>
      <c r="D3" s="35"/>
      <c r="E3" s="35"/>
      <c r="F3" s="36"/>
      <c r="G3" s="36"/>
      <c r="H3" s="36"/>
      <c r="P3" s="39"/>
    </row>
    <row r="4" spans="1:17" s="32" customFormat="1" ht="15.75">
      <c r="C4" s="33"/>
      <c r="D4" s="31" t="s">
        <v>461</v>
      </c>
      <c r="E4" s="31"/>
      <c r="F4" s="31"/>
      <c r="G4" s="31"/>
      <c r="H4" s="31"/>
      <c r="I4" s="31"/>
      <c r="J4" s="31"/>
      <c r="K4" s="33"/>
      <c r="L4" s="31"/>
      <c r="M4" s="33"/>
      <c r="N4" s="33"/>
      <c r="O4" s="33"/>
      <c r="P4" s="33"/>
    </row>
    <row r="5" spans="1:17">
      <c r="D5" s="110" t="s">
        <v>449</v>
      </c>
      <c r="E5" s="36"/>
      <c r="F5" s="36"/>
      <c r="G5" s="36"/>
      <c r="H5" s="36"/>
      <c r="L5" s="40"/>
    </row>
    <row r="6" spans="1:17">
      <c r="D6" s="40" t="s">
        <v>419</v>
      </c>
      <c r="E6" s="35"/>
      <c r="F6" s="35"/>
      <c r="G6" s="35"/>
      <c r="H6" s="35"/>
      <c r="L6" s="40"/>
    </row>
    <row r="8" spans="1:17">
      <c r="A8" s="41" t="s">
        <v>439</v>
      </c>
      <c r="B8" s="87" t="s">
        <v>441</v>
      </c>
      <c r="C8" s="41" t="s">
        <v>41</v>
      </c>
      <c r="D8" s="42" t="s">
        <v>1</v>
      </c>
      <c r="E8" s="43"/>
      <c r="F8" s="43"/>
      <c r="G8" s="43"/>
      <c r="H8" s="43"/>
      <c r="I8" s="43"/>
      <c r="J8" s="43"/>
      <c r="K8" s="43"/>
      <c r="L8" s="43"/>
      <c r="M8" s="43"/>
      <c r="N8" s="43"/>
      <c r="O8" s="43"/>
      <c r="P8" s="52" t="s">
        <v>0</v>
      </c>
      <c r="Q8" s="3"/>
    </row>
    <row r="9" spans="1:17" ht="15" customHeight="1">
      <c r="A9" s="128" t="s">
        <v>440</v>
      </c>
      <c r="B9" s="130"/>
      <c r="C9" s="129" t="s">
        <v>40</v>
      </c>
      <c r="D9" s="50" t="s">
        <v>2</v>
      </c>
      <c r="E9" s="50" t="s">
        <v>3</v>
      </c>
      <c r="F9" s="50" t="s">
        <v>4</v>
      </c>
      <c r="G9" s="50" t="s">
        <v>5</v>
      </c>
      <c r="H9" s="50" t="s">
        <v>6</v>
      </c>
      <c r="I9" s="50" t="s">
        <v>7</v>
      </c>
      <c r="J9" s="50" t="s">
        <v>8</v>
      </c>
      <c r="K9" s="50" t="s">
        <v>9</v>
      </c>
      <c r="L9" s="50" t="s">
        <v>10</v>
      </c>
      <c r="M9" s="50" t="s">
        <v>11</v>
      </c>
      <c r="N9" s="50" t="s">
        <v>12</v>
      </c>
      <c r="O9" s="51" t="s">
        <v>13</v>
      </c>
      <c r="P9" s="121"/>
      <c r="Q9" s="3"/>
    </row>
    <row r="10" spans="1:17">
      <c r="A10" s="107">
        <v>1</v>
      </c>
      <c r="B10" s="100">
        <v>2021</v>
      </c>
      <c r="C10" s="108" t="s">
        <v>0</v>
      </c>
      <c r="D10" s="47">
        <v>53391</v>
      </c>
      <c r="E10" s="47">
        <v>40497</v>
      </c>
      <c r="F10" s="47">
        <v>40250</v>
      </c>
      <c r="G10" s="47">
        <v>39623</v>
      </c>
      <c r="H10" s="47"/>
      <c r="I10" s="47"/>
      <c r="J10" s="47"/>
      <c r="K10" s="47"/>
      <c r="L10" s="47"/>
      <c r="M10" s="47"/>
      <c r="N10" s="47"/>
      <c r="O10" s="47"/>
      <c r="P10" s="47"/>
      <c r="Q10" s="3"/>
    </row>
    <row r="11" spans="1:17">
      <c r="A11" s="105">
        <v>2</v>
      </c>
      <c r="B11" s="72">
        <v>2021</v>
      </c>
      <c r="C11" s="71" t="s">
        <v>421</v>
      </c>
      <c r="D11" s="49">
        <v>123</v>
      </c>
      <c r="E11" s="49">
        <v>105</v>
      </c>
      <c r="F11" s="49">
        <v>131</v>
      </c>
      <c r="G11" s="49">
        <v>109</v>
      </c>
      <c r="H11" s="49"/>
      <c r="I11" s="49"/>
      <c r="J11" s="49"/>
      <c r="K11" s="49"/>
      <c r="L11" s="49"/>
      <c r="M11" s="49"/>
      <c r="N11" s="49"/>
      <c r="O11" s="49"/>
      <c r="P11" s="78"/>
      <c r="Q11" s="3"/>
    </row>
    <row r="12" spans="1:17">
      <c r="A12" s="105">
        <v>3</v>
      </c>
      <c r="B12" s="72">
        <v>2021</v>
      </c>
      <c r="C12" s="71" t="s">
        <v>425</v>
      </c>
      <c r="D12" s="49">
        <v>94</v>
      </c>
      <c r="E12" s="49">
        <v>86</v>
      </c>
      <c r="F12" s="49">
        <v>79</v>
      </c>
      <c r="G12" s="49">
        <v>90</v>
      </c>
      <c r="H12" s="49"/>
      <c r="I12" s="49"/>
      <c r="J12" s="49"/>
      <c r="K12" s="49"/>
      <c r="L12" s="49"/>
      <c r="M12" s="49"/>
      <c r="N12" s="49"/>
      <c r="O12" s="49"/>
      <c r="P12" s="78"/>
    </row>
    <row r="13" spans="1:17">
      <c r="A13" s="105">
        <v>4</v>
      </c>
      <c r="B13" s="72">
        <v>2021</v>
      </c>
      <c r="C13" s="71" t="s">
        <v>422</v>
      </c>
      <c r="D13" s="49">
        <v>74</v>
      </c>
      <c r="E13" s="49">
        <v>58</v>
      </c>
      <c r="F13" s="49">
        <v>82</v>
      </c>
      <c r="G13" s="49">
        <v>72</v>
      </c>
      <c r="H13" s="49"/>
      <c r="I13" s="49"/>
      <c r="J13" s="49"/>
      <c r="K13" s="49"/>
      <c r="L13" s="49"/>
      <c r="M13" s="49"/>
      <c r="N13" s="49"/>
      <c r="O13" s="49"/>
      <c r="P13" s="78"/>
    </row>
    <row r="14" spans="1:17">
      <c r="A14" s="105">
        <v>5</v>
      </c>
      <c r="B14" s="72">
        <v>2021</v>
      </c>
      <c r="C14" s="71" t="s">
        <v>426</v>
      </c>
      <c r="D14" s="49">
        <v>118</v>
      </c>
      <c r="E14" s="49">
        <v>113</v>
      </c>
      <c r="F14" s="49">
        <v>119</v>
      </c>
      <c r="G14" s="49">
        <v>103</v>
      </c>
      <c r="H14" s="49"/>
      <c r="I14" s="49"/>
      <c r="J14" s="49"/>
      <c r="K14" s="49"/>
      <c r="L14" s="49"/>
      <c r="M14" s="49"/>
      <c r="N14" s="49"/>
      <c r="O14" s="49"/>
      <c r="P14" s="78"/>
    </row>
    <row r="15" spans="1:17">
      <c r="A15" s="105">
        <v>6</v>
      </c>
      <c r="B15" s="72">
        <v>2021</v>
      </c>
      <c r="C15" s="71" t="s">
        <v>427</v>
      </c>
      <c r="D15" s="49">
        <v>178</v>
      </c>
      <c r="E15" s="49">
        <v>139</v>
      </c>
      <c r="F15" s="49">
        <v>170</v>
      </c>
      <c r="G15" s="49">
        <v>175</v>
      </c>
      <c r="H15" s="49"/>
      <c r="I15" s="49"/>
      <c r="J15" s="49"/>
      <c r="K15" s="49"/>
      <c r="L15" s="49"/>
      <c r="M15" s="49"/>
      <c r="N15" s="49"/>
      <c r="O15" s="49"/>
      <c r="P15" s="78"/>
    </row>
    <row r="16" spans="1:17">
      <c r="A16" s="105">
        <v>7</v>
      </c>
      <c r="B16" s="72">
        <v>2021</v>
      </c>
      <c r="C16" s="71" t="s">
        <v>428</v>
      </c>
      <c r="D16" s="49">
        <v>312</v>
      </c>
      <c r="E16" s="49">
        <v>264</v>
      </c>
      <c r="F16" s="49">
        <v>324</v>
      </c>
      <c r="G16" s="49">
        <v>281</v>
      </c>
      <c r="H16" s="49"/>
      <c r="I16" s="49"/>
      <c r="J16" s="49"/>
      <c r="K16" s="49"/>
      <c r="L16" s="49"/>
      <c r="M16" s="49"/>
      <c r="N16" s="49"/>
      <c r="O16" s="49"/>
      <c r="P16" s="78"/>
    </row>
    <row r="17" spans="1:17">
      <c r="A17" s="105">
        <v>8</v>
      </c>
      <c r="B17" s="72">
        <v>2021</v>
      </c>
      <c r="C17" s="71" t="s">
        <v>429</v>
      </c>
      <c r="D17" s="49">
        <v>673</v>
      </c>
      <c r="E17" s="49">
        <v>582</v>
      </c>
      <c r="F17" s="49">
        <v>618</v>
      </c>
      <c r="G17" s="49">
        <v>625</v>
      </c>
      <c r="H17" s="49"/>
      <c r="I17" s="49"/>
      <c r="J17" s="49"/>
      <c r="K17" s="49"/>
      <c r="L17" s="49"/>
      <c r="M17" s="49"/>
      <c r="N17" s="49"/>
      <c r="O17" s="49"/>
      <c r="P17" s="78"/>
    </row>
    <row r="18" spans="1:17">
      <c r="A18" s="105">
        <v>9</v>
      </c>
      <c r="B18" s="72">
        <v>2021</v>
      </c>
      <c r="C18" s="71" t="s">
        <v>430</v>
      </c>
      <c r="D18" s="49">
        <v>1174</v>
      </c>
      <c r="E18" s="49">
        <v>1001</v>
      </c>
      <c r="F18" s="49">
        <v>1064</v>
      </c>
      <c r="G18" s="49">
        <v>1074</v>
      </c>
      <c r="H18" s="49"/>
      <c r="I18" s="49"/>
      <c r="J18" s="49"/>
      <c r="K18" s="49"/>
      <c r="L18" s="49"/>
      <c r="M18" s="49"/>
      <c r="N18" s="49"/>
      <c r="O18" s="49"/>
      <c r="P18" s="78"/>
    </row>
    <row r="19" spans="1:17">
      <c r="A19" s="105">
        <v>10</v>
      </c>
      <c r="B19" s="72">
        <v>2021</v>
      </c>
      <c r="C19" s="71" t="s">
        <v>431</v>
      </c>
      <c r="D19" s="49">
        <v>1728</v>
      </c>
      <c r="E19" s="49">
        <v>1381</v>
      </c>
      <c r="F19" s="49">
        <v>1522</v>
      </c>
      <c r="G19" s="49">
        <v>1497</v>
      </c>
      <c r="H19" s="49"/>
      <c r="I19" s="49"/>
      <c r="J19" s="49"/>
      <c r="K19" s="49"/>
      <c r="L19" s="49"/>
      <c r="M19" s="49"/>
      <c r="N19" s="49"/>
      <c r="O19" s="49"/>
      <c r="P19" s="78"/>
    </row>
    <row r="20" spans="1:17">
      <c r="A20" s="105">
        <v>11</v>
      </c>
      <c r="B20" s="72">
        <v>2021</v>
      </c>
      <c r="C20" s="71" t="s">
        <v>432</v>
      </c>
      <c r="D20" s="49">
        <v>2431</v>
      </c>
      <c r="E20" s="49">
        <v>1977</v>
      </c>
      <c r="F20" s="49">
        <v>2104</v>
      </c>
      <c r="G20" s="49">
        <v>2175</v>
      </c>
      <c r="H20" s="49"/>
      <c r="I20" s="49"/>
      <c r="J20" s="49"/>
      <c r="K20" s="49"/>
      <c r="L20" s="49"/>
      <c r="M20" s="49"/>
      <c r="N20" s="49"/>
      <c r="O20" s="49"/>
      <c r="P20" s="78"/>
    </row>
    <row r="21" spans="1:17">
      <c r="A21" s="105">
        <v>12</v>
      </c>
      <c r="B21" s="72">
        <v>2021</v>
      </c>
      <c r="C21" s="71" t="s">
        <v>433</v>
      </c>
      <c r="D21" s="49">
        <v>3052</v>
      </c>
      <c r="E21" s="49">
        <v>2544</v>
      </c>
      <c r="F21" s="49">
        <v>2738</v>
      </c>
      <c r="G21" s="49">
        <v>2765</v>
      </c>
      <c r="H21" s="49"/>
      <c r="I21" s="49"/>
      <c r="J21" s="49"/>
      <c r="K21" s="49"/>
      <c r="L21" s="49"/>
      <c r="M21" s="49"/>
      <c r="N21" s="49"/>
      <c r="O21" s="49"/>
      <c r="P21" s="78"/>
    </row>
    <row r="22" spans="1:17">
      <c r="A22" s="105">
        <v>13</v>
      </c>
      <c r="B22" s="72">
        <v>2021</v>
      </c>
      <c r="C22" s="71" t="s">
        <v>434</v>
      </c>
      <c r="D22" s="49">
        <v>5137</v>
      </c>
      <c r="E22" s="49">
        <v>4096</v>
      </c>
      <c r="F22" s="49">
        <v>4145</v>
      </c>
      <c r="G22" s="49">
        <v>4123</v>
      </c>
      <c r="H22" s="49"/>
      <c r="I22" s="49"/>
      <c r="J22" s="49"/>
      <c r="K22" s="49"/>
      <c r="L22" s="49"/>
      <c r="M22" s="49"/>
      <c r="N22" s="49"/>
      <c r="O22" s="49"/>
      <c r="P22" s="78"/>
    </row>
    <row r="23" spans="1:17">
      <c r="A23" s="105">
        <v>14</v>
      </c>
      <c r="B23" s="72">
        <v>2021</v>
      </c>
      <c r="C23" s="71" t="s">
        <v>423</v>
      </c>
      <c r="D23" s="49">
        <v>10592</v>
      </c>
      <c r="E23" s="49">
        <v>7890</v>
      </c>
      <c r="F23" s="49">
        <v>7803</v>
      </c>
      <c r="G23" s="49">
        <v>7732</v>
      </c>
      <c r="H23" s="49"/>
      <c r="I23" s="49"/>
      <c r="J23" s="49"/>
      <c r="K23" s="49"/>
      <c r="L23" s="49"/>
      <c r="M23" s="49"/>
      <c r="N23" s="49"/>
      <c r="O23" s="49"/>
      <c r="P23" s="78"/>
    </row>
    <row r="24" spans="1:17">
      <c r="A24" s="105">
        <v>15</v>
      </c>
      <c r="B24" s="72">
        <v>2021</v>
      </c>
      <c r="C24" s="71" t="s">
        <v>435</v>
      </c>
      <c r="D24" s="49">
        <v>11835</v>
      </c>
      <c r="E24" s="49">
        <v>8789</v>
      </c>
      <c r="F24" s="49">
        <v>8333</v>
      </c>
      <c r="G24" s="49">
        <v>8254</v>
      </c>
      <c r="H24" s="49"/>
      <c r="I24" s="49"/>
      <c r="J24" s="49"/>
      <c r="K24" s="49"/>
      <c r="L24" s="49"/>
      <c r="M24" s="49"/>
      <c r="N24" s="49"/>
      <c r="O24" s="49"/>
      <c r="P24" s="78"/>
    </row>
    <row r="25" spans="1:17">
      <c r="A25" s="105">
        <v>16</v>
      </c>
      <c r="B25" s="72">
        <v>2021</v>
      </c>
      <c r="C25" s="71" t="s">
        <v>436</v>
      </c>
      <c r="D25" s="49">
        <v>10643</v>
      </c>
      <c r="E25" s="49">
        <v>7570</v>
      </c>
      <c r="F25" s="49">
        <v>7376</v>
      </c>
      <c r="G25" s="49">
        <v>7060</v>
      </c>
      <c r="H25" s="49"/>
      <c r="I25" s="49"/>
      <c r="J25" s="49"/>
      <c r="K25" s="49"/>
      <c r="L25" s="49"/>
      <c r="M25" s="49"/>
      <c r="N25" s="49"/>
      <c r="O25" s="49"/>
      <c r="P25" s="78"/>
    </row>
    <row r="26" spans="1:17">
      <c r="A26" s="105">
        <v>17</v>
      </c>
      <c r="B26" s="72">
        <v>2021</v>
      </c>
      <c r="C26" s="71" t="s">
        <v>46</v>
      </c>
      <c r="D26" s="49">
        <v>5227</v>
      </c>
      <c r="E26" s="49">
        <v>3902</v>
      </c>
      <c r="F26" s="49">
        <v>3642</v>
      </c>
      <c r="G26" s="49">
        <v>3488</v>
      </c>
      <c r="H26" s="49"/>
      <c r="I26" s="49"/>
      <c r="J26" s="49"/>
      <c r="K26" s="49"/>
      <c r="L26" s="49"/>
      <c r="M26" s="49"/>
      <c r="N26" s="49"/>
      <c r="O26" s="49"/>
      <c r="P26" s="78"/>
    </row>
    <row r="27" spans="1:17">
      <c r="A27" s="161">
        <v>18</v>
      </c>
      <c r="B27" s="98" t="s">
        <v>417</v>
      </c>
      <c r="C27" s="99" t="s">
        <v>0</v>
      </c>
      <c r="D27" s="97">
        <v>42846</v>
      </c>
      <c r="E27" s="97">
        <v>40282</v>
      </c>
      <c r="F27" s="97">
        <v>43802</v>
      </c>
      <c r="G27" s="97">
        <v>41772</v>
      </c>
      <c r="H27" s="97">
        <v>37811</v>
      </c>
      <c r="I27" s="97">
        <v>35838</v>
      </c>
      <c r="J27" s="97">
        <v>36685</v>
      </c>
      <c r="K27" s="97">
        <v>39743</v>
      </c>
      <c r="L27" s="97">
        <v>37232</v>
      </c>
      <c r="M27" s="97">
        <v>39566</v>
      </c>
      <c r="N27" s="97">
        <v>42658</v>
      </c>
      <c r="O27" s="97">
        <v>54479</v>
      </c>
      <c r="P27" s="97">
        <f>SUM(D27:O27)</f>
        <v>492714</v>
      </c>
      <c r="Q27" s="3"/>
    </row>
    <row r="28" spans="1:17">
      <c r="A28" s="152">
        <v>19</v>
      </c>
      <c r="B28" s="91">
        <v>2020</v>
      </c>
      <c r="C28" s="92" t="s">
        <v>421</v>
      </c>
      <c r="D28" s="94">
        <v>127</v>
      </c>
      <c r="E28" s="94">
        <v>155</v>
      </c>
      <c r="F28" s="94">
        <v>147</v>
      </c>
      <c r="G28" s="94">
        <v>138</v>
      </c>
      <c r="H28" s="94">
        <v>124</v>
      </c>
      <c r="I28" s="94">
        <v>135</v>
      </c>
      <c r="J28" s="94">
        <v>128</v>
      </c>
      <c r="K28" s="94">
        <v>118</v>
      </c>
      <c r="L28" s="94">
        <v>129</v>
      </c>
      <c r="M28" s="94">
        <v>127</v>
      </c>
      <c r="N28" s="94">
        <v>130</v>
      </c>
      <c r="O28" s="94">
        <v>117</v>
      </c>
      <c r="P28" s="94">
        <f>SUM(D28:O28)</f>
        <v>1575</v>
      </c>
      <c r="Q28" s="3"/>
    </row>
    <row r="29" spans="1:17">
      <c r="A29" s="152">
        <v>20</v>
      </c>
      <c r="B29" s="91">
        <v>2020</v>
      </c>
      <c r="C29" s="92" t="s">
        <v>425</v>
      </c>
      <c r="D29" s="94">
        <v>97</v>
      </c>
      <c r="E29" s="94">
        <v>92</v>
      </c>
      <c r="F29" s="94">
        <v>97</v>
      </c>
      <c r="G29" s="94">
        <v>76</v>
      </c>
      <c r="H29" s="94">
        <v>91</v>
      </c>
      <c r="I29" s="94">
        <v>88</v>
      </c>
      <c r="J29" s="94">
        <v>89</v>
      </c>
      <c r="K29" s="94">
        <v>102</v>
      </c>
      <c r="L29" s="94">
        <v>95</v>
      </c>
      <c r="M29" s="94">
        <v>100</v>
      </c>
      <c r="N29" s="94">
        <v>92</v>
      </c>
      <c r="O29" s="94">
        <v>97</v>
      </c>
      <c r="P29" s="94">
        <f t="shared" ref="P29:P43" si="0">SUM(D29:O29)</f>
        <v>1116</v>
      </c>
    </row>
    <row r="30" spans="1:17">
      <c r="A30" s="152">
        <v>21</v>
      </c>
      <c r="B30" s="91">
        <v>2020</v>
      </c>
      <c r="C30" s="92" t="s">
        <v>422</v>
      </c>
      <c r="D30" s="94">
        <v>75</v>
      </c>
      <c r="E30" s="94">
        <v>63</v>
      </c>
      <c r="F30" s="94">
        <v>88</v>
      </c>
      <c r="G30" s="94">
        <v>74</v>
      </c>
      <c r="H30" s="94">
        <v>65</v>
      </c>
      <c r="I30" s="94">
        <v>66</v>
      </c>
      <c r="J30" s="94">
        <v>88</v>
      </c>
      <c r="K30" s="94">
        <v>71</v>
      </c>
      <c r="L30" s="94">
        <v>83</v>
      </c>
      <c r="M30" s="94">
        <v>68</v>
      </c>
      <c r="N30" s="94">
        <v>59</v>
      </c>
      <c r="O30" s="94">
        <v>65</v>
      </c>
      <c r="P30" s="94">
        <f t="shared" si="0"/>
        <v>865</v>
      </c>
    </row>
    <row r="31" spans="1:17">
      <c r="A31" s="152">
        <v>22</v>
      </c>
      <c r="B31" s="91">
        <v>2020</v>
      </c>
      <c r="C31" s="92" t="s">
        <v>426</v>
      </c>
      <c r="D31" s="94">
        <v>142</v>
      </c>
      <c r="E31" s="94">
        <v>112</v>
      </c>
      <c r="F31" s="94">
        <v>100</v>
      </c>
      <c r="G31" s="94">
        <v>127</v>
      </c>
      <c r="H31" s="94">
        <v>116</v>
      </c>
      <c r="I31" s="94">
        <v>110</v>
      </c>
      <c r="J31" s="94">
        <v>107</v>
      </c>
      <c r="K31" s="94">
        <v>102</v>
      </c>
      <c r="L31" s="94">
        <v>98</v>
      </c>
      <c r="M31" s="94">
        <v>114</v>
      </c>
      <c r="N31" s="94">
        <v>107</v>
      </c>
      <c r="O31" s="94">
        <v>131</v>
      </c>
      <c r="P31" s="94">
        <f t="shared" si="0"/>
        <v>1366</v>
      </c>
    </row>
    <row r="32" spans="1:17">
      <c r="A32" s="152">
        <v>23</v>
      </c>
      <c r="B32" s="91">
        <v>2020</v>
      </c>
      <c r="C32" s="92" t="s">
        <v>427</v>
      </c>
      <c r="D32" s="94">
        <v>178</v>
      </c>
      <c r="E32" s="94">
        <v>143</v>
      </c>
      <c r="F32" s="94">
        <v>185</v>
      </c>
      <c r="G32" s="94">
        <v>182</v>
      </c>
      <c r="H32" s="94">
        <v>170</v>
      </c>
      <c r="I32" s="94">
        <v>166</v>
      </c>
      <c r="J32" s="94">
        <v>171</v>
      </c>
      <c r="K32" s="94">
        <v>160</v>
      </c>
      <c r="L32" s="94">
        <v>164</v>
      </c>
      <c r="M32" s="94">
        <v>154</v>
      </c>
      <c r="N32" s="94">
        <v>162</v>
      </c>
      <c r="O32" s="94">
        <v>183</v>
      </c>
      <c r="P32" s="94">
        <f t="shared" si="0"/>
        <v>2018</v>
      </c>
    </row>
    <row r="33" spans="1:17">
      <c r="A33" s="152">
        <v>24</v>
      </c>
      <c r="B33" s="91">
        <v>2020</v>
      </c>
      <c r="C33" s="92" t="s">
        <v>428</v>
      </c>
      <c r="D33" s="94">
        <v>333</v>
      </c>
      <c r="E33" s="94">
        <v>274</v>
      </c>
      <c r="F33" s="94">
        <v>307</v>
      </c>
      <c r="G33" s="94">
        <v>319</v>
      </c>
      <c r="H33" s="94">
        <v>298</v>
      </c>
      <c r="I33" s="94">
        <v>275</v>
      </c>
      <c r="J33" s="94">
        <v>289</v>
      </c>
      <c r="K33" s="94">
        <v>281</v>
      </c>
      <c r="L33" s="94">
        <v>287</v>
      </c>
      <c r="M33" s="94">
        <v>275</v>
      </c>
      <c r="N33" s="94">
        <v>281</v>
      </c>
      <c r="O33" s="94">
        <v>318</v>
      </c>
      <c r="P33" s="94">
        <f t="shared" si="0"/>
        <v>3537</v>
      </c>
    </row>
    <row r="34" spans="1:17">
      <c r="A34" s="152">
        <v>25</v>
      </c>
      <c r="B34" s="91">
        <v>2020</v>
      </c>
      <c r="C34" s="92" t="s">
        <v>429</v>
      </c>
      <c r="D34" s="94">
        <v>717</v>
      </c>
      <c r="E34" s="94">
        <v>624</v>
      </c>
      <c r="F34" s="94">
        <v>659</v>
      </c>
      <c r="G34" s="94">
        <v>567</v>
      </c>
      <c r="H34" s="94">
        <v>587</v>
      </c>
      <c r="I34" s="94">
        <v>586</v>
      </c>
      <c r="J34" s="94">
        <v>601</v>
      </c>
      <c r="K34" s="94">
        <v>588</v>
      </c>
      <c r="L34" s="94">
        <v>562</v>
      </c>
      <c r="M34" s="94">
        <v>614</v>
      </c>
      <c r="N34" s="94">
        <v>557</v>
      </c>
      <c r="O34" s="94">
        <v>603</v>
      </c>
      <c r="P34" s="94">
        <f t="shared" si="0"/>
        <v>7265</v>
      </c>
    </row>
    <row r="35" spans="1:17">
      <c r="A35" s="152">
        <v>26</v>
      </c>
      <c r="B35" s="91">
        <v>2020</v>
      </c>
      <c r="C35" s="92" t="s">
        <v>430</v>
      </c>
      <c r="D35" s="94">
        <v>1104</v>
      </c>
      <c r="E35" s="94">
        <v>1053</v>
      </c>
      <c r="F35" s="94">
        <v>1117</v>
      </c>
      <c r="G35" s="94">
        <v>1063</v>
      </c>
      <c r="H35" s="94">
        <v>1022</v>
      </c>
      <c r="I35" s="94">
        <v>1051</v>
      </c>
      <c r="J35" s="94">
        <v>1011</v>
      </c>
      <c r="K35" s="94">
        <v>998</v>
      </c>
      <c r="L35" s="94">
        <v>993</v>
      </c>
      <c r="M35" s="94">
        <v>1042</v>
      </c>
      <c r="N35" s="94">
        <v>1073</v>
      </c>
      <c r="O35" s="94">
        <v>1138</v>
      </c>
      <c r="P35" s="94">
        <f t="shared" si="0"/>
        <v>12665</v>
      </c>
    </row>
    <row r="36" spans="1:17">
      <c r="A36" s="152">
        <v>27</v>
      </c>
      <c r="B36" s="91">
        <v>2020</v>
      </c>
      <c r="C36" s="92" t="s">
        <v>431</v>
      </c>
      <c r="D36" s="94">
        <v>1547</v>
      </c>
      <c r="E36" s="94">
        <v>1502</v>
      </c>
      <c r="F36" s="94">
        <v>1514</v>
      </c>
      <c r="G36" s="94">
        <v>1417</v>
      </c>
      <c r="H36" s="94">
        <v>1447</v>
      </c>
      <c r="I36" s="94">
        <v>1344</v>
      </c>
      <c r="J36" s="94">
        <v>1394</v>
      </c>
      <c r="K36" s="94">
        <v>1493</v>
      </c>
      <c r="L36" s="94">
        <v>1428</v>
      </c>
      <c r="M36" s="94">
        <v>1503</v>
      </c>
      <c r="N36" s="94">
        <v>1442</v>
      </c>
      <c r="O36" s="94">
        <v>1716</v>
      </c>
      <c r="P36" s="94">
        <f t="shared" si="0"/>
        <v>17747</v>
      </c>
    </row>
    <row r="37" spans="1:17">
      <c r="A37" s="152">
        <v>28</v>
      </c>
      <c r="B37" s="91">
        <v>2020</v>
      </c>
      <c r="C37" s="92" t="s">
        <v>432</v>
      </c>
      <c r="D37" s="94">
        <v>2121</v>
      </c>
      <c r="E37" s="94">
        <v>2028</v>
      </c>
      <c r="F37" s="94">
        <v>2202</v>
      </c>
      <c r="G37" s="94">
        <v>2025</v>
      </c>
      <c r="H37" s="94">
        <v>1963</v>
      </c>
      <c r="I37" s="94">
        <v>1830</v>
      </c>
      <c r="J37" s="94">
        <v>1873</v>
      </c>
      <c r="K37" s="94">
        <v>2041</v>
      </c>
      <c r="L37" s="94">
        <v>1892</v>
      </c>
      <c r="M37" s="94">
        <v>2098</v>
      </c>
      <c r="N37" s="94">
        <v>1974</v>
      </c>
      <c r="O37" s="94">
        <v>2354</v>
      </c>
      <c r="P37" s="94">
        <f t="shared" si="0"/>
        <v>24401</v>
      </c>
    </row>
    <row r="38" spans="1:17">
      <c r="A38" s="152">
        <v>29</v>
      </c>
      <c r="B38" s="91">
        <v>2020</v>
      </c>
      <c r="C38" s="92" t="s">
        <v>433</v>
      </c>
      <c r="D38" s="94">
        <v>2585</v>
      </c>
      <c r="E38" s="94">
        <v>2472</v>
      </c>
      <c r="F38" s="94">
        <v>2724</v>
      </c>
      <c r="G38" s="94">
        <v>2534</v>
      </c>
      <c r="H38" s="94">
        <v>2398</v>
      </c>
      <c r="I38" s="94">
        <v>2328</v>
      </c>
      <c r="J38" s="94">
        <v>2337</v>
      </c>
      <c r="K38" s="94">
        <v>2496</v>
      </c>
      <c r="L38" s="94">
        <v>2437</v>
      </c>
      <c r="M38" s="94">
        <v>2501</v>
      </c>
      <c r="N38" s="94">
        <v>2660</v>
      </c>
      <c r="O38" s="94">
        <v>3262</v>
      </c>
      <c r="P38" s="94">
        <f t="shared" si="0"/>
        <v>30734</v>
      </c>
    </row>
    <row r="39" spans="1:17">
      <c r="A39" s="152">
        <v>30</v>
      </c>
      <c r="B39" s="91">
        <v>2020</v>
      </c>
      <c r="C39" s="92" t="s">
        <v>434</v>
      </c>
      <c r="D39" s="94">
        <v>4689</v>
      </c>
      <c r="E39" s="94">
        <v>4567</v>
      </c>
      <c r="F39" s="94">
        <v>4743</v>
      </c>
      <c r="G39" s="94">
        <v>4569</v>
      </c>
      <c r="H39" s="94">
        <v>4143</v>
      </c>
      <c r="I39" s="94">
        <v>3796</v>
      </c>
      <c r="J39" s="94">
        <v>4067</v>
      </c>
      <c r="K39" s="94">
        <v>4159</v>
      </c>
      <c r="L39" s="94">
        <v>3976</v>
      </c>
      <c r="M39" s="94">
        <v>4142</v>
      </c>
      <c r="N39" s="94">
        <v>4473</v>
      </c>
      <c r="O39" s="94">
        <v>5248</v>
      </c>
      <c r="P39" s="94">
        <f t="shared" si="0"/>
        <v>52572</v>
      </c>
    </row>
    <row r="40" spans="1:17">
      <c r="A40" s="152">
        <v>31</v>
      </c>
      <c r="B40" s="91">
        <v>2020</v>
      </c>
      <c r="C40" s="92" t="s">
        <v>423</v>
      </c>
      <c r="D40" s="94">
        <v>8090</v>
      </c>
      <c r="E40" s="94">
        <v>7716</v>
      </c>
      <c r="F40" s="94">
        <v>8239</v>
      </c>
      <c r="G40" s="94">
        <v>8045</v>
      </c>
      <c r="H40" s="94">
        <v>6988</v>
      </c>
      <c r="I40" s="94">
        <v>6708</v>
      </c>
      <c r="J40" s="94">
        <v>6924</v>
      </c>
      <c r="K40" s="94">
        <v>7534</v>
      </c>
      <c r="L40" s="94">
        <v>7093</v>
      </c>
      <c r="M40" s="94">
        <v>7508</v>
      </c>
      <c r="N40" s="94">
        <v>8251</v>
      </c>
      <c r="O40" s="94">
        <v>10789</v>
      </c>
      <c r="P40" s="94">
        <f t="shared" si="0"/>
        <v>93885</v>
      </c>
    </row>
    <row r="41" spans="1:17">
      <c r="A41" s="152">
        <v>32</v>
      </c>
      <c r="B41" s="91">
        <v>2020</v>
      </c>
      <c r="C41" s="92" t="s">
        <v>435</v>
      </c>
      <c r="D41" s="94">
        <v>8829</v>
      </c>
      <c r="E41" s="94">
        <v>8149</v>
      </c>
      <c r="F41" s="94">
        <v>9054</v>
      </c>
      <c r="G41" s="94">
        <v>8778</v>
      </c>
      <c r="H41" s="94">
        <v>8030</v>
      </c>
      <c r="I41" s="94">
        <v>7420</v>
      </c>
      <c r="J41" s="94">
        <v>7466</v>
      </c>
      <c r="K41" s="94">
        <v>8178</v>
      </c>
      <c r="L41" s="94">
        <v>7726</v>
      </c>
      <c r="M41" s="94">
        <v>8232</v>
      </c>
      <c r="N41" s="94">
        <v>9170</v>
      </c>
      <c r="O41" s="94">
        <v>12183</v>
      </c>
      <c r="P41" s="94">
        <f t="shared" si="0"/>
        <v>103215</v>
      </c>
    </row>
    <row r="42" spans="1:17">
      <c r="A42" s="152">
        <v>33</v>
      </c>
      <c r="B42" s="91">
        <v>2020</v>
      </c>
      <c r="C42" s="92" t="s">
        <v>436</v>
      </c>
      <c r="D42" s="94">
        <v>8219</v>
      </c>
      <c r="E42" s="94">
        <v>7590</v>
      </c>
      <c r="F42" s="94">
        <v>8459</v>
      </c>
      <c r="G42" s="94">
        <v>7984</v>
      </c>
      <c r="H42" s="94">
        <v>6962</v>
      </c>
      <c r="I42" s="94">
        <v>6592</v>
      </c>
      <c r="J42" s="94">
        <v>6782</v>
      </c>
      <c r="K42" s="94">
        <v>7620</v>
      </c>
      <c r="L42" s="94">
        <v>6753</v>
      </c>
      <c r="M42" s="94">
        <v>7456</v>
      </c>
      <c r="N42" s="94">
        <v>8235</v>
      </c>
      <c r="O42" s="94">
        <v>10871</v>
      </c>
      <c r="P42" s="94">
        <f t="shared" si="0"/>
        <v>93523</v>
      </c>
    </row>
    <row r="43" spans="1:17">
      <c r="A43" s="152">
        <v>34</v>
      </c>
      <c r="B43" s="91">
        <v>2020</v>
      </c>
      <c r="C43" s="92" t="s">
        <v>46</v>
      </c>
      <c r="D43" s="94">
        <v>3993</v>
      </c>
      <c r="E43" s="94">
        <v>3742</v>
      </c>
      <c r="F43" s="94">
        <v>4167</v>
      </c>
      <c r="G43" s="94">
        <v>3874</v>
      </c>
      <c r="H43" s="94">
        <v>3407</v>
      </c>
      <c r="I43" s="94">
        <v>3343</v>
      </c>
      <c r="J43" s="94">
        <v>3358</v>
      </c>
      <c r="K43" s="94">
        <v>3802</v>
      </c>
      <c r="L43" s="94">
        <v>3516</v>
      </c>
      <c r="M43" s="94">
        <v>3632</v>
      </c>
      <c r="N43" s="94">
        <v>3992</v>
      </c>
      <c r="O43" s="94">
        <v>5404</v>
      </c>
      <c r="P43" s="94">
        <f t="shared" si="0"/>
        <v>46230</v>
      </c>
    </row>
    <row r="44" spans="1:17">
      <c r="A44" s="107">
        <v>35</v>
      </c>
      <c r="B44" s="100">
        <v>2019</v>
      </c>
      <c r="C44" s="101" t="s">
        <v>0</v>
      </c>
      <c r="D44" s="47">
        <v>42998</v>
      </c>
      <c r="E44" s="47">
        <v>41031</v>
      </c>
      <c r="F44" s="47">
        <v>44309</v>
      </c>
      <c r="G44" s="47">
        <v>38941</v>
      </c>
      <c r="H44" s="47">
        <v>37846</v>
      </c>
      <c r="I44" s="47">
        <v>36562</v>
      </c>
      <c r="J44" s="47">
        <v>38858</v>
      </c>
      <c r="K44" s="47">
        <v>37102</v>
      </c>
      <c r="L44" s="47">
        <v>35908</v>
      </c>
      <c r="M44" s="47">
        <v>38687</v>
      </c>
      <c r="N44" s="47">
        <v>39478</v>
      </c>
      <c r="O44" s="47">
        <v>41915</v>
      </c>
      <c r="P44" s="47">
        <v>473635</v>
      </c>
      <c r="Q44" s="3"/>
    </row>
    <row r="45" spans="1:17">
      <c r="A45" s="105">
        <v>36</v>
      </c>
      <c r="B45" s="72">
        <v>2019</v>
      </c>
      <c r="C45" s="71" t="s">
        <v>421</v>
      </c>
      <c r="D45" s="49">
        <v>140</v>
      </c>
      <c r="E45" s="49">
        <v>152</v>
      </c>
      <c r="F45" s="49">
        <v>139</v>
      </c>
      <c r="G45" s="49">
        <v>128</v>
      </c>
      <c r="H45" s="49">
        <v>120</v>
      </c>
      <c r="I45" s="49">
        <v>127</v>
      </c>
      <c r="J45" s="49">
        <v>124</v>
      </c>
      <c r="K45" s="49">
        <v>111</v>
      </c>
      <c r="L45" s="49">
        <v>142</v>
      </c>
      <c r="M45" s="49">
        <v>126</v>
      </c>
      <c r="N45" s="49">
        <v>107</v>
      </c>
      <c r="O45" s="49">
        <v>138</v>
      </c>
      <c r="P45" s="49">
        <v>1554</v>
      </c>
      <c r="Q45" s="3"/>
    </row>
    <row r="46" spans="1:17">
      <c r="A46" s="105">
        <v>37</v>
      </c>
      <c r="B46" s="72">
        <v>2019</v>
      </c>
      <c r="C46" s="71" t="s">
        <v>425</v>
      </c>
      <c r="D46" s="49">
        <v>95</v>
      </c>
      <c r="E46" s="49">
        <v>97</v>
      </c>
      <c r="F46" s="49">
        <v>104</v>
      </c>
      <c r="G46" s="49">
        <v>92</v>
      </c>
      <c r="H46" s="49">
        <v>107</v>
      </c>
      <c r="I46" s="49">
        <v>75</v>
      </c>
      <c r="J46" s="49">
        <v>103</v>
      </c>
      <c r="K46" s="49">
        <v>93</v>
      </c>
      <c r="L46" s="49">
        <v>91</v>
      </c>
      <c r="M46" s="49">
        <v>90</v>
      </c>
      <c r="N46" s="49">
        <v>89</v>
      </c>
      <c r="O46" s="49">
        <v>108</v>
      </c>
      <c r="P46" s="49">
        <v>1144</v>
      </c>
      <c r="Q46" s="3"/>
    </row>
    <row r="47" spans="1:17">
      <c r="A47" s="105">
        <v>38</v>
      </c>
      <c r="B47" s="72">
        <v>2019</v>
      </c>
      <c r="C47" s="71" t="s">
        <v>422</v>
      </c>
      <c r="D47" s="49">
        <v>66</v>
      </c>
      <c r="E47" s="49">
        <v>73</v>
      </c>
      <c r="F47" s="49">
        <v>79</v>
      </c>
      <c r="G47" s="49">
        <v>72</v>
      </c>
      <c r="H47" s="49">
        <v>73</v>
      </c>
      <c r="I47" s="49">
        <v>80</v>
      </c>
      <c r="J47" s="49">
        <v>63</v>
      </c>
      <c r="K47" s="49">
        <v>79</v>
      </c>
      <c r="L47" s="49">
        <v>76</v>
      </c>
      <c r="M47" s="49">
        <v>61</v>
      </c>
      <c r="N47" s="49">
        <v>72</v>
      </c>
      <c r="O47" s="49">
        <v>88</v>
      </c>
      <c r="P47" s="49">
        <v>882</v>
      </c>
    </row>
    <row r="48" spans="1:17">
      <c r="A48" s="105">
        <v>39</v>
      </c>
      <c r="B48" s="72">
        <v>2019</v>
      </c>
      <c r="C48" s="71" t="s">
        <v>426</v>
      </c>
      <c r="D48" s="49">
        <v>121</v>
      </c>
      <c r="E48" s="49">
        <v>116</v>
      </c>
      <c r="F48" s="49">
        <v>118</v>
      </c>
      <c r="G48" s="49">
        <v>123</v>
      </c>
      <c r="H48" s="49">
        <v>89</v>
      </c>
      <c r="I48" s="49">
        <v>130</v>
      </c>
      <c r="J48" s="49">
        <v>107</v>
      </c>
      <c r="K48" s="49">
        <v>116</v>
      </c>
      <c r="L48" s="49">
        <v>116</v>
      </c>
      <c r="M48" s="49">
        <v>119</v>
      </c>
      <c r="N48" s="49">
        <v>132</v>
      </c>
      <c r="O48" s="49">
        <v>121</v>
      </c>
      <c r="P48" s="49">
        <v>1408</v>
      </c>
    </row>
    <row r="49" spans="1:17">
      <c r="A49" s="105">
        <v>40</v>
      </c>
      <c r="B49" s="72">
        <v>2019</v>
      </c>
      <c r="C49" s="71" t="s">
        <v>427</v>
      </c>
      <c r="D49" s="49">
        <v>170</v>
      </c>
      <c r="E49" s="49">
        <v>158</v>
      </c>
      <c r="F49" s="49">
        <v>160</v>
      </c>
      <c r="G49" s="49">
        <v>140</v>
      </c>
      <c r="H49" s="49">
        <v>158</v>
      </c>
      <c r="I49" s="49">
        <v>142</v>
      </c>
      <c r="J49" s="49">
        <v>150</v>
      </c>
      <c r="K49" s="49">
        <v>150</v>
      </c>
      <c r="L49" s="49">
        <v>141</v>
      </c>
      <c r="M49" s="49">
        <v>179</v>
      </c>
      <c r="N49" s="49">
        <v>161</v>
      </c>
      <c r="O49" s="49">
        <v>157</v>
      </c>
      <c r="P49" s="49">
        <v>1866</v>
      </c>
    </row>
    <row r="50" spans="1:17">
      <c r="A50" s="105">
        <v>41</v>
      </c>
      <c r="B50" s="72">
        <v>2019</v>
      </c>
      <c r="C50" s="71" t="s">
        <v>428</v>
      </c>
      <c r="D50" s="49">
        <v>353</v>
      </c>
      <c r="E50" s="49">
        <v>296</v>
      </c>
      <c r="F50" s="49">
        <v>307</v>
      </c>
      <c r="G50" s="49">
        <v>308</v>
      </c>
      <c r="H50" s="49">
        <v>286</v>
      </c>
      <c r="I50" s="49">
        <v>302</v>
      </c>
      <c r="J50" s="49">
        <v>266</v>
      </c>
      <c r="K50" s="49">
        <v>305</v>
      </c>
      <c r="L50" s="49">
        <v>267</v>
      </c>
      <c r="M50" s="49">
        <v>294</v>
      </c>
      <c r="N50" s="49">
        <v>287</v>
      </c>
      <c r="O50" s="49">
        <v>315</v>
      </c>
      <c r="P50" s="49">
        <v>3586</v>
      </c>
    </row>
    <row r="51" spans="1:17">
      <c r="A51" s="105">
        <v>42</v>
      </c>
      <c r="B51" s="72">
        <v>2019</v>
      </c>
      <c r="C51" s="71" t="s">
        <v>429</v>
      </c>
      <c r="D51" s="49">
        <v>685</v>
      </c>
      <c r="E51" s="49">
        <v>673</v>
      </c>
      <c r="F51" s="49">
        <v>666</v>
      </c>
      <c r="G51" s="49">
        <v>637</v>
      </c>
      <c r="H51" s="49">
        <v>621</v>
      </c>
      <c r="I51" s="49">
        <v>640</v>
      </c>
      <c r="J51" s="49">
        <v>662</v>
      </c>
      <c r="K51" s="49">
        <v>616</v>
      </c>
      <c r="L51" s="49">
        <v>668</v>
      </c>
      <c r="M51" s="49">
        <v>621</v>
      </c>
      <c r="N51" s="49">
        <v>648</v>
      </c>
      <c r="O51" s="49">
        <v>607</v>
      </c>
      <c r="P51" s="49">
        <v>7744</v>
      </c>
    </row>
    <row r="52" spans="1:17">
      <c r="A52" s="105">
        <v>43</v>
      </c>
      <c r="B52" s="72">
        <v>2019</v>
      </c>
      <c r="C52" s="71" t="s">
        <v>430</v>
      </c>
      <c r="D52" s="49">
        <v>1064</v>
      </c>
      <c r="E52" s="49">
        <v>1029</v>
      </c>
      <c r="F52" s="49">
        <v>1084</v>
      </c>
      <c r="G52" s="49">
        <v>1053</v>
      </c>
      <c r="H52" s="49">
        <v>1079</v>
      </c>
      <c r="I52" s="49">
        <v>998</v>
      </c>
      <c r="J52" s="49">
        <v>1084</v>
      </c>
      <c r="K52" s="49">
        <v>995</v>
      </c>
      <c r="L52" s="49">
        <v>988</v>
      </c>
      <c r="M52" s="49">
        <v>1022</v>
      </c>
      <c r="N52" s="49">
        <v>1042</v>
      </c>
      <c r="O52" s="49">
        <v>1097</v>
      </c>
      <c r="P52" s="49">
        <v>12535</v>
      </c>
    </row>
    <row r="53" spans="1:17">
      <c r="A53" s="105">
        <v>44</v>
      </c>
      <c r="B53" s="72">
        <v>2019</v>
      </c>
      <c r="C53" s="71" t="s">
        <v>431</v>
      </c>
      <c r="D53" s="49">
        <v>1496</v>
      </c>
      <c r="E53" s="49">
        <v>1488</v>
      </c>
      <c r="F53" s="49">
        <v>1622</v>
      </c>
      <c r="G53" s="49">
        <v>1396</v>
      </c>
      <c r="H53" s="49">
        <v>1438</v>
      </c>
      <c r="I53" s="49">
        <v>1351</v>
      </c>
      <c r="J53" s="49">
        <v>1395</v>
      </c>
      <c r="K53" s="49">
        <v>1407</v>
      </c>
      <c r="L53" s="49">
        <v>1331</v>
      </c>
      <c r="M53" s="49">
        <v>1457</v>
      </c>
      <c r="N53" s="49">
        <v>1448</v>
      </c>
      <c r="O53" s="49">
        <v>1485</v>
      </c>
      <c r="P53" s="49">
        <v>17314</v>
      </c>
    </row>
    <row r="54" spans="1:17">
      <c r="A54" s="105">
        <v>45</v>
      </c>
      <c r="B54" s="72">
        <v>2019</v>
      </c>
      <c r="C54" s="71" t="s">
        <v>432</v>
      </c>
      <c r="D54" s="49">
        <v>2112</v>
      </c>
      <c r="E54" s="49">
        <v>2083</v>
      </c>
      <c r="F54" s="49">
        <v>2187</v>
      </c>
      <c r="G54" s="49">
        <v>1931</v>
      </c>
      <c r="H54" s="49">
        <v>1937</v>
      </c>
      <c r="I54" s="49">
        <v>1834</v>
      </c>
      <c r="J54" s="49">
        <v>2041</v>
      </c>
      <c r="K54" s="49">
        <v>1900</v>
      </c>
      <c r="L54" s="49">
        <v>1936</v>
      </c>
      <c r="M54" s="49">
        <v>1953</v>
      </c>
      <c r="N54" s="49">
        <v>1887</v>
      </c>
      <c r="O54" s="49">
        <v>2173</v>
      </c>
      <c r="P54" s="49">
        <v>23974</v>
      </c>
    </row>
    <row r="55" spans="1:17">
      <c r="A55" s="105">
        <v>46</v>
      </c>
      <c r="B55" s="72">
        <v>2019</v>
      </c>
      <c r="C55" s="71" t="s">
        <v>433</v>
      </c>
      <c r="D55" s="49">
        <v>2593</v>
      </c>
      <c r="E55" s="49">
        <v>2486</v>
      </c>
      <c r="F55" s="49">
        <v>2712</v>
      </c>
      <c r="G55" s="49">
        <v>2439</v>
      </c>
      <c r="H55" s="49">
        <v>2373</v>
      </c>
      <c r="I55" s="49">
        <v>2193</v>
      </c>
      <c r="J55" s="49">
        <v>2382</v>
      </c>
      <c r="K55" s="49">
        <v>2308</v>
      </c>
      <c r="L55" s="49">
        <v>2263</v>
      </c>
      <c r="M55" s="49">
        <v>2390</v>
      </c>
      <c r="N55" s="49">
        <v>2368</v>
      </c>
      <c r="O55" s="49">
        <v>2613</v>
      </c>
      <c r="P55" s="49">
        <v>29120</v>
      </c>
    </row>
    <row r="56" spans="1:17">
      <c r="A56" s="105">
        <v>47</v>
      </c>
      <c r="B56" s="72">
        <v>2019</v>
      </c>
      <c r="C56" s="71" t="s">
        <v>434</v>
      </c>
      <c r="D56" s="49">
        <v>5057</v>
      </c>
      <c r="E56" s="49">
        <v>4731</v>
      </c>
      <c r="F56" s="49">
        <v>5163</v>
      </c>
      <c r="G56" s="49">
        <v>4650</v>
      </c>
      <c r="H56" s="49">
        <v>4349</v>
      </c>
      <c r="I56" s="49">
        <v>4256</v>
      </c>
      <c r="J56" s="49">
        <v>4572</v>
      </c>
      <c r="K56" s="49">
        <v>4394</v>
      </c>
      <c r="L56" s="49">
        <v>4205</v>
      </c>
      <c r="M56" s="49">
        <v>4505</v>
      </c>
      <c r="N56" s="49">
        <v>4516</v>
      </c>
      <c r="O56" s="49">
        <v>4643</v>
      </c>
      <c r="P56" s="49">
        <v>55041</v>
      </c>
    </row>
    <row r="57" spans="1:17">
      <c r="A57" s="105">
        <v>48</v>
      </c>
      <c r="B57" s="72">
        <v>2019</v>
      </c>
      <c r="C57" s="71" t="s">
        <v>423</v>
      </c>
      <c r="D57" s="49">
        <v>7926</v>
      </c>
      <c r="E57" s="49">
        <v>7620</v>
      </c>
      <c r="F57" s="49">
        <v>8387</v>
      </c>
      <c r="G57" s="49">
        <v>7318</v>
      </c>
      <c r="H57" s="49">
        <v>7101</v>
      </c>
      <c r="I57" s="49">
        <v>6895</v>
      </c>
      <c r="J57" s="49">
        <v>7355</v>
      </c>
      <c r="K57" s="49">
        <v>6880</v>
      </c>
      <c r="L57" s="49">
        <v>6652</v>
      </c>
      <c r="M57" s="49">
        <v>7219</v>
      </c>
      <c r="N57" s="49">
        <v>7451</v>
      </c>
      <c r="O57" s="49">
        <v>7867</v>
      </c>
      <c r="P57" s="49">
        <v>88671</v>
      </c>
    </row>
    <row r="58" spans="1:17">
      <c r="A58" s="105">
        <v>49</v>
      </c>
      <c r="B58" s="72">
        <v>2019</v>
      </c>
      <c r="C58" s="71" t="s">
        <v>435</v>
      </c>
      <c r="D58" s="49">
        <v>9005</v>
      </c>
      <c r="E58" s="49">
        <v>8460</v>
      </c>
      <c r="F58" s="49">
        <v>9184</v>
      </c>
      <c r="G58" s="49">
        <v>7948</v>
      </c>
      <c r="H58" s="49">
        <v>7615</v>
      </c>
      <c r="I58" s="49">
        <v>7494</v>
      </c>
      <c r="J58" s="49">
        <v>7794</v>
      </c>
      <c r="K58" s="49">
        <v>7534</v>
      </c>
      <c r="L58" s="49">
        <v>7266</v>
      </c>
      <c r="M58" s="49">
        <v>7866</v>
      </c>
      <c r="N58" s="49">
        <v>8075</v>
      </c>
      <c r="O58" s="49">
        <v>8688</v>
      </c>
      <c r="P58" s="49">
        <v>96929</v>
      </c>
    </row>
    <row r="59" spans="1:17">
      <c r="A59" s="105">
        <v>50</v>
      </c>
      <c r="B59" s="72">
        <v>2019</v>
      </c>
      <c r="C59" s="71" t="s">
        <v>436</v>
      </c>
      <c r="D59" s="49">
        <v>8104</v>
      </c>
      <c r="E59" s="49">
        <v>7879</v>
      </c>
      <c r="F59" s="49">
        <v>8403</v>
      </c>
      <c r="G59" s="49">
        <v>7155</v>
      </c>
      <c r="H59" s="49">
        <v>7125</v>
      </c>
      <c r="I59" s="49">
        <v>6746</v>
      </c>
      <c r="J59" s="49">
        <v>7246</v>
      </c>
      <c r="K59" s="49">
        <v>6933</v>
      </c>
      <c r="L59" s="49">
        <v>6606</v>
      </c>
      <c r="M59" s="49">
        <v>7210</v>
      </c>
      <c r="N59" s="49">
        <v>7595</v>
      </c>
      <c r="O59" s="49">
        <v>7973</v>
      </c>
      <c r="P59" s="49">
        <v>88975</v>
      </c>
    </row>
    <row r="60" spans="1:17">
      <c r="A60" s="105">
        <v>51</v>
      </c>
      <c r="B60" s="72">
        <v>2019</v>
      </c>
      <c r="C60" s="71" t="s">
        <v>46</v>
      </c>
      <c r="D60" s="49">
        <v>4011</v>
      </c>
      <c r="E60" s="49">
        <v>3690</v>
      </c>
      <c r="F60" s="49">
        <v>3994</v>
      </c>
      <c r="G60" s="49">
        <v>3551</v>
      </c>
      <c r="H60" s="49">
        <v>3375</v>
      </c>
      <c r="I60" s="49">
        <v>3299</v>
      </c>
      <c r="J60" s="49">
        <v>3514</v>
      </c>
      <c r="K60" s="49">
        <v>3281</v>
      </c>
      <c r="L60" s="49">
        <v>3160</v>
      </c>
      <c r="M60" s="49">
        <v>3575</v>
      </c>
      <c r="N60" s="49">
        <v>3600</v>
      </c>
      <c r="O60" s="49">
        <v>3842</v>
      </c>
      <c r="P60" s="49">
        <v>42892</v>
      </c>
    </row>
    <row r="61" spans="1:17">
      <c r="A61" s="161">
        <v>52</v>
      </c>
      <c r="B61" s="98">
        <v>2018</v>
      </c>
      <c r="C61" s="99" t="s">
        <v>0</v>
      </c>
      <c r="D61" s="97">
        <v>43041</v>
      </c>
      <c r="E61" s="97">
        <v>44167</v>
      </c>
      <c r="F61" s="97">
        <v>56155</v>
      </c>
      <c r="G61" s="97">
        <v>40497</v>
      </c>
      <c r="H61" s="97">
        <v>37577</v>
      </c>
      <c r="I61" s="97">
        <v>34611</v>
      </c>
      <c r="J61" s="97">
        <v>38245</v>
      </c>
      <c r="K61" s="97">
        <v>39751</v>
      </c>
      <c r="L61" s="97">
        <v>35319</v>
      </c>
      <c r="M61" s="97">
        <v>37094</v>
      </c>
      <c r="N61" s="97">
        <v>37464</v>
      </c>
      <c r="O61" s="97">
        <v>40921</v>
      </c>
      <c r="P61" s="97">
        <v>484842</v>
      </c>
      <c r="Q61" s="3"/>
    </row>
    <row r="62" spans="1:17">
      <c r="A62" s="152">
        <v>53</v>
      </c>
      <c r="B62" s="91">
        <v>2018</v>
      </c>
      <c r="C62" s="92" t="s">
        <v>421</v>
      </c>
      <c r="D62" s="94">
        <v>144</v>
      </c>
      <c r="E62" s="94">
        <v>145</v>
      </c>
      <c r="F62" s="94">
        <v>151</v>
      </c>
      <c r="G62" s="94">
        <v>128</v>
      </c>
      <c r="H62" s="94">
        <v>123</v>
      </c>
      <c r="I62" s="94">
        <v>140</v>
      </c>
      <c r="J62" s="94">
        <v>135</v>
      </c>
      <c r="K62" s="94">
        <v>131</v>
      </c>
      <c r="L62" s="94">
        <v>119</v>
      </c>
      <c r="M62" s="94">
        <v>126</v>
      </c>
      <c r="N62" s="94">
        <v>118</v>
      </c>
      <c r="O62" s="94">
        <v>136</v>
      </c>
      <c r="P62" s="94">
        <v>1596</v>
      </c>
      <c r="Q62" s="3"/>
    </row>
    <row r="63" spans="1:17">
      <c r="A63" s="152">
        <v>54</v>
      </c>
      <c r="B63" s="91">
        <v>2018</v>
      </c>
      <c r="C63" s="92" t="s">
        <v>425</v>
      </c>
      <c r="D63" s="94">
        <v>118</v>
      </c>
      <c r="E63" s="94">
        <v>106</v>
      </c>
      <c r="F63" s="94">
        <v>117</v>
      </c>
      <c r="G63" s="94">
        <v>114</v>
      </c>
      <c r="H63" s="94">
        <v>95</v>
      </c>
      <c r="I63" s="94">
        <v>108</v>
      </c>
      <c r="J63" s="94">
        <v>87</v>
      </c>
      <c r="K63" s="94">
        <v>112</v>
      </c>
      <c r="L63" s="94">
        <v>89</v>
      </c>
      <c r="M63" s="94">
        <v>94</v>
      </c>
      <c r="N63" s="94">
        <v>84</v>
      </c>
      <c r="O63" s="94">
        <v>104</v>
      </c>
      <c r="P63" s="94">
        <v>1228</v>
      </c>
      <c r="Q63" s="3"/>
    </row>
    <row r="64" spans="1:17">
      <c r="A64" s="152">
        <v>55</v>
      </c>
      <c r="B64" s="91">
        <v>2018</v>
      </c>
      <c r="C64" s="92" t="s">
        <v>422</v>
      </c>
      <c r="D64" s="94">
        <v>87</v>
      </c>
      <c r="E64" s="94">
        <v>63</v>
      </c>
      <c r="F64" s="94">
        <v>83</v>
      </c>
      <c r="G64" s="94">
        <v>73</v>
      </c>
      <c r="H64" s="94">
        <v>82</v>
      </c>
      <c r="I64" s="94">
        <v>74</v>
      </c>
      <c r="J64" s="94">
        <v>82</v>
      </c>
      <c r="K64" s="94">
        <v>84</v>
      </c>
      <c r="L64" s="94">
        <v>70</v>
      </c>
      <c r="M64" s="94">
        <v>69</v>
      </c>
      <c r="N64" s="94">
        <v>70</v>
      </c>
      <c r="O64" s="94">
        <v>76</v>
      </c>
      <c r="P64" s="94">
        <v>913</v>
      </c>
    </row>
    <row r="65" spans="1:17">
      <c r="A65" s="152">
        <v>56</v>
      </c>
      <c r="B65" s="91">
        <v>2018</v>
      </c>
      <c r="C65" s="92" t="s">
        <v>426</v>
      </c>
      <c r="D65" s="94">
        <v>95</v>
      </c>
      <c r="E65" s="94">
        <v>101</v>
      </c>
      <c r="F65" s="94">
        <v>142</v>
      </c>
      <c r="G65" s="94">
        <v>116</v>
      </c>
      <c r="H65" s="94">
        <v>123</v>
      </c>
      <c r="I65" s="94">
        <v>106</v>
      </c>
      <c r="J65" s="94">
        <v>115</v>
      </c>
      <c r="K65" s="94">
        <v>118</v>
      </c>
      <c r="L65" s="94">
        <v>91</v>
      </c>
      <c r="M65" s="94">
        <v>114</v>
      </c>
      <c r="N65" s="94">
        <v>130</v>
      </c>
      <c r="O65" s="94">
        <v>105</v>
      </c>
      <c r="P65" s="94">
        <v>1356</v>
      </c>
    </row>
    <row r="66" spans="1:17">
      <c r="A66" s="152">
        <v>57</v>
      </c>
      <c r="B66" s="91">
        <v>2018</v>
      </c>
      <c r="C66" s="92" t="s">
        <v>427</v>
      </c>
      <c r="D66" s="94">
        <v>153</v>
      </c>
      <c r="E66" s="94">
        <v>190</v>
      </c>
      <c r="F66" s="94">
        <v>208</v>
      </c>
      <c r="G66" s="94">
        <v>178</v>
      </c>
      <c r="H66" s="94">
        <v>157</v>
      </c>
      <c r="I66" s="94">
        <v>154</v>
      </c>
      <c r="J66" s="94">
        <v>166</v>
      </c>
      <c r="K66" s="94">
        <v>149</v>
      </c>
      <c r="L66" s="94">
        <v>131</v>
      </c>
      <c r="M66" s="94">
        <v>164</v>
      </c>
      <c r="N66" s="94">
        <v>145</v>
      </c>
      <c r="O66" s="94">
        <v>165</v>
      </c>
      <c r="P66" s="94">
        <v>1960</v>
      </c>
    </row>
    <row r="67" spans="1:17">
      <c r="A67" s="152">
        <v>58</v>
      </c>
      <c r="B67" s="91">
        <v>2018</v>
      </c>
      <c r="C67" s="92" t="s">
        <v>428</v>
      </c>
      <c r="D67" s="94">
        <v>362</v>
      </c>
      <c r="E67" s="94">
        <v>351</v>
      </c>
      <c r="F67" s="94">
        <v>401</v>
      </c>
      <c r="G67" s="94">
        <v>321</v>
      </c>
      <c r="H67" s="94">
        <v>347</v>
      </c>
      <c r="I67" s="94">
        <v>327</v>
      </c>
      <c r="J67" s="94">
        <v>325</v>
      </c>
      <c r="K67" s="94">
        <v>321</v>
      </c>
      <c r="L67" s="94">
        <v>318</v>
      </c>
      <c r="M67" s="94">
        <v>335</v>
      </c>
      <c r="N67" s="94">
        <v>318</v>
      </c>
      <c r="O67" s="94">
        <v>305</v>
      </c>
      <c r="P67" s="94">
        <v>4031</v>
      </c>
    </row>
    <row r="68" spans="1:17">
      <c r="A68" s="152">
        <v>59</v>
      </c>
      <c r="B68" s="91">
        <v>2018</v>
      </c>
      <c r="C68" s="92" t="s">
        <v>429</v>
      </c>
      <c r="D68" s="94">
        <v>679</v>
      </c>
      <c r="E68" s="94">
        <v>684</v>
      </c>
      <c r="F68" s="94">
        <v>756</v>
      </c>
      <c r="G68" s="94">
        <v>667</v>
      </c>
      <c r="H68" s="94">
        <v>633</v>
      </c>
      <c r="I68" s="94">
        <v>647</v>
      </c>
      <c r="J68" s="94">
        <v>670</v>
      </c>
      <c r="K68" s="94">
        <v>679</v>
      </c>
      <c r="L68" s="94">
        <v>621</v>
      </c>
      <c r="M68" s="94">
        <v>649</v>
      </c>
      <c r="N68" s="94">
        <v>637</v>
      </c>
      <c r="O68" s="94">
        <v>660</v>
      </c>
      <c r="P68" s="94">
        <v>7982</v>
      </c>
    </row>
    <row r="69" spans="1:17">
      <c r="A69" s="152">
        <v>60</v>
      </c>
      <c r="B69" s="91">
        <v>2018</v>
      </c>
      <c r="C69" s="92" t="s">
        <v>430</v>
      </c>
      <c r="D69" s="94">
        <v>1142</v>
      </c>
      <c r="E69" s="94">
        <v>1076</v>
      </c>
      <c r="F69" s="94">
        <v>1311</v>
      </c>
      <c r="G69" s="94">
        <v>1004</v>
      </c>
      <c r="H69" s="94">
        <v>1050</v>
      </c>
      <c r="I69" s="94">
        <v>955</v>
      </c>
      <c r="J69" s="94">
        <v>1018</v>
      </c>
      <c r="K69" s="94">
        <v>1050</v>
      </c>
      <c r="L69" s="94">
        <v>990</v>
      </c>
      <c r="M69" s="94">
        <v>1019</v>
      </c>
      <c r="N69" s="94">
        <v>1023</v>
      </c>
      <c r="O69" s="94">
        <v>1098</v>
      </c>
      <c r="P69" s="94">
        <v>12736</v>
      </c>
    </row>
    <row r="70" spans="1:17">
      <c r="A70" s="152">
        <v>61</v>
      </c>
      <c r="B70" s="91">
        <v>2018</v>
      </c>
      <c r="C70" s="92" t="s">
        <v>431</v>
      </c>
      <c r="D70" s="94">
        <v>1545</v>
      </c>
      <c r="E70" s="94">
        <v>1519</v>
      </c>
      <c r="F70" s="94">
        <v>1874</v>
      </c>
      <c r="G70" s="94">
        <v>1449</v>
      </c>
      <c r="H70" s="94">
        <v>1417</v>
      </c>
      <c r="I70" s="94">
        <v>1333</v>
      </c>
      <c r="J70" s="94">
        <v>1388</v>
      </c>
      <c r="K70" s="94">
        <v>1398</v>
      </c>
      <c r="L70" s="94">
        <v>1357</v>
      </c>
      <c r="M70" s="94">
        <v>1415</v>
      </c>
      <c r="N70" s="94">
        <v>1405</v>
      </c>
      <c r="O70" s="94">
        <v>1506</v>
      </c>
      <c r="P70" s="94">
        <v>17606</v>
      </c>
    </row>
    <row r="71" spans="1:17">
      <c r="A71" s="152">
        <v>62</v>
      </c>
      <c r="B71" s="91">
        <v>2018</v>
      </c>
      <c r="C71" s="92" t="s">
        <v>432</v>
      </c>
      <c r="D71" s="94">
        <v>2094</v>
      </c>
      <c r="E71" s="94">
        <v>2105</v>
      </c>
      <c r="F71" s="94">
        <v>2612</v>
      </c>
      <c r="G71" s="94">
        <v>2038</v>
      </c>
      <c r="H71" s="94">
        <v>1974</v>
      </c>
      <c r="I71" s="94">
        <v>1780</v>
      </c>
      <c r="J71" s="94">
        <v>1951</v>
      </c>
      <c r="K71" s="94">
        <v>2014</v>
      </c>
      <c r="L71" s="94">
        <v>1838</v>
      </c>
      <c r="M71" s="94">
        <v>1933</v>
      </c>
      <c r="N71" s="94">
        <v>1917</v>
      </c>
      <c r="O71" s="94">
        <v>2016</v>
      </c>
      <c r="P71" s="94">
        <v>24272</v>
      </c>
    </row>
    <row r="72" spans="1:17">
      <c r="A72" s="152">
        <v>63</v>
      </c>
      <c r="B72" s="91">
        <v>2018</v>
      </c>
      <c r="C72" s="92" t="s">
        <v>433</v>
      </c>
      <c r="D72" s="94">
        <v>2583</v>
      </c>
      <c r="E72" s="94">
        <v>2688</v>
      </c>
      <c r="F72" s="94">
        <v>3278</v>
      </c>
      <c r="G72" s="94">
        <v>2544</v>
      </c>
      <c r="H72" s="94">
        <v>2295</v>
      </c>
      <c r="I72" s="94">
        <v>2214</v>
      </c>
      <c r="J72" s="94">
        <v>2407</v>
      </c>
      <c r="K72" s="94">
        <v>2364</v>
      </c>
      <c r="L72" s="94">
        <v>2163</v>
      </c>
      <c r="M72" s="94">
        <v>2362</v>
      </c>
      <c r="N72" s="94">
        <v>2298</v>
      </c>
      <c r="O72" s="94">
        <v>2486</v>
      </c>
      <c r="P72" s="94">
        <v>29682</v>
      </c>
    </row>
    <row r="73" spans="1:17">
      <c r="A73" s="152">
        <v>64</v>
      </c>
      <c r="B73" s="91">
        <v>2018</v>
      </c>
      <c r="C73" s="92" t="s">
        <v>434</v>
      </c>
      <c r="D73" s="94">
        <v>5287</v>
      </c>
      <c r="E73" s="94">
        <v>5366</v>
      </c>
      <c r="F73" s="94">
        <v>6677</v>
      </c>
      <c r="G73" s="94">
        <v>4880</v>
      </c>
      <c r="H73" s="94">
        <v>4559</v>
      </c>
      <c r="I73" s="94">
        <v>4303</v>
      </c>
      <c r="J73" s="94">
        <v>4581</v>
      </c>
      <c r="K73" s="94">
        <v>4825</v>
      </c>
      <c r="L73" s="94">
        <v>4276</v>
      </c>
      <c r="M73" s="94">
        <v>4506</v>
      </c>
      <c r="N73" s="94">
        <v>4628</v>
      </c>
      <c r="O73" s="94">
        <v>4899</v>
      </c>
      <c r="P73" s="94">
        <v>58787</v>
      </c>
    </row>
    <row r="74" spans="1:17">
      <c r="A74" s="152">
        <v>65</v>
      </c>
      <c r="B74" s="91">
        <v>2018</v>
      </c>
      <c r="C74" s="92" t="s">
        <v>423</v>
      </c>
      <c r="D74" s="94">
        <v>7485</v>
      </c>
      <c r="E74" s="94">
        <v>7688</v>
      </c>
      <c r="F74" s="94">
        <v>9827</v>
      </c>
      <c r="G74" s="94">
        <v>7141</v>
      </c>
      <c r="H74" s="94">
        <v>6689</v>
      </c>
      <c r="I74" s="94">
        <v>6218</v>
      </c>
      <c r="J74" s="94">
        <v>6794</v>
      </c>
      <c r="K74" s="94">
        <v>7291</v>
      </c>
      <c r="L74" s="94">
        <v>6400</v>
      </c>
      <c r="M74" s="94">
        <v>6754</v>
      </c>
      <c r="N74" s="94">
        <v>6821</v>
      </c>
      <c r="O74" s="94">
        <v>7555</v>
      </c>
      <c r="P74" s="94">
        <v>86663</v>
      </c>
    </row>
    <row r="75" spans="1:17">
      <c r="A75" s="152">
        <v>66</v>
      </c>
      <c r="B75" s="91">
        <v>2018</v>
      </c>
      <c r="C75" s="92" t="s">
        <v>435</v>
      </c>
      <c r="D75" s="94">
        <v>9165</v>
      </c>
      <c r="E75" s="94">
        <v>9209</v>
      </c>
      <c r="F75" s="94">
        <v>12199</v>
      </c>
      <c r="G75" s="94">
        <v>8531</v>
      </c>
      <c r="H75" s="94">
        <v>7845</v>
      </c>
      <c r="I75" s="94">
        <v>6959</v>
      </c>
      <c r="J75" s="94">
        <v>7923</v>
      </c>
      <c r="K75" s="94">
        <v>8300</v>
      </c>
      <c r="L75" s="94">
        <v>7261</v>
      </c>
      <c r="M75" s="94">
        <v>7564</v>
      </c>
      <c r="N75" s="94">
        <v>7724</v>
      </c>
      <c r="O75" s="94">
        <v>8411</v>
      </c>
      <c r="P75" s="94">
        <v>101091</v>
      </c>
    </row>
    <row r="76" spans="1:17">
      <c r="A76" s="152">
        <v>67</v>
      </c>
      <c r="B76" s="91">
        <v>2018</v>
      </c>
      <c r="C76" s="92" t="s">
        <v>436</v>
      </c>
      <c r="D76" s="94">
        <v>8221</v>
      </c>
      <c r="E76" s="94">
        <v>8701</v>
      </c>
      <c r="F76" s="94">
        <v>11162</v>
      </c>
      <c r="G76" s="94">
        <v>7705</v>
      </c>
      <c r="H76" s="94">
        <v>6940</v>
      </c>
      <c r="I76" s="94">
        <v>6340</v>
      </c>
      <c r="J76" s="94">
        <v>7234</v>
      </c>
      <c r="K76" s="94">
        <v>7486</v>
      </c>
      <c r="L76" s="94">
        <v>6527</v>
      </c>
      <c r="M76" s="94">
        <v>6769</v>
      </c>
      <c r="N76" s="94">
        <v>6846</v>
      </c>
      <c r="O76" s="94">
        <v>7746</v>
      </c>
      <c r="P76" s="94">
        <v>91677</v>
      </c>
    </row>
    <row r="77" spans="1:17">
      <c r="A77" s="152">
        <v>68</v>
      </c>
      <c r="B77" s="91">
        <v>2018</v>
      </c>
      <c r="C77" s="92" t="s">
        <v>46</v>
      </c>
      <c r="D77" s="94">
        <v>3881</v>
      </c>
      <c r="E77" s="94">
        <v>4175</v>
      </c>
      <c r="F77" s="94">
        <v>5357</v>
      </c>
      <c r="G77" s="94">
        <v>3608</v>
      </c>
      <c r="H77" s="94">
        <v>3248</v>
      </c>
      <c r="I77" s="94">
        <v>2953</v>
      </c>
      <c r="J77" s="94">
        <v>3369</v>
      </c>
      <c r="K77" s="94">
        <v>3429</v>
      </c>
      <c r="L77" s="94">
        <v>3068</v>
      </c>
      <c r="M77" s="94">
        <v>3221</v>
      </c>
      <c r="N77" s="94">
        <v>3300</v>
      </c>
      <c r="O77" s="94">
        <v>3653</v>
      </c>
      <c r="P77" s="94">
        <v>43262</v>
      </c>
    </row>
    <row r="78" spans="1:17">
      <c r="A78" s="107">
        <v>69</v>
      </c>
      <c r="B78" s="100">
        <v>2017</v>
      </c>
      <c r="C78" s="101" t="s">
        <v>0</v>
      </c>
      <c r="D78" s="47">
        <v>49794</v>
      </c>
      <c r="E78" s="47">
        <v>47444</v>
      </c>
      <c r="F78" s="47">
        <v>42404</v>
      </c>
      <c r="G78" s="47">
        <v>37007</v>
      </c>
      <c r="H78" s="47">
        <v>38182</v>
      </c>
      <c r="I78" s="47">
        <v>34995</v>
      </c>
      <c r="J78" s="47">
        <v>36013</v>
      </c>
      <c r="K78" s="47">
        <v>36496</v>
      </c>
      <c r="L78" s="47">
        <v>34971</v>
      </c>
      <c r="M78" s="47">
        <v>37922</v>
      </c>
      <c r="N78" s="47">
        <v>37722</v>
      </c>
      <c r="O78" s="47">
        <v>41557</v>
      </c>
      <c r="P78" s="47">
        <v>474507</v>
      </c>
      <c r="Q78" s="3"/>
    </row>
    <row r="79" spans="1:17">
      <c r="A79" s="105">
        <v>70</v>
      </c>
      <c r="B79" s="72">
        <v>2017</v>
      </c>
      <c r="C79" s="71" t="s">
        <v>421</v>
      </c>
      <c r="D79" s="49">
        <v>151</v>
      </c>
      <c r="E79" s="49">
        <v>123</v>
      </c>
      <c r="F79" s="49">
        <v>161</v>
      </c>
      <c r="G79" s="49">
        <v>138</v>
      </c>
      <c r="H79" s="49">
        <v>144</v>
      </c>
      <c r="I79" s="49">
        <v>138</v>
      </c>
      <c r="J79" s="49">
        <v>121</v>
      </c>
      <c r="K79" s="49">
        <v>132</v>
      </c>
      <c r="L79" s="49">
        <v>131</v>
      </c>
      <c r="M79" s="49">
        <v>139</v>
      </c>
      <c r="N79" s="49">
        <v>103</v>
      </c>
      <c r="O79" s="49">
        <v>143</v>
      </c>
      <c r="P79" s="49">
        <v>1624</v>
      </c>
      <c r="Q79" s="3"/>
    </row>
    <row r="80" spans="1:17">
      <c r="A80" s="105">
        <v>71</v>
      </c>
      <c r="B80" s="72">
        <v>2017</v>
      </c>
      <c r="C80" s="71" t="s">
        <v>425</v>
      </c>
      <c r="D80" s="49">
        <v>112</v>
      </c>
      <c r="E80" s="49">
        <v>111</v>
      </c>
      <c r="F80" s="49">
        <v>85</v>
      </c>
      <c r="G80" s="49">
        <v>100</v>
      </c>
      <c r="H80" s="49">
        <v>110</v>
      </c>
      <c r="I80" s="49">
        <v>100</v>
      </c>
      <c r="J80" s="49">
        <v>101</v>
      </c>
      <c r="K80" s="49">
        <v>121</v>
      </c>
      <c r="L80" s="49">
        <v>115</v>
      </c>
      <c r="M80" s="49">
        <v>96</v>
      </c>
      <c r="N80" s="49">
        <v>103</v>
      </c>
      <c r="O80" s="49">
        <v>107</v>
      </c>
      <c r="P80" s="49">
        <v>1261</v>
      </c>
      <c r="Q80" s="3"/>
    </row>
    <row r="81" spans="1:17">
      <c r="A81" s="105">
        <v>72</v>
      </c>
      <c r="B81" s="72">
        <v>2017</v>
      </c>
      <c r="C81" s="71" t="s">
        <v>422</v>
      </c>
      <c r="D81" s="49">
        <v>71</v>
      </c>
      <c r="E81" s="49">
        <v>53</v>
      </c>
      <c r="F81" s="49">
        <v>74</v>
      </c>
      <c r="G81" s="49">
        <v>81</v>
      </c>
      <c r="H81" s="49">
        <v>74</v>
      </c>
      <c r="I81" s="49">
        <v>85</v>
      </c>
      <c r="J81" s="49">
        <v>66</v>
      </c>
      <c r="K81" s="49">
        <v>84</v>
      </c>
      <c r="L81" s="49">
        <v>85</v>
      </c>
      <c r="M81" s="49">
        <v>70</v>
      </c>
      <c r="N81" s="49">
        <v>69</v>
      </c>
      <c r="O81" s="49">
        <v>70</v>
      </c>
      <c r="P81" s="49">
        <v>882</v>
      </c>
    </row>
    <row r="82" spans="1:17">
      <c r="A82" s="105">
        <v>73</v>
      </c>
      <c r="B82" s="72">
        <v>2017</v>
      </c>
      <c r="C82" s="71" t="s">
        <v>426</v>
      </c>
      <c r="D82" s="49">
        <v>115</v>
      </c>
      <c r="E82" s="49">
        <v>102</v>
      </c>
      <c r="F82" s="49">
        <v>91</v>
      </c>
      <c r="G82" s="49">
        <v>99</v>
      </c>
      <c r="H82" s="49">
        <v>120</v>
      </c>
      <c r="I82" s="49">
        <v>99</v>
      </c>
      <c r="J82" s="49">
        <v>91</v>
      </c>
      <c r="K82" s="49">
        <v>96</v>
      </c>
      <c r="L82" s="49">
        <v>102</v>
      </c>
      <c r="M82" s="49">
        <v>111</v>
      </c>
      <c r="N82" s="49">
        <v>112</v>
      </c>
      <c r="O82" s="49">
        <v>120</v>
      </c>
      <c r="P82" s="49">
        <v>1258</v>
      </c>
    </row>
    <row r="83" spans="1:17">
      <c r="A83" s="105">
        <v>74</v>
      </c>
      <c r="B83" s="72">
        <v>2017</v>
      </c>
      <c r="C83" s="71" t="s">
        <v>427</v>
      </c>
      <c r="D83" s="49">
        <v>191</v>
      </c>
      <c r="E83" s="49">
        <v>163</v>
      </c>
      <c r="F83" s="49">
        <v>145</v>
      </c>
      <c r="G83" s="49">
        <v>134</v>
      </c>
      <c r="H83" s="49">
        <v>150</v>
      </c>
      <c r="I83" s="49">
        <v>172</v>
      </c>
      <c r="J83" s="49">
        <v>155</v>
      </c>
      <c r="K83" s="49">
        <v>163</v>
      </c>
      <c r="L83" s="49">
        <v>160</v>
      </c>
      <c r="M83" s="49">
        <v>142</v>
      </c>
      <c r="N83" s="49">
        <v>146</v>
      </c>
      <c r="O83" s="49">
        <v>166</v>
      </c>
      <c r="P83" s="49">
        <v>1887</v>
      </c>
    </row>
    <row r="84" spans="1:17">
      <c r="A84" s="105">
        <v>75</v>
      </c>
      <c r="B84" s="72">
        <v>2017</v>
      </c>
      <c r="C84" s="71" t="s">
        <v>428</v>
      </c>
      <c r="D84" s="49">
        <v>391</v>
      </c>
      <c r="E84" s="49">
        <v>342</v>
      </c>
      <c r="F84" s="49">
        <v>409</v>
      </c>
      <c r="G84" s="49">
        <v>351</v>
      </c>
      <c r="H84" s="49">
        <v>353</v>
      </c>
      <c r="I84" s="49">
        <v>331</v>
      </c>
      <c r="J84" s="49">
        <v>348</v>
      </c>
      <c r="K84" s="49">
        <v>341</v>
      </c>
      <c r="L84" s="49">
        <v>372</v>
      </c>
      <c r="M84" s="49">
        <v>344</v>
      </c>
      <c r="N84" s="49">
        <v>340</v>
      </c>
      <c r="O84" s="49">
        <v>355</v>
      </c>
      <c r="P84" s="49">
        <v>4277</v>
      </c>
    </row>
    <row r="85" spans="1:17">
      <c r="A85" s="105">
        <v>76</v>
      </c>
      <c r="B85" s="72">
        <v>2017</v>
      </c>
      <c r="C85" s="71" t="s">
        <v>429</v>
      </c>
      <c r="D85" s="49">
        <v>746</v>
      </c>
      <c r="E85" s="49">
        <v>644</v>
      </c>
      <c r="F85" s="49">
        <v>732</v>
      </c>
      <c r="G85" s="49">
        <v>639</v>
      </c>
      <c r="H85" s="49">
        <v>672</v>
      </c>
      <c r="I85" s="49">
        <v>679</v>
      </c>
      <c r="J85" s="49">
        <v>658</v>
      </c>
      <c r="K85" s="49">
        <v>634</v>
      </c>
      <c r="L85" s="49">
        <v>602</v>
      </c>
      <c r="M85" s="49">
        <v>694</v>
      </c>
      <c r="N85" s="49">
        <v>682</v>
      </c>
      <c r="O85" s="49">
        <v>752</v>
      </c>
      <c r="P85" s="49">
        <v>8134</v>
      </c>
    </row>
    <row r="86" spans="1:17">
      <c r="A86" s="105">
        <v>77</v>
      </c>
      <c r="B86" s="72">
        <v>2017</v>
      </c>
      <c r="C86" s="71" t="s">
        <v>430</v>
      </c>
      <c r="D86" s="49">
        <v>1159</v>
      </c>
      <c r="E86" s="49">
        <v>1039</v>
      </c>
      <c r="F86" s="49">
        <v>1006</v>
      </c>
      <c r="G86" s="49">
        <v>992</v>
      </c>
      <c r="H86" s="49">
        <v>1012</v>
      </c>
      <c r="I86" s="49">
        <v>952</v>
      </c>
      <c r="J86" s="49">
        <v>1041</v>
      </c>
      <c r="K86" s="49">
        <v>1018</v>
      </c>
      <c r="L86" s="49">
        <v>926</v>
      </c>
      <c r="M86" s="49">
        <v>1019</v>
      </c>
      <c r="N86" s="49">
        <v>1021</v>
      </c>
      <c r="O86" s="49">
        <v>1086</v>
      </c>
      <c r="P86" s="49">
        <v>12271</v>
      </c>
    </row>
    <row r="87" spans="1:17">
      <c r="A87" s="105">
        <v>78</v>
      </c>
      <c r="B87" s="72">
        <v>2017</v>
      </c>
      <c r="C87" s="71" t="s">
        <v>431</v>
      </c>
      <c r="D87" s="49">
        <v>1591</v>
      </c>
      <c r="E87" s="49">
        <v>1412</v>
      </c>
      <c r="F87" s="49">
        <v>1448</v>
      </c>
      <c r="G87" s="49">
        <v>1387</v>
      </c>
      <c r="H87" s="49">
        <v>1449</v>
      </c>
      <c r="I87" s="49">
        <v>1325</v>
      </c>
      <c r="J87" s="49">
        <v>1419</v>
      </c>
      <c r="K87" s="49">
        <v>1398</v>
      </c>
      <c r="L87" s="49">
        <v>1287</v>
      </c>
      <c r="M87" s="49">
        <v>1354</v>
      </c>
      <c r="N87" s="49">
        <v>1378</v>
      </c>
      <c r="O87" s="49">
        <v>1499</v>
      </c>
      <c r="P87" s="49">
        <v>16947</v>
      </c>
    </row>
    <row r="88" spans="1:17">
      <c r="A88" s="105">
        <v>79</v>
      </c>
      <c r="B88" s="72">
        <v>2017</v>
      </c>
      <c r="C88" s="71" t="s">
        <v>432</v>
      </c>
      <c r="D88" s="49">
        <v>2147</v>
      </c>
      <c r="E88" s="49">
        <v>1999</v>
      </c>
      <c r="F88" s="49">
        <v>1946</v>
      </c>
      <c r="G88" s="49">
        <v>1699</v>
      </c>
      <c r="H88" s="49">
        <v>1908</v>
      </c>
      <c r="I88" s="49">
        <v>1792</v>
      </c>
      <c r="J88" s="49">
        <v>1903</v>
      </c>
      <c r="K88" s="49">
        <v>1891</v>
      </c>
      <c r="L88" s="49">
        <v>1807</v>
      </c>
      <c r="M88" s="49">
        <v>1823</v>
      </c>
      <c r="N88" s="49">
        <v>1981</v>
      </c>
      <c r="O88" s="49">
        <v>1999</v>
      </c>
      <c r="P88" s="49">
        <v>22895</v>
      </c>
    </row>
    <row r="89" spans="1:17">
      <c r="A89" s="105">
        <v>80</v>
      </c>
      <c r="B89" s="72">
        <v>2017</v>
      </c>
      <c r="C89" s="71" t="s">
        <v>433</v>
      </c>
      <c r="D89" s="49">
        <v>3039</v>
      </c>
      <c r="E89" s="49">
        <v>2838</v>
      </c>
      <c r="F89" s="49">
        <v>2588</v>
      </c>
      <c r="G89" s="49">
        <v>2511</v>
      </c>
      <c r="H89" s="49">
        <v>2420</v>
      </c>
      <c r="I89" s="49">
        <v>2180</v>
      </c>
      <c r="J89" s="49">
        <v>2308</v>
      </c>
      <c r="K89" s="49">
        <v>2300</v>
      </c>
      <c r="L89" s="49">
        <v>2304</v>
      </c>
      <c r="M89" s="49">
        <v>2433</v>
      </c>
      <c r="N89" s="49">
        <v>2319</v>
      </c>
      <c r="O89" s="49">
        <v>2600</v>
      </c>
      <c r="P89" s="49">
        <v>29840</v>
      </c>
    </row>
    <row r="90" spans="1:17">
      <c r="A90" s="105">
        <v>81</v>
      </c>
      <c r="B90" s="72">
        <v>2017</v>
      </c>
      <c r="C90" s="71" t="s">
        <v>434</v>
      </c>
      <c r="D90" s="49">
        <v>6037</v>
      </c>
      <c r="E90" s="49">
        <v>5739</v>
      </c>
      <c r="F90" s="49">
        <v>5303</v>
      </c>
      <c r="G90" s="49">
        <v>4805</v>
      </c>
      <c r="H90" s="49">
        <v>4886</v>
      </c>
      <c r="I90" s="49">
        <v>4411</v>
      </c>
      <c r="J90" s="49">
        <v>4563</v>
      </c>
      <c r="K90" s="49">
        <v>4562</v>
      </c>
      <c r="L90" s="49">
        <v>4408</v>
      </c>
      <c r="M90" s="49">
        <v>4708</v>
      </c>
      <c r="N90" s="49">
        <v>4644</v>
      </c>
      <c r="O90" s="49">
        <v>5070</v>
      </c>
      <c r="P90" s="49">
        <v>59136</v>
      </c>
    </row>
    <row r="91" spans="1:17">
      <c r="A91" s="105">
        <v>82</v>
      </c>
      <c r="B91" s="72">
        <v>2017</v>
      </c>
      <c r="C91" s="71" t="s">
        <v>423</v>
      </c>
      <c r="D91" s="49">
        <v>8273</v>
      </c>
      <c r="E91" s="49">
        <v>8049</v>
      </c>
      <c r="F91" s="49">
        <v>7182</v>
      </c>
      <c r="G91" s="49">
        <v>6236</v>
      </c>
      <c r="H91" s="49">
        <v>6627</v>
      </c>
      <c r="I91" s="49">
        <v>6100</v>
      </c>
      <c r="J91" s="49">
        <v>6259</v>
      </c>
      <c r="K91" s="49">
        <v>6299</v>
      </c>
      <c r="L91" s="49">
        <v>6050</v>
      </c>
      <c r="M91" s="49">
        <v>6687</v>
      </c>
      <c r="N91" s="49">
        <v>6645</v>
      </c>
      <c r="O91" s="49">
        <v>7314</v>
      </c>
      <c r="P91" s="49">
        <v>81721</v>
      </c>
    </row>
    <row r="92" spans="1:17">
      <c r="A92" s="105">
        <v>83</v>
      </c>
      <c r="B92" s="72">
        <v>2017</v>
      </c>
      <c r="C92" s="71" t="s">
        <v>435</v>
      </c>
      <c r="D92" s="49">
        <v>11055</v>
      </c>
      <c r="E92" s="49">
        <v>10583</v>
      </c>
      <c r="F92" s="49">
        <v>9258</v>
      </c>
      <c r="G92" s="49">
        <v>7855</v>
      </c>
      <c r="H92" s="49">
        <v>8043</v>
      </c>
      <c r="I92" s="49">
        <v>7213</v>
      </c>
      <c r="J92" s="49">
        <v>7532</v>
      </c>
      <c r="K92" s="49">
        <v>7752</v>
      </c>
      <c r="L92" s="49">
        <v>7373</v>
      </c>
      <c r="M92" s="49">
        <v>7913</v>
      </c>
      <c r="N92" s="49">
        <v>7890</v>
      </c>
      <c r="O92" s="49">
        <v>8803</v>
      </c>
      <c r="P92" s="49">
        <v>101270</v>
      </c>
    </row>
    <row r="93" spans="1:17">
      <c r="A93" s="105">
        <v>84</v>
      </c>
      <c r="B93" s="72">
        <v>2017</v>
      </c>
      <c r="C93" s="71" t="s">
        <v>436</v>
      </c>
      <c r="D93" s="49">
        <v>10187</v>
      </c>
      <c r="E93" s="49">
        <v>9915</v>
      </c>
      <c r="F93" s="49">
        <v>8252</v>
      </c>
      <c r="G93" s="49">
        <v>6979</v>
      </c>
      <c r="H93" s="49">
        <v>7071</v>
      </c>
      <c r="I93" s="49">
        <v>6591</v>
      </c>
      <c r="J93" s="49">
        <v>6543</v>
      </c>
      <c r="K93" s="49">
        <v>6578</v>
      </c>
      <c r="L93" s="49">
        <v>6369</v>
      </c>
      <c r="M93" s="49">
        <v>7179</v>
      </c>
      <c r="N93" s="49">
        <v>7049</v>
      </c>
      <c r="O93" s="49">
        <v>7858</v>
      </c>
      <c r="P93" s="49">
        <v>90571</v>
      </c>
    </row>
    <row r="94" spans="1:17">
      <c r="A94" s="105">
        <v>85</v>
      </c>
      <c r="B94" s="72">
        <v>2017</v>
      </c>
      <c r="C94" s="71" t="s">
        <v>46</v>
      </c>
      <c r="D94" s="49">
        <v>4529</v>
      </c>
      <c r="E94" s="49">
        <v>4332</v>
      </c>
      <c r="F94" s="49">
        <v>3724</v>
      </c>
      <c r="G94" s="49">
        <v>3001</v>
      </c>
      <c r="H94" s="49">
        <v>3143</v>
      </c>
      <c r="I94" s="49">
        <v>2827</v>
      </c>
      <c r="J94" s="49">
        <v>2905</v>
      </c>
      <c r="K94" s="49">
        <v>3127</v>
      </c>
      <c r="L94" s="49">
        <v>2880</v>
      </c>
      <c r="M94" s="49">
        <v>3210</v>
      </c>
      <c r="N94" s="49">
        <v>3240</v>
      </c>
      <c r="O94" s="49">
        <v>3615</v>
      </c>
      <c r="P94" s="49">
        <v>40533</v>
      </c>
    </row>
    <row r="95" spans="1:17">
      <c r="A95" s="161">
        <v>86</v>
      </c>
      <c r="B95" s="98">
        <v>2016</v>
      </c>
      <c r="C95" s="99" t="s">
        <v>0</v>
      </c>
      <c r="D95" s="97">
        <v>41734</v>
      </c>
      <c r="E95" s="97">
        <v>39165</v>
      </c>
      <c r="F95" s="97">
        <v>42782</v>
      </c>
      <c r="G95" s="97">
        <v>38108</v>
      </c>
      <c r="H95" s="97">
        <v>37766</v>
      </c>
      <c r="I95" s="97">
        <v>34808</v>
      </c>
      <c r="J95" s="97">
        <v>36325</v>
      </c>
      <c r="K95" s="97">
        <v>36093</v>
      </c>
      <c r="L95" s="97">
        <v>35069</v>
      </c>
      <c r="M95" s="97">
        <v>38322</v>
      </c>
      <c r="N95" s="97">
        <v>39246</v>
      </c>
      <c r="O95" s="97">
        <v>43177</v>
      </c>
      <c r="P95" s="97">
        <v>462595</v>
      </c>
      <c r="Q95" s="3"/>
    </row>
    <row r="96" spans="1:17">
      <c r="A96" s="152">
        <v>87</v>
      </c>
      <c r="B96" s="91">
        <v>2016</v>
      </c>
      <c r="C96" s="92" t="s">
        <v>421</v>
      </c>
      <c r="D96" s="94">
        <v>127</v>
      </c>
      <c r="E96" s="94">
        <v>141</v>
      </c>
      <c r="F96" s="94">
        <v>177</v>
      </c>
      <c r="G96" s="94">
        <v>124</v>
      </c>
      <c r="H96" s="94">
        <v>144</v>
      </c>
      <c r="I96" s="94">
        <v>128</v>
      </c>
      <c r="J96" s="94">
        <v>146</v>
      </c>
      <c r="K96" s="94">
        <v>129</v>
      </c>
      <c r="L96" s="94">
        <v>122</v>
      </c>
      <c r="M96" s="94">
        <v>136</v>
      </c>
      <c r="N96" s="94">
        <v>142</v>
      </c>
      <c r="O96" s="94">
        <v>161</v>
      </c>
      <c r="P96" s="94">
        <v>1677</v>
      </c>
      <c r="Q96" s="3"/>
    </row>
    <row r="97" spans="1:17">
      <c r="A97" s="152">
        <v>88</v>
      </c>
      <c r="B97" s="91">
        <v>2016</v>
      </c>
      <c r="C97" s="92" t="s">
        <v>425</v>
      </c>
      <c r="D97" s="94">
        <v>103</v>
      </c>
      <c r="E97" s="94">
        <v>104</v>
      </c>
      <c r="F97" s="94">
        <v>119</v>
      </c>
      <c r="G97" s="94">
        <v>79</v>
      </c>
      <c r="H97" s="94">
        <v>107</v>
      </c>
      <c r="I97" s="94">
        <v>87</v>
      </c>
      <c r="J97" s="94">
        <v>106</v>
      </c>
      <c r="K97" s="94">
        <v>98</v>
      </c>
      <c r="L97" s="94">
        <v>121</v>
      </c>
      <c r="M97" s="94">
        <v>115</v>
      </c>
      <c r="N97" s="94">
        <v>122</v>
      </c>
      <c r="O97" s="94">
        <v>92</v>
      </c>
      <c r="P97" s="94">
        <v>1253</v>
      </c>
      <c r="Q97" s="3"/>
    </row>
    <row r="98" spans="1:17">
      <c r="A98" s="152">
        <v>89</v>
      </c>
      <c r="B98" s="91">
        <v>2016</v>
      </c>
      <c r="C98" s="92" t="s">
        <v>422</v>
      </c>
      <c r="D98" s="94">
        <v>78</v>
      </c>
      <c r="E98" s="94">
        <v>82</v>
      </c>
      <c r="F98" s="94">
        <v>79</v>
      </c>
      <c r="G98" s="94">
        <v>68</v>
      </c>
      <c r="H98" s="94">
        <v>70</v>
      </c>
      <c r="I98" s="94">
        <v>65</v>
      </c>
      <c r="J98" s="94">
        <v>70</v>
      </c>
      <c r="K98" s="94">
        <v>67</v>
      </c>
      <c r="L98" s="94">
        <v>81</v>
      </c>
      <c r="M98" s="94">
        <v>79</v>
      </c>
      <c r="N98" s="94">
        <v>64</v>
      </c>
      <c r="O98" s="94">
        <v>78</v>
      </c>
      <c r="P98" s="94">
        <v>881</v>
      </c>
    </row>
    <row r="99" spans="1:17">
      <c r="A99" s="152">
        <v>90</v>
      </c>
      <c r="B99" s="91">
        <v>2016</v>
      </c>
      <c r="C99" s="92" t="s">
        <v>426</v>
      </c>
      <c r="D99" s="94">
        <v>94</v>
      </c>
      <c r="E99" s="94">
        <v>88</v>
      </c>
      <c r="F99" s="94">
        <v>102</v>
      </c>
      <c r="G99" s="94">
        <v>110</v>
      </c>
      <c r="H99" s="94">
        <v>129</v>
      </c>
      <c r="I99" s="94">
        <v>104</v>
      </c>
      <c r="J99" s="94">
        <v>106</v>
      </c>
      <c r="K99" s="94">
        <v>92</v>
      </c>
      <c r="L99" s="94">
        <v>101</v>
      </c>
      <c r="M99" s="94">
        <v>106</v>
      </c>
      <c r="N99" s="94">
        <v>97</v>
      </c>
      <c r="O99" s="94">
        <v>103</v>
      </c>
      <c r="P99" s="94">
        <v>1232</v>
      </c>
    </row>
    <row r="100" spans="1:17">
      <c r="A100" s="152">
        <v>91</v>
      </c>
      <c r="B100" s="91">
        <v>2016</v>
      </c>
      <c r="C100" s="92" t="s">
        <v>427</v>
      </c>
      <c r="D100" s="94">
        <v>193</v>
      </c>
      <c r="E100" s="94">
        <v>164</v>
      </c>
      <c r="F100" s="94">
        <v>205</v>
      </c>
      <c r="G100" s="94">
        <v>170</v>
      </c>
      <c r="H100" s="94">
        <v>179</v>
      </c>
      <c r="I100" s="94">
        <v>154</v>
      </c>
      <c r="J100" s="94">
        <v>151</v>
      </c>
      <c r="K100" s="94">
        <v>163</v>
      </c>
      <c r="L100" s="94">
        <v>174</v>
      </c>
      <c r="M100" s="94">
        <v>181</v>
      </c>
      <c r="N100" s="94">
        <v>168</v>
      </c>
      <c r="O100" s="94">
        <v>174</v>
      </c>
      <c r="P100" s="94">
        <v>2076</v>
      </c>
    </row>
    <row r="101" spans="1:17">
      <c r="A101" s="152">
        <v>92</v>
      </c>
      <c r="B101" s="91">
        <v>2016</v>
      </c>
      <c r="C101" s="92" t="s">
        <v>428</v>
      </c>
      <c r="D101" s="94">
        <v>414</v>
      </c>
      <c r="E101" s="94">
        <v>401</v>
      </c>
      <c r="F101" s="94">
        <v>436</v>
      </c>
      <c r="G101" s="94">
        <v>373</v>
      </c>
      <c r="H101" s="94">
        <v>374</v>
      </c>
      <c r="I101" s="94">
        <v>343</v>
      </c>
      <c r="J101" s="94">
        <v>410</v>
      </c>
      <c r="K101" s="94">
        <v>353</v>
      </c>
      <c r="L101" s="94">
        <v>389</v>
      </c>
      <c r="M101" s="94">
        <v>396</v>
      </c>
      <c r="N101" s="94">
        <v>368</v>
      </c>
      <c r="O101" s="94">
        <v>393</v>
      </c>
      <c r="P101" s="94">
        <v>4650</v>
      </c>
    </row>
    <row r="102" spans="1:17">
      <c r="A102" s="152">
        <v>93</v>
      </c>
      <c r="B102" s="91">
        <v>2016</v>
      </c>
      <c r="C102" s="92" t="s">
        <v>429</v>
      </c>
      <c r="D102" s="94">
        <v>749</v>
      </c>
      <c r="E102" s="94">
        <v>701</v>
      </c>
      <c r="F102" s="94">
        <v>750</v>
      </c>
      <c r="G102" s="94">
        <v>667</v>
      </c>
      <c r="H102" s="94">
        <v>740</v>
      </c>
      <c r="I102" s="94">
        <v>652</v>
      </c>
      <c r="J102" s="94">
        <v>677</v>
      </c>
      <c r="K102" s="94">
        <v>662</v>
      </c>
      <c r="L102" s="94">
        <v>633</v>
      </c>
      <c r="M102" s="94">
        <v>692</v>
      </c>
      <c r="N102" s="94">
        <v>641</v>
      </c>
      <c r="O102" s="94">
        <v>721</v>
      </c>
      <c r="P102" s="94">
        <v>8285</v>
      </c>
    </row>
    <row r="103" spans="1:17">
      <c r="A103" s="152">
        <v>94</v>
      </c>
      <c r="B103" s="91">
        <v>2016</v>
      </c>
      <c r="C103" s="92" t="s">
        <v>430</v>
      </c>
      <c r="D103" s="94">
        <v>1097</v>
      </c>
      <c r="E103" s="94">
        <v>1048</v>
      </c>
      <c r="F103" s="94">
        <v>1106</v>
      </c>
      <c r="G103" s="94">
        <v>989</v>
      </c>
      <c r="H103" s="94">
        <v>978</v>
      </c>
      <c r="I103" s="94">
        <v>1027</v>
      </c>
      <c r="J103" s="94">
        <v>1003</v>
      </c>
      <c r="K103" s="94">
        <v>998</v>
      </c>
      <c r="L103" s="94">
        <v>985</v>
      </c>
      <c r="M103" s="94">
        <v>1045</v>
      </c>
      <c r="N103" s="94">
        <v>1036</v>
      </c>
      <c r="O103" s="94">
        <v>1093</v>
      </c>
      <c r="P103" s="94">
        <v>12405</v>
      </c>
    </row>
    <row r="104" spans="1:17">
      <c r="A104" s="152">
        <v>95</v>
      </c>
      <c r="B104" s="91">
        <v>2016</v>
      </c>
      <c r="C104" s="92" t="s">
        <v>431</v>
      </c>
      <c r="D104" s="94">
        <v>1486</v>
      </c>
      <c r="E104" s="94">
        <v>1387</v>
      </c>
      <c r="F104" s="94">
        <v>1588</v>
      </c>
      <c r="G104" s="94">
        <v>1400</v>
      </c>
      <c r="H104" s="94">
        <v>1366</v>
      </c>
      <c r="I104" s="94">
        <v>1397</v>
      </c>
      <c r="J104" s="94">
        <v>1338</v>
      </c>
      <c r="K104" s="94">
        <v>1366</v>
      </c>
      <c r="L104" s="94">
        <v>1243</v>
      </c>
      <c r="M104" s="94">
        <v>1329</v>
      </c>
      <c r="N104" s="94">
        <v>1347</v>
      </c>
      <c r="O104" s="94">
        <v>1473</v>
      </c>
      <c r="P104" s="94">
        <v>16720</v>
      </c>
    </row>
    <row r="105" spans="1:17">
      <c r="A105" s="152">
        <v>96</v>
      </c>
      <c r="B105" s="91">
        <v>2016</v>
      </c>
      <c r="C105" s="92" t="s">
        <v>432</v>
      </c>
      <c r="D105" s="94">
        <v>1991</v>
      </c>
      <c r="E105" s="94">
        <v>1868</v>
      </c>
      <c r="F105" s="94">
        <v>1996</v>
      </c>
      <c r="G105" s="94">
        <v>1765</v>
      </c>
      <c r="H105" s="94">
        <v>1873</v>
      </c>
      <c r="I105" s="94">
        <v>1696</v>
      </c>
      <c r="J105" s="94">
        <v>1776</v>
      </c>
      <c r="K105" s="94">
        <v>1744</v>
      </c>
      <c r="L105" s="94">
        <v>1731</v>
      </c>
      <c r="M105" s="94">
        <v>1894</v>
      </c>
      <c r="N105" s="94">
        <v>1842</v>
      </c>
      <c r="O105" s="94">
        <v>2048</v>
      </c>
      <c r="P105" s="94">
        <v>22224</v>
      </c>
    </row>
    <row r="106" spans="1:17">
      <c r="A106" s="152">
        <v>97</v>
      </c>
      <c r="B106" s="91">
        <v>2016</v>
      </c>
      <c r="C106" s="92" t="s">
        <v>433</v>
      </c>
      <c r="D106" s="94">
        <v>2782</v>
      </c>
      <c r="E106" s="94">
        <v>2689</v>
      </c>
      <c r="F106" s="94">
        <v>2930</v>
      </c>
      <c r="G106" s="94">
        <v>2579</v>
      </c>
      <c r="H106" s="94">
        <v>2564</v>
      </c>
      <c r="I106" s="94">
        <v>2340</v>
      </c>
      <c r="J106" s="94">
        <v>2421</v>
      </c>
      <c r="K106" s="94">
        <v>2324</v>
      </c>
      <c r="L106" s="94">
        <v>2294</v>
      </c>
      <c r="M106" s="94">
        <v>2464</v>
      </c>
      <c r="N106" s="94">
        <v>2510</v>
      </c>
      <c r="O106" s="94">
        <v>2724</v>
      </c>
      <c r="P106" s="94">
        <v>30621</v>
      </c>
    </row>
    <row r="107" spans="1:17">
      <c r="A107" s="152">
        <v>98</v>
      </c>
      <c r="B107" s="91">
        <v>2016</v>
      </c>
      <c r="C107" s="92" t="s">
        <v>434</v>
      </c>
      <c r="D107" s="94">
        <v>5228</v>
      </c>
      <c r="E107" s="94">
        <v>4960</v>
      </c>
      <c r="F107" s="94">
        <v>5397</v>
      </c>
      <c r="G107" s="94">
        <v>4857</v>
      </c>
      <c r="H107" s="94">
        <v>4728</v>
      </c>
      <c r="I107" s="94">
        <v>4541</v>
      </c>
      <c r="J107" s="94">
        <v>4644</v>
      </c>
      <c r="K107" s="94">
        <v>4614</v>
      </c>
      <c r="L107" s="94">
        <v>4434</v>
      </c>
      <c r="M107" s="94">
        <v>4893</v>
      </c>
      <c r="N107" s="94">
        <v>4975</v>
      </c>
      <c r="O107" s="94">
        <v>5534</v>
      </c>
      <c r="P107" s="94">
        <v>58805</v>
      </c>
    </row>
    <row r="108" spans="1:17">
      <c r="A108" s="152">
        <v>99</v>
      </c>
      <c r="B108" s="91">
        <v>2016</v>
      </c>
      <c r="C108" s="92" t="s">
        <v>423</v>
      </c>
      <c r="D108" s="94">
        <v>6790</v>
      </c>
      <c r="E108" s="94">
        <v>6454</v>
      </c>
      <c r="F108" s="94">
        <v>7137</v>
      </c>
      <c r="G108" s="94">
        <v>6238</v>
      </c>
      <c r="H108" s="94">
        <v>6418</v>
      </c>
      <c r="I108" s="94">
        <v>5803</v>
      </c>
      <c r="J108" s="94">
        <v>6101</v>
      </c>
      <c r="K108" s="94">
        <v>6207</v>
      </c>
      <c r="L108" s="94">
        <v>5857</v>
      </c>
      <c r="M108" s="94">
        <v>6410</v>
      </c>
      <c r="N108" s="94">
        <v>6730</v>
      </c>
      <c r="O108" s="94">
        <v>7341</v>
      </c>
      <c r="P108" s="94">
        <v>77486</v>
      </c>
    </row>
    <row r="109" spans="1:17">
      <c r="A109" s="152">
        <v>100</v>
      </c>
      <c r="B109" s="91">
        <v>2016</v>
      </c>
      <c r="C109" s="92" t="s">
        <v>435</v>
      </c>
      <c r="D109" s="94">
        <v>9388</v>
      </c>
      <c r="E109" s="94">
        <v>8678</v>
      </c>
      <c r="F109" s="94">
        <v>9314</v>
      </c>
      <c r="G109" s="94">
        <v>8538</v>
      </c>
      <c r="H109" s="94">
        <v>8138</v>
      </c>
      <c r="I109" s="94">
        <v>7388</v>
      </c>
      <c r="J109" s="94">
        <v>7825</v>
      </c>
      <c r="K109" s="94">
        <v>7783</v>
      </c>
      <c r="L109" s="94">
        <v>7700</v>
      </c>
      <c r="M109" s="94">
        <v>8226</v>
      </c>
      <c r="N109" s="94">
        <v>8579</v>
      </c>
      <c r="O109" s="94">
        <v>9311</v>
      </c>
      <c r="P109" s="94">
        <v>100868</v>
      </c>
    </row>
    <row r="110" spans="1:17">
      <c r="A110" s="152">
        <v>101</v>
      </c>
      <c r="B110" s="91">
        <v>2016</v>
      </c>
      <c r="C110" s="92" t="s">
        <v>436</v>
      </c>
      <c r="D110" s="94">
        <v>8176</v>
      </c>
      <c r="E110" s="94">
        <v>7517</v>
      </c>
      <c r="F110" s="94">
        <v>8266</v>
      </c>
      <c r="G110" s="94">
        <v>7261</v>
      </c>
      <c r="H110" s="94">
        <v>7098</v>
      </c>
      <c r="I110" s="94">
        <v>6441</v>
      </c>
      <c r="J110" s="94">
        <v>6845</v>
      </c>
      <c r="K110" s="94">
        <v>6679</v>
      </c>
      <c r="L110" s="94">
        <v>6525</v>
      </c>
      <c r="M110" s="94">
        <v>7316</v>
      </c>
      <c r="N110" s="94">
        <v>7423</v>
      </c>
      <c r="O110" s="94">
        <v>8381</v>
      </c>
      <c r="P110" s="94">
        <v>87928</v>
      </c>
    </row>
    <row r="111" spans="1:17">
      <c r="A111" s="152">
        <v>102</v>
      </c>
      <c r="B111" s="91">
        <v>2016</v>
      </c>
      <c r="C111" s="92" t="s">
        <v>46</v>
      </c>
      <c r="D111" s="94">
        <v>3038</v>
      </c>
      <c r="E111" s="94">
        <v>2883</v>
      </c>
      <c r="F111" s="94">
        <v>3180</v>
      </c>
      <c r="G111" s="94">
        <v>2890</v>
      </c>
      <c r="H111" s="94">
        <v>2860</v>
      </c>
      <c r="I111" s="94">
        <v>2642</v>
      </c>
      <c r="J111" s="94">
        <v>2706</v>
      </c>
      <c r="K111" s="94">
        <v>2814</v>
      </c>
      <c r="L111" s="94">
        <v>2679</v>
      </c>
      <c r="M111" s="94">
        <v>3040</v>
      </c>
      <c r="N111" s="94">
        <v>3202</v>
      </c>
      <c r="O111" s="94">
        <v>3550</v>
      </c>
      <c r="P111" s="94">
        <v>35484</v>
      </c>
    </row>
  </sheetData>
  <sortState ref="A10:P94">
    <sortCondition descending="1" ref="A10:A94"/>
  </sortState>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2021</oddFooter>
  </headerFooter>
  <rowBreaks count="2" manualBreakCount="2">
    <brk id="43" max="16383" man="1"/>
    <brk id="7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105"/>
  <sheetViews>
    <sheetView showGridLines="0" zoomScaleNormal="100" workbookViewId="0">
      <pane xSplit="3" ySplit="9" topLeftCell="D10" activePane="bottomRight" state="frozen"/>
      <selection pane="topRight"/>
      <selection pane="bottomLeft"/>
      <selection pane="bottomRight"/>
    </sheetView>
  </sheetViews>
  <sheetFormatPr baseColWidth="10" defaultColWidth="11" defaultRowHeight="12.75"/>
  <cols>
    <col min="1" max="1" width="3.625" style="37" customWidth="1" collapsed="1"/>
    <col min="2" max="2" width="4.875" style="37" customWidth="1" collapsed="1"/>
    <col min="3" max="3" width="19.625" style="37" customWidth="1" collapsed="1"/>
    <col min="4" max="369" width="7.75" style="37" customWidth="1" collapsed="1"/>
    <col min="370" max="370" width="8.625" style="37" customWidth="1" collapsed="1"/>
    <col min="371" max="16384" width="11" style="37" collapsed="1"/>
  </cols>
  <sheetData>
    <row r="1" spans="1:370" ht="15" customHeight="1">
      <c r="A1" s="34" t="s">
        <v>467</v>
      </c>
      <c r="B1" s="34"/>
      <c r="C1" s="34"/>
      <c r="D1" s="35"/>
      <c r="E1" s="35"/>
      <c r="F1" s="36"/>
      <c r="G1" s="36"/>
      <c r="H1" s="36"/>
    </row>
    <row r="2" spans="1:370" ht="15" customHeight="1">
      <c r="C2" s="38"/>
      <c r="D2" s="35"/>
      <c r="E2" s="35"/>
      <c r="F2" s="36"/>
      <c r="G2" s="36"/>
      <c r="H2" s="36"/>
    </row>
    <row r="3" spans="1:370" ht="15" customHeight="1">
      <c r="C3" s="39"/>
      <c r="D3" s="35"/>
      <c r="E3" s="35"/>
      <c r="F3" s="36"/>
      <c r="G3" s="36"/>
      <c r="H3" s="36"/>
    </row>
    <row r="4" spans="1:370" s="33" customFormat="1" ht="15.75" customHeight="1">
      <c r="D4" s="31" t="s">
        <v>450</v>
      </c>
      <c r="E4" s="55"/>
      <c r="F4" s="55"/>
      <c r="G4" s="55"/>
      <c r="H4" s="55"/>
      <c r="I4" s="55"/>
      <c r="J4" s="55"/>
      <c r="L4" s="55"/>
      <c r="S4" s="55" t="s">
        <v>450</v>
      </c>
      <c r="T4" s="55"/>
      <c r="AI4" s="55" t="s">
        <v>450</v>
      </c>
      <c r="AS4" s="55"/>
      <c r="AX4" s="55" t="s">
        <v>450</v>
      </c>
      <c r="AZ4" s="55"/>
      <c r="BL4" s="55" t="s">
        <v>450</v>
      </c>
      <c r="CA4" s="55" t="s">
        <v>450</v>
      </c>
      <c r="CL4" s="55"/>
      <c r="CO4" s="55"/>
      <c r="CQ4" s="55" t="s">
        <v>450</v>
      </c>
      <c r="DF4" s="55" t="s">
        <v>450</v>
      </c>
      <c r="DM4" s="55"/>
      <c r="DU4" s="55" t="s">
        <v>450</v>
      </c>
      <c r="ED4" s="55"/>
      <c r="EJ4" s="55" t="s">
        <v>450</v>
      </c>
      <c r="EO4" s="55"/>
      <c r="ES4" s="55"/>
      <c r="EZ4" s="55" t="s">
        <v>450</v>
      </c>
      <c r="FB4" s="55"/>
      <c r="FC4" s="55"/>
      <c r="FD4" s="55"/>
      <c r="FE4" s="55"/>
      <c r="FF4" s="55"/>
      <c r="FG4" s="55"/>
      <c r="FK4" s="55"/>
      <c r="FO4" s="55" t="s">
        <v>450</v>
      </c>
      <c r="FQ4" s="55"/>
      <c r="FV4" s="55"/>
      <c r="GD4" s="55" t="s">
        <v>450</v>
      </c>
      <c r="GS4" s="55" t="s">
        <v>450</v>
      </c>
      <c r="GW4" s="55"/>
      <c r="HC4" s="55"/>
      <c r="HI4" s="55" t="s">
        <v>450</v>
      </c>
      <c r="HX4" s="55" t="s">
        <v>450</v>
      </c>
      <c r="IN4" s="55" t="s">
        <v>450</v>
      </c>
      <c r="JC4" s="55" t="s">
        <v>450</v>
      </c>
      <c r="JR4" s="55" t="s">
        <v>450</v>
      </c>
      <c r="KG4" s="55" t="s">
        <v>450</v>
      </c>
      <c r="KW4" s="55" t="s">
        <v>450</v>
      </c>
      <c r="LL4" s="55" t="s">
        <v>450</v>
      </c>
      <c r="MA4" s="55" t="s">
        <v>450</v>
      </c>
      <c r="MP4" s="55" t="s">
        <v>450</v>
      </c>
    </row>
    <row r="5" spans="1:370" s="111" customFormat="1" ht="15" customHeight="1">
      <c r="D5" s="110" t="s">
        <v>449</v>
      </c>
      <c r="L5" s="110"/>
      <c r="S5" s="112" t="s">
        <v>449</v>
      </c>
      <c r="T5" s="112"/>
      <c r="AI5" s="112" t="s">
        <v>449</v>
      </c>
      <c r="AS5" s="112"/>
      <c r="AX5" s="112" t="s">
        <v>449</v>
      </c>
      <c r="AZ5" s="112"/>
      <c r="BL5" s="112" t="s">
        <v>449</v>
      </c>
      <c r="CA5" s="112" t="s">
        <v>449</v>
      </c>
      <c r="CL5" s="112"/>
      <c r="CO5" s="112"/>
      <c r="CQ5" s="112" t="s">
        <v>449</v>
      </c>
      <c r="DF5" s="112" t="s">
        <v>449</v>
      </c>
      <c r="DM5" s="112"/>
      <c r="DU5" s="112" t="s">
        <v>449</v>
      </c>
      <c r="ED5" s="112"/>
      <c r="EJ5" s="112" t="s">
        <v>449</v>
      </c>
      <c r="EO5" s="112"/>
      <c r="ES5" s="112"/>
      <c r="EZ5" s="112" t="s">
        <v>449</v>
      </c>
      <c r="FK5" s="112"/>
      <c r="FO5" s="112" t="s">
        <v>449</v>
      </c>
      <c r="FQ5" s="112"/>
      <c r="FV5" s="112"/>
      <c r="GD5" s="112" t="s">
        <v>449</v>
      </c>
      <c r="GS5" s="112" t="s">
        <v>449</v>
      </c>
      <c r="GW5" s="112"/>
      <c r="HC5" s="112"/>
      <c r="HI5" s="112" t="s">
        <v>449</v>
      </c>
      <c r="HU5" s="112"/>
      <c r="HX5" s="112" t="s">
        <v>449</v>
      </c>
      <c r="IN5" s="112" t="s">
        <v>449</v>
      </c>
      <c r="IU5" s="112"/>
      <c r="JA5" s="112"/>
      <c r="JC5" s="112" t="s">
        <v>449</v>
      </c>
      <c r="JR5" s="112" t="s">
        <v>449</v>
      </c>
      <c r="KG5" s="112" t="s">
        <v>449</v>
      </c>
      <c r="KM5" s="112"/>
      <c r="KW5" s="112" t="s">
        <v>449</v>
      </c>
      <c r="LE5" s="112"/>
      <c r="LL5" s="112" t="s">
        <v>449</v>
      </c>
      <c r="LT5" s="112"/>
      <c r="MA5" s="112" t="s">
        <v>449</v>
      </c>
      <c r="MK5" s="112"/>
      <c r="MP5" s="112" t="s">
        <v>449</v>
      </c>
    </row>
    <row r="6" spans="1:370" ht="15" customHeight="1">
      <c r="D6" s="40" t="s">
        <v>0</v>
      </c>
      <c r="E6" s="35"/>
      <c r="F6" s="35"/>
      <c r="G6" s="35"/>
      <c r="H6" s="35"/>
      <c r="L6" s="34"/>
      <c r="S6" s="34" t="s">
        <v>0</v>
      </c>
      <c r="T6" s="34"/>
      <c r="AI6" s="34" t="s">
        <v>0</v>
      </c>
      <c r="AS6" s="34"/>
      <c r="AX6" s="34" t="s">
        <v>0</v>
      </c>
      <c r="AZ6" s="34"/>
      <c r="BL6" s="34" t="s">
        <v>0</v>
      </c>
      <c r="CA6" s="34" t="s">
        <v>0</v>
      </c>
      <c r="CL6" s="34"/>
      <c r="CO6" s="34"/>
      <c r="CQ6" s="34" t="s">
        <v>0</v>
      </c>
      <c r="DF6" s="34" t="s">
        <v>0</v>
      </c>
      <c r="DM6" s="34"/>
      <c r="DU6" s="34" t="s">
        <v>0</v>
      </c>
      <c r="ED6" s="34"/>
      <c r="EJ6" s="34" t="s">
        <v>0</v>
      </c>
      <c r="EO6" s="34"/>
      <c r="ES6" s="34"/>
      <c r="EZ6" s="34" t="s">
        <v>0</v>
      </c>
      <c r="FK6" s="34"/>
      <c r="FO6" s="34" t="s">
        <v>0</v>
      </c>
      <c r="FQ6" s="34"/>
      <c r="FV6" s="34"/>
      <c r="GD6" s="34" t="s">
        <v>0</v>
      </c>
      <c r="GS6" s="34" t="s">
        <v>0</v>
      </c>
      <c r="GW6" s="34"/>
      <c r="HC6" s="34"/>
      <c r="HI6" s="34" t="s">
        <v>0</v>
      </c>
      <c r="HX6" s="34" t="s">
        <v>0</v>
      </c>
      <c r="IN6" s="34" t="s">
        <v>0</v>
      </c>
      <c r="JC6" s="34" t="s">
        <v>0</v>
      </c>
      <c r="JR6" s="34" t="s">
        <v>0</v>
      </c>
      <c r="KG6" s="34" t="s">
        <v>0</v>
      </c>
      <c r="KW6" s="34" t="s">
        <v>0</v>
      </c>
      <c r="LL6" s="34" t="s">
        <v>0</v>
      </c>
      <c r="MA6" s="34" t="s">
        <v>0</v>
      </c>
      <c r="MP6" s="34" t="s">
        <v>0</v>
      </c>
    </row>
    <row r="7" spans="1:370" ht="15" customHeight="1"/>
    <row r="8" spans="1:370">
      <c r="A8" s="41" t="s">
        <v>439</v>
      </c>
      <c r="B8" s="66" t="s">
        <v>441</v>
      </c>
      <c r="C8" s="54" t="s">
        <v>424</v>
      </c>
      <c r="D8" s="103" t="s">
        <v>438</v>
      </c>
      <c r="E8" s="43"/>
      <c r="F8" s="43"/>
      <c r="G8" s="43"/>
      <c r="H8" s="43"/>
      <c r="I8" s="43"/>
      <c r="J8" s="43"/>
      <c r="K8" s="43"/>
      <c r="L8" s="43"/>
      <c r="M8" s="43"/>
      <c r="N8" s="43"/>
      <c r="O8" s="43"/>
      <c r="P8" s="43"/>
      <c r="Q8" s="43"/>
      <c r="R8" s="84"/>
      <c r="S8" s="106" t="s">
        <v>438</v>
      </c>
      <c r="T8" s="43"/>
      <c r="U8" s="43"/>
      <c r="V8" s="43"/>
      <c r="W8" s="43"/>
      <c r="X8" s="43"/>
      <c r="Y8" s="43"/>
      <c r="Z8" s="43"/>
      <c r="AA8" s="43"/>
      <c r="AB8" s="43"/>
      <c r="AC8" s="43"/>
      <c r="AD8" s="43"/>
      <c r="AE8" s="43"/>
      <c r="AF8" s="43"/>
      <c r="AG8" s="43"/>
      <c r="AH8" s="84"/>
      <c r="AI8" s="106" t="s">
        <v>438</v>
      </c>
      <c r="AJ8" s="43"/>
      <c r="AK8" s="43"/>
      <c r="AL8" s="43"/>
      <c r="AM8" s="43"/>
      <c r="AN8" s="43"/>
      <c r="AO8" s="43"/>
      <c r="AP8" s="43"/>
      <c r="AQ8" s="43"/>
      <c r="AR8" s="43"/>
      <c r="AS8" s="43"/>
      <c r="AT8" s="43"/>
      <c r="AU8" s="43"/>
      <c r="AV8" s="43"/>
      <c r="AW8" s="84"/>
      <c r="AX8" s="106" t="s">
        <v>438</v>
      </c>
      <c r="AY8" s="43"/>
      <c r="AZ8" s="43"/>
      <c r="BA8" s="43"/>
      <c r="BB8" s="43"/>
      <c r="BC8" s="43"/>
      <c r="BD8" s="43"/>
      <c r="BE8" s="43"/>
      <c r="BF8" s="43"/>
      <c r="BG8" s="43"/>
      <c r="BH8" s="43"/>
      <c r="BI8" s="43"/>
      <c r="BJ8" s="43"/>
      <c r="BK8" s="84"/>
      <c r="BL8" s="106" t="s">
        <v>438</v>
      </c>
      <c r="BM8" s="43"/>
      <c r="BN8" s="43"/>
      <c r="BO8" s="43"/>
      <c r="BP8" s="43"/>
      <c r="BQ8" s="43"/>
      <c r="BR8" s="43"/>
      <c r="BS8" s="43"/>
      <c r="BT8" s="43"/>
      <c r="BU8" s="43"/>
      <c r="BV8" s="43"/>
      <c r="BW8" s="43"/>
      <c r="BX8" s="43"/>
      <c r="BY8" s="43"/>
      <c r="BZ8" s="84"/>
      <c r="CA8" s="106" t="s">
        <v>438</v>
      </c>
      <c r="CB8" s="43"/>
      <c r="CC8" s="43"/>
      <c r="CD8" s="43"/>
      <c r="CE8" s="43"/>
      <c r="CF8" s="43"/>
      <c r="CG8" s="43"/>
      <c r="CH8" s="43"/>
      <c r="CI8" s="43"/>
      <c r="CJ8" s="43"/>
      <c r="CK8" s="43"/>
      <c r="CL8" s="43"/>
      <c r="CM8" s="43"/>
      <c r="CN8" s="43"/>
      <c r="CO8" s="43"/>
      <c r="CP8" s="84"/>
      <c r="CQ8" s="106" t="s">
        <v>438</v>
      </c>
      <c r="CR8" s="43"/>
      <c r="CS8" s="43"/>
      <c r="CT8" s="43"/>
      <c r="CU8" s="43"/>
      <c r="CV8" s="43"/>
      <c r="CW8" s="43"/>
      <c r="CX8" s="43"/>
      <c r="CY8" s="43"/>
      <c r="CZ8" s="43"/>
      <c r="DA8" s="43"/>
      <c r="DB8" s="43"/>
      <c r="DC8" s="43"/>
      <c r="DD8" s="43"/>
      <c r="DE8" s="84"/>
      <c r="DF8" s="106" t="s">
        <v>438</v>
      </c>
      <c r="DG8" s="43"/>
      <c r="DH8" s="43"/>
      <c r="DI8" s="43"/>
      <c r="DJ8" s="43"/>
      <c r="DK8" s="43"/>
      <c r="DL8" s="43"/>
      <c r="DM8" s="43"/>
      <c r="DN8" s="43"/>
      <c r="DO8" s="43"/>
      <c r="DP8" s="43"/>
      <c r="DQ8" s="43"/>
      <c r="DR8" s="43"/>
      <c r="DS8" s="43"/>
      <c r="DT8" s="84"/>
      <c r="DU8" s="106" t="s">
        <v>438</v>
      </c>
      <c r="DV8" s="43"/>
      <c r="DW8" s="43"/>
      <c r="DX8" s="43"/>
      <c r="DY8" s="43"/>
      <c r="DZ8" s="43"/>
      <c r="EA8" s="43"/>
      <c r="EB8" s="43"/>
      <c r="EC8" s="43"/>
      <c r="ED8" s="43"/>
      <c r="EE8" s="43"/>
      <c r="EF8" s="43"/>
      <c r="EG8" s="43"/>
      <c r="EH8" s="43"/>
      <c r="EI8" s="84"/>
      <c r="EJ8" s="106" t="s">
        <v>438</v>
      </c>
      <c r="EK8" s="43"/>
      <c r="EL8" s="43"/>
      <c r="EM8" s="43"/>
      <c r="EN8" s="43"/>
      <c r="EO8" s="43"/>
      <c r="EP8" s="43"/>
      <c r="EQ8" s="43"/>
      <c r="ER8" s="43"/>
      <c r="ES8" s="43"/>
      <c r="ET8" s="43"/>
      <c r="EU8" s="43"/>
      <c r="EV8" s="43"/>
      <c r="EW8" s="43"/>
      <c r="EX8" s="43"/>
      <c r="EY8" s="84"/>
      <c r="EZ8" s="106" t="s">
        <v>438</v>
      </c>
      <c r="FA8" s="43"/>
      <c r="FB8" s="43"/>
      <c r="FC8" s="43"/>
      <c r="FD8" s="43"/>
      <c r="FE8" s="43"/>
      <c r="FF8" s="43"/>
      <c r="FG8" s="43"/>
      <c r="FH8" s="43"/>
      <c r="FI8" s="43"/>
      <c r="FJ8" s="43"/>
      <c r="FK8" s="43"/>
      <c r="FL8" s="43"/>
      <c r="FM8" s="43"/>
      <c r="FN8" s="84"/>
      <c r="FO8" s="106" t="s">
        <v>438</v>
      </c>
      <c r="FP8" s="43"/>
      <c r="FQ8" s="43"/>
      <c r="FR8" s="43"/>
      <c r="FS8" s="43"/>
      <c r="FT8" s="43"/>
      <c r="FU8" s="43"/>
      <c r="FV8" s="43"/>
      <c r="FW8" s="43"/>
      <c r="FX8" s="43"/>
      <c r="FY8" s="43"/>
      <c r="FZ8" s="43"/>
      <c r="GA8" s="43"/>
      <c r="GB8" s="43"/>
      <c r="GC8" s="84"/>
      <c r="GD8" s="106" t="s">
        <v>438</v>
      </c>
      <c r="GE8" s="43"/>
      <c r="GF8" s="43"/>
      <c r="GG8" s="43"/>
      <c r="GH8" s="43"/>
      <c r="GI8" s="43"/>
      <c r="GJ8" s="43"/>
      <c r="GK8" s="43"/>
      <c r="GL8" s="43"/>
      <c r="GM8" s="43"/>
      <c r="GN8" s="43"/>
      <c r="GO8" s="43"/>
      <c r="GP8" s="43"/>
      <c r="GQ8" s="43"/>
      <c r="GR8" s="84"/>
      <c r="GS8" s="106" t="s">
        <v>438</v>
      </c>
      <c r="GT8" s="43"/>
      <c r="GU8" s="43"/>
      <c r="GV8" s="43"/>
      <c r="GW8" s="43"/>
      <c r="GX8" s="43"/>
      <c r="GY8" s="43"/>
      <c r="GZ8" s="43"/>
      <c r="HA8" s="43"/>
      <c r="HB8" s="43"/>
      <c r="HC8" s="43"/>
      <c r="HD8" s="43"/>
      <c r="HE8" s="43"/>
      <c r="HF8" s="43"/>
      <c r="HG8" s="43"/>
      <c r="HH8" s="84"/>
      <c r="HI8" s="106" t="s">
        <v>438</v>
      </c>
      <c r="HJ8" s="43"/>
      <c r="HK8" s="43"/>
      <c r="HL8" s="43"/>
      <c r="HM8" s="43"/>
      <c r="HN8" s="43"/>
      <c r="HO8" s="43"/>
      <c r="HP8" s="43"/>
      <c r="HQ8" s="43"/>
      <c r="HR8" s="43"/>
      <c r="HS8" s="43"/>
      <c r="HT8" s="43"/>
      <c r="HU8" s="43"/>
      <c r="HV8" s="43"/>
      <c r="HW8" s="84"/>
      <c r="HX8" s="106" t="s">
        <v>438</v>
      </c>
      <c r="HY8" s="43"/>
      <c r="HZ8" s="43"/>
      <c r="IA8" s="43"/>
      <c r="IB8" s="43"/>
      <c r="IC8" s="43"/>
      <c r="ID8" s="43"/>
      <c r="IE8" s="43"/>
      <c r="IF8" s="43"/>
      <c r="IG8" s="43"/>
      <c r="IH8" s="43"/>
      <c r="II8" s="43"/>
      <c r="IJ8" s="43"/>
      <c r="IK8" s="43"/>
      <c r="IL8" s="43"/>
      <c r="IM8" s="84"/>
      <c r="IN8" s="106" t="s">
        <v>438</v>
      </c>
      <c r="IO8" s="43"/>
      <c r="IP8" s="43"/>
      <c r="IQ8" s="43"/>
      <c r="IR8" s="43"/>
      <c r="IS8" s="43"/>
      <c r="IT8" s="43"/>
      <c r="IU8" s="43"/>
      <c r="IV8" s="43"/>
      <c r="IW8" s="43"/>
      <c r="IX8" s="43"/>
      <c r="IY8" s="43"/>
      <c r="IZ8" s="43"/>
      <c r="JA8" s="43"/>
      <c r="JB8" s="84"/>
      <c r="JC8" s="106" t="s">
        <v>438</v>
      </c>
      <c r="JD8" s="43"/>
      <c r="JE8" s="43"/>
      <c r="JF8" s="43"/>
      <c r="JG8" s="43"/>
      <c r="JH8" s="43"/>
      <c r="JI8" s="43"/>
      <c r="JJ8" s="43"/>
      <c r="JK8" s="43"/>
      <c r="JL8" s="43"/>
      <c r="JM8" s="43"/>
      <c r="JN8" s="43"/>
      <c r="JO8" s="43"/>
      <c r="JP8" s="43"/>
      <c r="JQ8" s="84"/>
      <c r="JR8" s="106" t="s">
        <v>438</v>
      </c>
      <c r="JS8" s="43"/>
      <c r="JT8" s="43"/>
      <c r="JU8" s="43"/>
      <c r="JV8" s="43"/>
      <c r="JW8" s="43"/>
      <c r="JX8" s="43"/>
      <c r="JY8" s="43"/>
      <c r="JZ8" s="43"/>
      <c r="KA8" s="43"/>
      <c r="KB8" s="43"/>
      <c r="KC8" s="43"/>
      <c r="KD8" s="43"/>
      <c r="KE8" s="43"/>
      <c r="KF8" s="84"/>
      <c r="KG8" s="106" t="s">
        <v>438</v>
      </c>
      <c r="KH8" s="43"/>
      <c r="KI8" s="43"/>
      <c r="KJ8" s="43"/>
      <c r="KK8" s="43"/>
      <c r="KL8" s="43"/>
      <c r="KM8" s="43"/>
      <c r="KN8" s="43"/>
      <c r="KO8" s="43"/>
      <c r="KP8" s="43"/>
      <c r="KQ8" s="43"/>
      <c r="KR8" s="43"/>
      <c r="KS8" s="43"/>
      <c r="KT8" s="43"/>
      <c r="KU8" s="43"/>
      <c r="KV8" s="84"/>
      <c r="KW8" s="106" t="s">
        <v>438</v>
      </c>
      <c r="KX8" s="43"/>
      <c r="KY8" s="43"/>
      <c r="KZ8" s="43"/>
      <c r="LA8" s="43"/>
      <c r="LB8" s="43"/>
      <c r="LC8" s="43"/>
      <c r="LD8" s="43"/>
      <c r="LE8" s="43"/>
      <c r="LF8" s="43"/>
      <c r="LG8" s="43"/>
      <c r="LH8" s="43"/>
      <c r="LI8" s="43"/>
      <c r="LJ8" s="43"/>
      <c r="LK8" s="84"/>
      <c r="LL8" s="106" t="s">
        <v>438</v>
      </c>
      <c r="LM8" s="43"/>
      <c r="LN8" s="43"/>
      <c r="LO8" s="43"/>
      <c r="LP8" s="43"/>
      <c r="LQ8" s="43"/>
      <c r="LR8" s="43"/>
      <c r="LS8" s="43"/>
      <c r="LT8" s="43"/>
      <c r="LU8" s="43"/>
      <c r="LV8" s="43"/>
      <c r="LW8" s="43"/>
      <c r="LX8" s="43"/>
      <c r="LY8" s="43"/>
      <c r="LZ8" s="84"/>
      <c r="MA8" s="106" t="s">
        <v>438</v>
      </c>
      <c r="MB8" s="43"/>
      <c r="MC8" s="43"/>
      <c r="MD8" s="43"/>
      <c r="ME8" s="43"/>
      <c r="MF8" s="43"/>
      <c r="MG8" s="43"/>
      <c r="MH8" s="43"/>
      <c r="MI8" s="43"/>
      <c r="MJ8" s="43"/>
      <c r="MK8" s="43"/>
      <c r="ML8" s="43"/>
      <c r="MM8" s="43"/>
      <c r="MN8" s="43"/>
      <c r="MO8" s="84"/>
      <c r="MP8" s="106" t="s">
        <v>438</v>
      </c>
      <c r="MQ8" s="84"/>
      <c r="MR8" s="84"/>
      <c r="MS8" s="43"/>
      <c r="MT8" s="43"/>
      <c r="MU8" s="43"/>
      <c r="MV8" s="43"/>
      <c r="MW8" s="43"/>
      <c r="MX8" s="43"/>
      <c r="MY8" s="43"/>
      <c r="MZ8" s="43"/>
      <c r="NA8" s="43"/>
      <c r="NB8" s="43"/>
      <c r="NC8" s="43"/>
      <c r="ND8" s="43"/>
      <c r="NE8" s="43"/>
      <c r="NF8" s="43"/>
    </row>
    <row r="9" spans="1:370" ht="15" customHeight="1">
      <c r="A9" s="128" t="s">
        <v>440</v>
      </c>
      <c r="B9" s="118"/>
      <c r="C9" s="129"/>
      <c r="D9" s="45" t="s">
        <v>47</v>
      </c>
      <c r="E9" s="45" t="s">
        <v>48</v>
      </c>
      <c r="F9" s="45" t="s">
        <v>50</v>
      </c>
      <c r="G9" s="45" t="s">
        <v>51</v>
      </c>
      <c r="H9" s="45" t="s">
        <v>52</v>
      </c>
      <c r="I9" s="45" t="s">
        <v>53</v>
      </c>
      <c r="J9" s="45" t="s">
        <v>54</v>
      </c>
      <c r="K9" s="45" t="s">
        <v>55</v>
      </c>
      <c r="L9" s="45" t="s">
        <v>56</v>
      </c>
      <c r="M9" s="45" t="s">
        <v>57</v>
      </c>
      <c r="N9" s="45" t="s">
        <v>58</v>
      </c>
      <c r="O9" s="45" t="s">
        <v>59</v>
      </c>
      <c r="P9" s="45" t="s">
        <v>60</v>
      </c>
      <c r="Q9" s="45" t="s">
        <v>61</v>
      </c>
      <c r="R9" s="46" t="s">
        <v>62</v>
      </c>
      <c r="S9" s="45" t="s">
        <v>63</v>
      </c>
      <c r="T9" s="45" t="s">
        <v>64</v>
      </c>
      <c r="U9" s="45" t="s">
        <v>65</v>
      </c>
      <c r="V9" s="45" t="s">
        <v>66</v>
      </c>
      <c r="W9" s="45" t="s">
        <v>67</v>
      </c>
      <c r="X9" s="45" t="s">
        <v>68</v>
      </c>
      <c r="Y9" s="45" t="s">
        <v>69</v>
      </c>
      <c r="Z9" s="45" t="s">
        <v>70</v>
      </c>
      <c r="AA9" s="45" t="s">
        <v>71</v>
      </c>
      <c r="AB9" s="45" t="s">
        <v>72</v>
      </c>
      <c r="AC9" s="45" t="s">
        <v>73</v>
      </c>
      <c r="AD9" s="45" t="s">
        <v>74</v>
      </c>
      <c r="AE9" s="45" t="s">
        <v>75</v>
      </c>
      <c r="AF9" s="45" t="s">
        <v>76</v>
      </c>
      <c r="AG9" s="45" t="s">
        <v>77</v>
      </c>
      <c r="AH9" s="46" t="s">
        <v>78</v>
      </c>
      <c r="AI9" s="45" t="s">
        <v>79</v>
      </c>
      <c r="AJ9" s="45" t="s">
        <v>80</v>
      </c>
      <c r="AK9" s="45" t="s">
        <v>81</v>
      </c>
      <c r="AL9" s="45" t="s">
        <v>82</v>
      </c>
      <c r="AM9" s="45" t="s">
        <v>83</v>
      </c>
      <c r="AN9" s="45" t="s">
        <v>84</v>
      </c>
      <c r="AO9" s="45" t="s">
        <v>85</v>
      </c>
      <c r="AP9" s="45" t="s">
        <v>86</v>
      </c>
      <c r="AQ9" s="45" t="s">
        <v>87</v>
      </c>
      <c r="AR9" s="45" t="s">
        <v>88</v>
      </c>
      <c r="AS9" s="45" t="s">
        <v>89</v>
      </c>
      <c r="AT9" s="45" t="s">
        <v>90</v>
      </c>
      <c r="AU9" s="45" t="s">
        <v>91</v>
      </c>
      <c r="AV9" s="45" t="s">
        <v>92</v>
      </c>
      <c r="AW9" s="46" t="s">
        <v>93</v>
      </c>
      <c r="AX9" s="45" t="s">
        <v>94</v>
      </c>
      <c r="AY9" s="45" t="s">
        <v>95</v>
      </c>
      <c r="AZ9" s="45" t="s">
        <v>96</v>
      </c>
      <c r="BA9" s="45" t="s">
        <v>97</v>
      </c>
      <c r="BB9" s="45" t="s">
        <v>98</v>
      </c>
      <c r="BC9" s="45" t="s">
        <v>99</v>
      </c>
      <c r="BD9" s="45" t="s">
        <v>100</v>
      </c>
      <c r="BE9" s="45" t="s">
        <v>101</v>
      </c>
      <c r="BF9" s="45" t="s">
        <v>102</v>
      </c>
      <c r="BG9" s="45" t="s">
        <v>103</v>
      </c>
      <c r="BH9" s="45" t="s">
        <v>104</v>
      </c>
      <c r="BI9" s="45" t="s">
        <v>105</v>
      </c>
      <c r="BJ9" s="45" t="s">
        <v>106</v>
      </c>
      <c r="BK9" s="46" t="s">
        <v>107</v>
      </c>
      <c r="BL9" s="45" t="s">
        <v>108</v>
      </c>
      <c r="BM9" s="45" t="s">
        <v>109</v>
      </c>
      <c r="BN9" s="45" t="s">
        <v>110</v>
      </c>
      <c r="BO9" s="45" t="s">
        <v>111</v>
      </c>
      <c r="BP9" s="45" t="s">
        <v>112</v>
      </c>
      <c r="BQ9" s="45" t="s">
        <v>113</v>
      </c>
      <c r="BR9" s="45" t="s">
        <v>114</v>
      </c>
      <c r="BS9" s="45" t="s">
        <v>115</v>
      </c>
      <c r="BT9" s="45" t="s">
        <v>116</v>
      </c>
      <c r="BU9" s="45" t="s">
        <v>117</v>
      </c>
      <c r="BV9" s="45" t="s">
        <v>118</v>
      </c>
      <c r="BW9" s="45" t="s">
        <v>119</v>
      </c>
      <c r="BX9" s="45" t="s">
        <v>120</v>
      </c>
      <c r="BY9" s="45" t="s">
        <v>121</v>
      </c>
      <c r="BZ9" s="46" t="s">
        <v>122</v>
      </c>
      <c r="CA9" s="45" t="s">
        <v>123</v>
      </c>
      <c r="CB9" s="45" t="s">
        <v>124</v>
      </c>
      <c r="CC9" s="45" t="s">
        <v>125</v>
      </c>
      <c r="CD9" s="45" t="s">
        <v>126</v>
      </c>
      <c r="CE9" s="45" t="s">
        <v>127</v>
      </c>
      <c r="CF9" s="45" t="s">
        <v>128</v>
      </c>
      <c r="CG9" s="45" t="s">
        <v>129</v>
      </c>
      <c r="CH9" s="45" t="s">
        <v>130</v>
      </c>
      <c r="CI9" s="45" t="s">
        <v>131</v>
      </c>
      <c r="CJ9" s="45" t="s">
        <v>132</v>
      </c>
      <c r="CK9" s="45" t="s">
        <v>133</v>
      </c>
      <c r="CL9" s="45" t="s">
        <v>134</v>
      </c>
      <c r="CM9" s="45" t="s">
        <v>135</v>
      </c>
      <c r="CN9" s="45" t="s">
        <v>136</v>
      </c>
      <c r="CO9" s="45" t="s">
        <v>137</v>
      </c>
      <c r="CP9" s="46" t="s">
        <v>138</v>
      </c>
      <c r="CQ9" s="45" t="s">
        <v>139</v>
      </c>
      <c r="CR9" s="45" t="s">
        <v>140</v>
      </c>
      <c r="CS9" s="45" t="s">
        <v>141</v>
      </c>
      <c r="CT9" s="45" t="s">
        <v>142</v>
      </c>
      <c r="CU9" s="45" t="s">
        <v>143</v>
      </c>
      <c r="CV9" s="45" t="s">
        <v>144</v>
      </c>
      <c r="CW9" s="45" t="s">
        <v>145</v>
      </c>
      <c r="CX9" s="45" t="s">
        <v>146</v>
      </c>
      <c r="CY9" s="45" t="s">
        <v>147</v>
      </c>
      <c r="CZ9" s="45" t="s">
        <v>148</v>
      </c>
      <c r="DA9" s="45" t="s">
        <v>149</v>
      </c>
      <c r="DB9" s="45" t="s">
        <v>150</v>
      </c>
      <c r="DC9" s="45" t="s">
        <v>151</v>
      </c>
      <c r="DD9" s="45" t="s">
        <v>152</v>
      </c>
      <c r="DE9" s="46" t="s">
        <v>153</v>
      </c>
      <c r="DF9" s="45" t="s">
        <v>154</v>
      </c>
      <c r="DG9" s="45" t="s">
        <v>155</v>
      </c>
      <c r="DH9" s="45" t="s">
        <v>156</v>
      </c>
      <c r="DI9" s="45" t="s">
        <v>157</v>
      </c>
      <c r="DJ9" s="45" t="s">
        <v>158</v>
      </c>
      <c r="DK9" s="45" t="s">
        <v>159</v>
      </c>
      <c r="DL9" s="45" t="s">
        <v>160</v>
      </c>
      <c r="DM9" s="45" t="s">
        <v>161</v>
      </c>
      <c r="DN9" s="45" t="s">
        <v>162</v>
      </c>
      <c r="DO9" s="45" t="s">
        <v>163</v>
      </c>
      <c r="DP9" s="45" t="s">
        <v>164</v>
      </c>
      <c r="DQ9" s="45" t="s">
        <v>165</v>
      </c>
      <c r="DR9" s="45" t="s">
        <v>166</v>
      </c>
      <c r="DS9" s="45" t="s">
        <v>167</v>
      </c>
      <c r="DT9" s="46" t="s">
        <v>168</v>
      </c>
      <c r="DU9" s="45" t="s">
        <v>169</v>
      </c>
      <c r="DV9" s="45" t="s">
        <v>170</v>
      </c>
      <c r="DW9" s="45" t="s">
        <v>171</v>
      </c>
      <c r="DX9" s="45" t="s">
        <v>172</v>
      </c>
      <c r="DY9" s="45" t="s">
        <v>173</v>
      </c>
      <c r="DZ9" s="45" t="s">
        <v>174</v>
      </c>
      <c r="EA9" s="45" t="s">
        <v>175</v>
      </c>
      <c r="EB9" s="45" t="s">
        <v>176</v>
      </c>
      <c r="EC9" s="45" t="s">
        <v>177</v>
      </c>
      <c r="ED9" s="45" t="s">
        <v>178</v>
      </c>
      <c r="EE9" s="45" t="s">
        <v>179</v>
      </c>
      <c r="EF9" s="45" t="s">
        <v>180</v>
      </c>
      <c r="EG9" s="45" t="s">
        <v>181</v>
      </c>
      <c r="EH9" s="45" t="s">
        <v>182</v>
      </c>
      <c r="EI9" s="46" t="s">
        <v>183</v>
      </c>
      <c r="EJ9" s="45" t="s">
        <v>184</v>
      </c>
      <c r="EK9" s="45" t="s">
        <v>185</v>
      </c>
      <c r="EL9" s="45" t="s">
        <v>186</v>
      </c>
      <c r="EM9" s="45" t="s">
        <v>187</v>
      </c>
      <c r="EN9" s="45" t="s">
        <v>188</v>
      </c>
      <c r="EO9" s="45" t="s">
        <v>189</v>
      </c>
      <c r="EP9" s="45" t="s">
        <v>190</v>
      </c>
      <c r="EQ9" s="45" t="s">
        <v>191</v>
      </c>
      <c r="ER9" s="45" t="s">
        <v>192</v>
      </c>
      <c r="ES9" s="45" t="s">
        <v>193</v>
      </c>
      <c r="ET9" s="45" t="s">
        <v>194</v>
      </c>
      <c r="EU9" s="45" t="s">
        <v>195</v>
      </c>
      <c r="EV9" s="45" t="s">
        <v>196</v>
      </c>
      <c r="EW9" s="45" t="s">
        <v>197</v>
      </c>
      <c r="EX9" s="45" t="s">
        <v>198</v>
      </c>
      <c r="EY9" s="46" t="s">
        <v>199</v>
      </c>
      <c r="EZ9" s="45" t="s">
        <v>200</v>
      </c>
      <c r="FA9" s="45" t="s">
        <v>201</v>
      </c>
      <c r="FB9" s="45" t="s">
        <v>202</v>
      </c>
      <c r="FC9" s="45" t="s">
        <v>203</v>
      </c>
      <c r="FD9" s="45" t="s">
        <v>204</v>
      </c>
      <c r="FE9" s="45" t="s">
        <v>205</v>
      </c>
      <c r="FF9" s="45" t="s">
        <v>206</v>
      </c>
      <c r="FG9" s="45" t="s">
        <v>207</v>
      </c>
      <c r="FH9" s="45" t="s">
        <v>208</v>
      </c>
      <c r="FI9" s="45" t="s">
        <v>209</v>
      </c>
      <c r="FJ9" s="45" t="s">
        <v>210</v>
      </c>
      <c r="FK9" s="45" t="s">
        <v>211</v>
      </c>
      <c r="FL9" s="45" t="s">
        <v>212</v>
      </c>
      <c r="FM9" s="45" t="s">
        <v>213</v>
      </c>
      <c r="FN9" s="46" t="s">
        <v>214</v>
      </c>
      <c r="FO9" s="45" t="s">
        <v>215</v>
      </c>
      <c r="FP9" s="45" t="s">
        <v>216</v>
      </c>
      <c r="FQ9" s="45" t="s">
        <v>217</v>
      </c>
      <c r="FR9" s="45" t="s">
        <v>218</v>
      </c>
      <c r="FS9" s="45" t="s">
        <v>219</v>
      </c>
      <c r="FT9" s="45" t="s">
        <v>220</v>
      </c>
      <c r="FU9" s="45" t="s">
        <v>221</v>
      </c>
      <c r="FV9" s="45" t="s">
        <v>222</v>
      </c>
      <c r="FW9" s="45" t="s">
        <v>223</v>
      </c>
      <c r="FX9" s="45" t="s">
        <v>224</v>
      </c>
      <c r="FY9" s="45" t="s">
        <v>225</v>
      </c>
      <c r="FZ9" s="45" t="s">
        <v>226</v>
      </c>
      <c r="GA9" s="45" t="s">
        <v>227</v>
      </c>
      <c r="GB9" s="45" t="s">
        <v>228</v>
      </c>
      <c r="GC9" s="46" t="s">
        <v>229</v>
      </c>
      <c r="GD9" s="45" t="s">
        <v>230</v>
      </c>
      <c r="GE9" s="45" t="s">
        <v>231</v>
      </c>
      <c r="GF9" s="45" t="s">
        <v>232</v>
      </c>
      <c r="GG9" s="45" t="s">
        <v>233</v>
      </c>
      <c r="GH9" s="45" t="s">
        <v>234</v>
      </c>
      <c r="GI9" s="45" t="s">
        <v>235</v>
      </c>
      <c r="GJ9" s="45" t="s">
        <v>236</v>
      </c>
      <c r="GK9" s="45" t="s">
        <v>237</v>
      </c>
      <c r="GL9" s="45" t="s">
        <v>238</v>
      </c>
      <c r="GM9" s="45" t="s">
        <v>239</v>
      </c>
      <c r="GN9" s="45" t="s">
        <v>240</v>
      </c>
      <c r="GO9" s="45" t="s">
        <v>241</v>
      </c>
      <c r="GP9" s="45" t="s">
        <v>242</v>
      </c>
      <c r="GQ9" s="45" t="s">
        <v>243</v>
      </c>
      <c r="GR9" s="46" t="s">
        <v>244</v>
      </c>
      <c r="GS9" s="45" t="s">
        <v>245</v>
      </c>
      <c r="GT9" s="45" t="s">
        <v>246</v>
      </c>
      <c r="GU9" s="45" t="s">
        <v>247</v>
      </c>
      <c r="GV9" s="45" t="s">
        <v>248</v>
      </c>
      <c r="GW9" s="45" t="s">
        <v>249</v>
      </c>
      <c r="GX9" s="45" t="s">
        <v>250</v>
      </c>
      <c r="GY9" s="45" t="s">
        <v>251</v>
      </c>
      <c r="GZ9" s="45" t="s">
        <v>252</v>
      </c>
      <c r="HA9" s="45" t="s">
        <v>253</v>
      </c>
      <c r="HB9" s="45" t="s">
        <v>254</v>
      </c>
      <c r="HC9" s="45" t="s">
        <v>255</v>
      </c>
      <c r="HD9" s="45" t="s">
        <v>256</v>
      </c>
      <c r="HE9" s="45" t="s">
        <v>257</v>
      </c>
      <c r="HF9" s="45" t="s">
        <v>258</v>
      </c>
      <c r="HG9" s="45" t="s">
        <v>259</v>
      </c>
      <c r="HH9" s="46" t="s">
        <v>260</v>
      </c>
      <c r="HI9" s="45" t="s">
        <v>261</v>
      </c>
      <c r="HJ9" s="45" t="s">
        <v>262</v>
      </c>
      <c r="HK9" s="45" t="s">
        <v>263</v>
      </c>
      <c r="HL9" s="45" t="s">
        <v>264</v>
      </c>
      <c r="HM9" s="45" t="s">
        <v>265</v>
      </c>
      <c r="HN9" s="45" t="s">
        <v>266</v>
      </c>
      <c r="HO9" s="45" t="s">
        <v>267</v>
      </c>
      <c r="HP9" s="45" t="s">
        <v>268</v>
      </c>
      <c r="HQ9" s="45" t="s">
        <v>269</v>
      </c>
      <c r="HR9" s="45" t="s">
        <v>270</v>
      </c>
      <c r="HS9" s="45" t="s">
        <v>271</v>
      </c>
      <c r="HT9" s="45" t="s">
        <v>272</v>
      </c>
      <c r="HU9" s="45" t="s">
        <v>273</v>
      </c>
      <c r="HV9" s="45" t="s">
        <v>274</v>
      </c>
      <c r="HW9" s="46" t="s">
        <v>275</v>
      </c>
      <c r="HX9" s="45" t="s">
        <v>276</v>
      </c>
      <c r="HY9" s="45" t="s">
        <v>277</v>
      </c>
      <c r="HZ9" s="45" t="s">
        <v>278</v>
      </c>
      <c r="IA9" s="45" t="s">
        <v>279</v>
      </c>
      <c r="IB9" s="45" t="s">
        <v>280</v>
      </c>
      <c r="IC9" s="45" t="s">
        <v>281</v>
      </c>
      <c r="ID9" s="45" t="s">
        <v>282</v>
      </c>
      <c r="IE9" s="45" t="s">
        <v>283</v>
      </c>
      <c r="IF9" s="45" t="s">
        <v>284</v>
      </c>
      <c r="IG9" s="45" t="s">
        <v>285</v>
      </c>
      <c r="IH9" s="45" t="s">
        <v>286</v>
      </c>
      <c r="II9" s="45" t="s">
        <v>287</v>
      </c>
      <c r="IJ9" s="45" t="s">
        <v>288</v>
      </c>
      <c r="IK9" s="45" t="s">
        <v>289</v>
      </c>
      <c r="IL9" s="45" t="s">
        <v>290</v>
      </c>
      <c r="IM9" s="46" t="s">
        <v>291</v>
      </c>
      <c r="IN9" s="45" t="s">
        <v>292</v>
      </c>
      <c r="IO9" s="45" t="s">
        <v>293</v>
      </c>
      <c r="IP9" s="45" t="s">
        <v>294</v>
      </c>
      <c r="IQ9" s="45" t="s">
        <v>295</v>
      </c>
      <c r="IR9" s="45" t="s">
        <v>296</v>
      </c>
      <c r="IS9" s="45" t="s">
        <v>297</v>
      </c>
      <c r="IT9" s="45" t="s">
        <v>298</v>
      </c>
      <c r="IU9" s="45" t="s">
        <v>299</v>
      </c>
      <c r="IV9" s="45" t="s">
        <v>300</v>
      </c>
      <c r="IW9" s="45" t="s">
        <v>301</v>
      </c>
      <c r="IX9" s="45" t="s">
        <v>302</v>
      </c>
      <c r="IY9" s="45" t="s">
        <v>303</v>
      </c>
      <c r="IZ9" s="45" t="s">
        <v>304</v>
      </c>
      <c r="JA9" s="45" t="s">
        <v>305</v>
      </c>
      <c r="JB9" s="46" t="s">
        <v>306</v>
      </c>
      <c r="JC9" s="45" t="s">
        <v>307</v>
      </c>
      <c r="JD9" s="45" t="s">
        <v>308</v>
      </c>
      <c r="JE9" s="45" t="s">
        <v>309</v>
      </c>
      <c r="JF9" s="45" t="s">
        <v>310</v>
      </c>
      <c r="JG9" s="45" t="s">
        <v>311</v>
      </c>
      <c r="JH9" s="45" t="s">
        <v>312</v>
      </c>
      <c r="JI9" s="45" t="s">
        <v>313</v>
      </c>
      <c r="JJ9" s="45" t="s">
        <v>314</v>
      </c>
      <c r="JK9" s="45" t="s">
        <v>315</v>
      </c>
      <c r="JL9" s="45" t="s">
        <v>316</v>
      </c>
      <c r="JM9" s="45" t="s">
        <v>317</v>
      </c>
      <c r="JN9" s="45" t="s">
        <v>318</v>
      </c>
      <c r="JO9" s="45" t="s">
        <v>319</v>
      </c>
      <c r="JP9" s="45" t="s">
        <v>320</v>
      </c>
      <c r="JQ9" s="46" t="s">
        <v>321</v>
      </c>
      <c r="JR9" s="45" t="s">
        <v>322</v>
      </c>
      <c r="JS9" s="45" t="s">
        <v>323</v>
      </c>
      <c r="JT9" s="45" t="s">
        <v>324</v>
      </c>
      <c r="JU9" s="45" t="s">
        <v>325</v>
      </c>
      <c r="JV9" s="45" t="s">
        <v>326</v>
      </c>
      <c r="JW9" s="45" t="s">
        <v>327</v>
      </c>
      <c r="JX9" s="45" t="s">
        <v>328</v>
      </c>
      <c r="JY9" s="45" t="s">
        <v>329</v>
      </c>
      <c r="JZ9" s="45" t="s">
        <v>330</v>
      </c>
      <c r="KA9" s="45" t="s">
        <v>331</v>
      </c>
      <c r="KB9" s="45" t="s">
        <v>332</v>
      </c>
      <c r="KC9" s="45" t="s">
        <v>333</v>
      </c>
      <c r="KD9" s="45" t="s">
        <v>334</v>
      </c>
      <c r="KE9" s="45" t="s">
        <v>335</v>
      </c>
      <c r="KF9" s="46" t="s">
        <v>336</v>
      </c>
      <c r="KG9" s="45" t="s">
        <v>337</v>
      </c>
      <c r="KH9" s="45" t="s">
        <v>338</v>
      </c>
      <c r="KI9" s="45" t="s">
        <v>339</v>
      </c>
      <c r="KJ9" s="45" t="s">
        <v>340</v>
      </c>
      <c r="KK9" s="45" t="s">
        <v>341</v>
      </c>
      <c r="KL9" s="45" t="s">
        <v>342</v>
      </c>
      <c r="KM9" s="45" t="s">
        <v>343</v>
      </c>
      <c r="KN9" s="45" t="s">
        <v>344</v>
      </c>
      <c r="KO9" s="45" t="s">
        <v>345</v>
      </c>
      <c r="KP9" s="45" t="s">
        <v>346</v>
      </c>
      <c r="KQ9" s="45" t="s">
        <v>347</v>
      </c>
      <c r="KR9" s="45" t="s">
        <v>348</v>
      </c>
      <c r="KS9" s="45" t="s">
        <v>349</v>
      </c>
      <c r="KT9" s="45" t="s">
        <v>350</v>
      </c>
      <c r="KU9" s="45" t="s">
        <v>351</v>
      </c>
      <c r="KV9" s="46" t="s">
        <v>352</v>
      </c>
      <c r="KW9" s="45" t="s">
        <v>353</v>
      </c>
      <c r="KX9" s="45" t="s">
        <v>354</v>
      </c>
      <c r="KY9" s="45" t="s">
        <v>355</v>
      </c>
      <c r="KZ9" s="45" t="s">
        <v>356</v>
      </c>
      <c r="LA9" s="45" t="s">
        <v>357</v>
      </c>
      <c r="LB9" s="45" t="s">
        <v>358</v>
      </c>
      <c r="LC9" s="45" t="s">
        <v>359</v>
      </c>
      <c r="LD9" s="45" t="s">
        <v>360</v>
      </c>
      <c r="LE9" s="45" t="s">
        <v>361</v>
      </c>
      <c r="LF9" s="45" t="s">
        <v>362</v>
      </c>
      <c r="LG9" s="45" t="s">
        <v>363</v>
      </c>
      <c r="LH9" s="45" t="s">
        <v>364</v>
      </c>
      <c r="LI9" s="45" t="s">
        <v>365</v>
      </c>
      <c r="LJ9" s="45" t="s">
        <v>366</v>
      </c>
      <c r="LK9" s="46" t="s">
        <v>367</v>
      </c>
      <c r="LL9" s="45" t="s">
        <v>368</v>
      </c>
      <c r="LM9" s="45" t="s">
        <v>369</v>
      </c>
      <c r="LN9" s="45" t="s">
        <v>370</v>
      </c>
      <c r="LO9" s="45" t="s">
        <v>371</v>
      </c>
      <c r="LP9" s="45" t="s">
        <v>372</v>
      </c>
      <c r="LQ9" s="45" t="s">
        <v>373</v>
      </c>
      <c r="LR9" s="45" t="s">
        <v>374</v>
      </c>
      <c r="LS9" s="45" t="s">
        <v>375</v>
      </c>
      <c r="LT9" s="45" t="s">
        <v>376</v>
      </c>
      <c r="LU9" s="45" t="s">
        <v>377</v>
      </c>
      <c r="LV9" s="45" t="s">
        <v>378</v>
      </c>
      <c r="LW9" s="45" t="s">
        <v>379</v>
      </c>
      <c r="LX9" s="45" t="s">
        <v>380</v>
      </c>
      <c r="LY9" s="45" t="s">
        <v>381</v>
      </c>
      <c r="LZ9" s="46" t="s">
        <v>382</v>
      </c>
      <c r="MA9" s="45" t="s">
        <v>383</v>
      </c>
      <c r="MB9" s="45" t="s">
        <v>384</v>
      </c>
      <c r="MC9" s="45" t="s">
        <v>385</v>
      </c>
      <c r="MD9" s="45" t="s">
        <v>386</v>
      </c>
      <c r="ME9" s="45" t="s">
        <v>387</v>
      </c>
      <c r="MF9" s="45" t="s">
        <v>388</v>
      </c>
      <c r="MG9" s="45" t="s">
        <v>389</v>
      </c>
      <c r="MH9" s="45" t="s">
        <v>390</v>
      </c>
      <c r="MI9" s="45" t="s">
        <v>391</v>
      </c>
      <c r="MJ9" s="45" t="s">
        <v>392</v>
      </c>
      <c r="MK9" s="45" t="s">
        <v>393</v>
      </c>
      <c r="ML9" s="45" t="s">
        <v>394</v>
      </c>
      <c r="MM9" s="45" t="s">
        <v>395</v>
      </c>
      <c r="MN9" s="45" t="s">
        <v>396</v>
      </c>
      <c r="MO9" s="46" t="s">
        <v>397</v>
      </c>
      <c r="MP9" s="45" t="s">
        <v>398</v>
      </c>
      <c r="MQ9" s="45" t="s">
        <v>399</v>
      </c>
      <c r="MR9" s="45" t="s">
        <v>400</v>
      </c>
      <c r="MS9" s="45" t="s">
        <v>401</v>
      </c>
      <c r="MT9" s="45" t="s">
        <v>402</v>
      </c>
      <c r="MU9" s="45" t="s">
        <v>403</v>
      </c>
      <c r="MV9" s="45" t="s">
        <v>404</v>
      </c>
      <c r="MW9" s="45" t="s">
        <v>405</v>
      </c>
      <c r="MX9" s="45" t="s">
        <v>406</v>
      </c>
      <c r="MY9" s="45" t="s">
        <v>407</v>
      </c>
      <c r="MZ9" s="45" t="s">
        <v>408</v>
      </c>
      <c r="NA9" s="45" t="s">
        <v>409</v>
      </c>
      <c r="NB9" s="45" t="s">
        <v>410</v>
      </c>
      <c r="NC9" s="45" t="s">
        <v>411</v>
      </c>
      <c r="ND9" s="45" t="s">
        <v>412</v>
      </c>
      <c r="NE9" s="45" t="s">
        <v>413</v>
      </c>
      <c r="NF9" s="46" t="s">
        <v>0</v>
      </c>
    </row>
    <row r="10" spans="1:370" ht="15" customHeight="1">
      <c r="A10" s="105">
        <v>1</v>
      </c>
      <c r="B10" s="83">
        <v>2021</v>
      </c>
      <c r="C10" s="148" t="s">
        <v>24</v>
      </c>
      <c r="D10" s="149">
        <v>104</v>
      </c>
      <c r="E10" s="49">
        <v>114</v>
      </c>
      <c r="F10" s="49">
        <v>110</v>
      </c>
      <c r="G10" s="49">
        <v>112</v>
      </c>
      <c r="H10" s="49">
        <v>112</v>
      </c>
      <c r="I10" s="49">
        <v>109</v>
      </c>
      <c r="J10" s="49">
        <v>133</v>
      </c>
      <c r="K10" s="49">
        <v>109</v>
      </c>
      <c r="L10" s="49">
        <v>124</v>
      </c>
      <c r="M10" s="49">
        <v>100</v>
      </c>
      <c r="N10" s="49">
        <v>126</v>
      </c>
      <c r="O10" s="49">
        <v>130</v>
      </c>
      <c r="P10" s="49">
        <v>107</v>
      </c>
      <c r="Q10" s="49">
        <v>111</v>
      </c>
      <c r="R10" s="49">
        <v>97</v>
      </c>
      <c r="S10" s="49">
        <v>110</v>
      </c>
      <c r="T10" s="49">
        <v>113</v>
      </c>
      <c r="U10" s="49">
        <v>131</v>
      </c>
      <c r="V10" s="49">
        <v>132</v>
      </c>
      <c r="W10" s="49">
        <v>144</v>
      </c>
      <c r="X10" s="49">
        <v>113</v>
      </c>
      <c r="Y10" s="49">
        <v>112</v>
      </c>
      <c r="Z10" s="49">
        <v>112</v>
      </c>
      <c r="AA10" s="49">
        <v>104</v>
      </c>
      <c r="AB10" s="49">
        <v>114</v>
      </c>
      <c r="AC10" s="49">
        <v>120</v>
      </c>
      <c r="AD10" s="49">
        <v>119</v>
      </c>
      <c r="AE10" s="49">
        <v>114</v>
      </c>
      <c r="AF10" s="49">
        <v>119</v>
      </c>
      <c r="AG10" s="49">
        <v>120</v>
      </c>
      <c r="AH10" s="49">
        <v>114</v>
      </c>
      <c r="AI10" s="49">
        <v>113</v>
      </c>
      <c r="AJ10" s="49">
        <v>103</v>
      </c>
      <c r="AK10" s="49">
        <v>108</v>
      </c>
      <c r="AL10" s="49">
        <v>118</v>
      </c>
      <c r="AM10" s="49">
        <v>111</v>
      </c>
      <c r="AN10" s="49">
        <v>103</v>
      </c>
      <c r="AO10" s="49">
        <v>119</v>
      </c>
      <c r="AP10" s="49">
        <v>104</v>
      </c>
      <c r="AQ10" s="49">
        <v>116</v>
      </c>
      <c r="AR10" s="49">
        <v>115</v>
      </c>
      <c r="AS10" s="49">
        <v>104</v>
      </c>
      <c r="AT10" s="49">
        <v>128</v>
      </c>
      <c r="AU10" s="49">
        <v>110</v>
      </c>
      <c r="AV10" s="49">
        <v>117</v>
      </c>
      <c r="AW10" s="49">
        <v>113</v>
      </c>
      <c r="AX10" s="49">
        <v>128</v>
      </c>
      <c r="AY10" s="49">
        <v>126</v>
      </c>
      <c r="AZ10" s="49">
        <v>123</v>
      </c>
      <c r="BA10" s="49">
        <v>111</v>
      </c>
      <c r="BB10" s="49">
        <v>115</v>
      </c>
      <c r="BC10" s="49">
        <v>99</v>
      </c>
      <c r="BD10" s="49">
        <v>114</v>
      </c>
      <c r="BE10" s="49">
        <v>102</v>
      </c>
      <c r="BF10" s="49">
        <v>84</v>
      </c>
      <c r="BG10" s="49">
        <v>96</v>
      </c>
      <c r="BH10" s="49">
        <v>88</v>
      </c>
      <c r="BI10" s="49">
        <v>97</v>
      </c>
      <c r="BJ10" s="49">
        <v>93</v>
      </c>
      <c r="BK10" s="78" t="s">
        <v>420</v>
      </c>
      <c r="BL10" s="49">
        <v>97</v>
      </c>
      <c r="BM10" s="49">
        <v>110</v>
      </c>
      <c r="BN10" s="49">
        <v>84</v>
      </c>
      <c r="BO10" s="49">
        <v>113</v>
      </c>
      <c r="BP10" s="49">
        <v>93</v>
      </c>
      <c r="BQ10" s="49">
        <v>94</v>
      </c>
      <c r="BR10" s="49">
        <v>80</v>
      </c>
      <c r="BS10" s="49">
        <v>102</v>
      </c>
      <c r="BT10" s="49">
        <v>83</v>
      </c>
      <c r="BU10" s="49">
        <v>119</v>
      </c>
      <c r="BV10" s="49">
        <v>94</v>
      </c>
      <c r="BW10" s="49">
        <v>114</v>
      </c>
      <c r="BX10" s="49">
        <v>109</v>
      </c>
      <c r="BY10" s="49">
        <v>91</v>
      </c>
      <c r="BZ10" s="49">
        <v>103</v>
      </c>
      <c r="CA10" s="49">
        <v>102</v>
      </c>
      <c r="CB10" s="49">
        <v>102</v>
      </c>
      <c r="CC10" s="49">
        <v>107</v>
      </c>
      <c r="CD10" s="49">
        <v>108</v>
      </c>
      <c r="CE10" s="49">
        <v>99</v>
      </c>
      <c r="CF10" s="49">
        <v>108</v>
      </c>
      <c r="CG10" s="49">
        <v>115</v>
      </c>
      <c r="CH10" s="49">
        <v>82</v>
      </c>
      <c r="CI10" s="49">
        <v>112</v>
      </c>
      <c r="CJ10" s="49">
        <v>102</v>
      </c>
      <c r="CK10" s="49">
        <v>76</v>
      </c>
      <c r="CL10" s="49">
        <v>74</v>
      </c>
      <c r="CM10" s="49">
        <v>88</v>
      </c>
      <c r="CN10" s="49">
        <v>87</v>
      </c>
      <c r="CO10" s="49">
        <v>107</v>
      </c>
      <c r="CP10" s="49">
        <v>115</v>
      </c>
      <c r="CQ10" s="49">
        <v>104</v>
      </c>
      <c r="CR10" s="49">
        <v>71</v>
      </c>
      <c r="CS10" s="49">
        <v>99</v>
      </c>
      <c r="CT10" s="49">
        <v>81</v>
      </c>
      <c r="CU10" s="49">
        <v>105</v>
      </c>
      <c r="CV10" s="49">
        <v>91</v>
      </c>
      <c r="CW10" s="49">
        <v>91</v>
      </c>
      <c r="CX10" s="49">
        <v>106</v>
      </c>
      <c r="CY10" s="49">
        <v>109</v>
      </c>
      <c r="CZ10" s="49">
        <v>88</v>
      </c>
      <c r="DA10" s="49">
        <v>85</v>
      </c>
      <c r="DB10" s="49">
        <v>112</v>
      </c>
      <c r="DC10" s="49">
        <v>88</v>
      </c>
      <c r="DD10" s="49">
        <v>87</v>
      </c>
      <c r="DE10" s="49">
        <v>113</v>
      </c>
      <c r="DF10" s="49">
        <v>88</v>
      </c>
      <c r="DG10" s="49">
        <v>114</v>
      </c>
      <c r="DH10" s="49">
        <v>105</v>
      </c>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c r="IW10" s="49"/>
      <c r="IX10" s="49"/>
      <c r="IY10" s="49"/>
      <c r="IZ10" s="49"/>
      <c r="JA10" s="49"/>
      <c r="JB10" s="49"/>
      <c r="JC10" s="49"/>
      <c r="JD10" s="49"/>
      <c r="JE10" s="49"/>
      <c r="JF10" s="49"/>
      <c r="JG10" s="49"/>
      <c r="JH10" s="49"/>
      <c r="JI10" s="49"/>
      <c r="JJ10" s="49"/>
      <c r="JK10" s="49"/>
      <c r="JL10" s="49"/>
      <c r="JM10" s="49"/>
      <c r="JN10" s="49"/>
      <c r="JO10" s="49"/>
      <c r="JP10" s="49"/>
      <c r="JQ10" s="49"/>
      <c r="JR10" s="49"/>
      <c r="JS10" s="49"/>
      <c r="JT10" s="49"/>
      <c r="JU10" s="49"/>
      <c r="JV10" s="49"/>
      <c r="JW10" s="49"/>
      <c r="JX10" s="49"/>
      <c r="JY10" s="49"/>
      <c r="JZ10" s="49"/>
      <c r="KA10" s="49"/>
      <c r="KB10" s="49"/>
      <c r="KC10" s="49"/>
      <c r="KD10" s="49"/>
      <c r="KE10" s="49"/>
      <c r="KF10" s="49"/>
      <c r="KG10" s="49"/>
      <c r="KH10" s="49"/>
      <c r="KI10" s="49"/>
      <c r="KJ10" s="49"/>
      <c r="KK10" s="49"/>
      <c r="KL10" s="49"/>
      <c r="KM10" s="49"/>
      <c r="KN10" s="49"/>
      <c r="KO10" s="49"/>
      <c r="KP10" s="49"/>
      <c r="KQ10" s="49"/>
      <c r="KR10" s="49"/>
      <c r="KS10" s="49"/>
      <c r="KT10" s="49"/>
      <c r="KU10" s="49"/>
      <c r="KV10" s="49"/>
      <c r="KW10" s="49"/>
      <c r="KX10" s="49"/>
      <c r="KY10" s="49"/>
      <c r="KZ10" s="49"/>
      <c r="LA10" s="49"/>
      <c r="LB10" s="49"/>
      <c r="LC10" s="49"/>
      <c r="LD10" s="49"/>
      <c r="LE10" s="49"/>
      <c r="LF10" s="49"/>
      <c r="LG10" s="49"/>
      <c r="LH10" s="49"/>
      <c r="LI10" s="49"/>
      <c r="LJ10" s="49"/>
      <c r="LK10" s="49"/>
      <c r="LL10" s="49"/>
      <c r="LM10" s="49"/>
      <c r="LN10" s="49"/>
      <c r="LO10" s="49"/>
      <c r="LP10" s="49"/>
      <c r="LQ10" s="49"/>
      <c r="LR10" s="49"/>
      <c r="LS10" s="49"/>
      <c r="LT10" s="49"/>
      <c r="LU10" s="49"/>
      <c r="LV10" s="49"/>
      <c r="LW10" s="49"/>
      <c r="LX10" s="49"/>
      <c r="LY10" s="49"/>
      <c r="LZ10" s="49"/>
      <c r="MA10" s="49"/>
      <c r="MB10" s="49"/>
      <c r="MC10" s="49"/>
      <c r="MD10" s="49"/>
      <c r="ME10" s="49"/>
      <c r="MF10" s="49"/>
      <c r="MG10" s="49"/>
      <c r="MH10" s="49"/>
      <c r="MI10" s="49"/>
      <c r="MJ10" s="49"/>
      <c r="MK10" s="49"/>
      <c r="ML10" s="49"/>
      <c r="MM10" s="49"/>
      <c r="MN10" s="49"/>
      <c r="MO10" s="49"/>
      <c r="MP10" s="49"/>
      <c r="MQ10" s="49"/>
      <c r="MR10" s="49"/>
      <c r="MS10" s="49"/>
      <c r="MT10" s="49"/>
      <c r="MU10" s="49"/>
      <c r="MV10" s="49"/>
      <c r="MW10" s="49"/>
      <c r="MX10" s="49"/>
      <c r="MY10" s="49"/>
      <c r="MZ10" s="49"/>
      <c r="NA10" s="49"/>
      <c r="NB10" s="49"/>
      <c r="NC10" s="49"/>
      <c r="ND10" s="49"/>
      <c r="NE10" s="49"/>
      <c r="NF10" s="49"/>
    </row>
    <row r="11" spans="1:370" ht="15" customHeight="1">
      <c r="A11" s="105">
        <v>2</v>
      </c>
      <c r="B11" s="83">
        <v>2021</v>
      </c>
      <c r="C11" s="134" t="s">
        <v>25</v>
      </c>
      <c r="D11" s="144">
        <v>55</v>
      </c>
      <c r="E11" s="49">
        <v>65</v>
      </c>
      <c r="F11" s="49">
        <v>61</v>
      </c>
      <c r="G11" s="49">
        <v>64</v>
      </c>
      <c r="H11" s="49">
        <v>65</v>
      </c>
      <c r="I11" s="49">
        <v>56</v>
      </c>
      <c r="J11" s="49">
        <v>61</v>
      </c>
      <c r="K11" s="49">
        <v>55</v>
      </c>
      <c r="L11" s="49">
        <v>69</v>
      </c>
      <c r="M11" s="49">
        <v>75</v>
      </c>
      <c r="N11" s="49">
        <v>47</v>
      </c>
      <c r="O11" s="49">
        <v>69</v>
      </c>
      <c r="P11" s="49">
        <v>75</v>
      </c>
      <c r="Q11" s="49">
        <v>57</v>
      </c>
      <c r="R11" s="49">
        <v>60</v>
      </c>
      <c r="S11" s="49">
        <v>65</v>
      </c>
      <c r="T11" s="49">
        <v>58</v>
      </c>
      <c r="U11" s="49">
        <v>62</v>
      </c>
      <c r="V11" s="49">
        <v>75</v>
      </c>
      <c r="W11" s="49">
        <v>63</v>
      </c>
      <c r="X11" s="49">
        <v>72</v>
      </c>
      <c r="Y11" s="49">
        <v>74</v>
      </c>
      <c r="Z11" s="49">
        <v>66</v>
      </c>
      <c r="AA11" s="49">
        <v>45</v>
      </c>
      <c r="AB11" s="49">
        <v>75</v>
      </c>
      <c r="AC11" s="49">
        <v>68</v>
      </c>
      <c r="AD11" s="49">
        <v>55</v>
      </c>
      <c r="AE11" s="49">
        <v>69</v>
      </c>
      <c r="AF11" s="49">
        <v>34</v>
      </c>
      <c r="AG11" s="49">
        <v>49</v>
      </c>
      <c r="AH11" s="49">
        <v>44</v>
      </c>
      <c r="AI11" s="49">
        <v>73</v>
      </c>
      <c r="AJ11" s="49">
        <v>66</v>
      </c>
      <c r="AK11" s="49">
        <v>50</v>
      </c>
      <c r="AL11" s="49">
        <v>56</v>
      </c>
      <c r="AM11" s="49">
        <v>52</v>
      </c>
      <c r="AN11" s="49">
        <v>56</v>
      </c>
      <c r="AO11" s="49">
        <v>56</v>
      </c>
      <c r="AP11" s="49">
        <v>45</v>
      </c>
      <c r="AQ11" s="49">
        <v>57</v>
      </c>
      <c r="AR11" s="49">
        <v>64</v>
      </c>
      <c r="AS11" s="49">
        <v>49</v>
      </c>
      <c r="AT11" s="49">
        <v>53</v>
      </c>
      <c r="AU11" s="49">
        <v>46</v>
      </c>
      <c r="AV11" s="49">
        <v>44</v>
      </c>
      <c r="AW11" s="49">
        <v>68</v>
      </c>
      <c r="AX11" s="49">
        <v>49</v>
      </c>
      <c r="AY11" s="49">
        <v>66</v>
      </c>
      <c r="AZ11" s="49">
        <v>52</v>
      </c>
      <c r="BA11" s="49">
        <v>56</v>
      </c>
      <c r="BB11" s="49">
        <v>55</v>
      </c>
      <c r="BC11" s="49">
        <v>53</v>
      </c>
      <c r="BD11" s="49">
        <v>48</v>
      </c>
      <c r="BE11" s="49">
        <v>44</v>
      </c>
      <c r="BF11" s="49">
        <v>54</v>
      </c>
      <c r="BG11" s="49">
        <v>47</v>
      </c>
      <c r="BH11" s="49">
        <v>42</v>
      </c>
      <c r="BI11" s="49">
        <v>54</v>
      </c>
      <c r="BJ11" s="49">
        <v>47</v>
      </c>
      <c r="BK11" s="78" t="s">
        <v>420</v>
      </c>
      <c r="BL11" s="49">
        <v>58</v>
      </c>
      <c r="BM11" s="49">
        <v>50</v>
      </c>
      <c r="BN11" s="49">
        <v>51</v>
      </c>
      <c r="BO11" s="49">
        <v>55</v>
      </c>
      <c r="BP11" s="49">
        <v>47</v>
      </c>
      <c r="BQ11" s="49">
        <v>38</v>
      </c>
      <c r="BR11" s="49">
        <v>46</v>
      </c>
      <c r="BS11" s="49">
        <v>61</v>
      </c>
      <c r="BT11" s="49">
        <v>45</v>
      </c>
      <c r="BU11" s="49">
        <v>49</v>
      </c>
      <c r="BV11" s="49">
        <v>45</v>
      </c>
      <c r="BW11" s="49">
        <v>46</v>
      </c>
      <c r="BX11" s="49">
        <v>42</v>
      </c>
      <c r="BY11" s="49">
        <v>64</v>
      </c>
      <c r="BZ11" s="49">
        <v>35</v>
      </c>
      <c r="CA11" s="49">
        <v>50</v>
      </c>
      <c r="CB11" s="49">
        <v>47</v>
      </c>
      <c r="CC11" s="49">
        <v>45</v>
      </c>
      <c r="CD11" s="49">
        <v>43</v>
      </c>
      <c r="CE11" s="49">
        <v>44</v>
      </c>
      <c r="CF11" s="49">
        <v>42</v>
      </c>
      <c r="CG11" s="49">
        <v>55</v>
      </c>
      <c r="CH11" s="49">
        <v>42</v>
      </c>
      <c r="CI11" s="49">
        <v>55</v>
      </c>
      <c r="CJ11" s="49">
        <v>55</v>
      </c>
      <c r="CK11" s="49">
        <v>33</v>
      </c>
      <c r="CL11" s="49">
        <v>39</v>
      </c>
      <c r="CM11" s="49">
        <v>38</v>
      </c>
      <c r="CN11" s="49">
        <v>53</v>
      </c>
      <c r="CO11" s="49">
        <v>49</v>
      </c>
      <c r="CP11" s="49">
        <v>42</v>
      </c>
      <c r="CQ11" s="49">
        <v>44</v>
      </c>
      <c r="CR11" s="49">
        <v>45</v>
      </c>
      <c r="CS11" s="49">
        <v>42</v>
      </c>
      <c r="CT11" s="49">
        <v>52</v>
      </c>
      <c r="CU11" s="49">
        <v>63</v>
      </c>
      <c r="CV11" s="49">
        <v>43</v>
      </c>
      <c r="CW11" s="49">
        <v>39</v>
      </c>
      <c r="CX11" s="49">
        <v>30</v>
      </c>
      <c r="CY11" s="49">
        <v>40</v>
      </c>
      <c r="CZ11" s="49">
        <v>42</v>
      </c>
      <c r="DA11" s="49">
        <v>45</v>
      </c>
      <c r="DB11" s="49">
        <v>59</v>
      </c>
      <c r="DC11" s="49">
        <v>42</v>
      </c>
      <c r="DD11" s="49">
        <v>36</v>
      </c>
      <c r="DE11" s="49">
        <v>45</v>
      </c>
      <c r="DF11" s="49">
        <v>54</v>
      </c>
      <c r="DG11" s="49">
        <v>52</v>
      </c>
      <c r="DH11" s="49">
        <v>33</v>
      </c>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c r="IW11" s="49"/>
      <c r="IX11" s="49"/>
      <c r="IY11" s="49"/>
      <c r="IZ11" s="49"/>
      <c r="JA11" s="49"/>
      <c r="JB11" s="49"/>
      <c r="JC11" s="49"/>
      <c r="JD11" s="49"/>
      <c r="JE11" s="49"/>
      <c r="JF11" s="49"/>
      <c r="JG11" s="49"/>
      <c r="JH11" s="49"/>
      <c r="JI11" s="49"/>
      <c r="JJ11" s="49"/>
      <c r="JK11" s="49"/>
      <c r="JL11" s="49"/>
      <c r="JM11" s="49"/>
      <c r="JN11" s="49"/>
      <c r="JO11" s="49"/>
      <c r="JP11" s="49"/>
      <c r="JQ11" s="49"/>
      <c r="JR11" s="49"/>
      <c r="JS11" s="49"/>
      <c r="JT11" s="49"/>
      <c r="JU11" s="49"/>
      <c r="JV11" s="49"/>
      <c r="JW11" s="49"/>
      <c r="JX11" s="49"/>
      <c r="JY11" s="49"/>
      <c r="JZ11" s="49"/>
      <c r="KA11" s="49"/>
      <c r="KB11" s="49"/>
      <c r="KC11" s="49"/>
      <c r="KD11" s="49"/>
      <c r="KE11" s="49"/>
      <c r="KF11" s="49"/>
      <c r="KG11" s="49"/>
      <c r="KH11" s="49"/>
      <c r="KI11" s="49"/>
      <c r="KJ11" s="49"/>
      <c r="KK11" s="49"/>
      <c r="KL11" s="49"/>
      <c r="KM11" s="49"/>
      <c r="KN11" s="49"/>
      <c r="KO11" s="49"/>
      <c r="KP11" s="49"/>
      <c r="KQ11" s="49"/>
      <c r="KR11" s="49"/>
      <c r="KS11" s="49"/>
      <c r="KT11" s="49"/>
      <c r="KU11" s="49"/>
      <c r="KV11" s="49"/>
      <c r="KW11" s="49"/>
      <c r="KX11" s="49"/>
      <c r="KY11" s="49"/>
      <c r="KZ11" s="49"/>
      <c r="LA11" s="49"/>
      <c r="LB11" s="49"/>
      <c r="LC11" s="49"/>
      <c r="LD11" s="49"/>
      <c r="LE11" s="49"/>
      <c r="LF11" s="49"/>
      <c r="LG11" s="49"/>
      <c r="LH11" s="49"/>
      <c r="LI11" s="49"/>
      <c r="LJ11" s="49"/>
      <c r="LK11" s="49"/>
      <c r="LL11" s="49"/>
      <c r="LM11" s="49"/>
      <c r="LN11" s="49"/>
      <c r="LO11" s="49"/>
      <c r="LP11" s="49"/>
      <c r="LQ11" s="49"/>
      <c r="LR11" s="49"/>
      <c r="LS11" s="49"/>
      <c r="LT11" s="49"/>
      <c r="LU11" s="49"/>
      <c r="LV11" s="49"/>
      <c r="LW11" s="49"/>
      <c r="LX11" s="49"/>
      <c r="LY11" s="49"/>
      <c r="LZ11" s="49"/>
      <c r="MA11" s="49"/>
      <c r="MB11" s="49"/>
      <c r="MC11" s="49"/>
      <c r="MD11" s="49"/>
      <c r="ME11" s="49"/>
      <c r="MF11" s="49"/>
      <c r="MG11" s="49"/>
      <c r="MH11" s="49"/>
      <c r="MI11" s="49"/>
      <c r="MJ11" s="49"/>
      <c r="MK11" s="49"/>
      <c r="ML11" s="49"/>
      <c r="MM11" s="49"/>
      <c r="MN11" s="49"/>
      <c r="MO11" s="49"/>
      <c r="MP11" s="49"/>
      <c r="MQ11" s="49"/>
      <c r="MR11" s="49"/>
      <c r="MS11" s="49"/>
      <c r="MT11" s="49"/>
      <c r="MU11" s="49"/>
      <c r="MV11" s="49"/>
      <c r="MW11" s="49"/>
      <c r="MX11" s="49"/>
      <c r="MY11" s="49"/>
      <c r="MZ11" s="49"/>
      <c r="NA11" s="49"/>
      <c r="NB11" s="49"/>
      <c r="NC11" s="49"/>
      <c r="ND11" s="49"/>
      <c r="NE11" s="49"/>
      <c r="NF11" s="49"/>
    </row>
    <row r="12" spans="1:370" ht="15" customHeight="1">
      <c r="A12" s="105">
        <v>3</v>
      </c>
      <c r="B12" s="83">
        <v>2021</v>
      </c>
      <c r="C12" s="134" t="s">
        <v>26</v>
      </c>
      <c r="D12" s="144">
        <v>299</v>
      </c>
      <c r="E12" s="49">
        <v>306</v>
      </c>
      <c r="F12" s="49">
        <v>274</v>
      </c>
      <c r="G12" s="49">
        <v>335</v>
      </c>
      <c r="H12" s="49">
        <v>280</v>
      </c>
      <c r="I12" s="49">
        <v>331</v>
      </c>
      <c r="J12" s="49">
        <v>325</v>
      </c>
      <c r="K12" s="49">
        <v>300</v>
      </c>
      <c r="L12" s="49">
        <v>316</v>
      </c>
      <c r="M12" s="49">
        <v>274</v>
      </c>
      <c r="N12" s="49">
        <v>264</v>
      </c>
      <c r="O12" s="49">
        <v>294</v>
      </c>
      <c r="P12" s="49">
        <v>314</v>
      </c>
      <c r="Q12" s="49">
        <v>326</v>
      </c>
      <c r="R12" s="49">
        <v>331</v>
      </c>
      <c r="S12" s="49">
        <v>296</v>
      </c>
      <c r="T12" s="49">
        <v>262</v>
      </c>
      <c r="U12" s="49">
        <v>311</v>
      </c>
      <c r="V12" s="49">
        <v>323</v>
      </c>
      <c r="W12" s="49">
        <v>328</v>
      </c>
      <c r="X12" s="49">
        <v>308</v>
      </c>
      <c r="Y12" s="49">
        <v>321</v>
      </c>
      <c r="Z12" s="49">
        <v>286</v>
      </c>
      <c r="AA12" s="49">
        <v>287</v>
      </c>
      <c r="AB12" s="49">
        <v>327</v>
      </c>
      <c r="AC12" s="49">
        <v>323</v>
      </c>
      <c r="AD12" s="49">
        <v>307</v>
      </c>
      <c r="AE12" s="49">
        <v>306</v>
      </c>
      <c r="AF12" s="49">
        <v>310</v>
      </c>
      <c r="AG12" s="49">
        <v>329</v>
      </c>
      <c r="AH12" s="49">
        <v>257</v>
      </c>
      <c r="AI12" s="49">
        <v>333</v>
      </c>
      <c r="AJ12" s="49">
        <v>299</v>
      </c>
      <c r="AK12" s="49">
        <v>308</v>
      </c>
      <c r="AL12" s="49">
        <v>294</v>
      </c>
      <c r="AM12" s="49">
        <v>298</v>
      </c>
      <c r="AN12" s="49">
        <v>328</v>
      </c>
      <c r="AO12" s="49">
        <v>311</v>
      </c>
      <c r="AP12" s="49">
        <v>298</v>
      </c>
      <c r="AQ12" s="49">
        <v>293</v>
      </c>
      <c r="AR12" s="49">
        <v>291</v>
      </c>
      <c r="AS12" s="49">
        <v>316</v>
      </c>
      <c r="AT12" s="49">
        <v>325</v>
      </c>
      <c r="AU12" s="49">
        <v>312</v>
      </c>
      <c r="AV12" s="49">
        <v>294</v>
      </c>
      <c r="AW12" s="49">
        <v>298</v>
      </c>
      <c r="AX12" s="49">
        <v>314</v>
      </c>
      <c r="AY12" s="49">
        <v>304</v>
      </c>
      <c r="AZ12" s="49">
        <v>311</v>
      </c>
      <c r="BA12" s="49">
        <v>272</v>
      </c>
      <c r="BB12" s="49">
        <v>270</v>
      </c>
      <c r="BC12" s="49">
        <v>286</v>
      </c>
      <c r="BD12" s="49">
        <v>292</v>
      </c>
      <c r="BE12" s="49">
        <v>284</v>
      </c>
      <c r="BF12" s="49">
        <v>254</v>
      </c>
      <c r="BG12" s="49">
        <v>279</v>
      </c>
      <c r="BH12" s="49">
        <v>269</v>
      </c>
      <c r="BI12" s="49">
        <v>293</v>
      </c>
      <c r="BJ12" s="49">
        <v>270</v>
      </c>
      <c r="BK12" s="78" t="s">
        <v>420</v>
      </c>
      <c r="BL12" s="49">
        <v>271</v>
      </c>
      <c r="BM12" s="49">
        <v>239</v>
      </c>
      <c r="BN12" s="49">
        <v>267</v>
      </c>
      <c r="BO12" s="49">
        <v>276</v>
      </c>
      <c r="BP12" s="49">
        <v>266</v>
      </c>
      <c r="BQ12" s="49">
        <v>232</v>
      </c>
      <c r="BR12" s="49">
        <v>265</v>
      </c>
      <c r="BS12" s="49">
        <v>241</v>
      </c>
      <c r="BT12" s="49">
        <v>309</v>
      </c>
      <c r="BU12" s="49">
        <v>257</v>
      </c>
      <c r="BV12" s="49">
        <v>270</v>
      </c>
      <c r="BW12" s="49">
        <v>275</v>
      </c>
      <c r="BX12" s="49">
        <v>275</v>
      </c>
      <c r="BY12" s="49">
        <v>250</v>
      </c>
      <c r="BZ12" s="49">
        <v>276</v>
      </c>
      <c r="CA12" s="49">
        <v>268</v>
      </c>
      <c r="CB12" s="49">
        <v>269</v>
      </c>
      <c r="CC12" s="49">
        <v>272</v>
      </c>
      <c r="CD12" s="49">
        <v>267</v>
      </c>
      <c r="CE12" s="49">
        <v>260</v>
      </c>
      <c r="CF12" s="49">
        <v>279</v>
      </c>
      <c r="CG12" s="49">
        <v>256</v>
      </c>
      <c r="CH12" s="49">
        <v>254</v>
      </c>
      <c r="CI12" s="49">
        <v>267</v>
      </c>
      <c r="CJ12" s="49">
        <v>269</v>
      </c>
      <c r="CK12" s="49">
        <v>239</v>
      </c>
      <c r="CL12" s="49">
        <v>250</v>
      </c>
      <c r="CM12" s="49">
        <v>233</v>
      </c>
      <c r="CN12" s="49">
        <v>258</v>
      </c>
      <c r="CO12" s="49">
        <v>259</v>
      </c>
      <c r="CP12" s="49">
        <v>258</v>
      </c>
      <c r="CQ12" s="49">
        <v>271</v>
      </c>
      <c r="CR12" s="49">
        <v>256</v>
      </c>
      <c r="CS12" s="49">
        <v>247</v>
      </c>
      <c r="CT12" s="49">
        <v>239</v>
      </c>
      <c r="CU12" s="49">
        <v>249</v>
      </c>
      <c r="CV12" s="49">
        <v>259</v>
      </c>
      <c r="CW12" s="49">
        <v>260</v>
      </c>
      <c r="CX12" s="49">
        <v>259</v>
      </c>
      <c r="CY12" s="49">
        <v>283</v>
      </c>
      <c r="CZ12" s="49">
        <v>245</v>
      </c>
      <c r="DA12" s="49">
        <v>266</v>
      </c>
      <c r="DB12" s="49">
        <v>279</v>
      </c>
      <c r="DC12" s="49">
        <v>256</v>
      </c>
      <c r="DD12" s="49">
        <v>260</v>
      </c>
      <c r="DE12" s="49">
        <v>239</v>
      </c>
      <c r="DF12" s="49">
        <v>287</v>
      </c>
      <c r="DG12" s="49">
        <v>234</v>
      </c>
      <c r="DH12" s="49">
        <v>253</v>
      </c>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49"/>
      <c r="IV12" s="49"/>
      <c r="IW12" s="49"/>
      <c r="IX12" s="49"/>
      <c r="IY12" s="49"/>
      <c r="IZ12" s="49"/>
      <c r="JA12" s="49"/>
      <c r="JB12" s="49"/>
      <c r="JC12" s="49"/>
      <c r="JD12" s="49"/>
      <c r="JE12" s="49"/>
      <c r="JF12" s="49"/>
      <c r="JG12" s="49"/>
      <c r="JH12" s="49"/>
      <c r="JI12" s="49"/>
      <c r="JJ12" s="49"/>
      <c r="JK12" s="49"/>
      <c r="JL12" s="49"/>
      <c r="JM12" s="49"/>
      <c r="JN12" s="49"/>
      <c r="JO12" s="49"/>
      <c r="JP12" s="49"/>
      <c r="JQ12" s="49"/>
      <c r="JR12" s="49"/>
      <c r="JS12" s="49"/>
      <c r="JT12" s="49"/>
      <c r="JU12" s="49"/>
      <c r="JV12" s="49"/>
      <c r="JW12" s="49"/>
      <c r="JX12" s="49"/>
      <c r="JY12" s="49"/>
      <c r="JZ12" s="49"/>
      <c r="KA12" s="49"/>
      <c r="KB12" s="49"/>
      <c r="KC12" s="49"/>
      <c r="KD12" s="49"/>
      <c r="KE12" s="49"/>
      <c r="KF12" s="49"/>
      <c r="KG12" s="49"/>
      <c r="KH12" s="49"/>
      <c r="KI12" s="49"/>
      <c r="KJ12" s="49"/>
      <c r="KK12" s="49"/>
      <c r="KL12" s="49"/>
      <c r="KM12" s="49"/>
      <c r="KN12" s="49"/>
      <c r="KO12" s="49"/>
      <c r="KP12" s="49"/>
      <c r="KQ12" s="49"/>
      <c r="KR12" s="49"/>
      <c r="KS12" s="49"/>
      <c r="KT12" s="49"/>
      <c r="KU12" s="49"/>
      <c r="KV12" s="49"/>
      <c r="KW12" s="49"/>
      <c r="KX12" s="49"/>
      <c r="KY12" s="49"/>
      <c r="KZ12" s="49"/>
      <c r="LA12" s="49"/>
      <c r="LB12" s="49"/>
      <c r="LC12" s="49"/>
      <c r="LD12" s="49"/>
      <c r="LE12" s="49"/>
      <c r="LF12" s="49"/>
      <c r="LG12" s="49"/>
      <c r="LH12" s="49"/>
      <c r="LI12" s="49"/>
      <c r="LJ12" s="49"/>
      <c r="LK12" s="49"/>
      <c r="LL12" s="49"/>
      <c r="LM12" s="49"/>
      <c r="LN12" s="49"/>
      <c r="LO12" s="49"/>
      <c r="LP12" s="49"/>
      <c r="LQ12" s="49"/>
      <c r="LR12" s="49"/>
      <c r="LS12" s="49"/>
      <c r="LT12" s="49"/>
      <c r="LU12" s="49"/>
      <c r="LV12" s="49"/>
      <c r="LW12" s="49"/>
      <c r="LX12" s="49"/>
      <c r="LY12" s="49"/>
      <c r="LZ12" s="49"/>
      <c r="MA12" s="49"/>
      <c r="MB12" s="49"/>
      <c r="MC12" s="49"/>
      <c r="MD12" s="49"/>
      <c r="ME12" s="49"/>
      <c r="MF12" s="49"/>
      <c r="MG12" s="49"/>
      <c r="MH12" s="49"/>
      <c r="MI12" s="49"/>
      <c r="MJ12" s="49"/>
      <c r="MK12" s="49"/>
      <c r="ML12" s="49"/>
      <c r="MM12" s="49"/>
      <c r="MN12" s="49"/>
      <c r="MO12" s="49"/>
      <c r="MP12" s="49"/>
      <c r="MQ12" s="49"/>
      <c r="MR12" s="49"/>
      <c r="MS12" s="49"/>
      <c r="MT12" s="49"/>
      <c r="MU12" s="49"/>
      <c r="MV12" s="49"/>
      <c r="MW12" s="49"/>
      <c r="MX12" s="49"/>
      <c r="MY12" s="49"/>
      <c r="MZ12" s="49"/>
      <c r="NA12" s="49"/>
      <c r="NB12" s="49"/>
      <c r="NC12" s="49"/>
      <c r="ND12" s="49"/>
      <c r="NE12" s="49"/>
      <c r="NF12" s="49"/>
    </row>
    <row r="13" spans="1:370" ht="15" customHeight="1">
      <c r="A13" s="105">
        <v>4</v>
      </c>
      <c r="B13" s="83">
        <v>2021</v>
      </c>
      <c r="C13" s="134" t="s">
        <v>27</v>
      </c>
      <c r="D13" s="144">
        <v>24</v>
      </c>
      <c r="E13" s="49">
        <v>23</v>
      </c>
      <c r="F13" s="49">
        <v>24</v>
      </c>
      <c r="G13" s="49">
        <v>22</v>
      </c>
      <c r="H13" s="49">
        <v>30</v>
      </c>
      <c r="I13" s="49">
        <v>16</v>
      </c>
      <c r="J13" s="49">
        <v>25</v>
      </c>
      <c r="K13" s="49">
        <v>27</v>
      </c>
      <c r="L13" s="49">
        <v>20</v>
      </c>
      <c r="M13" s="49">
        <v>39</v>
      </c>
      <c r="N13" s="49">
        <v>21</v>
      </c>
      <c r="O13" s="49">
        <v>28</v>
      </c>
      <c r="P13" s="49">
        <v>20</v>
      </c>
      <c r="Q13" s="49">
        <v>19</v>
      </c>
      <c r="R13" s="49">
        <v>24</v>
      </c>
      <c r="S13" s="49">
        <v>29</v>
      </c>
      <c r="T13" s="49">
        <v>15</v>
      </c>
      <c r="U13" s="49">
        <v>27</v>
      </c>
      <c r="V13" s="49">
        <v>21</v>
      </c>
      <c r="W13" s="49">
        <v>22</v>
      </c>
      <c r="X13" s="49">
        <v>26</v>
      </c>
      <c r="Y13" s="49">
        <v>29</v>
      </c>
      <c r="Z13" s="49">
        <v>19</v>
      </c>
      <c r="AA13" s="49">
        <v>12</v>
      </c>
      <c r="AB13" s="49">
        <v>16</v>
      </c>
      <c r="AC13" s="49">
        <v>18</v>
      </c>
      <c r="AD13" s="49">
        <v>23</v>
      </c>
      <c r="AE13" s="49">
        <v>24</v>
      </c>
      <c r="AF13" s="49">
        <v>24</v>
      </c>
      <c r="AG13" s="49">
        <v>15</v>
      </c>
      <c r="AH13" s="49">
        <v>23</v>
      </c>
      <c r="AI13" s="49">
        <v>17</v>
      </c>
      <c r="AJ13" s="49">
        <v>27</v>
      </c>
      <c r="AK13" s="49">
        <v>27</v>
      </c>
      <c r="AL13" s="49">
        <v>21</v>
      </c>
      <c r="AM13" s="49">
        <v>28</v>
      </c>
      <c r="AN13" s="49">
        <v>24</v>
      </c>
      <c r="AO13" s="49">
        <v>31</v>
      </c>
      <c r="AP13" s="49">
        <v>32</v>
      </c>
      <c r="AQ13" s="49">
        <v>24</v>
      </c>
      <c r="AR13" s="49">
        <v>23</v>
      </c>
      <c r="AS13" s="49">
        <v>18</v>
      </c>
      <c r="AT13" s="49">
        <v>20</v>
      </c>
      <c r="AU13" s="49">
        <v>23</v>
      </c>
      <c r="AV13" s="49">
        <v>22</v>
      </c>
      <c r="AW13" s="49">
        <v>20</v>
      </c>
      <c r="AX13" s="49">
        <v>28</v>
      </c>
      <c r="AY13" s="49">
        <v>22</v>
      </c>
      <c r="AZ13" s="49">
        <v>21</v>
      </c>
      <c r="BA13" s="49">
        <v>29</v>
      </c>
      <c r="BB13" s="49">
        <v>19</v>
      </c>
      <c r="BC13" s="49">
        <v>24</v>
      </c>
      <c r="BD13" s="49">
        <v>20</v>
      </c>
      <c r="BE13" s="49">
        <v>25</v>
      </c>
      <c r="BF13" s="49">
        <v>16</v>
      </c>
      <c r="BG13" s="49">
        <v>28</v>
      </c>
      <c r="BH13" s="49">
        <v>29</v>
      </c>
      <c r="BI13" s="49">
        <v>23</v>
      </c>
      <c r="BJ13" s="49">
        <v>17</v>
      </c>
      <c r="BK13" s="78" t="s">
        <v>420</v>
      </c>
      <c r="BL13" s="49">
        <v>17</v>
      </c>
      <c r="BM13" s="49">
        <v>22</v>
      </c>
      <c r="BN13" s="49">
        <v>24</v>
      </c>
      <c r="BO13" s="49">
        <v>26</v>
      </c>
      <c r="BP13" s="49">
        <v>23</v>
      </c>
      <c r="BQ13" s="49">
        <v>17</v>
      </c>
      <c r="BR13" s="49">
        <v>24</v>
      </c>
      <c r="BS13" s="49">
        <v>21</v>
      </c>
      <c r="BT13" s="49">
        <v>21</v>
      </c>
      <c r="BU13" s="49">
        <v>20</v>
      </c>
      <c r="BV13" s="49">
        <v>24</v>
      </c>
      <c r="BW13" s="49">
        <v>19</v>
      </c>
      <c r="BX13" s="49">
        <v>17</v>
      </c>
      <c r="BY13" s="49">
        <v>19</v>
      </c>
      <c r="BZ13" s="49">
        <v>26</v>
      </c>
      <c r="CA13" s="49">
        <v>20</v>
      </c>
      <c r="CB13" s="49">
        <v>23</v>
      </c>
      <c r="CC13" s="49">
        <v>20</v>
      </c>
      <c r="CD13" s="49">
        <v>20</v>
      </c>
      <c r="CE13" s="49">
        <v>23</v>
      </c>
      <c r="CF13" s="49">
        <v>15</v>
      </c>
      <c r="CG13" s="49">
        <v>33</v>
      </c>
      <c r="CH13" s="49">
        <v>21</v>
      </c>
      <c r="CI13" s="49">
        <v>18</v>
      </c>
      <c r="CJ13" s="49">
        <v>27</v>
      </c>
      <c r="CK13" s="49">
        <v>19</v>
      </c>
      <c r="CL13" s="49">
        <v>23</v>
      </c>
      <c r="CM13" s="49">
        <v>23</v>
      </c>
      <c r="CN13" s="49">
        <v>18</v>
      </c>
      <c r="CO13" s="49">
        <v>16</v>
      </c>
      <c r="CP13" s="49">
        <v>25</v>
      </c>
      <c r="CQ13" s="49">
        <v>18</v>
      </c>
      <c r="CR13" s="49">
        <v>16</v>
      </c>
      <c r="CS13" s="49">
        <v>21</v>
      </c>
      <c r="CT13" s="49">
        <v>19</v>
      </c>
      <c r="CU13" s="49">
        <v>18</v>
      </c>
      <c r="CV13" s="49">
        <v>21</v>
      </c>
      <c r="CW13" s="49">
        <v>18</v>
      </c>
      <c r="CX13" s="49">
        <v>27</v>
      </c>
      <c r="CY13" s="49">
        <v>19</v>
      </c>
      <c r="CZ13" s="49">
        <v>22</v>
      </c>
      <c r="DA13" s="49">
        <v>34</v>
      </c>
      <c r="DB13" s="49">
        <v>26</v>
      </c>
      <c r="DC13" s="49">
        <v>22</v>
      </c>
      <c r="DD13" s="49">
        <v>23</v>
      </c>
      <c r="DE13" s="49">
        <v>22</v>
      </c>
      <c r="DF13" s="49">
        <v>19</v>
      </c>
      <c r="DG13" s="49">
        <v>33</v>
      </c>
      <c r="DH13" s="49">
        <v>18</v>
      </c>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c r="IZ13" s="49"/>
      <c r="JA13" s="49"/>
      <c r="JB13" s="49"/>
      <c r="JC13" s="49"/>
      <c r="JD13" s="49"/>
      <c r="JE13" s="49"/>
      <c r="JF13" s="49"/>
      <c r="JG13" s="49"/>
      <c r="JH13" s="49"/>
      <c r="JI13" s="49"/>
      <c r="JJ13" s="49"/>
      <c r="JK13" s="49"/>
      <c r="JL13" s="49"/>
      <c r="JM13" s="49"/>
      <c r="JN13" s="49"/>
      <c r="JO13" s="49"/>
      <c r="JP13" s="49"/>
      <c r="JQ13" s="49"/>
      <c r="JR13" s="49"/>
      <c r="JS13" s="49"/>
      <c r="JT13" s="49"/>
      <c r="JU13" s="49"/>
      <c r="JV13" s="49"/>
      <c r="JW13" s="49"/>
      <c r="JX13" s="49"/>
      <c r="JY13" s="49"/>
      <c r="JZ13" s="49"/>
      <c r="KA13" s="49"/>
      <c r="KB13" s="49"/>
      <c r="KC13" s="49"/>
      <c r="KD13" s="49"/>
      <c r="KE13" s="49"/>
      <c r="KF13" s="49"/>
      <c r="KG13" s="49"/>
      <c r="KH13" s="49"/>
      <c r="KI13" s="49"/>
      <c r="KJ13" s="49"/>
      <c r="KK13" s="49"/>
      <c r="KL13" s="49"/>
      <c r="KM13" s="49"/>
      <c r="KN13" s="49"/>
      <c r="KO13" s="49"/>
      <c r="KP13" s="49"/>
      <c r="KQ13" s="49"/>
      <c r="KR13" s="49"/>
      <c r="KS13" s="49"/>
      <c r="KT13" s="49"/>
      <c r="KU13" s="49"/>
      <c r="KV13" s="49"/>
      <c r="KW13" s="49"/>
      <c r="KX13" s="49"/>
      <c r="KY13" s="49"/>
      <c r="KZ13" s="49"/>
      <c r="LA13" s="49"/>
      <c r="LB13" s="49"/>
      <c r="LC13" s="49"/>
      <c r="LD13" s="49"/>
      <c r="LE13" s="49"/>
      <c r="LF13" s="49"/>
      <c r="LG13" s="49"/>
      <c r="LH13" s="49"/>
      <c r="LI13" s="49"/>
      <c r="LJ13" s="49"/>
      <c r="LK13" s="49"/>
      <c r="LL13" s="49"/>
      <c r="LM13" s="49"/>
      <c r="LN13" s="49"/>
      <c r="LO13" s="49"/>
      <c r="LP13" s="49"/>
      <c r="LQ13" s="49"/>
      <c r="LR13" s="49"/>
      <c r="LS13" s="49"/>
      <c r="LT13" s="49"/>
      <c r="LU13" s="49"/>
      <c r="LV13" s="49"/>
      <c r="LW13" s="49"/>
      <c r="LX13" s="49"/>
      <c r="LY13" s="49"/>
      <c r="LZ13" s="49"/>
      <c r="MA13" s="49"/>
      <c r="MB13" s="49"/>
      <c r="MC13" s="49"/>
      <c r="MD13" s="49"/>
      <c r="ME13" s="49"/>
      <c r="MF13" s="49"/>
      <c r="MG13" s="49"/>
      <c r="MH13" s="49"/>
      <c r="MI13" s="49"/>
      <c r="MJ13" s="49"/>
      <c r="MK13" s="49"/>
      <c r="ML13" s="49"/>
      <c r="MM13" s="49"/>
      <c r="MN13" s="49"/>
      <c r="MO13" s="49"/>
      <c r="MP13" s="49"/>
      <c r="MQ13" s="49"/>
      <c r="MR13" s="49"/>
      <c r="MS13" s="49"/>
      <c r="MT13" s="49"/>
      <c r="MU13" s="49"/>
      <c r="MV13" s="49"/>
      <c r="MW13" s="49"/>
      <c r="MX13" s="49"/>
      <c r="MY13" s="49"/>
      <c r="MZ13" s="49"/>
      <c r="NA13" s="49"/>
      <c r="NB13" s="49"/>
      <c r="NC13" s="49"/>
      <c r="ND13" s="49"/>
      <c r="NE13" s="49"/>
      <c r="NF13" s="49"/>
    </row>
    <row r="14" spans="1:370" ht="15" customHeight="1">
      <c r="A14" s="105">
        <v>5</v>
      </c>
      <c r="B14" s="83">
        <v>2021</v>
      </c>
      <c r="C14" s="135" t="s">
        <v>28</v>
      </c>
      <c r="D14" s="144">
        <v>716</v>
      </c>
      <c r="E14" s="49">
        <v>701</v>
      </c>
      <c r="F14" s="49">
        <v>673</v>
      </c>
      <c r="G14" s="49">
        <v>742</v>
      </c>
      <c r="H14" s="49">
        <v>697</v>
      </c>
      <c r="I14" s="49">
        <v>734</v>
      </c>
      <c r="J14" s="49">
        <v>677</v>
      </c>
      <c r="K14" s="49">
        <v>667</v>
      </c>
      <c r="L14" s="49">
        <v>663</v>
      </c>
      <c r="M14" s="49">
        <v>683</v>
      </c>
      <c r="N14" s="49">
        <v>729</v>
      </c>
      <c r="O14" s="49">
        <v>698</v>
      </c>
      <c r="P14" s="49">
        <v>722</v>
      </c>
      <c r="Q14" s="49">
        <v>732</v>
      </c>
      <c r="R14" s="49">
        <v>744</v>
      </c>
      <c r="S14" s="49">
        <v>682</v>
      </c>
      <c r="T14" s="49">
        <v>680</v>
      </c>
      <c r="U14" s="49">
        <v>725</v>
      </c>
      <c r="V14" s="49">
        <v>695</v>
      </c>
      <c r="W14" s="49">
        <v>703</v>
      </c>
      <c r="X14" s="49">
        <v>725</v>
      </c>
      <c r="Y14" s="49">
        <v>748</v>
      </c>
      <c r="Z14" s="49">
        <v>648</v>
      </c>
      <c r="AA14" s="49">
        <v>682</v>
      </c>
      <c r="AB14" s="49">
        <v>739</v>
      </c>
      <c r="AC14" s="49">
        <v>675</v>
      </c>
      <c r="AD14" s="49">
        <v>669</v>
      </c>
      <c r="AE14" s="49">
        <v>673</v>
      </c>
      <c r="AF14" s="49">
        <v>712</v>
      </c>
      <c r="AG14" s="49">
        <v>637</v>
      </c>
      <c r="AH14" s="49">
        <v>620</v>
      </c>
      <c r="AI14" s="49">
        <v>624</v>
      </c>
      <c r="AJ14" s="49">
        <v>644</v>
      </c>
      <c r="AK14" s="49">
        <v>735</v>
      </c>
      <c r="AL14" s="49">
        <v>626</v>
      </c>
      <c r="AM14" s="49">
        <v>652</v>
      </c>
      <c r="AN14" s="49">
        <v>646</v>
      </c>
      <c r="AO14" s="49">
        <v>592</v>
      </c>
      <c r="AP14" s="49">
        <v>635</v>
      </c>
      <c r="AQ14" s="49">
        <v>634</v>
      </c>
      <c r="AR14" s="49">
        <v>639</v>
      </c>
      <c r="AS14" s="49">
        <v>643</v>
      </c>
      <c r="AT14" s="49">
        <v>691</v>
      </c>
      <c r="AU14" s="49">
        <v>582</v>
      </c>
      <c r="AV14" s="49">
        <v>587</v>
      </c>
      <c r="AW14" s="49">
        <v>620</v>
      </c>
      <c r="AX14" s="49">
        <v>683</v>
      </c>
      <c r="AY14" s="49">
        <v>598</v>
      </c>
      <c r="AZ14" s="49">
        <v>638</v>
      </c>
      <c r="BA14" s="49">
        <v>662</v>
      </c>
      <c r="BB14" s="49">
        <v>595</v>
      </c>
      <c r="BC14" s="49">
        <v>591</v>
      </c>
      <c r="BD14" s="49">
        <v>595</v>
      </c>
      <c r="BE14" s="49">
        <v>593</v>
      </c>
      <c r="BF14" s="49">
        <v>630</v>
      </c>
      <c r="BG14" s="49">
        <v>635</v>
      </c>
      <c r="BH14" s="49">
        <v>617</v>
      </c>
      <c r="BI14" s="49">
        <v>554</v>
      </c>
      <c r="BJ14" s="49">
        <v>541</v>
      </c>
      <c r="BK14" s="78" t="s">
        <v>420</v>
      </c>
      <c r="BL14" s="49">
        <v>584</v>
      </c>
      <c r="BM14" s="49">
        <v>605</v>
      </c>
      <c r="BN14" s="49">
        <v>592</v>
      </c>
      <c r="BO14" s="49">
        <v>562</v>
      </c>
      <c r="BP14" s="49">
        <v>609</v>
      </c>
      <c r="BQ14" s="49">
        <v>562</v>
      </c>
      <c r="BR14" s="49">
        <v>528</v>
      </c>
      <c r="BS14" s="49">
        <v>553</v>
      </c>
      <c r="BT14" s="49">
        <v>574</v>
      </c>
      <c r="BU14" s="49">
        <v>565</v>
      </c>
      <c r="BV14" s="49">
        <v>592</v>
      </c>
      <c r="BW14" s="49">
        <v>563</v>
      </c>
      <c r="BX14" s="49">
        <v>604</v>
      </c>
      <c r="BY14" s="49">
        <v>545</v>
      </c>
      <c r="BZ14" s="49">
        <v>575</v>
      </c>
      <c r="CA14" s="49">
        <v>535</v>
      </c>
      <c r="CB14" s="49">
        <v>556</v>
      </c>
      <c r="CC14" s="49">
        <v>577</v>
      </c>
      <c r="CD14" s="49">
        <v>558</v>
      </c>
      <c r="CE14" s="49">
        <v>511</v>
      </c>
      <c r="CF14" s="49">
        <v>498</v>
      </c>
      <c r="CG14" s="49">
        <v>571</v>
      </c>
      <c r="CH14" s="49">
        <v>546</v>
      </c>
      <c r="CI14" s="49">
        <v>631</v>
      </c>
      <c r="CJ14" s="49">
        <v>572</v>
      </c>
      <c r="CK14" s="49">
        <v>645</v>
      </c>
      <c r="CL14" s="49">
        <v>557</v>
      </c>
      <c r="CM14" s="49">
        <v>500</v>
      </c>
      <c r="CN14" s="49">
        <v>596</v>
      </c>
      <c r="CO14" s="49">
        <v>579</v>
      </c>
      <c r="CP14" s="49">
        <v>558</v>
      </c>
      <c r="CQ14" s="49">
        <v>596</v>
      </c>
      <c r="CR14" s="49">
        <v>527</v>
      </c>
      <c r="CS14" s="49">
        <v>559</v>
      </c>
      <c r="CT14" s="49">
        <v>535</v>
      </c>
      <c r="CU14" s="49">
        <v>603</v>
      </c>
      <c r="CV14" s="49">
        <v>550</v>
      </c>
      <c r="CW14" s="49">
        <v>567</v>
      </c>
      <c r="CX14" s="49">
        <v>573</v>
      </c>
      <c r="CY14" s="49">
        <v>600</v>
      </c>
      <c r="CZ14" s="49">
        <v>607</v>
      </c>
      <c r="DA14" s="49">
        <v>517</v>
      </c>
      <c r="DB14" s="49">
        <v>585</v>
      </c>
      <c r="DC14" s="49">
        <v>574</v>
      </c>
      <c r="DD14" s="49">
        <v>585</v>
      </c>
      <c r="DE14" s="49">
        <v>595</v>
      </c>
      <c r="DF14" s="49">
        <v>606</v>
      </c>
      <c r="DG14" s="49">
        <v>564</v>
      </c>
      <c r="DH14" s="49">
        <v>597</v>
      </c>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c r="IZ14" s="49"/>
      <c r="JA14" s="49"/>
      <c r="JB14" s="49"/>
      <c r="JC14" s="49"/>
      <c r="JD14" s="49"/>
      <c r="JE14" s="49"/>
      <c r="JF14" s="49"/>
      <c r="JG14" s="49"/>
      <c r="JH14" s="49"/>
      <c r="JI14" s="49"/>
      <c r="JJ14" s="49"/>
      <c r="JK14" s="49"/>
      <c r="JL14" s="49"/>
      <c r="JM14" s="49"/>
      <c r="JN14" s="49"/>
      <c r="JO14" s="49"/>
      <c r="JP14" s="49"/>
      <c r="JQ14" s="49"/>
      <c r="JR14" s="49"/>
      <c r="JS14" s="49"/>
      <c r="JT14" s="49"/>
      <c r="JU14" s="49"/>
      <c r="JV14" s="49"/>
      <c r="JW14" s="49"/>
      <c r="JX14" s="49"/>
      <c r="JY14" s="49"/>
      <c r="JZ14" s="49"/>
      <c r="KA14" s="49"/>
      <c r="KB14" s="49"/>
      <c r="KC14" s="49"/>
      <c r="KD14" s="49"/>
      <c r="KE14" s="49"/>
      <c r="KF14" s="49"/>
      <c r="KG14" s="49"/>
      <c r="KH14" s="49"/>
      <c r="KI14" s="49"/>
      <c r="KJ14" s="49"/>
      <c r="KK14" s="49"/>
      <c r="KL14" s="49"/>
      <c r="KM14" s="49"/>
      <c r="KN14" s="49"/>
      <c r="KO14" s="49"/>
      <c r="KP14" s="49"/>
      <c r="KQ14" s="49"/>
      <c r="KR14" s="49"/>
      <c r="KS14" s="49"/>
      <c r="KT14" s="49"/>
      <c r="KU14" s="49"/>
      <c r="KV14" s="49"/>
      <c r="KW14" s="49"/>
      <c r="KX14" s="49"/>
      <c r="KY14" s="49"/>
      <c r="KZ14" s="49"/>
      <c r="LA14" s="49"/>
      <c r="LB14" s="49"/>
      <c r="LC14" s="49"/>
      <c r="LD14" s="49"/>
      <c r="LE14" s="49"/>
      <c r="LF14" s="49"/>
      <c r="LG14" s="49"/>
      <c r="LH14" s="49"/>
      <c r="LI14" s="49"/>
      <c r="LJ14" s="49"/>
      <c r="LK14" s="49"/>
      <c r="LL14" s="49"/>
      <c r="LM14" s="49"/>
      <c r="LN14" s="49"/>
      <c r="LO14" s="49"/>
      <c r="LP14" s="49"/>
      <c r="LQ14" s="49"/>
      <c r="LR14" s="49"/>
      <c r="LS14" s="49"/>
      <c r="LT14" s="49"/>
      <c r="LU14" s="49"/>
      <c r="LV14" s="49"/>
      <c r="LW14" s="49"/>
      <c r="LX14" s="49"/>
      <c r="LY14" s="49"/>
      <c r="LZ14" s="49"/>
      <c r="MA14" s="49"/>
      <c r="MB14" s="49"/>
      <c r="MC14" s="49"/>
      <c r="MD14" s="49"/>
      <c r="ME14" s="49"/>
      <c r="MF14" s="49"/>
      <c r="MG14" s="49"/>
      <c r="MH14" s="49"/>
      <c r="MI14" s="49"/>
      <c r="MJ14" s="49"/>
      <c r="MK14" s="49"/>
      <c r="ML14" s="49"/>
      <c r="MM14" s="49"/>
      <c r="MN14" s="49"/>
      <c r="MO14" s="49"/>
      <c r="MP14" s="49"/>
      <c r="MQ14" s="49"/>
      <c r="MR14" s="49"/>
      <c r="MS14" s="49"/>
      <c r="MT14" s="49"/>
      <c r="MU14" s="49"/>
      <c r="MV14" s="49"/>
      <c r="MW14" s="49"/>
      <c r="MX14" s="49"/>
      <c r="MY14" s="49"/>
      <c r="MZ14" s="49"/>
      <c r="NA14" s="49"/>
      <c r="NB14" s="49"/>
      <c r="NC14" s="49"/>
      <c r="ND14" s="49"/>
      <c r="NE14" s="49"/>
      <c r="NF14" s="49"/>
    </row>
    <row r="15" spans="1:370" ht="15" customHeight="1">
      <c r="A15" s="105">
        <v>6</v>
      </c>
      <c r="B15" s="83">
        <v>2021</v>
      </c>
      <c r="C15" s="134" t="s">
        <v>29</v>
      </c>
      <c r="D15" s="144">
        <v>251</v>
      </c>
      <c r="E15" s="49">
        <v>249</v>
      </c>
      <c r="F15" s="49">
        <v>247</v>
      </c>
      <c r="G15" s="49">
        <v>275</v>
      </c>
      <c r="H15" s="49">
        <v>293</v>
      </c>
      <c r="I15" s="49">
        <v>269</v>
      </c>
      <c r="J15" s="49">
        <v>251</v>
      </c>
      <c r="K15" s="49">
        <v>271</v>
      </c>
      <c r="L15" s="49">
        <v>257</v>
      </c>
      <c r="M15" s="49">
        <v>238</v>
      </c>
      <c r="N15" s="49">
        <v>282</v>
      </c>
      <c r="O15" s="49">
        <v>256</v>
      </c>
      <c r="P15" s="49">
        <v>258</v>
      </c>
      <c r="Q15" s="49">
        <v>275</v>
      </c>
      <c r="R15" s="49">
        <v>267</v>
      </c>
      <c r="S15" s="49">
        <v>236</v>
      </c>
      <c r="T15" s="49">
        <v>228</v>
      </c>
      <c r="U15" s="49">
        <v>249</v>
      </c>
      <c r="V15" s="49">
        <v>258</v>
      </c>
      <c r="W15" s="49">
        <v>239</v>
      </c>
      <c r="X15" s="49">
        <v>246</v>
      </c>
      <c r="Y15" s="49">
        <v>240</v>
      </c>
      <c r="Z15" s="49">
        <v>265</v>
      </c>
      <c r="AA15" s="49">
        <v>236</v>
      </c>
      <c r="AB15" s="49">
        <v>238</v>
      </c>
      <c r="AC15" s="49">
        <v>262</v>
      </c>
      <c r="AD15" s="49">
        <v>262</v>
      </c>
      <c r="AE15" s="49">
        <v>220</v>
      </c>
      <c r="AF15" s="49">
        <v>263</v>
      </c>
      <c r="AG15" s="49">
        <v>212</v>
      </c>
      <c r="AH15" s="49">
        <v>217</v>
      </c>
      <c r="AI15" s="49">
        <v>216</v>
      </c>
      <c r="AJ15" s="49">
        <v>227</v>
      </c>
      <c r="AK15" s="49">
        <v>243</v>
      </c>
      <c r="AL15" s="49">
        <v>225</v>
      </c>
      <c r="AM15" s="49">
        <v>192</v>
      </c>
      <c r="AN15" s="49">
        <v>238</v>
      </c>
      <c r="AO15" s="49">
        <v>191</v>
      </c>
      <c r="AP15" s="49">
        <v>207</v>
      </c>
      <c r="AQ15" s="49">
        <v>234</v>
      </c>
      <c r="AR15" s="49">
        <v>206</v>
      </c>
      <c r="AS15" s="49">
        <v>210</v>
      </c>
      <c r="AT15" s="49">
        <v>199</v>
      </c>
      <c r="AU15" s="49">
        <v>239</v>
      </c>
      <c r="AV15" s="49">
        <v>200</v>
      </c>
      <c r="AW15" s="49">
        <v>219</v>
      </c>
      <c r="AX15" s="49">
        <v>224</v>
      </c>
      <c r="AY15" s="49">
        <v>225</v>
      </c>
      <c r="AZ15" s="49">
        <v>186</v>
      </c>
      <c r="BA15" s="49">
        <v>204</v>
      </c>
      <c r="BB15" s="49">
        <v>216</v>
      </c>
      <c r="BC15" s="49">
        <v>208</v>
      </c>
      <c r="BD15" s="49">
        <v>199</v>
      </c>
      <c r="BE15" s="49">
        <v>208</v>
      </c>
      <c r="BF15" s="49">
        <v>213</v>
      </c>
      <c r="BG15" s="49">
        <v>192</v>
      </c>
      <c r="BH15" s="49">
        <v>172</v>
      </c>
      <c r="BI15" s="49">
        <v>180</v>
      </c>
      <c r="BJ15" s="49">
        <v>187</v>
      </c>
      <c r="BK15" s="78" t="s">
        <v>420</v>
      </c>
      <c r="BL15" s="49">
        <v>157</v>
      </c>
      <c r="BM15" s="49">
        <v>190</v>
      </c>
      <c r="BN15" s="49">
        <v>188</v>
      </c>
      <c r="BO15" s="49">
        <v>200</v>
      </c>
      <c r="BP15" s="49">
        <v>182</v>
      </c>
      <c r="BQ15" s="49">
        <v>170</v>
      </c>
      <c r="BR15" s="49">
        <v>196</v>
      </c>
      <c r="BS15" s="49">
        <v>179</v>
      </c>
      <c r="BT15" s="49">
        <v>196</v>
      </c>
      <c r="BU15" s="49">
        <v>184</v>
      </c>
      <c r="BV15" s="49">
        <v>186</v>
      </c>
      <c r="BW15" s="49">
        <v>199</v>
      </c>
      <c r="BX15" s="49">
        <v>183</v>
      </c>
      <c r="BY15" s="49">
        <v>172</v>
      </c>
      <c r="BZ15" s="49">
        <v>180</v>
      </c>
      <c r="CA15" s="49">
        <v>167</v>
      </c>
      <c r="CB15" s="49">
        <v>169</v>
      </c>
      <c r="CC15" s="49">
        <v>193</v>
      </c>
      <c r="CD15" s="49">
        <v>204</v>
      </c>
      <c r="CE15" s="49">
        <v>168</v>
      </c>
      <c r="CF15" s="49">
        <v>175</v>
      </c>
      <c r="CG15" s="49">
        <v>200</v>
      </c>
      <c r="CH15" s="49">
        <v>206</v>
      </c>
      <c r="CI15" s="49">
        <v>193</v>
      </c>
      <c r="CJ15" s="49">
        <v>186</v>
      </c>
      <c r="CK15" s="49">
        <v>205</v>
      </c>
      <c r="CL15" s="49">
        <v>142</v>
      </c>
      <c r="CM15" s="49">
        <v>165</v>
      </c>
      <c r="CN15" s="49">
        <v>180</v>
      </c>
      <c r="CO15" s="49">
        <v>209</v>
      </c>
      <c r="CP15" s="49">
        <v>185</v>
      </c>
      <c r="CQ15" s="49">
        <v>206</v>
      </c>
      <c r="CR15" s="49">
        <v>182</v>
      </c>
      <c r="CS15" s="49">
        <v>157</v>
      </c>
      <c r="CT15" s="49">
        <v>179</v>
      </c>
      <c r="CU15" s="49">
        <v>192</v>
      </c>
      <c r="CV15" s="49">
        <v>196</v>
      </c>
      <c r="CW15" s="49">
        <v>159</v>
      </c>
      <c r="CX15" s="49">
        <v>214</v>
      </c>
      <c r="CY15" s="49">
        <v>184</v>
      </c>
      <c r="CZ15" s="49">
        <v>180</v>
      </c>
      <c r="DA15" s="49">
        <v>184</v>
      </c>
      <c r="DB15" s="49">
        <v>257</v>
      </c>
      <c r="DC15" s="49">
        <v>191</v>
      </c>
      <c r="DD15" s="49">
        <v>183</v>
      </c>
      <c r="DE15" s="49">
        <v>185</v>
      </c>
      <c r="DF15" s="49">
        <v>208</v>
      </c>
      <c r="DG15" s="49">
        <v>171</v>
      </c>
      <c r="DH15" s="49">
        <v>188</v>
      </c>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c r="IW15" s="49"/>
      <c r="IX15" s="49"/>
      <c r="IY15" s="49"/>
      <c r="IZ15" s="49"/>
      <c r="JA15" s="49"/>
      <c r="JB15" s="49"/>
      <c r="JC15" s="49"/>
      <c r="JD15" s="49"/>
      <c r="JE15" s="49"/>
      <c r="JF15" s="49"/>
      <c r="JG15" s="49"/>
      <c r="JH15" s="49"/>
      <c r="JI15" s="49"/>
      <c r="JJ15" s="49"/>
      <c r="JK15" s="49"/>
      <c r="JL15" s="49"/>
      <c r="JM15" s="49"/>
      <c r="JN15" s="49"/>
      <c r="JO15" s="49"/>
      <c r="JP15" s="49"/>
      <c r="JQ15" s="49"/>
      <c r="JR15" s="49"/>
      <c r="JS15" s="49"/>
      <c r="JT15" s="49"/>
      <c r="JU15" s="49"/>
      <c r="JV15" s="49"/>
      <c r="JW15" s="49"/>
      <c r="JX15" s="49"/>
      <c r="JY15" s="49"/>
      <c r="JZ15" s="49"/>
      <c r="KA15" s="49"/>
      <c r="KB15" s="49"/>
      <c r="KC15" s="49"/>
      <c r="KD15" s="49"/>
      <c r="KE15" s="49"/>
      <c r="KF15" s="49"/>
      <c r="KG15" s="49"/>
      <c r="KH15" s="49"/>
      <c r="KI15" s="49"/>
      <c r="KJ15" s="49"/>
      <c r="KK15" s="49"/>
      <c r="KL15" s="49"/>
      <c r="KM15" s="49"/>
      <c r="KN15" s="49"/>
      <c r="KO15" s="49"/>
      <c r="KP15" s="49"/>
      <c r="KQ15" s="49"/>
      <c r="KR15" s="49"/>
      <c r="KS15" s="49"/>
      <c r="KT15" s="49"/>
      <c r="KU15" s="49"/>
      <c r="KV15" s="49"/>
      <c r="KW15" s="49"/>
      <c r="KX15" s="49"/>
      <c r="KY15" s="49"/>
      <c r="KZ15" s="49"/>
      <c r="LA15" s="49"/>
      <c r="LB15" s="49"/>
      <c r="LC15" s="49"/>
      <c r="LD15" s="49"/>
      <c r="LE15" s="49"/>
      <c r="LF15" s="49"/>
      <c r="LG15" s="49"/>
      <c r="LH15" s="49"/>
      <c r="LI15" s="49"/>
      <c r="LJ15" s="49"/>
      <c r="LK15" s="49"/>
      <c r="LL15" s="49"/>
      <c r="LM15" s="49"/>
      <c r="LN15" s="49"/>
      <c r="LO15" s="49"/>
      <c r="LP15" s="49"/>
      <c r="LQ15" s="49"/>
      <c r="LR15" s="49"/>
      <c r="LS15" s="49"/>
      <c r="LT15" s="49"/>
      <c r="LU15" s="49"/>
      <c r="LV15" s="49"/>
      <c r="LW15" s="49"/>
      <c r="LX15" s="49"/>
      <c r="LY15" s="49"/>
      <c r="LZ15" s="49"/>
      <c r="MA15" s="49"/>
      <c r="MB15" s="49"/>
      <c r="MC15" s="49"/>
      <c r="MD15" s="49"/>
      <c r="ME15" s="49"/>
      <c r="MF15" s="49"/>
      <c r="MG15" s="49"/>
      <c r="MH15" s="49"/>
      <c r="MI15" s="49"/>
      <c r="MJ15" s="49"/>
      <c r="MK15" s="49"/>
      <c r="ML15" s="49"/>
      <c r="MM15" s="49"/>
      <c r="MN15" s="49"/>
      <c r="MO15" s="49"/>
      <c r="MP15" s="49"/>
      <c r="MQ15" s="49"/>
      <c r="MR15" s="49"/>
      <c r="MS15" s="49"/>
      <c r="MT15" s="49"/>
      <c r="MU15" s="49"/>
      <c r="MV15" s="49"/>
      <c r="MW15" s="49"/>
      <c r="MX15" s="49"/>
      <c r="MY15" s="49"/>
      <c r="MZ15" s="49"/>
      <c r="NA15" s="49"/>
      <c r="NB15" s="49"/>
      <c r="NC15" s="49"/>
      <c r="ND15" s="49"/>
      <c r="NE15" s="49"/>
      <c r="NF15" s="49"/>
    </row>
    <row r="16" spans="1:370" ht="15" customHeight="1">
      <c r="A16" s="105">
        <v>7</v>
      </c>
      <c r="B16" s="83">
        <v>2021</v>
      </c>
      <c r="C16" s="135" t="s">
        <v>30</v>
      </c>
      <c r="D16" s="144">
        <v>168</v>
      </c>
      <c r="E16" s="49">
        <v>157</v>
      </c>
      <c r="F16" s="49">
        <v>162</v>
      </c>
      <c r="G16" s="49">
        <v>186</v>
      </c>
      <c r="H16" s="49">
        <v>170</v>
      </c>
      <c r="I16" s="49">
        <v>174</v>
      </c>
      <c r="J16" s="49">
        <v>186</v>
      </c>
      <c r="K16" s="49">
        <v>157</v>
      </c>
      <c r="L16" s="49">
        <v>152</v>
      </c>
      <c r="M16" s="49">
        <v>145</v>
      </c>
      <c r="N16" s="49">
        <v>153</v>
      </c>
      <c r="O16" s="49">
        <v>161</v>
      </c>
      <c r="P16" s="49">
        <v>181</v>
      </c>
      <c r="Q16" s="49">
        <v>181</v>
      </c>
      <c r="R16" s="49">
        <v>182</v>
      </c>
      <c r="S16" s="49">
        <v>177</v>
      </c>
      <c r="T16" s="49">
        <v>183</v>
      </c>
      <c r="U16" s="49">
        <v>167</v>
      </c>
      <c r="V16" s="49">
        <v>164</v>
      </c>
      <c r="W16" s="49">
        <v>179</v>
      </c>
      <c r="X16" s="49">
        <v>205</v>
      </c>
      <c r="Y16" s="49">
        <v>173</v>
      </c>
      <c r="Z16" s="49">
        <v>176</v>
      </c>
      <c r="AA16" s="49">
        <v>145</v>
      </c>
      <c r="AB16" s="49">
        <v>164</v>
      </c>
      <c r="AC16" s="49">
        <v>172</v>
      </c>
      <c r="AD16" s="49">
        <v>161</v>
      </c>
      <c r="AE16" s="49">
        <v>147</v>
      </c>
      <c r="AF16" s="49">
        <v>163</v>
      </c>
      <c r="AG16" s="49">
        <v>155</v>
      </c>
      <c r="AH16" s="49">
        <v>152</v>
      </c>
      <c r="AI16" s="49">
        <v>147</v>
      </c>
      <c r="AJ16" s="49">
        <v>162</v>
      </c>
      <c r="AK16" s="49">
        <v>137</v>
      </c>
      <c r="AL16" s="49">
        <v>148</v>
      </c>
      <c r="AM16" s="49">
        <v>133</v>
      </c>
      <c r="AN16" s="49">
        <v>150</v>
      </c>
      <c r="AO16" s="49">
        <v>140</v>
      </c>
      <c r="AP16" s="49">
        <v>146</v>
      </c>
      <c r="AQ16" s="49">
        <v>145</v>
      </c>
      <c r="AR16" s="49">
        <v>121</v>
      </c>
      <c r="AS16" s="49">
        <v>144</v>
      </c>
      <c r="AT16" s="49">
        <v>150</v>
      </c>
      <c r="AU16" s="49">
        <v>145</v>
      </c>
      <c r="AV16" s="49">
        <v>134</v>
      </c>
      <c r="AW16" s="49">
        <v>165</v>
      </c>
      <c r="AX16" s="49">
        <v>141</v>
      </c>
      <c r="AY16" s="49">
        <v>152</v>
      </c>
      <c r="AZ16" s="49">
        <v>127</v>
      </c>
      <c r="BA16" s="49">
        <v>129</v>
      </c>
      <c r="BB16" s="49">
        <v>114</v>
      </c>
      <c r="BC16" s="49">
        <v>124</v>
      </c>
      <c r="BD16" s="49">
        <v>132</v>
      </c>
      <c r="BE16" s="49">
        <v>142</v>
      </c>
      <c r="BF16" s="49">
        <v>117</v>
      </c>
      <c r="BG16" s="49">
        <v>139</v>
      </c>
      <c r="BH16" s="49">
        <v>110</v>
      </c>
      <c r="BI16" s="49">
        <v>126</v>
      </c>
      <c r="BJ16" s="49">
        <v>108</v>
      </c>
      <c r="BK16" s="78" t="s">
        <v>420</v>
      </c>
      <c r="BL16" s="49">
        <v>125</v>
      </c>
      <c r="BM16" s="49">
        <v>136</v>
      </c>
      <c r="BN16" s="49">
        <v>128</v>
      </c>
      <c r="BO16" s="49">
        <v>116</v>
      </c>
      <c r="BP16" s="49">
        <v>126</v>
      </c>
      <c r="BQ16" s="49">
        <v>110</v>
      </c>
      <c r="BR16" s="49">
        <v>117</v>
      </c>
      <c r="BS16" s="49">
        <v>136</v>
      </c>
      <c r="BT16" s="49">
        <v>131</v>
      </c>
      <c r="BU16" s="49">
        <v>111</v>
      </c>
      <c r="BV16" s="49">
        <v>119</v>
      </c>
      <c r="BW16" s="49">
        <v>128</v>
      </c>
      <c r="BX16" s="49">
        <v>121</v>
      </c>
      <c r="BY16" s="49">
        <v>127</v>
      </c>
      <c r="BZ16" s="49">
        <v>138</v>
      </c>
      <c r="CA16" s="49">
        <v>134</v>
      </c>
      <c r="CB16" s="49">
        <v>133</v>
      </c>
      <c r="CC16" s="49">
        <v>140</v>
      </c>
      <c r="CD16" s="49">
        <v>137</v>
      </c>
      <c r="CE16" s="49">
        <v>131</v>
      </c>
      <c r="CF16" s="49">
        <v>115</v>
      </c>
      <c r="CG16" s="49">
        <v>129</v>
      </c>
      <c r="CH16" s="49">
        <v>121</v>
      </c>
      <c r="CI16" s="49">
        <v>140</v>
      </c>
      <c r="CJ16" s="49">
        <v>115</v>
      </c>
      <c r="CK16" s="49">
        <v>133</v>
      </c>
      <c r="CL16" s="49">
        <v>122</v>
      </c>
      <c r="CM16" s="49">
        <v>87</v>
      </c>
      <c r="CN16" s="49">
        <v>132</v>
      </c>
      <c r="CO16" s="49">
        <v>124</v>
      </c>
      <c r="CP16" s="49">
        <v>126</v>
      </c>
      <c r="CQ16" s="49">
        <v>137</v>
      </c>
      <c r="CR16" s="49">
        <v>131</v>
      </c>
      <c r="CS16" s="49">
        <v>117</v>
      </c>
      <c r="CT16" s="49">
        <v>122</v>
      </c>
      <c r="CU16" s="49">
        <v>138</v>
      </c>
      <c r="CV16" s="49">
        <v>137</v>
      </c>
      <c r="CW16" s="49">
        <v>143</v>
      </c>
      <c r="CX16" s="49">
        <v>125</v>
      </c>
      <c r="CY16" s="49">
        <v>131</v>
      </c>
      <c r="CZ16" s="49">
        <v>125</v>
      </c>
      <c r="DA16" s="49">
        <v>111</v>
      </c>
      <c r="DB16" s="49">
        <v>143</v>
      </c>
      <c r="DC16" s="49">
        <v>128</v>
      </c>
      <c r="DD16" s="49">
        <v>149</v>
      </c>
      <c r="DE16" s="49">
        <v>143</v>
      </c>
      <c r="DF16" s="49">
        <v>131</v>
      </c>
      <c r="DG16" s="49">
        <v>132</v>
      </c>
      <c r="DH16" s="49">
        <v>109</v>
      </c>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9"/>
      <c r="KT16" s="49"/>
      <c r="KU16" s="49"/>
      <c r="KV16" s="49"/>
      <c r="KW16" s="49"/>
      <c r="KX16" s="49"/>
      <c r="KY16" s="49"/>
      <c r="KZ16" s="49"/>
      <c r="LA16" s="49"/>
      <c r="LB16" s="49"/>
      <c r="LC16" s="49"/>
      <c r="LD16" s="49"/>
      <c r="LE16" s="49"/>
      <c r="LF16" s="49"/>
      <c r="LG16" s="49"/>
      <c r="LH16" s="49"/>
      <c r="LI16" s="49"/>
      <c r="LJ16" s="49"/>
      <c r="LK16" s="49"/>
      <c r="LL16" s="49"/>
      <c r="LM16" s="49"/>
      <c r="LN16" s="49"/>
      <c r="LO16" s="49"/>
      <c r="LP16" s="49"/>
      <c r="LQ16" s="49"/>
      <c r="LR16" s="49"/>
      <c r="LS16" s="49"/>
      <c r="LT16" s="49"/>
      <c r="LU16" s="49"/>
      <c r="LV16" s="49"/>
      <c r="LW16" s="49"/>
      <c r="LX16" s="49"/>
      <c r="LY16" s="49"/>
      <c r="LZ16" s="49"/>
      <c r="MA16" s="49"/>
      <c r="MB16" s="49"/>
      <c r="MC16" s="49"/>
      <c r="MD16" s="49"/>
      <c r="ME16" s="49"/>
      <c r="MF16" s="49"/>
      <c r="MG16" s="49"/>
      <c r="MH16" s="49"/>
      <c r="MI16" s="49"/>
      <c r="MJ16" s="49"/>
      <c r="MK16" s="49"/>
      <c r="ML16" s="49"/>
      <c r="MM16" s="49"/>
      <c r="MN16" s="49"/>
      <c r="MO16" s="49"/>
      <c r="MP16" s="49"/>
      <c r="MQ16" s="49"/>
      <c r="MR16" s="49"/>
      <c r="MS16" s="49"/>
      <c r="MT16" s="49"/>
      <c r="MU16" s="49"/>
      <c r="MV16" s="49"/>
      <c r="MW16" s="49"/>
      <c r="MX16" s="49"/>
      <c r="MY16" s="49"/>
      <c r="MZ16" s="49"/>
      <c r="NA16" s="49"/>
      <c r="NB16" s="49"/>
      <c r="NC16" s="49"/>
      <c r="ND16" s="49"/>
      <c r="NE16" s="49"/>
      <c r="NF16" s="49"/>
    </row>
    <row r="17" spans="1:370" ht="15" customHeight="1">
      <c r="A17" s="105">
        <v>8</v>
      </c>
      <c r="B17" s="83">
        <v>2021</v>
      </c>
      <c r="C17" s="135" t="s">
        <v>31</v>
      </c>
      <c r="D17" s="144">
        <v>379</v>
      </c>
      <c r="E17" s="49">
        <v>396</v>
      </c>
      <c r="F17" s="49">
        <v>387</v>
      </c>
      <c r="G17" s="49">
        <v>411</v>
      </c>
      <c r="H17" s="49">
        <v>377</v>
      </c>
      <c r="I17" s="49">
        <v>370</v>
      </c>
      <c r="J17" s="49">
        <v>406</v>
      </c>
      <c r="K17" s="49">
        <v>421</v>
      </c>
      <c r="L17" s="49">
        <v>416</v>
      </c>
      <c r="M17" s="49">
        <v>363</v>
      </c>
      <c r="N17" s="49">
        <v>410</v>
      </c>
      <c r="O17" s="49">
        <v>416</v>
      </c>
      <c r="P17" s="49">
        <v>379</v>
      </c>
      <c r="Q17" s="49">
        <v>387</v>
      </c>
      <c r="R17" s="49">
        <v>414</v>
      </c>
      <c r="S17" s="49">
        <v>378</v>
      </c>
      <c r="T17" s="49">
        <v>376</v>
      </c>
      <c r="U17" s="49">
        <v>399</v>
      </c>
      <c r="V17" s="49">
        <v>428</v>
      </c>
      <c r="W17" s="49">
        <v>361</v>
      </c>
      <c r="X17" s="49">
        <v>398</v>
      </c>
      <c r="Y17" s="49">
        <v>403</v>
      </c>
      <c r="Z17" s="49">
        <v>402</v>
      </c>
      <c r="AA17" s="49">
        <v>352</v>
      </c>
      <c r="AB17" s="49">
        <v>370</v>
      </c>
      <c r="AC17" s="49">
        <v>358</v>
      </c>
      <c r="AD17" s="49">
        <v>383</v>
      </c>
      <c r="AE17" s="49">
        <v>382</v>
      </c>
      <c r="AF17" s="49">
        <v>371</v>
      </c>
      <c r="AG17" s="49">
        <v>310</v>
      </c>
      <c r="AH17" s="49">
        <v>348</v>
      </c>
      <c r="AI17" s="49">
        <v>322</v>
      </c>
      <c r="AJ17" s="49">
        <v>372</v>
      </c>
      <c r="AK17" s="49">
        <v>344</v>
      </c>
      <c r="AL17" s="49">
        <v>325</v>
      </c>
      <c r="AM17" s="49">
        <v>331</v>
      </c>
      <c r="AN17" s="49">
        <v>375</v>
      </c>
      <c r="AO17" s="49">
        <v>301</v>
      </c>
      <c r="AP17" s="49">
        <v>335</v>
      </c>
      <c r="AQ17" s="49">
        <v>320</v>
      </c>
      <c r="AR17" s="49">
        <v>313</v>
      </c>
      <c r="AS17" s="49">
        <v>323</v>
      </c>
      <c r="AT17" s="49">
        <v>368</v>
      </c>
      <c r="AU17" s="49">
        <v>310</v>
      </c>
      <c r="AV17" s="49">
        <v>308</v>
      </c>
      <c r="AW17" s="49">
        <v>322</v>
      </c>
      <c r="AX17" s="49">
        <v>339</v>
      </c>
      <c r="AY17" s="49">
        <v>306</v>
      </c>
      <c r="AZ17" s="49">
        <v>307</v>
      </c>
      <c r="BA17" s="49">
        <v>319</v>
      </c>
      <c r="BB17" s="49">
        <v>320</v>
      </c>
      <c r="BC17" s="49">
        <v>315</v>
      </c>
      <c r="BD17" s="49">
        <v>281</v>
      </c>
      <c r="BE17" s="49">
        <v>323</v>
      </c>
      <c r="BF17" s="49">
        <v>315</v>
      </c>
      <c r="BG17" s="49">
        <v>284</v>
      </c>
      <c r="BH17" s="49">
        <v>312</v>
      </c>
      <c r="BI17" s="49">
        <v>297</v>
      </c>
      <c r="BJ17" s="49">
        <v>287</v>
      </c>
      <c r="BK17" s="78" t="s">
        <v>420</v>
      </c>
      <c r="BL17" s="49">
        <v>330</v>
      </c>
      <c r="BM17" s="49">
        <v>321</v>
      </c>
      <c r="BN17" s="49">
        <v>289</v>
      </c>
      <c r="BO17" s="49">
        <v>282</v>
      </c>
      <c r="BP17" s="49">
        <v>307</v>
      </c>
      <c r="BQ17" s="49">
        <v>290</v>
      </c>
      <c r="BR17" s="49">
        <v>256</v>
      </c>
      <c r="BS17" s="49">
        <v>321</v>
      </c>
      <c r="BT17" s="49">
        <v>316</v>
      </c>
      <c r="BU17" s="49">
        <v>291</v>
      </c>
      <c r="BV17" s="49">
        <v>305</v>
      </c>
      <c r="BW17" s="49">
        <v>264</v>
      </c>
      <c r="BX17" s="49">
        <v>268</v>
      </c>
      <c r="BY17" s="49">
        <v>276</v>
      </c>
      <c r="BZ17" s="49">
        <v>322</v>
      </c>
      <c r="CA17" s="49">
        <v>279</v>
      </c>
      <c r="CB17" s="49">
        <v>298</v>
      </c>
      <c r="CC17" s="49">
        <v>289</v>
      </c>
      <c r="CD17" s="49">
        <v>294</v>
      </c>
      <c r="CE17" s="49">
        <v>272</v>
      </c>
      <c r="CF17" s="49">
        <v>256</v>
      </c>
      <c r="CG17" s="49">
        <v>305</v>
      </c>
      <c r="CH17" s="49">
        <v>274</v>
      </c>
      <c r="CI17" s="49">
        <v>301</v>
      </c>
      <c r="CJ17" s="49">
        <v>348</v>
      </c>
      <c r="CK17" s="49">
        <v>314</v>
      </c>
      <c r="CL17" s="49">
        <v>287</v>
      </c>
      <c r="CM17" s="49">
        <v>281</v>
      </c>
      <c r="CN17" s="49">
        <v>288</v>
      </c>
      <c r="CO17" s="49">
        <v>300</v>
      </c>
      <c r="CP17" s="49">
        <v>303</v>
      </c>
      <c r="CQ17" s="49">
        <v>313</v>
      </c>
      <c r="CR17" s="49">
        <v>278</v>
      </c>
      <c r="CS17" s="49">
        <v>268</v>
      </c>
      <c r="CT17" s="49">
        <v>304</v>
      </c>
      <c r="CU17" s="49">
        <v>316</v>
      </c>
      <c r="CV17" s="49">
        <v>328</v>
      </c>
      <c r="CW17" s="49">
        <v>329</v>
      </c>
      <c r="CX17" s="49">
        <v>297</v>
      </c>
      <c r="CY17" s="49">
        <v>318</v>
      </c>
      <c r="CZ17" s="49">
        <v>318</v>
      </c>
      <c r="DA17" s="49">
        <v>300</v>
      </c>
      <c r="DB17" s="49">
        <v>350</v>
      </c>
      <c r="DC17" s="49">
        <v>319</v>
      </c>
      <c r="DD17" s="49">
        <v>299</v>
      </c>
      <c r="DE17" s="49">
        <v>305</v>
      </c>
      <c r="DF17" s="49">
        <v>286</v>
      </c>
      <c r="DG17" s="49">
        <v>323</v>
      </c>
      <c r="DH17" s="49">
        <v>282</v>
      </c>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c r="JK17" s="49"/>
      <c r="JL17" s="49"/>
      <c r="JM17" s="49"/>
      <c r="JN17" s="49"/>
      <c r="JO17" s="49"/>
      <c r="JP17" s="49"/>
      <c r="JQ17" s="49"/>
      <c r="JR17" s="49"/>
      <c r="JS17" s="49"/>
      <c r="JT17" s="49"/>
      <c r="JU17" s="49"/>
      <c r="JV17" s="49"/>
      <c r="JW17" s="49"/>
      <c r="JX17" s="49"/>
      <c r="JY17" s="49"/>
      <c r="JZ17" s="49"/>
      <c r="KA17" s="49"/>
      <c r="KB17" s="49"/>
      <c r="KC17" s="49"/>
      <c r="KD17" s="49"/>
      <c r="KE17" s="49"/>
      <c r="KF17" s="49"/>
      <c r="KG17" s="49"/>
      <c r="KH17" s="49"/>
      <c r="KI17" s="49"/>
      <c r="KJ17" s="49"/>
      <c r="KK17" s="49"/>
      <c r="KL17" s="49"/>
      <c r="KM17" s="49"/>
      <c r="KN17" s="49"/>
      <c r="KO17" s="49"/>
      <c r="KP17" s="49"/>
      <c r="KQ17" s="49"/>
      <c r="KR17" s="49"/>
      <c r="KS17" s="49"/>
      <c r="KT17" s="49"/>
      <c r="KU17" s="49"/>
      <c r="KV17" s="49"/>
      <c r="KW17" s="49"/>
      <c r="KX17" s="49"/>
      <c r="KY17" s="49"/>
      <c r="KZ17" s="49"/>
      <c r="LA17" s="49"/>
      <c r="LB17" s="49"/>
      <c r="LC17" s="49"/>
      <c r="LD17" s="49"/>
      <c r="LE17" s="49"/>
      <c r="LF17" s="49"/>
      <c r="LG17" s="49"/>
      <c r="LH17" s="49"/>
      <c r="LI17" s="49"/>
      <c r="LJ17" s="49"/>
      <c r="LK17" s="49"/>
      <c r="LL17" s="49"/>
      <c r="LM17" s="49"/>
      <c r="LN17" s="49"/>
      <c r="LO17" s="49"/>
      <c r="LP17" s="49"/>
      <c r="LQ17" s="49"/>
      <c r="LR17" s="49"/>
      <c r="LS17" s="49"/>
      <c r="LT17" s="49"/>
      <c r="LU17" s="49"/>
      <c r="LV17" s="49"/>
      <c r="LW17" s="49"/>
      <c r="LX17" s="49"/>
      <c r="LY17" s="49"/>
      <c r="LZ17" s="49"/>
      <c r="MA17" s="49"/>
      <c r="MB17" s="49"/>
      <c r="MC17" s="49"/>
      <c r="MD17" s="49"/>
      <c r="ME17" s="49"/>
      <c r="MF17" s="49"/>
      <c r="MG17" s="49"/>
      <c r="MH17" s="49"/>
      <c r="MI17" s="49"/>
      <c r="MJ17" s="49"/>
      <c r="MK17" s="49"/>
      <c r="ML17" s="49"/>
      <c r="MM17" s="49"/>
      <c r="MN17" s="49"/>
      <c r="MO17" s="49"/>
      <c r="MP17" s="49"/>
      <c r="MQ17" s="49"/>
      <c r="MR17" s="49"/>
      <c r="MS17" s="49"/>
      <c r="MT17" s="49"/>
      <c r="MU17" s="49"/>
      <c r="MV17" s="49"/>
      <c r="MW17" s="49"/>
      <c r="MX17" s="49"/>
      <c r="MY17" s="49"/>
      <c r="MZ17" s="49"/>
      <c r="NA17" s="49"/>
      <c r="NB17" s="49"/>
      <c r="NC17" s="49"/>
      <c r="ND17" s="49"/>
      <c r="NE17" s="49"/>
      <c r="NF17" s="49"/>
    </row>
    <row r="18" spans="1:370" ht="15" customHeight="1">
      <c r="A18" s="105">
        <v>9</v>
      </c>
      <c r="B18" s="83">
        <v>2021</v>
      </c>
      <c r="C18" s="134" t="s">
        <v>32</v>
      </c>
      <c r="D18" s="144">
        <v>529</v>
      </c>
      <c r="E18" s="49">
        <v>529</v>
      </c>
      <c r="F18" s="49">
        <v>515</v>
      </c>
      <c r="G18" s="49">
        <v>522</v>
      </c>
      <c r="H18" s="49">
        <v>548</v>
      </c>
      <c r="I18" s="49">
        <v>513</v>
      </c>
      <c r="J18" s="49">
        <v>497</v>
      </c>
      <c r="K18" s="49">
        <v>516</v>
      </c>
      <c r="L18" s="49">
        <v>494</v>
      </c>
      <c r="M18" s="49">
        <v>515</v>
      </c>
      <c r="N18" s="49">
        <v>513</v>
      </c>
      <c r="O18" s="49">
        <v>531</v>
      </c>
      <c r="P18" s="49">
        <v>500</v>
      </c>
      <c r="Q18" s="49">
        <v>538</v>
      </c>
      <c r="R18" s="49">
        <v>500</v>
      </c>
      <c r="S18" s="49">
        <v>521</v>
      </c>
      <c r="T18" s="49">
        <v>488</v>
      </c>
      <c r="U18" s="49">
        <v>497</v>
      </c>
      <c r="V18" s="49">
        <v>508</v>
      </c>
      <c r="W18" s="49">
        <v>466</v>
      </c>
      <c r="X18" s="49">
        <v>513</v>
      </c>
      <c r="Y18" s="49">
        <v>521</v>
      </c>
      <c r="Z18" s="49">
        <v>440</v>
      </c>
      <c r="AA18" s="49">
        <v>488</v>
      </c>
      <c r="AB18" s="49">
        <v>465</v>
      </c>
      <c r="AC18" s="49">
        <v>443</v>
      </c>
      <c r="AD18" s="49">
        <v>454</v>
      </c>
      <c r="AE18" s="49">
        <v>496</v>
      </c>
      <c r="AF18" s="49">
        <v>472</v>
      </c>
      <c r="AG18" s="49">
        <v>432</v>
      </c>
      <c r="AH18" s="49">
        <v>420</v>
      </c>
      <c r="AI18" s="49">
        <v>479</v>
      </c>
      <c r="AJ18" s="49">
        <v>473</v>
      </c>
      <c r="AK18" s="49">
        <v>441</v>
      </c>
      <c r="AL18" s="49">
        <v>451</v>
      </c>
      <c r="AM18" s="49">
        <v>407</v>
      </c>
      <c r="AN18" s="49">
        <v>423</v>
      </c>
      <c r="AO18" s="49">
        <v>377</v>
      </c>
      <c r="AP18" s="49">
        <v>438</v>
      </c>
      <c r="AQ18" s="49">
        <v>413</v>
      </c>
      <c r="AR18" s="49">
        <v>424</v>
      </c>
      <c r="AS18" s="49">
        <v>415</v>
      </c>
      <c r="AT18" s="49">
        <v>404</v>
      </c>
      <c r="AU18" s="49">
        <v>421</v>
      </c>
      <c r="AV18" s="49">
        <v>377</v>
      </c>
      <c r="AW18" s="49">
        <v>416</v>
      </c>
      <c r="AX18" s="49">
        <v>413</v>
      </c>
      <c r="AY18" s="49">
        <v>454</v>
      </c>
      <c r="AZ18" s="49">
        <v>419</v>
      </c>
      <c r="BA18" s="49">
        <v>379</v>
      </c>
      <c r="BB18" s="49">
        <v>421</v>
      </c>
      <c r="BC18" s="49">
        <v>398</v>
      </c>
      <c r="BD18" s="49">
        <v>394</v>
      </c>
      <c r="BE18" s="49">
        <v>346</v>
      </c>
      <c r="BF18" s="49">
        <v>380</v>
      </c>
      <c r="BG18" s="49">
        <v>400</v>
      </c>
      <c r="BH18" s="49">
        <v>355</v>
      </c>
      <c r="BI18" s="49">
        <v>361</v>
      </c>
      <c r="BJ18" s="49">
        <v>340</v>
      </c>
      <c r="BK18" s="78" t="s">
        <v>420</v>
      </c>
      <c r="BL18" s="49">
        <v>379</v>
      </c>
      <c r="BM18" s="49">
        <v>350</v>
      </c>
      <c r="BN18" s="49">
        <v>358</v>
      </c>
      <c r="BO18" s="49">
        <v>389</v>
      </c>
      <c r="BP18" s="49">
        <v>372</v>
      </c>
      <c r="BQ18" s="49">
        <v>342</v>
      </c>
      <c r="BR18" s="49">
        <v>357</v>
      </c>
      <c r="BS18" s="49">
        <v>393</v>
      </c>
      <c r="BT18" s="49">
        <v>415</v>
      </c>
      <c r="BU18" s="49">
        <v>353</v>
      </c>
      <c r="BV18" s="49">
        <v>369</v>
      </c>
      <c r="BW18" s="49">
        <v>346</v>
      </c>
      <c r="BX18" s="49">
        <v>415</v>
      </c>
      <c r="BY18" s="49">
        <v>385</v>
      </c>
      <c r="BZ18" s="49">
        <v>398</v>
      </c>
      <c r="CA18" s="49">
        <v>387</v>
      </c>
      <c r="CB18" s="49">
        <v>376</v>
      </c>
      <c r="CC18" s="49">
        <v>360</v>
      </c>
      <c r="CD18" s="49">
        <v>387</v>
      </c>
      <c r="CE18" s="49">
        <v>379</v>
      </c>
      <c r="CF18" s="49">
        <v>365</v>
      </c>
      <c r="CG18" s="49">
        <v>391</v>
      </c>
      <c r="CH18" s="49">
        <v>373</v>
      </c>
      <c r="CI18" s="49">
        <v>368</v>
      </c>
      <c r="CJ18" s="49">
        <v>398</v>
      </c>
      <c r="CK18" s="49">
        <v>375</v>
      </c>
      <c r="CL18" s="49">
        <v>383</v>
      </c>
      <c r="CM18" s="49">
        <v>336</v>
      </c>
      <c r="CN18" s="49">
        <v>408</v>
      </c>
      <c r="CO18" s="49">
        <v>383</v>
      </c>
      <c r="CP18" s="49">
        <v>394</v>
      </c>
      <c r="CQ18" s="49">
        <v>405</v>
      </c>
      <c r="CR18" s="49">
        <v>421</v>
      </c>
      <c r="CS18" s="49">
        <v>343</v>
      </c>
      <c r="CT18" s="49">
        <v>371</v>
      </c>
      <c r="CU18" s="49">
        <v>388</v>
      </c>
      <c r="CV18" s="49">
        <v>371</v>
      </c>
      <c r="CW18" s="49">
        <v>379</v>
      </c>
      <c r="CX18" s="49">
        <v>360</v>
      </c>
      <c r="CY18" s="49">
        <v>393</v>
      </c>
      <c r="CZ18" s="49">
        <v>347</v>
      </c>
      <c r="DA18" s="49">
        <v>347</v>
      </c>
      <c r="DB18" s="49">
        <v>410</v>
      </c>
      <c r="DC18" s="49">
        <v>401</v>
      </c>
      <c r="DD18" s="49">
        <v>352</v>
      </c>
      <c r="DE18" s="49">
        <v>390</v>
      </c>
      <c r="DF18" s="49">
        <v>390</v>
      </c>
      <c r="DG18" s="49">
        <v>392</v>
      </c>
      <c r="DH18" s="49">
        <v>312</v>
      </c>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c r="IL18" s="49"/>
      <c r="IM18" s="49"/>
      <c r="IN18" s="49"/>
      <c r="IO18" s="49"/>
      <c r="IP18" s="49"/>
      <c r="IQ18" s="49"/>
      <c r="IR18" s="49"/>
      <c r="IS18" s="49"/>
      <c r="IT18" s="49"/>
      <c r="IU18" s="49"/>
      <c r="IV18" s="49"/>
      <c r="IW18" s="49"/>
      <c r="IX18" s="49"/>
      <c r="IY18" s="49"/>
      <c r="IZ18" s="49"/>
      <c r="JA18" s="49"/>
      <c r="JB18" s="49"/>
      <c r="JC18" s="49"/>
      <c r="JD18" s="49"/>
      <c r="JE18" s="49"/>
      <c r="JF18" s="49"/>
      <c r="JG18" s="49"/>
      <c r="JH18" s="49"/>
      <c r="JI18" s="49"/>
      <c r="JJ18" s="49"/>
      <c r="JK18" s="49"/>
      <c r="JL18" s="49"/>
      <c r="JM18" s="49"/>
      <c r="JN18" s="49"/>
      <c r="JO18" s="49"/>
      <c r="JP18" s="49"/>
      <c r="JQ18" s="49"/>
      <c r="JR18" s="49"/>
      <c r="JS18" s="49"/>
      <c r="JT18" s="49"/>
      <c r="JU18" s="49"/>
      <c r="JV18" s="49"/>
      <c r="JW18" s="49"/>
      <c r="JX18" s="49"/>
      <c r="JY18" s="49"/>
      <c r="JZ18" s="49"/>
      <c r="KA18" s="49"/>
      <c r="KB18" s="49"/>
      <c r="KC18" s="49"/>
      <c r="KD18" s="49"/>
      <c r="KE18" s="49"/>
      <c r="KF18" s="49"/>
      <c r="KG18" s="49"/>
      <c r="KH18" s="49"/>
      <c r="KI18" s="49"/>
      <c r="KJ18" s="49"/>
      <c r="KK18" s="49"/>
      <c r="KL18" s="49"/>
      <c r="KM18" s="49"/>
      <c r="KN18" s="49"/>
      <c r="KO18" s="49"/>
      <c r="KP18" s="49"/>
      <c r="KQ18" s="49"/>
      <c r="KR18" s="49"/>
      <c r="KS18" s="49"/>
      <c r="KT18" s="49"/>
      <c r="KU18" s="49"/>
      <c r="KV18" s="49"/>
      <c r="KW18" s="49"/>
      <c r="KX18" s="49"/>
      <c r="KY18" s="49"/>
      <c r="KZ18" s="49"/>
      <c r="LA18" s="49"/>
      <c r="LB18" s="49"/>
      <c r="LC18" s="49"/>
      <c r="LD18" s="49"/>
      <c r="LE18" s="49"/>
      <c r="LF18" s="49"/>
      <c r="LG18" s="49"/>
      <c r="LH18" s="49"/>
      <c r="LI18" s="49"/>
      <c r="LJ18" s="49"/>
      <c r="LK18" s="49"/>
      <c r="LL18" s="49"/>
      <c r="LM18" s="49"/>
      <c r="LN18" s="49"/>
      <c r="LO18" s="49"/>
      <c r="LP18" s="49"/>
      <c r="LQ18" s="49"/>
      <c r="LR18" s="49"/>
      <c r="LS18" s="49"/>
      <c r="LT18" s="49"/>
      <c r="LU18" s="49"/>
      <c r="LV18" s="49"/>
      <c r="LW18" s="49"/>
      <c r="LX18" s="49"/>
      <c r="LY18" s="49"/>
      <c r="LZ18" s="49"/>
      <c r="MA18" s="49"/>
      <c r="MB18" s="49"/>
      <c r="MC18" s="49"/>
      <c r="MD18" s="49"/>
      <c r="ME18" s="49"/>
      <c r="MF18" s="49"/>
      <c r="MG18" s="49"/>
      <c r="MH18" s="49"/>
      <c r="MI18" s="49"/>
      <c r="MJ18" s="49"/>
      <c r="MK18" s="49"/>
      <c r="ML18" s="49"/>
      <c r="MM18" s="49"/>
      <c r="MN18" s="49"/>
      <c r="MO18" s="49"/>
      <c r="MP18" s="49"/>
      <c r="MQ18" s="49"/>
      <c r="MR18" s="49"/>
      <c r="MS18" s="49"/>
      <c r="MT18" s="49"/>
      <c r="MU18" s="49"/>
      <c r="MV18" s="49"/>
      <c r="MW18" s="49"/>
      <c r="MX18" s="49"/>
      <c r="MY18" s="49"/>
      <c r="MZ18" s="49"/>
      <c r="NA18" s="49"/>
      <c r="NB18" s="49"/>
      <c r="NC18" s="49"/>
      <c r="ND18" s="49"/>
      <c r="NE18" s="49"/>
      <c r="NF18" s="49"/>
    </row>
    <row r="19" spans="1:370" ht="15" customHeight="1">
      <c r="A19" s="105">
        <v>10</v>
      </c>
      <c r="B19" s="83">
        <v>2021</v>
      </c>
      <c r="C19" s="134" t="s">
        <v>33</v>
      </c>
      <c r="D19" s="144">
        <v>42</v>
      </c>
      <c r="E19" s="49">
        <v>55</v>
      </c>
      <c r="F19" s="49">
        <v>36</v>
      </c>
      <c r="G19" s="49">
        <v>62</v>
      </c>
      <c r="H19" s="49">
        <v>41</v>
      </c>
      <c r="I19" s="49">
        <v>64</v>
      </c>
      <c r="J19" s="49">
        <v>52</v>
      </c>
      <c r="K19" s="49">
        <v>45</v>
      </c>
      <c r="L19" s="49">
        <v>51</v>
      </c>
      <c r="M19" s="49">
        <v>39</v>
      </c>
      <c r="N19" s="49">
        <v>46</v>
      </c>
      <c r="O19" s="49">
        <v>44</v>
      </c>
      <c r="P19" s="49">
        <v>40</v>
      </c>
      <c r="Q19" s="49">
        <v>45</v>
      </c>
      <c r="R19" s="49">
        <v>40</v>
      </c>
      <c r="S19" s="49">
        <v>41</v>
      </c>
      <c r="T19" s="49">
        <v>40</v>
      </c>
      <c r="U19" s="49">
        <v>41</v>
      </c>
      <c r="V19" s="49">
        <v>46</v>
      </c>
      <c r="W19" s="49">
        <v>57</v>
      </c>
      <c r="X19" s="49">
        <v>44</v>
      </c>
      <c r="Y19" s="49">
        <v>46</v>
      </c>
      <c r="Z19" s="49">
        <v>52</v>
      </c>
      <c r="AA19" s="49">
        <v>43</v>
      </c>
      <c r="AB19" s="49">
        <v>33</v>
      </c>
      <c r="AC19" s="49">
        <v>46</v>
      </c>
      <c r="AD19" s="49">
        <v>45</v>
      </c>
      <c r="AE19" s="49">
        <v>41</v>
      </c>
      <c r="AF19" s="49">
        <v>39</v>
      </c>
      <c r="AG19" s="49">
        <v>35</v>
      </c>
      <c r="AH19" s="49">
        <v>34</v>
      </c>
      <c r="AI19" s="49">
        <v>51</v>
      </c>
      <c r="AJ19" s="49">
        <v>42</v>
      </c>
      <c r="AK19" s="49">
        <v>38</v>
      </c>
      <c r="AL19" s="49">
        <v>46</v>
      </c>
      <c r="AM19" s="49">
        <v>58</v>
      </c>
      <c r="AN19" s="49">
        <v>43</v>
      </c>
      <c r="AO19" s="49">
        <v>38</v>
      </c>
      <c r="AP19" s="49">
        <v>54</v>
      </c>
      <c r="AQ19" s="49">
        <v>45</v>
      </c>
      <c r="AR19" s="49">
        <v>39</v>
      </c>
      <c r="AS19" s="49">
        <v>37</v>
      </c>
      <c r="AT19" s="49">
        <v>35</v>
      </c>
      <c r="AU19" s="49">
        <v>50</v>
      </c>
      <c r="AV19" s="49">
        <v>36</v>
      </c>
      <c r="AW19" s="49">
        <v>45</v>
      </c>
      <c r="AX19" s="49">
        <v>50</v>
      </c>
      <c r="AY19" s="49">
        <v>42</v>
      </c>
      <c r="AZ19" s="49">
        <v>48</v>
      </c>
      <c r="BA19" s="49">
        <v>45</v>
      </c>
      <c r="BB19" s="49">
        <v>46</v>
      </c>
      <c r="BC19" s="49">
        <v>44</v>
      </c>
      <c r="BD19" s="49">
        <v>39</v>
      </c>
      <c r="BE19" s="49">
        <v>51</v>
      </c>
      <c r="BF19" s="49">
        <v>54</v>
      </c>
      <c r="BG19" s="49">
        <v>40</v>
      </c>
      <c r="BH19" s="49">
        <v>33</v>
      </c>
      <c r="BI19" s="49">
        <v>43</v>
      </c>
      <c r="BJ19" s="49">
        <v>36</v>
      </c>
      <c r="BK19" s="78" t="s">
        <v>420</v>
      </c>
      <c r="BL19" s="49">
        <v>38</v>
      </c>
      <c r="BM19" s="49">
        <v>38</v>
      </c>
      <c r="BN19" s="49">
        <v>29</v>
      </c>
      <c r="BO19" s="49">
        <v>37</v>
      </c>
      <c r="BP19" s="49">
        <v>39</v>
      </c>
      <c r="BQ19" s="49">
        <v>34</v>
      </c>
      <c r="BR19" s="49">
        <v>35</v>
      </c>
      <c r="BS19" s="49">
        <v>40</v>
      </c>
      <c r="BT19" s="49">
        <v>33</v>
      </c>
      <c r="BU19" s="49">
        <v>35</v>
      </c>
      <c r="BV19" s="49">
        <v>28</v>
      </c>
      <c r="BW19" s="49">
        <v>46</v>
      </c>
      <c r="BX19" s="49">
        <v>38</v>
      </c>
      <c r="BY19" s="49">
        <v>24</v>
      </c>
      <c r="BZ19" s="49">
        <v>28</v>
      </c>
      <c r="CA19" s="49">
        <v>37</v>
      </c>
      <c r="CB19" s="49">
        <v>32</v>
      </c>
      <c r="CC19" s="49">
        <v>39</v>
      </c>
      <c r="CD19" s="49">
        <v>42</v>
      </c>
      <c r="CE19" s="49">
        <v>32</v>
      </c>
      <c r="CF19" s="49">
        <v>37</v>
      </c>
      <c r="CG19" s="49">
        <v>34</v>
      </c>
      <c r="CH19" s="49">
        <v>39</v>
      </c>
      <c r="CI19" s="49">
        <v>24</v>
      </c>
      <c r="CJ19" s="49">
        <v>26</v>
      </c>
      <c r="CK19" s="49">
        <v>44</v>
      </c>
      <c r="CL19" s="49">
        <v>33</v>
      </c>
      <c r="CM19" s="49">
        <v>41</v>
      </c>
      <c r="CN19" s="49">
        <v>31</v>
      </c>
      <c r="CO19" s="49">
        <v>31</v>
      </c>
      <c r="CP19" s="49">
        <v>33</v>
      </c>
      <c r="CQ19" s="49">
        <v>50</v>
      </c>
      <c r="CR19" s="49">
        <v>48</v>
      </c>
      <c r="CS19" s="49">
        <v>31</v>
      </c>
      <c r="CT19" s="49">
        <v>40</v>
      </c>
      <c r="CU19" s="49">
        <v>32</v>
      </c>
      <c r="CV19" s="49">
        <v>29</v>
      </c>
      <c r="CW19" s="49">
        <v>39</v>
      </c>
      <c r="CX19" s="49">
        <v>24</v>
      </c>
      <c r="CY19" s="49">
        <v>33</v>
      </c>
      <c r="CZ19" s="49">
        <v>27</v>
      </c>
      <c r="DA19" s="49">
        <v>42</v>
      </c>
      <c r="DB19" s="49">
        <v>42</v>
      </c>
      <c r="DC19" s="49">
        <v>41</v>
      </c>
      <c r="DD19" s="49">
        <v>42</v>
      </c>
      <c r="DE19" s="49">
        <v>38</v>
      </c>
      <c r="DF19" s="49">
        <v>34</v>
      </c>
      <c r="DG19" s="49">
        <v>33</v>
      </c>
      <c r="DH19" s="49">
        <v>36</v>
      </c>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c r="IL19" s="49"/>
      <c r="IM19" s="49"/>
      <c r="IN19" s="49"/>
      <c r="IO19" s="49"/>
      <c r="IP19" s="49"/>
      <c r="IQ19" s="49"/>
      <c r="IR19" s="49"/>
      <c r="IS19" s="49"/>
      <c r="IT19" s="49"/>
      <c r="IU19" s="49"/>
      <c r="IV19" s="49"/>
      <c r="IW19" s="49"/>
      <c r="IX19" s="49"/>
      <c r="IY19" s="49"/>
      <c r="IZ19" s="49"/>
      <c r="JA19" s="49"/>
      <c r="JB19" s="49"/>
      <c r="JC19" s="49"/>
      <c r="JD19" s="49"/>
      <c r="JE19" s="49"/>
      <c r="JF19" s="49"/>
      <c r="JG19" s="49"/>
      <c r="JH19" s="49"/>
      <c r="JI19" s="49"/>
      <c r="JJ19" s="49"/>
      <c r="JK19" s="49"/>
      <c r="JL19" s="49"/>
      <c r="JM19" s="49"/>
      <c r="JN19" s="49"/>
      <c r="JO19" s="49"/>
      <c r="JP19" s="49"/>
      <c r="JQ19" s="49"/>
      <c r="JR19" s="49"/>
      <c r="JS19" s="49"/>
      <c r="JT19" s="49"/>
      <c r="JU19" s="49"/>
      <c r="JV19" s="49"/>
      <c r="JW19" s="49"/>
      <c r="JX19" s="49"/>
      <c r="JY19" s="49"/>
      <c r="JZ19" s="49"/>
      <c r="KA19" s="49"/>
      <c r="KB19" s="49"/>
      <c r="KC19" s="49"/>
      <c r="KD19" s="49"/>
      <c r="KE19" s="49"/>
      <c r="KF19" s="49"/>
      <c r="KG19" s="49"/>
      <c r="KH19" s="49"/>
      <c r="KI19" s="49"/>
      <c r="KJ19" s="49"/>
      <c r="KK19" s="49"/>
      <c r="KL19" s="49"/>
      <c r="KM19" s="49"/>
      <c r="KN19" s="49"/>
      <c r="KO19" s="49"/>
      <c r="KP19" s="49"/>
      <c r="KQ19" s="49"/>
      <c r="KR19" s="49"/>
      <c r="KS19" s="49"/>
      <c r="KT19" s="49"/>
      <c r="KU19" s="49"/>
      <c r="KV19" s="49"/>
      <c r="KW19" s="49"/>
      <c r="KX19" s="49"/>
      <c r="KY19" s="49"/>
      <c r="KZ19" s="49"/>
      <c r="LA19" s="49"/>
      <c r="LB19" s="49"/>
      <c r="LC19" s="49"/>
      <c r="LD19" s="49"/>
      <c r="LE19" s="49"/>
      <c r="LF19" s="49"/>
      <c r="LG19" s="49"/>
      <c r="LH19" s="49"/>
      <c r="LI19" s="49"/>
      <c r="LJ19" s="49"/>
      <c r="LK19" s="49"/>
      <c r="LL19" s="49"/>
      <c r="LM19" s="49"/>
      <c r="LN19" s="49"/>
      <c r="LO19" s="49"/>
      <c r="LP19" s="49"/>
      <c r="LQ19" s="49"/>
      <c r="LR19" s="49"/>
      <c r="LS19" s="49"/>
      <c r="LT19" s="49"/>
      <c r="LU19" s="49"/>
      <c r="LV19" s="49"/>
      <c r="LW19" s="49"/>
      <c r="LX19" s="49"/>
      <c r="LY19" s="49"/>
      <c r="LZ19" s="49"/>
      <c r="MA19" s="49"/>
      <c r="MB19" s="49"/>
      <c r="MC19" s="49"/>
      <c r="MD19" s="49"/>
      <c r="ME19" s="49"/>
      <c r="MF19" s="49"/>
      <c r="MG19" s="49"/>
      <c r="MH19" s="49"/>
      <c r="MI19" s="49"/>
      <c r="MJ19" s="49"/>
      <c r="MK19" s="49"/>
      <c r="ML19" s="49"/>
      <c r="MM19" s="49"/>
      <c r="MN19" s="49"/>
      <c r="MO19" s="49"/>
      <c r="MP19" s="49"/>
      <c r="MQ19" s="49"/>
      <c r="MR19" s="49"/>
      <c r="MS19" s="49"/>
      <c r="MT19" s="49"/>
      <c r="MU19" s="49"/>
      <c r="MV19" s="49"/>
      <c r="MW19" s="49"/>
      <c r="MX19" s="49"/>
      <c r="MY19" s="49"/>
      <c r="MZ19" s="49"/>
      <c r="NA19" s="49"/>
      <c r="NB19" s="49"/>
      <c r="NC19" s="49"/>
      <c r="ND19" s="49"/>
      <c r="NE19" s="49"/>
      <c r="NF19" s="49"/>
    </row>
    <row r="20" spans="1:370" ht="15" customHeight="1">
      <c r="A20" s="105">
        <v>11</v>
      </c>
      <c r="B20" s="83">
        <v>2021</v>
      </c>
      <c r="C20" s="134" t="s">
        <v>34</v>
      </c>
      <c r="D20" s="144">
        <v>155</v>
      </c>
      <c r="E20" s="49">
        <v>142</v>
      </c>
      <c r="F20" s="49">
        <v>133</v>
      </c>
      <c r="G20" s="49">
        <v>148</v>
      </c>
      <c r="H20" s="49">
        <v>150</v>
      </c>
      <c r="I20" s="49">
        <v>140</v>
      </c>
      <c r="J20" s="49">
        <v>167</v>
      </c>
      <c r="K20" s="49">
        <v>150</v>
      </c>
      <c r="L20" s="49">
        <v>135</v>
      </c>
      <c r="M20" s="49">
        <v>138</v>
      </c>
      <c r="N20" s="49">
        <v>131</v>
      </c>
      <c r="O20" s="49">
        <v>124</v>
      </c>
      <c r="P20" s="49">
        <v>140</v>
      </c>
      <c r="Q20" s="49">
        <v>131</v>
      </c>
      <c r="R20" s="49">
        <v>146</v>
      </c>
      <c r="S20" s="49">
        <v>143</v>
      </c>
      <c r="T20" s="49">
        <v>104</v>
      </c>
      <c r="U20" s="49">
        <v>126</v>
      </c>
      <c r="V20" s="49">
        <v>149</v>
      </c>
      <c r="W20" s="49">
        <v>139</v>
      </c>
      <c r="X20" s="49">
        <v>127</v>
      </c>
      <c r="Y20" s="49">
        <v>141</v>
      </c>
      <c r="Z20" s="49">
        <v>117</v>
      </c>
      <c r="AA20" s="49">
        <v>118</v>
      </c>
      <c r="AB20" s="49">
        <v>122</v>
      </c>
      <c r="AC20" s="49">
        <v>123</v>
      </c>
      <c r="AD20" s="49">
        <v>121</v>
      </c>
      <c r="AE20" s="49">
        <v>106</v>
      </c>
      <c r="AF20" s="49">
        <v>112</v>
      </c>
      <c r="AG20" s="49">
        <v>119</v>
      </c>
      <c r="AH20" s="49">
        <v>109</v>
      </c>
      <c r="AI20" s="49">
        <v>132</v>
      </c>
      <c r="AJ20" s="49">
        <v>111</v>
      </c>
      <c r="AK20" s="49">
        <v>116</v>
      </c>
      <c r="AL20" s="49">
        <v>128</v>
      </c>
      <c r="AM20" s="49">
        <v>114</v>
      </c>
      <c r="AN20" s="49">
        <v>95</v>
      </c>
      <c r="AO20" s="49">
        <v>105</v>
      </c>
      <c r="AP20" s="49">
        <v>101</v>
      </c>
      <c r="AQ20" s="49">
        <v>148</v>
      </c>
      <c r="AR20" s="49">
        <v>107</v>
      </c>
      <c r="AS20" s="49">
        <v>104</v>
      </c>
      <c r="AT20" s="49">
        <v>113</v>
      </c>
      <c r="AU20" s="49">
        <v>120</v>
      </c>
      <c r="AV20" s="49">
        <v>81</v>
      </c>
      <c r="AW20" s="49">
        <v>97</v>
      </c>
      <c r="AX20" s="49">
        <v>130</v>
      </c>
      <c r="AY20" s="49">
        <v>93</v>
      </c>
      <c r="AZ20" s="49">
        <v>103</v>
      </c>
      <c r="BA20" s="49">
        <v>106</v>
      </c>
      <c r="BB20" s="49">
        <v>118</v>
      </c>
      <c r="BC20" s="49">
        <v>83</v>
      </c>
      <c r="BD20" s="49">
        <v>125</v>
      </c>
      <c r="BE20" s="49">
        <v>100</v>
      </c>
      <c r="BF20" s="49">
        <v>96</v>
      </c>
      <c r="BG20" s="49">
        <v>95</v>
      </c>
      <c r="BH20" s="49">
        <v>109</v>
      </c>
      <c r="BI20" s="49">
        <v>83</v>
      </c>
      <c r="BJ20" s="49">
        <v>92</v>
      </c>
      <c r="BK20" s="78" t="s">
        <v>420</v>
      </c>
      <c r="BL20" s="49">
        <v>91</v>
      </c>
      <c r="BM20" s="49">
        <v>95</v>
      </c>
      <c r="BN20" s="49">
        <v>108</v>
      </c>
      <c r="BO20" s="49">
        <v>117</v>
      </c>
      <c r="BP20" s="49">
        <v>97</v>
      </c>
      <c r="BQ20" s="49">
        <v>98</v>
      </c>
      <c r="BR20" s="49">
        <v>100</v>
      </c>
      <c r="BS20" s="49">
        <v>98</v>
      </c>
      <c r="BT20" s="49">
        <v>90</v>
      </c>
      <c r="BU20" s="49">
        <v>101</v>
      </c>
      <c r="BV20" s="49">
        <v>99</v>
      </c>
      <c r="BW20" s="49">
        <v>90</v>
      </c>
      <c r="BX20" s="49">
        <v>89</v>
      </c>
      <c r="BY20" s="49">
        <v>89</v>
      </c>
      <c r="BZ20" s="49">
        <v>97</v>
      </c>
      <c r="CA20" s="49">
        <v>99</v>
      </c>
      <c r="CB20" s="49">
        <v>104</v>
      </c>
      <c r="CC20" s="49">
        <v>101</v>
      </c>
      <c r="CD20" s="49">
        <v>108</v>
      </c>
      <c r="CE20" s="49">
        <v>90</v>
      </c>
      <c r="CF20" s="49">
        <v>88</v>
      </c>
      <c r="CG20" s="49">
        <v>117</v>
      </c>
      <c r="CH20" s="49">
        <v>86</v>
      </c>
      <c r="CI20" s="49">
        <v>93</v>
      </c>
      <c r="CJ20" s="49">
        <v>89</v>
      </c>
      <c r="CK20" s="49">
        <v>98</v>
      </c>
      <c r="CL20" s="49">
        <v>106</v>
      </c>
      <c r="CM20" s="49">
        <v>74</v>
      </c>
      <c r="CN20" s="49">
        <v>117</v>
      </c>
      <c r="CO20" s="49">
        <v>102</v>
      </c>
      <c r="CP20" s="49">
        <v>98</v>
      </c>
      <c r="CQ20" s="49">
        <v>84</v>
      </c>
      <c r="CR20" s="49">
        <v>99</v>
      </c>
      <c r="CS20" s="49">
        <v>75</v>
      </c>
      <c r="CT20" s="49">
        <v>96</v>
      </c>
      <c r="CU20" s="49">
        <v>114</v>
      </c>
      <c r="CV20" s="49">
        <v>101</v>
      </c>
      <c r="CW20" s="49">
        <v>104</v>
      </c>
      <c r="CX20" s="49">
        <v>97</v>
      </c>
      <c r="CY20" s="49">
        <v>98</v>
      </c>
      <c r="CZ20" s="49">
        <v>99</v>
      </c>
      <c r="DA20" s="49">
        <v>78</v>
      </c>
      <c r="DB20" s="49">
        <v>111</v>
      </c>
      <c r="DC20" s="49">
        <v>104</v>
      </c>
      <c r="DD20" s="49">
        <v>106</v>
      </c>
      <c r="DE20" s="49">
        <v>124</v>
      </c>
      <c r="DF20" s="49">
        <v>101</v>
      </c>
      <c r="DG20" s="49">
        <v>101</v>
      </c>
      <c r="DH20" s="49">
        <v>102</v>
      </c>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49"/>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49"/>
      <c r="HD20" s="49"/>
      <c r="HE20" s="49"/>
      <c r="HF20" s="49"/>
      <c r="HG20" s="49"/>
      <c r="HH20" s="49"/>
      <c r="HI20" s="49"/>
      <c r="HJ20" s="49"/>
      <c r="HK20" s="49"/>
      <c r="HL20" s="49"/>
      <c r="HM20" s="49"/>
      <c r="HN20" s="49"/>
      <c r="HO20" s="49"/>
      <c r="HP20" s="49"/>
      <c r="HQ20" s="49"/>
      <c r="HR20" s="49"/>
      <c r="HS20" s="49"/>
      <c r="HT20" s="49"/>
      <c r="HU20" s="49"/>
      <c r="HV20" s="49"/>
      <c r="HW20" s="49"/>
      <c r="HX20" s="49"/>
      <c r="HY20" s="49"/>
      <c r="HZ20" s="49"/>
      <c r="IA20" s="49"/>
      <c r="IB20" s="49"/>
      <c r="IC20" s="49"/>
      <c r="ID20" s="49"/>
      <c r="IE20" s="49"/>
      <c r="IF20" s="49"/>
      <c r="IG20" s="49"/>
      <c r="IH20" s="49"/>
      <c r="II20" s="49"/>
      <c r="IJ20" s="49"/>
      <c r="IK20" s="49"/>
      <c r="IL20" s="49"/>
      <c r="IM20" s="49"/>
      <c r="IN20" s="49"/>
      <c r="IO20" s="49"/>
      <c r="IP20" s="49"/>
      <c r="IQ20" s="49"/>
      <c r="IR20" s="49"/>
      <c r="IS20" s="49"/>
      <c r="IT20" s="49"/>
      <c r="IU20" s="49"/>
      <c r="IV20" s="49"/>
      <c r="IW20" s="49"/>
      <c r="IX20" s="49"/>
      <c r="IY20" s="49"/>
      <c r="IZ20" s="49"/>
      <c r="JA20" s="49"/>
      <c r="JB20" s="49"/>
      <c r="JC20" s="49"/>
      <c r="JD20" s="49"/>
      <c r="JE20" s="49"/>
      <c r="JF20" s="49"/>
      <c r="JG20" s="49"/>
      <c r="JH20" s="49"/>
      <c r="JI20" s="49"/>
      <c r="JJ20" s="49"/>
      <c r="JK20" s="49"/>
      <c r="JL20" s="49"/>
      <c r="JM20" s="49"/>
      <c r="JN20" s="49"/>
      <c r="JO20" s="49"/>
      <c r="JP20" s="49"/>
      <c r="JQ20" s="49"/>
      <c r="JR20" s="49"/>
      <c r="JS20" s="49"/>
      <c r="JT20" s="49"/>
      <c r="JU20" s="49"/>
      <c r="JV20" s="49"/>
      <c r="JW20" s="49"/>
      <c r="JX20" s="49"/>
      <c r="JY20" s="49"/>
      <c r="JZ20" s="49"/>
      <c r="KA20" s="49"/>
      <c r="KB20" s="49"/>
      <c r="KC20" s="49"/>
      <c r="KD20" s="49"/>
      <c r="KE20" s="49"/>
      <c r="KF20" s="49"/>
      <c r="KG20" s="49"/>
      <c r="KH20" s="49"/>
      <c r="KI20" s="49"/>
      <c r="KJ20" s="49"/>
      <c r="KK20" s="49"/>
      <c r="KL20" s="49"/>
      <c r="KM20" s="49"/>
      <c r="KN20" s="49"/>
      <c r="KO20" s="49"/>
      <c r="KP20" s="49"/>
      <c r="KQ20" s="49"/>
      <c r="KR20" s="49"/>
      <c r="KS20" s="49"/>
      <c r="KT20" s="49"/>
      <c r="KU20" s="49"/>
      <c r="KV20" s="49"/>
      <c r="KW20" s="49"/>
      <c r="KX20" s="49"/>
      <c r="KY20" s="49"/>
      <c r="KZ20" s="49"/>
      <c r="LA20" s="49"/>
      <c r="LB20" s="49"/>
      <c r="LC20" s="49"/>
      <c r="LD20" s="49"/>
      <c r="LE20" s="49"/>
      <c r="LF20" s="49"/>
      <c r="LG20" s="49"/>
      <c r="LH20" s="49"/>
      <c r="LI20" s="49"/>
      <c r="LJ20" s="49"/>
      <c r="LK20" s="49"/>
      <c r="LL20" s="49"/>
      <c r="LM20" s="49"/>
      <c r="LN20" s="49"/>
      <c r="LO20" s="49"/>
      <c r="LP20" s="49"/>
      <c r="LQ20" s="49"/>
      <c r="LR20" s="49"/>
      <c r="LS20" s="49"/>
      <c r="LT20" s="49"/>
      <c r="LU20" s="49"/>
      <c r="LV20" s="49"/>
      <c r="LW20" s="49"/>
      <c r="LX20" s="49"/>
      <c r="LY20" s="49"/>
      <c r="LZ20" s="49"/>
      <c r="MA20" s="49"/>
      <c r="MB20" s="49"/>
      <c r="MC20" s="49"/>
      <c r="MD20" s="49"/>
      <c r="ME20" s="49"/>
      <c r="MF20" s="49"/>
      <c r="MG20" s="49"/>
      <c r="MH20" s="49"/>
      <c r="MI20" s="49"/>
      <c r="MJ20" s="49"/>
      <c r="MK20" s="49"/>
      <c r="ML20" s="49"/>
      <c r="MM20" s="49"/>
      <c r="MN20" s="49"/>
      <c r="MO20" s="49"/>
      <c r="MP20" s="49"/>
      <c r="MQ20" s="49"/>
      <c r="MR20" s="49"/>
      <c r="MS20" s="49"/>
      <c r="MT20" s="49"/>
      <c r="MU20" s="49"/>
      <c r="MV20" s="49"/>
      <c r="MW20" s="49"/>
      <c r="MX20" s="49"/>
      <c r="MY20" s="49"/>
      <c r="MZ20" s="49"/>
      <c r="NA20" s="49"/>
      <c r="NB20" s="49"/>
      <c r="NC20" s="49"/>
      <c r="ND20" s="49"/>
      <c r="NE20" s="49"/>
      <c r="NF20" s="49"/>
    </row>
    <row r="21" spans="1:370" ht="15" customHeight="1">
      <c r="A21" s="105">
        <v>12</v>
      </c>
      <c r="B21" s="83">
        <v>2021</v>
      </c>
      <c r="C21" s="134" t="s">
        <v>39</v>
      </c>
      <c r="D21" s="144">
        <v>135</v>
      </c>
      <c r="E21" s="49">
        <v>152</v>
      </c>
      <c r="F21" s="49">
        <v>162</v>
      </c>
      <c r="G21" s="49">
        <v>154</v>
      </c>
      <c r="H21" s="49">
        <v>163</v>
      </c>
      <c r="I21" s="49">
        <v>165</v>
      </c>
      <c r="J21" s="49">
        <v>147</v>
      </c>
      <c r="K21" s="49">
        <v>156</v>
      </c>
      <c r="L21" s="49">
        <v>145</v>
      </c>
      <c r="M21" s="49">
        <v>117</v>
      </c>
      <c r="N21" s="49">
        <v>145</v>
      </c>
      <c r="O21" s="49">
        <v>167</v>
      </c>
      <c r="P21" s="49">
        <v>152</v>
      </c>
      <c r="Q21" s="49">
        <v>152</v>
      </c>
      <c r="R21" s="49">
        <v>151</v>
      </c>
      <c r="S21" s="49">
        <v>144</v>
      </c>
      <c r="T21" s="49">
        <v>144</v>
      </c>
      <c r="U21" s="49">
        <v>120</v>
      </c>
      <c r="V21" s="49">
        <v>137</v>
      </c>
      <c r="W21" s="49">
        <v>148</v>
      </c>
      <c r="X21" s="49">
        <v>134</v>
      </c>
      <c r="Y21" s="49">
        <v>146</v>
      </c>
      <c r="Z21" s="49">
        <v>131</v>
      </c>
      <c r="AA21" s="49">
        <v>120</v>
      </c>
      <c r="AB21" s="49">
        <v>128</v>
      </c>
      <c r="AC21" s="49">
        <v>118</v>
      </c>
      <c r="AD21" s="49">
        <v>127</v>
      </c>
      <c r="AE21" s="49">
        <v>110</v>
      </c>
      <c r="AF21" s="49">
        <v>129</v>
      </c>
      <c r="AG21" s="49">
        <v>132</v>
      </c>
      <c r="AH21" s="49">
        <v>119</v>
      </c>
      <c r="AI21" s="49">
        <v>135</v>
      </c>
      <c r="AJ21" s="49">
        <v>97</v>
      </c>
      <c r="AK21" s="49">
        <v>128</v>
      </c>
      <c r="AL21" s="49">
        <v>105</v>
      </c>
      <c r="AM21" s="49">
        <v>126</v>
      </c>
      <c r="AN21" s="49">
        <v>117</v>
      </c>
      <c r="AO21" s="49">
        <v>105</v>
      </c>
      <c r="AP21" s="49">
        <v>116</v>
      </c>
      <c r="AQ21" s="49">
        <v>116</v>
      </c>
      <c r="AR21" s="49">
        <v>115</v>
      </c>
      <c r="AS21" s="49">
        <v>112</v>
      </c>
      <c r="AT21" s="49">
        <v>123</v>
      </c>
      <c r="AU21" s="49">
        <v>109</v>
      </c>
      <c r="AV21" s="49">
        <v>97</v>
      </c>
      <c r="AW21" s="49">
        <v>97</v>
      </c>
      <c r="AX21" s="49">
        <v>128</v>
      </c>
      <c r="AY21" s="49">
        <v>113</v>
      </c>
      <c r="AZ21" s="49">
        <v>101</v>
      </c>
      <c r="BA21" s="49">
        <v>110</v>
      </c>
      <c r="BB21" s="49">
        <v>92</v>
      </c>
      <c r="BC21" s="49">
        <v>79</v>
      </c>
      <c r="BD21" s="49">
        <v>106</v>
      </c>
      <c r="BE21" s="49">
        <v>84</v>
      </c>
      <c r="BF21" s="49">
        <v>92</v>
      </c>
      <c r="BG21" s="49">
        <v>111</v>
      </c>
      <c r="BH21" s="49">
        <v>100</v>
      </c>
      <c r="BI21" s="49">
        <v>116</v>
      </c>
      <c r="BJ21" s="49">
        <v>78</v>
      </c>
      <c r="BK21" s="78" t="s">
        <v>420</v>
      </c>
      <c r="BL21" s="49">
        <v>118</v>
      </c>
      <c r="BM21" s="49">
        <v>89</v>
      </c>
      <c r="BN21" s="49">
        <v>92</v>
      </c>
      <c r="BO21" s="49">
        <v>86</v>
      </c>
      <c r="BP21" s="49">
        <v>87</v>
      </c>
      <c r="BQ21" s="49">
        <v>81</v>
      </c>
      <c r="BR21" s="49">
        <v>93</v>
      </c>
      <c r="BS21" s="49">
        <v>112</v>
      </c>
      <c r="BT21" s="49">
        <v>97</v>
      </c>
      <c r="BU21" s="49">
        <v>99</v>
      </c>
      <c r="BV21" s="49">
        <v>102</v>
      </c>
      <c r="BW21" s="49">
        <v>93</v>
      </c>
      <c r="BX21" s="49">
        <v>85</v>
      </c>
      <c r="BY21" s="49">
        <v>81</v>
      </c>
      <c r="BZ21" s="49">
        <v>112</v>
      </c>
      <c r="CA21" s="49">
        <v>101</v>
      </c>
      <c r="CB21" s="49">
        <v>85</v>
      </c>
      <c r="CC21" s="49">
        <v>90</v>
      </c>
      <c r="CD21" s="49">
        <v>103</v>
      </c>
      <c r="CE21" s="49">
        <v>83</v>
      </c>
      <c r="CF21" s="49">
        <v>101</v>
      </c>
      <c r="CG21" s="49">
        <v>97</v>
      </c>
      <c r="CH21" s="49">
        <v>91</v>
      </c>
      <c r="CI21" s="49">
        <v>98</v>
      </c>
      <c r="CJ21" s="49">
        <v>81</v>
      </c>
      <c r="CK21" s="49">
        <v>91</v>
      </c>
      <c r="CL21" s="49">
        <v>83</v>
      </c>
      <c r="CM21" s="49">
        <v>92</v>
      </c>
      <c r="CN21" s="49">
        <v>98</v>
      </c>
      <c r="CO21" s="49">
        <v>93</v>
      </c>
      <c r="CP21" s="49">
        <v>100</v>
      </c>
      <c r="CQ21" s="49">
        <v>84</v>
      </c>
      <c r="CR21" s="49">
        <v>95</v>
      </c>
      <c r="CS21" s="49">
        <v>92</v>
      </c>
      <c r="CT21" s="49">
        <v>89</v>
      </c>
      <c r="CU21" s="49">
        <v>114</v>
      </c>
      <c r="CV21" s="49">
        <v>90</v>
      </c>
      <c r="CW21" s="49">
        <v>98</v>
      </c>
      <c r="CX21" s="49">
        <v>94</v>
      </c>
      <c r="CY21" s="49">
        <v>86</v>
      </c>
      <c r="CZ21" s="49">
        <v>112</v>
      </c>
      <c r="DA21" s="49">
        <v>100</v>
      </c>
      <c r="DB21" s="49">
        <v>124</v>
      </c>
      <c r="DC21" s="49">
        <v>104</v>
      </c>
      <c r="DD21" s="49">
        <v>106</v>
      </c>
      <c r="DE21" s="49">
        <v>103</v>
      </c>
      <c r="DF21" s="49">
        <v>107</v>
      </c>
      <c r="DG21" s="49">
        <v>115</v>
      </c>
      <c r="DH21" s="49">
        <v>86</v>
      </c>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c r="IL21" s="49"/>
      <c r="IM21" s="49"/>
      <c r="IN21" s="49"/>
      <c r="IO21" s="49"/>
      <c r="IP21" s="49"/>
      <c r="IQ21" s="49"/>
      <c r="IR21" s="49"/>
      <c r="IS21" s="49"/>
      <c r="IT21" s="49"/>
      <c r="IU21" s="49"/>
      <c r="IV21" s="49"/>
      <c r="IW21" s="49"/>
      <c r="IX21" s="49"/>
      <c r="IY21" s="49"/>
      <c r="IZ21" s="49"/>
      <c r="JA21" s="49"/>
      <c r="JB21" s="49"/>
      <c r="JC21" s="49"/>
      <c r="JD21" s="49"/>
      <c r="JE21" s="49"/>
      <c r="JF21" s="49"/>
      <c r="JG21" s="49"/>
      <c r="JH21" s="49"/>
      <c r="JI21" s="49"/>
      <c r="JJ21" s="49"/>
      <c r="JK21" s="49"/>
      <c r="JL21" s="49"/>
      <c r="JM21" s="49"/>
      <c r="JN21" s="49"/>
      <c r="JO21" s="49"/>
      <c r="JP21" s="49"/>
      <c r="JQ21" s="49"/>
      <c r="JR21" s="49"/>
      <c r="JS21" s="49"/>
      <c r="JT21" s="49"/>
      <c r="JU21" s="49"/>
      <c r="JV21" s="49"/>
      <c r="JW21" s="49"/>
      <c r="JX21" s="49"/>
      <c r="JY21" s="49"/>
      <c r="JZ21" s="49"/>
      <c r="KA21" s="49"/>
      <c r="KB21" s="49"/>
      <c r="KC21" s="49"/>
      <c r="KD21" s="49"/>
      <c r="KE21" s="49"/>
      <c r="KF21" s="49"/>
      <c r="KG21" s="49"/>
      <c r="KH21" s="49"/>
      <c r="KI21" s="49"/>
      <c r="KJ21" s="49"/>
      <c r="KK21" s="49"/>
      <c r="KL21" s="49"/>
      <c r="KM21" s="49"/>
      <c r="KN21" s="49"/>
      <c r="KO21" s="49"/>
      <c r="KP21" s="49"/>
      <c r="KQ21" s="49"/>
      <c r="KR21" s="49"/>
      <c r="KS21" s="49"/>
      <c r="KT21" s="49"/>
      <c r="KU21" s="49"/>
      <c r="KV21" s="49"/>
      <c r="KW21" s="49"/>
      <c r="KX21" s="49"/>
      <c r="KY21" s="49"/>
      <c r="KZ21" s="49"/>
      <c r="LA21" s="49"/>
      <c r="LB21" s="49"/>
      <c r="LC21" s="49"/>
      <c r="LD21" s="49"/>
      <c r="LE21" s="49"/>
      <c r="LF21" s="49"/>
      <c r="LG21" s="49"/>
      <c r="LH21" s="49"/>
      <c r="LI21" s="49"/>
      <c r="LJ21" s="49"/>
      <c r="LK21" s="49"/>
      <c r="LL21" s="49"/>
      <c r="LM21" s="49"/>
      <c r="LN21" s="49"/>
      <c r="LO21" s="49"/>
      <c r="LP21" s="49"/>
      <c r="LQ21" s="49"/>
      <c r="LR21" s="49"/>
      <c r="LS21" s="49"/>
      <c r="LT21" s="49"/>
      <c r="LU21" s="49"/>
      <c r="LV21" s="49"/>
      <c r="LW21" s="49"/>
      <c r="LX21" s="49"/>
      <c r="LY21" s="49"/>
      <c r="LZ21" s="49"/>
      <c r="MA21" s="49"/>
      <c r="MB21" s="49"/>
      <c r="MC21" s="49"/>
      <c r="MD21" s="49"/>
      <c r="ME21" s="49"/>
      <c r="MF21" s="49"/>
      <c r="MG21" s="49"/>
      <c r="MH21" s="49"/>
      <c r="MI21" s="49"/>
      <c r="MJ21" s="49"/>
      <c r="MK21" s="49"/>
      <c r="ML21" s="49"/>
      <c r="MM21" s="49"/>
      <c r="MN21" s="49"/>
      <c r="MO21" s="49"/>
      <c r="MP21" s="49"/>
      <c r="MQ21" s="49"/>
      <c r="MR21" s="49"/>
      <c r="MS21" s="49"/>
      <c r="MT21" s="49"/>
      <c r="MU21" s="49"/>
      <c r="MV21" s="49"/>
      <c r="MW21" s="49"/>
      <c r="MX21" s="49"/>
      <c r="MY21" s="49"/>
      <c r="MZ21" s="49"/>
      <c r="NA21" s="49"/>
      <c r="NB21" s="49"/>
      <c r="NC21" s="49"/>
      <c r="ND21" s="49"/>
      <c r="NE21" s="49"/>
      <c r="NF21" s="49"/>
    </row>
    <row r="22" spans="1:370" ht="15" customHeight="1">
      <c r="A22" s="105">
        <v>13</v>
      </c>
      <c r="B22" s="83">
        <v>2021</v>
      </c>
      <c r="C22" s="135" t="s">
        <v>35</v>
      </c>
      <c r="D22" s="144">
        <v>57</v>
      </c>
      <c r="E22" s="49">
        <v>66</v>
      </c>
      <c r="F22" s="49">
        <v>69</v>
      </c>
      <c r="G22" s="49">
        <v>68</v>
      </c>
      <c r="H22" s="49">
        <v>70</v>
      </c>
      <c r="I22" s="49">
        <v>74</v>
      </c>
      <c r="J22" s="49">
        <v>76</v>
      </c>
      <c r="K22" s="49">
        <v>81</v>
      </c>
      <c r="L22" s="49">
        <v>66</v>
      </c>
      <c r="M22" s="49">
        <v>72</v>
      </c>
      <c r="N22" s="49">
        <v>76</v>
      </c>
      <c r="O22" s="49">
        <v>90</v>
      </c>
      <c r="P22" s="49">
        <v>76</v>
      </c>
      <c r="Q22" s="49">
        <v>77</v>
      </c>
      <c r="R22" s="49">
        <v>75</v>
      </c>
      <c r="S22" s="49">
        <v>57</v>
      </c>
      <c r="T22" s="49">
        <v>83</v>
      </c>
      <c r="U22" s="49">
        <v>80</v>
      </c>
      <c r="V22" s="49">
        <v>75</v>
      </c>
      <c r="W22" s="49">
        <v>94</v>
      </c>
      <c r="X22" s="49">
        <v>71</v>
      </c>
      <c r="Y22" s="49">
        <v>98</v>
      </c>
      <c r="Z22" s="49">
        <v>77</v>
      </c>
      <c r="AA22" s="49">
        <v>79</v>
      </c>
      <c r="AB22" s="49">
        <v>73</v>
      </c>
      <c r="AC22" s="49">
        <v>89</v>
      </c>
      <c r="AD22" s="49">
        <v>76</v>
      </c>
      <c r="AE22" s="49">
        <v>87</v>
      </c>
      <c r="AF22" s="49">
        <v>77</v>
      </c>
      <c r="AG22" s="49">
        <v>71</v>
      </c>
      <c r="AH22" s="49">
        <v>80</v>
      </c>
      <c r="AI22" s="49">
        <v>80</v>
      </c>
      <c r="AJ22" s="49">
        <v>70</v>
      </c>
      <c r="AK22" s="49">
        <v>94</v>
      </c>
      <c r="AL22" s="49">
        <v>74</v>
      </c>
      <c r="AM22" s="49">
        <v>88</v>
      </c>
      <c r="AN22" s="49">
        <v>77</v>
      </c>
      <c r="AO22" s="49">
        <v>73</v>
      </c>
      <c r="AP22" s="49">
        <v>76</v>
      </c>
      <c r="AQ22" s="49">
        <v>87</v>
      </c>
      <c r="AR22" s="49">
        <v>69</v>
      </c>
      <c r="AS22" s="49">
        <v>80</v>
      </c>
      <c r="AT22" s="49">
        <v>75</v>
      </c>
      <c r="AU22" s="49">
        <v>66</v>
      </c>
      <c r="AV22" s="49">
        <v>59</v>
      </c>
      <c r="AW22" s="49">
        <v>70</v>
      </c>
      <c r="AX22" s="49">
        <v>70</v>
      </c>
      <c r="AY22" s="49">
        <v>80</v>
      </c>
      <c r="AZ22" s="49">
        <v>71</v>
      </c>
      <c r="BA22" s="49">
        <v>68</v>
      </c>
      <c r="BB22" s="49">
        <v>56</v>
      </c>
      <c r="BC22" s="49">
        <v>57</v>
      </c>
      <c r="BD22" s="49">
        <v>69</v>
      </c>
      <c r="BE22" s="49">
        <v>66</v>
      </c>
      <c r="BF22" s="49">
        <v>63</v>
      </c>
      <c r="BG22" s="49">
        <v>52</v>
      </c>
      <c r="BH22" s="49">
        <v>76</v>
      </c>
      <c r="BI22" s="49">
        <v>57</v>
      </c>
      <c r="BJ22" s="49">
        <v>56</v>
      </c>
      <c r="BK22" s="78" t="s">
        <v>420</v>
      </c>
      <c r="BL22" s="49">
        <v>66</v>
      </c>
      <c r="BM22" s="49">
        <v>62</v>
      </c>
      <c r="BN22" s="49">
        <v>72</v>
      </c>
      <c r="BO22" s="49">
        <v>70</v>
      </c>
      <c r="BP22" s="49">
        <v>57</v>
      </c>
      <c r="BQ22" s="49">
        <v>62</v>
      </c>
      <c r="BR22" s="49">
        <v>49</v>
      </c>
      <c r="BS22" s="49">
        <v>74</v>
      </c>
      <c r="BT22" s="49">
        <v>60</v>
      </c>
      <c r="BU22" s="49">
        <v>65</v>
      </c>
      <c r="BV22" s="49">
        <v>74</v>
      </c>
      <c r="BW22" s="49">
        <v>69</v>
      </c>
      <c r="BX22" s="49">
        <v>57</v>
      </c>
      <c r="BY22" s="49">
        <v>62</v>
      </c>
      <c r="BZ22" s="49">
        <v>57</v>
      </c>
      <c r="CA22" s="49">
        <v>64</v>
      </c>
      <c r="CB22" s="49">
        <v>54</v>
      </c>
      <c r="CC22" s="49">
        <v>49</v>
      </c>
      <c r="CD22" s="49">
        <v>65</v>
      </c>
      <c r="CE22" s="49">
        <v>50</v>
      </c>
      <c r="CF22" s="49">
        <v>57</v>
      </c>
      <c r="CG22" s="49">
        <v>65</v>
      </c>
      <c r="CH22" s="49">
        <v>52</v>
      </c>
      <c r="CI22" s="49">
        <v>74</v>
      </c>
      <c r="CJ22" s="49">
        <v>66</v>
      </c>
      <c r="CK22" s="49">
        <v>71</v>
      </c>
      <c r="CL22" s="49">
        <v>56</v>
      </c>
      <c r="CM22" s="49">
        <v>45</v>
      </c>
      <c r="CN22" s="49">
        <v>70</v>
      </c>
      <c r="CO22" s="49">
        <v>62</v>
      </c>
      <c r="CP22" s="49">
        <v>67</v>
      </c>
      <c r="CQ22" s="49">
        <v>63</v>
      </c>
      <c r="CR22" s="49">
        <v>57</v>
      </c>
      <c r="CS22" s="49">
        <v>63</v>
      </c>
      <c r="CT22" s="49">
        <v>53</v>
      </c>
      <c r="CU22" s="49">
        <v>65</v>
      </c>
      <c r="CV22" s="49">
        <v>73</v>
      </c>
      <c r="CW22" s="49">
        <v>68</v>
      </c>
      <c r="CX22" s="49">
        <v>69</v>
      </c>
      <c r="CY22" s="49">
        <v>50</v>
      </c>
      <c r="CZ22" s="49">
        <v>68</v>
      </c>
      <c r="DA22" s="49">
        <v>51</v>
      </c>
      <c r="DB22" s="49">
        <v>69</v>
      </c>
      <c r="DC22" s="49">
        <v>49</v>
      </c>
      <c r="DD22" s="49">
        <v>62</v>
      </c>
      <c r="DE22" s="49">
        <v>55</v>
      </c>
      <c r="DF22" s="49">
        <v>54</v>
      </c>
      <c r="DG22" s="49">
        <v>69</v>
      </c>
      <c r="DH22" s="49">
        <v>58</v>
      </c>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c r="IL22" s="49"/>
      <c r="IM22" s="49"/>
      <c r="IN22" s="49"/>
      <c r="IO22" s="49"/>
      <c r="IP22" s="49"/>
      <c r="IQ22" s="49"/>
      <c r="IR22" s="49"/>
      <c r="IS22" s="49"/>
      <c r="IT22" s="49"/>
      <c r="IU22" s="49"/>
      <c r="IV22" s="49"/>
      <c r="IW22" s="49"/>
      <c r="IX22" s="49"/>
      <c r="IY22" s="49"/>
      <c r="IZ22" s="49"/>
      <c r="JA22" s="49"/>
      <c r="JB22" s="49"/>
      <c r="JC22" s="49"/>
      <c r="JD22" s="49"/>
      <c r="JE22" s="49"/>
      <c r="JF22" s="49"/>
      <c r="JG22" s="49"/>
      <c r="JH22" s="49"/>
      <c r="JI22" s="49"/>
      <c r="JJ22" s="49"/>
      <c r="JK22" s="49"/>
      <c r="JL22" s="49"/>
      <c r="JM22" s="49"/>
      <c r="JN22" s="49"/>
      <c r="JO22" s="49"/>
      <c r="JP22" s="49"/>
      <c r="JQ22" s="49"/>
      <c r="JR22" s="49"/>
      <c r="JS22" s="49"/>
      <c r="JT22" s="49"/>
      <c r="JU22" s="49"/>
      <c r="JV22" s="49"/>
      <c r="JW22" s="49"/>
      <c r="JX22" s="49"/>
      <c r="JY22" s="49"/>
      <c r="JZ22" s="49"/>
      <c r="KA22" s="49"/>
      <c r="KB22" s="49"/>
      <c r="KC22" s="49"/>
      <c r="KD22" s="49"/>
      <c r="KE22" s="49"/>
      <c r="KF22" s="49"/>
      <c r="KG22" s="49"/>
      <c r="KH22" s="49"/>
      <c r="KI22" s="49"/>
      <c r="KJ22" s="49"/>
      <c r="KK22" s="49"/>
      <c r="KL22" s="49"/>
      <c r="KM22" s="49"/>
      <c r="KN22" s="49"/>
      <c r="KO22" s="49"/>
      <c r="KP22" s="49"/>
      <c r="KQ22" s="49"/>
      <c r="KR22" s="49"/>
      <c r="KS22" s="49"/>
      <c r="KT22" s="49"/>
      <c r="KU22" s="49"/>
      <c r="KV22" s="49"/>
      <c r="KW22" s="49"/>
      <c r="KX22" s="49"/>
      <c r="KY22" s="49"/>
      <c r="KZ22" s="49"/>
      <c r="LA22" s="49"/>
      <c r="LB22" s="49"/>
      <c r="LC22" s="49"/>
      <c r="LD22" s="49"/>
      <c r="LE22" s="49"/>
      <c r="LF22" s="49"/>
      <c r="LG22" s="49"/>
      <c r="LH22" s="49"/>
      <c r="LI22" s="49"/>
      <c r="LJ22" s="49"/>
      <c r="LK22" s="49"/>
      <c r="LL22" s="49"/>
      <c r="LM22" s="49"/>
      <c r="LN22" s="49"/>
      <c r="LO22" s="49"/>
      <c r="LP22" s="49"/>
      <c r="LQ22" s="49"/>
      <c r="LR22" s="49"/>
      <c r="LS22" s="49"/>
      <c r="LT22" s="49"/>
      <c r="LU22" s="49"/>
      <c r="LV22" s="49"/>
      <c r="LW22" s="49"/>
      <c r="LX22" s="49"/>
      <c r="LY22" s="49"/>
      <c r="LZ22" s="49"/>
      <c r="MA22" s="49"/>
      <c r="MB22" s="49"/>
      <c r="MC22" s="49"/>
      <c r="MD22" s="49"/>
      <c r="ME22" s="49"/>
      <c r="MF22" s="49"/>
      <c r="MG22" s="49"/>
      <c r="MH22" s="49"/>
      <c r="MI22" s="49"/>
      <c r="MJ22" s="49"/>
      <c r="MK22" s="49"/>
      <c r="ML22" s="49"/>
      <c r="MM22" s="49"/>
      <c r="MN22" s="49"/>
      <c r="MO22" s="49"/>
      <c r="MP22" s="49"/>
      <c r="MQ22" s="49"/>
      <c r="MR22" s="49"/>
      <c r="MS22" s="49"/>
      <c r="MT22" s="49"/>
      <c r="MU22" s="49"/>
      <c r="MV22" s="49"/>
      <c r="MW22" s="49"/>
      <c r="MX22" s="49"/>
      <c r="MY22" s="49"/>
      <c r="MZ22" s="49"/>
      <c r="NA22" s="49"/>
      <c r="NB22" s="49"/>
      <c r="NC22" s="49"/>
      <c r="ND22" s="49"/>
      <c r="NE22" s="49"/>
      <c r="NF22" s="49"/>
    </row>
    <row r="23" spans="1:370" ht="15" customHeight="1">
      <c r="A23" s="105">
        <v>14</v>
      </c>
      <c r="B23" s="83">
        <v>2021</v>
      </c>
      <c r="C23" s="135" t="s">
        <v>36</v>
      </c>
      <c r="D23" s="144">
        <v>343</v>
      </c>
      <c r="E23" s="49">
        <v>309</v>
      </c>
      <c r="F23" s="49">
        <v>290</v>
      </c>
      <c r="G23" s="49">
        <v>309</v>
      </c>
      <c r="H23" s="49">
        <v>290</v>
      </c>
      <c r="I23" s="49">
        <v>332</v>
      </c>
      <c r="J23" s="49">
        <v>309</v>
      </c>
      <c r="K23" s="49">
        <v>296</v>
      </c>
      <c r="L23" s="49">
        <v>261</v>
      </c>
      <c r="M23" s="49">
        <v>271</v>
      </c>
      <c r="N23" s="49">
        <v>294</v>
      </c>
      <c r="O23" s="49">
        <v>283</v>
      </c>
      <c r="P23" s="49">
        <v>244</v>
      </c>
      <c r="Q23" s="49">
        <v>256</v>
      </c>
      <c r="R23" s="49">
        <v>285</v>
      </c>
      <c r="S23" s="49">
        <v>240</v>
      </c>
      <c r="T23" s="49">
        <v>230</v>
      </c>
      <c r="U23" s="49">
        <v>265</v>
      </c>
      <c r="V23" s="49">
        <v>222</v>
      </c>
      <c r="W23" s="49">
        <v>268</v>
      </c>
      <c r="X23" s="49">
        <v>264</v>
      </c>
      <c r="Y23" s="49">
        <v>238</v>
      </c>
      <c r="Z23" s="49">
        <v>244</v>
      </c>
      <c r="AA23" s="49">
        <v>208</v>
      </c>
      <c r="AB23" s="49">
        <v>231</v>
      </c>
      <c r="AC23" s="49">
        <v>216</v>
      </c>
      <c r="AD23" s="49">
        <v>235</v>
      </c>
      <c r="AE23" s="49">
        <v>239</v>
      </c>
      <c r="AF23" s="49">
        <v>201</v>
      </c>
      <c r="AG23" s="49">
        <v>212</v>
      </c>
      <c r="AH23" s="49">
        <v>203</v>
      </c>
      <c r="AI23" s="49">
        <v>228</v>
      </c>
      <c r="AJ23" s="49">
        <v>195</v>
      </c>
      <c r="AK23" s="49">
        <v>227</v>
      </c>
      <c r="AL23" s="49">
        <v>209</v>
      </c>
      <c r="AM23" s="49">
        <v>205</v>
      </c>
      <c r="AN23" s="49">
        <v>216</v>
      </c>
      <c r="AO23" s="49">
        <v>184</v>
      </c>
      <c r="AP23" s="49">
        <v>219</v>
      </c>
      <c r="AQ23" s="49">
        <v>189</v>
      </c>
      <c r="AR23" s="49">
        <v>215</v>
      </c>
      <c r="AS23" s="49">
        <v>215</v>
      </c>
      <c r="AT23" s="49">
        <v>203</v>
      </c>
      <c r="AU23" s="49">
        <v>174</v>
      </c>
      <c r="AV23" s="49">
        <v>172</v>
      </c>
      <c r="AW23" s="49">
        <v>171</v>
      </c>
      <c r="AX23" s="49">
        <v>205</v>
      </c>
      <c r="AY23" s="49">
        <v>181</v>
      </c>
      <c r="AZ23" s="49">
        <v>200</v>
      </c>
      <c r="BA23" s="49">
        <v>189</v>
      </c>
      <c r="BB23" s="49">
        <v>152</v>
      </c>
      <c r="BC23" s="49">
        <v>164</v>
      </c>
      <c r="BD23" s="49">
        <v>166</v>
      </c>
      <c r="BE23" s="49">
        <v>168</v>
      </c>
      <c r="BF23" s="49">
        <v>181</v>
      </c>
      <c r="BG23" s="49">
        <v>150</v>
      </c>
      <c r="BH23" s="49">
        <v>145</v>
      </c>
      <c r="BI23" s="49">
        <v>168</v>
      </c>
      <c r="BJ23" s="49">
        <v>155</v>
      </c>
      <c r="BK23" s="78" t="s">
        <v>420</v>
      </c>
      <c r="BL23" s="49">
        <v>152</v>
      </c>
      <c r="BM23" s="49">
        <v>157</v>
      </c>
      <c r="BN23" s="49">
        <v>157</v>
      </c>
      <c r="BO23" s="49">
        <v>166</v>
      </c>
      <c r="BP23" s="49">
        <v>174</v>
      </c>
      <c r="BQ23" s="49">
        <v>154</v>
      </c>
      <c r="BR23" s="49">
        <v>139</v>
      </c>
      <c r="BS23" s="49">
        <v>188</v>
      </c>
      <c r="BT23" s="49">
        <v>164</v>
      </c>
      <c r="BU23" s="49">
        <v>162</v>
      </c>
      <c r="BV23" s="49">
        <v>138</v>
      </c>
      <c r="BW23" s="49">
        <v>188</v>
      </c>
      <c r="BX23" s="49">
        <v>169</v>
      </c>
      <c r="BY23" s="49">
        <v>140</v>
      </c>
      <c r="BZ23" s="49">
        <v>178</v>
      </c>
      <c r="CA23" s="49">
        <v>155</v>
      </c>
      <c r="CB23" s="49">
        <v>156</v>
      </c>
      <c r="CC23" s="49">
        <v>143</v>
      </c>
      <c r="CD23" s="49">
        <v>150</v>
      </c>
      <c r="CE23" s="49">
        <v>127</v>
      </c>
      <c r="CF23" s="49">
        <v>162</v>
      </c>
      <c r="CG23" s="49">
        <v>157</v>
      </c>
      <c r="CH23" s="49">
        <v>177</v>
      </c>
      <c r="CI23" s="49">
        <v>148</v>
      </c>
      <c r="CJ23" s="49">
        <v>177</v>
      </c>
      <c r="CK23" s="49">
        <v>160</v>
      </c>
      <c r="CL23" s="49">
        <v>162</v>
      </c>
      <c r="CM23" s="49">
        <v>142</v>
      </c>
      <c r="CN23" s="49">
        <v>148</v>
      </c>
      <c r="CO23" s="49">
        <v>175</v>
      </c>
      <c r="CP23" s="49">
        <v>160</v>
      </c>
      <c r="CQ23" s="49">
        <v>170</v>
      </c>
      <c r="CR23" s="49">
        <v>162</v>
      </c>
      <c r="CS23" s="49">
        <v>148</v>
      </c>
      <c r="CT23" s="49">
        <v>144</v>
      </c>
      <c r="CU23" s="49">
        <v>174</v>
      </c>
      <c r="CV23" s="49">
        <v>159</v>
      </c>
      <c r="CW23" s="49">
        <v>164</v>
      </c>
      <c r="CX23" s="49">
        <v>151</v>
      </c>
      <c r="CY23" s="49">
        <v>167</v>
      </c>
      <c r="CZ23" s="49">
        <v>170</v>
      </c>
      <c r="DA23" s="49">
        <v>186</v>
      </c>
      <c r="DB23" s="49">
        <v>163</v>
      </c>
      <c r="DC23" s="49">
        <v>182</v>
      </c>
      <c r="DD23" s="49">
        <v>157</v>
      </c>
      <c r="DE23" s="49">
        <v>156</v>
      </c>
      <c r="DF23" s="49">
        <v>179</v>
      </c>
      <c r="DG23" s="49">
        <v>165</v>
      </c>
      <c r="DH23" s="49">
        <v>174</v>
      </c>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c r="IL23" s="49"/>
      <c r="IM23" s="49"/>
      <c r="IN23" s="49"/>
      <c r="IO23" s="49"/>
      <c r="IP23" s="49"/>
      <c r="IQ23" s="49"/>
      <c r="IR23" s="49"/>
      <c r="IS23" s="49"/>
      <c r="IT23" s="49"/>
      <c r="IU23" s="49"/>
      <c r="IV23" s="49"/>
      <c r="IW23" s="49"/>
      <c r="IX23" s="49"/>
      <c r="IY23" s="49"/>
      <c r="IZ23" s="49"/>
      <c r="JA23" s="49"/>
      <c r="JB23" s="49"/>
      <c r="JC23" s="49"/>
      <c r="JD23" s="49"/>
      <c r="JE23" s="49"/>
      <c r="JF23" s="49"/>
      <c r="JG23" s="49"/>
      <c r="JH23" s="49"/>
      <c r="JI23" s="49"/>
      <c r="JJ23" s="49"/>
      <c r="JK23" s="49"/>
      <c r="JL23" s="49"/>
      <c r="JM23" s="49"/>
      <c r="JN23" s="49"/>
      <c r="JO23" s="49"/>
      <c r="JP23" s="49"/>
      <c r="JQ23" s="49"/>
      <c r="JR23" s="49"/>
      <c r="JS23" s="49"/>
      <c r="JT23" s="49"/>
      <c r="JU23" s="49"/>
      <c r="JV23" s="49"/>
      <c r="JW23" s="49"/>
      <c r="JX23" s="49"/>
      <c r="JY23" s="49"/>
      <c r="JZ23" s="49"/>
      <c r="KA23" s="49"/>
      <c r="KB23" s="49"/>
      <c r="KC23" s="49"/>
      <c r="KD23" s="49"/>
      <c r="KE23" s="49"/>
      <c r="KF23" s="49"/>
      <c r="KG23" s="49"/>
      <c r="KH23" s="49"/>
      <c r="KI23" s="49"/>
      <c r="KJ23" s="49"/>
      <c r="KK23" s="49"/>
      <c r="KL23" s="49"/>
      <c r="KM23" s="49"/>
      <c r="KN23" s="49"/>
      <c r="KO23" s="49"/>
      <c r="KP23" s="49"/>
      <c r="KQ23" s="49"/>
      <c r="KR23" s="49"/>
      <c r="KS23" s="49"/>
      <c r="KT23" s="49"/>
      <c r="KU23" s="49"/>
      <c r="KV23" s="49"/>
      <c r="KW23" s="49"/>
      <c r="KX23" s="49"/>
      <c r="KY23" s="49"/>
      <c r="KZ23" s="49"/>
      <c r="LA23" s="49"/>
      <c r="LB23" s="49"/>
      <c r="LC23" s="49"/>
      <c r="LD23" s="49"/>
      <c r="LE23" s="49"/>
      <c r="LF23" s="49"/>
      <c r="LG23" s="49"/>
      <c r="LH23" s="49"/>
      <c r="LI23" s="49"/>
      <c r="LJ23" s="49"/>
      <c r="LK23" s="49"/>
      <c r="LL23" s="49"/>
      <c r="LM23" s="49"/>
      <c r="LN23" s="49"/>
      <c r="LO23" s="49"/>
      <c r="LP23" s="49"/>
      <c r="LQ23" s="49"/>
      <c r="LR23" s="49"/>
      <c r="LS23" s="49"/>
      <c r="LT23" s="49"/>
      <c r="LU23" s="49"/>
      <c r="LV23" s="49"/>
      <c r="LW23" s="49"/>
      <c r="LX23" s="49"/>
      <c r="LY23" s="49"/>
      <c r="LZ23" s="49"/>
      <c r="MA23" s="49"/>
      <c r="MB23" s="49"/>
      <c r="MC23" s="49"/>
      <c r="MD23" s="49"/>
      <c r="ME23" s="49"/>
      <c r="MF23" s="49"/>
      <c r="MG23" s="49"/>
      <c r="MH23" s="49"/>
      <c r="MI23" s="49"/>
      <c r="MJ23" s="49"/>
      <c r="MK23" s="49"/>
      <c r="ML23" s="49"/>
      <c r="MM23" s="49"/>
      <c r="MN23" s="49"/>
      <c r="MO23" s="49"/>
      <c r="MP23" s="49"/>
      <c r="MQ23" s="49"/>
      <c r="MR23" s="49"/>
      <c r="MS23" s="49"/>
      <c r="MT23" s="49"/>
      <c r="MU23" s="49"/>
      <c r="MV23" s="49"/>
      <c r="MW23" s="49"/>
      <c r="MX23" s="49"/>
      <c r="MY23" s="49"/>
      <c r="MZ23" s="49"/>
      <c r="NA23" s="49"/>
      <c r="NB23" s="49"/>
      <c r="NC23" s="49"/>
      <c r="ND23" s="49"/>
      <c r="NE23" s="49"/>
      <c r="NF23" s="49"/>
    </row>
    <row r="24" spans="1:370" ht="15" customHeight="1">
      <c r="A24" s="105">
        <v>15</v>
      </c>
      <c r="B24" s="83">
        <v>2021</v>
      </c>
      <c r="C24" s="135" t="s">
        <v>37</v>
      </c>
      <c r="D24" s="144">
        <v>137</v>
      </c>
      <c r="E24" s="49">
        <v>123</v>
      </c>
      <c r="F24" s="49">
        <v>141</v>
      </c>
      <c r="G24" s="49">
        <v>136</v>
      </c>
      <c r="H24" s="49">
        <v>136</v>
      </c>
      <c r="I24" s="49">
        <v>144</v>
      </c>
      <c r="J24" s="49">
        <v>136</v>
      </c>
      <c r="K24" s="49">
        <v>148</v>
      </c>
      <c r="L24" s="49">
        <v>150</v>
      </c>
      <c r="M24" s="49">
        <v>131</v>
      </c>
      <c r="N24" s="49">
        <v>161</v>
      </c>
      <c r="O24" s="49">
        <v>155</v>
      </c>
      <c r="P24" s="49">
        <v>151</v>
      </c>
      <c r="Q24" s="49">
        <v>131</v>
      </c>
      <c r="R24" s="49">
        <v>154</v>
      </c>
      <c r="S24" s="49">
        <v>122</v>
      </c>
      <c r="T24" s="49">
        <v>132</v>
      </c>
      <c r="U24" s="49">
        <v>145</v>
      </c>
      <c r="V24" s="49">
        <v>152</v>
      </c>
      <c r="W24" s="49">
        <v>146</v>
      </c>
      <c r="X24" s="49">
        <v>169</v>
      </c>
      <c r="Y24" s="49">
        <v>156</v>
      </c>
      <c r="Z24" s="49">
        <v>142</v>
      </c>
      <c r="AA24" s="49">
        <v>125</v>
      </c>
      <c r="AB24" s="49">
        <v>139</v>
      </c>
      <c r="AC24" s="49">
        <v>148</v>
      </c>
      <c r="AD24" s="49">
        <v>136</v>
      </c>
      <c r="AE24" s="49">
        <v>137</v>
      </c>
      <c r="AF24" s="49">
        <v>151</v>
      </c>
      <c r="AG24" s="49">
        <v>115</v>
      </c>
      <c r="AH24" s="49">
        <v>108</v>
      </c>
      <c r="AI24" s="49">
        <v>121</v>
      </c>
      <c r="AJ24" s="49">
        <v>138</v>
      </c>
      <c r="AK24" s="49">
        <v>117</v>
      </c>
      <c r="AL24" s="49">
        <v>138</v>
      </c>
      <c r="AM24" s="49">
        <v>120</v>
      </c>
      <c r="AN24" s="49">
        <v>103</v>
      </c>
      <c r="AO24" s="49">
        <v>131</v>
      </c>
      <c r="AP24" s="49">
        <v>134</v>
      </c>
      <c r="AQ24" s="49">
        <v>124</v>
      </c>
      <c r="AR24" s="49">
        <v>121</v>
      </c>
      <c r="AS24" s="49">
        <v>114</v>
      </c>
      <c r="AT24" s="49">
        <v>118</v>
      </c>
      <c r="AU24" s="49">
        <v>133</v>
      </c>
      <c r="AV24" s="49">
        <v>101</v>
      </c>
      <c r="AW24" s="49">
        <v>133</v>
      </c>
      <c r="AX24" s="49">
        <v>116</v>
      </c>
      <c r="AY24" s="49">
        <v>109</v>
      </c>
      <c r="AZ24" s="49">
        <v>98</v>
      </c>
      <c r="BA24" s="49">
        <v>97</v>
      </c>
      <c r="BB24" s="49">
        <v>99</v>
      </c>
      <c r="BC24" s="49">
        <v>109</v>
      </c>
      <c r="BD24" s="49">
        <v>95</v>
      </c>
      <c r="BE24" s="49">
        <v>109</v>
      </c>
      <c r="BF24" s="49">
        <v>109</v>
      </c>
      <c r="BG24" s="49">
        <v>113</v>
      </c>
      <c r="BH24" s="49">
        <v>114</v>
      </c>
      <c r="BI24" s="49">
        <v>93</v>
      </c>
      <c r="BJ24" s="49">
        <v>76</v>
      </c>
      <c r="BK24" s="78" t="s">
        <v>420</v>
      </c>
      <c r="BL24" s="49">
        <v>100</v>
      </c>
      <c r="BM24" s="49">
        <v>84</v>
      </c>
      <c r="BN24" s="49">
        <v>118</v>
      </c>
      <c r="BO24" s="49">
        <v>113</v>
      </c>
      <c r="BP24" s="49">
        <v>102</v>
      </c>
      <c r="BQ24" s="49">
        <v>97</v>
      </c>
      <c r="BR24" s="49">
        <v>92</v>
      </c>
      <c r="BS24" s="49">
        <v>110</v>
      </c>
      <c r="BT24" s="49">
        <v>99</v>
      </c>
      <c r="BU24" s="49">
        <v>90</v>
      </c>
      <c r="BV24" s="49">
        <v>112</v>
      </c>
      <c r="BW24" s="49">
        <v>103</v>
      </c>
      <c r="BX24" s="49">
        <v>92</v>
      </c>
      <c r="BY24" s="49">
        <v>81</v>
      </c>
      <c r="BZ24" s="49">
        <v>104</v>
      </c>
      <c r="CA24" s="49">
        <v>110</v>
      </c>
      <c r="CB24" s="49">
        <v>104</v>
      </c>
      <c r="CC24" s="49">
        <v>93</v>
      </c>
      <c r="CD24" s="49">
        <v>101</v>
      </c>
      <c r="CE24" s="49">
        <v>99</v>
      </c>
      <c r="CF24" s="49">
        <v>78</v>
      </c>
      <c r="CG24" s="49">
        <v>99</v>
      </c>
      <c r="CH24" s="49">
        <v>97</v>
      </c>
      <c r="CI24" s="49">
        <v>96</v>
      </c>
      <c r="CJ24" s="49">
        <v>100</v>
      </c>
      <c r="CK24" s="49">
        <v>120</v>
      </c>
      <c r="CL24" s="49">
        <v>96</v>
      </c>
      <c r="CM24" s="49">
        <v>77</v>
      </c>
      <c r="CN24" s="49">
        <v>88</v>
      </c>
      <c r="CO24" s="49">
        <v>98</v>
      </c>
      <c r="CP24" s="49">
        <v>89</v>
      </c>
      <c r="CQ24" s="49">
        <v>97</v>
      </c>
      <c r="CR24" s="49">
        <v>103</v>
      </c>
      <c r="CS24" s="49">
        <v>99</v>
      </c>
      <c r="CT24" s="49">
        <v>90</v>
      </c>
      <c r="CU24" s="49">
        <v>110</v>
      </c>
      <c r="CV24" s="49">
        <v>110</v>
      </c>
      <c r="CW24" s="49">
        <v>98</v>
      </c>
      <c r="CX24" s="49">
        <v>99</v>
      </c>
      <c r="CY24" s="49">
        <v>105</v>
      </c>
      <c r="CZ24" s="49">
        <v>98</v>
      </c>
      <c r="DA24" s="49">
        <v>92</v>
      </c>
      <c r="DB24" s="49">
        <v>105</v>
      </c>
      <c r="DC24" s="49">
        <v>93</v>
      </c>
      <c r="DD24" s="49">
        <v>116</v>
      </c>
      <c r="DE24" s="49">
        <v>111</v>
      </c>
      <c r="DF24" s="49">
        <v>98</v>
      </c>
      <c r="DG24" s="49">
        <v>71</v>
      </c>
      <c r="DH24" s="49">
        <v>96</v>
      </c>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c r="KE24" s="49"/>
      <c r="KF24" s="49"/>
      <c r="KG24" s="49"/>
      <c r="KH24" s="49"/>
      <c r="KI24" s="49"/>
      <c r="KJ24" s="49"/>
      <c r="KK24" s="49"/>
      <c r="KL24" s="49"/>
      <c r="KM24" s="49"/>
      <c r="KN24" s="49"/>
      <c r="KO24" s="49"/>
      <c r="KP24" s="49"/>
      <c r="KQ24" s="49"/>
      <c r="KR24" s="49"/>
      <c r="KS24" s="49"/>
      <c r="KT24" s="49"/>
      <c r="KU24" s="49"/>
      <c r="KV24" s="49"/>
      <c r="KW24" s="49"/>
      <c r="KX24" s="49"/>
      <c r="KY24" s="49"/>
      <c r="KZ24" s="49"/>
      <c r="LA24" s="49"/>
      <c r="LB24" s="49"/>
      <c r="LC24" s="49"/>
      <c r="LD24" s="49"/>
      <c r="LE24" s="49"/>
      <c r="LF24" s="49"/>
      <c r="LG24" s="49"/>
      <c r="LH24" s="49"/>
      <c r="LI24" s="49"/>
      <c r="LJ24" s="49"/>
      <c r="LK24" s="49"/>
      <c r="LL24" s="49"/>
      <c r="LM24" s="49"/>
      <c r="LN24" s="49"/>
      <c r="LO24" s="49"/>
      <c r="LP24" s="49"/>
      <c r="LQ24" s="49"/>
      <c r="LR24" s="49"/>
      <c r="LS24" s="49"/>
      <c r="LT24" s="49"/>
      <c r="LU24" s="49"/>
      <c r="LV24" s="49"/>
      <c r="LW24" s="49"/>
      <c r="LX24" s="49"/>
      <c r="LY24" s="49"/>
      <c r="LZ24" s="49"/>
      <c r="MA24" s="49"/>
      <c r="MB24" s="49"/>
      <c r="MC24" s="49"/>
      <c r="MD24" s="49"/>
      <c r="ME24" s="49"/>
      <c r="MF24" s="49"/>
      <c r="MG24" s="49"/>
      <c r="MH24" s="49"/>
      <c r="MI24" s="49"/>
      <c r="MJ24" s="49"/>
      <c r="MK24" s="49"/>
      <c r="ML24" s="49"/>
      <c r="MM24" s="49"/>
      <c r="MN24" s="49"/>
      <c r="MO24" s="49"/>
      <c r="MP24" s="49"/>
      <c r="MQ24" s="49"/>
      <c r="MR24" s="49"/>
      <c r="MS24" s="49"/>
      <c r="MT24" s="49"/>
      <c r="MU24" s="49"/>
      <c r="MV24" s="49"/>
      <c r="MW24" s="49"/>
      <c r="MX24" s="49"/>
      <c r="MY24" s="49"/>
      <c r="MZ24" s="49"/>
      <c r="NA24" s="49"/>
      <c r="NB24" s="49"/>
      <c r="NC24" s="49"/>
      <c r="ND24" s="49"/>
      <c r="NE24" s="49"/>
      <c r="NF24" s="49"/>
    </row>
    <row r="25" spans="1:370" ht="15" customHeight="1">
      <c r="A25" s="105">
        <v>16</v>
      </c>
      <c r="B25" s="83">
        <v>2021</v>
      </c>
      <c r="C25" s="135" t="s">
        <v>38</v>
      </c>
      <c r="D25" s="144">
        <v>144</v>
      </c>
      <c r="E25" s="49">
        <v>132</v>
      </c>
      <c r="F25" s="49">
        <v>118</v>
      </c>
      <c r="G25" s="49">
        <v>158</v>
      </c>
      <c r="H25" s="49">
        <v>126</v>
      </c>
      <c r="I25" s="49">
        <v>127</v>
      </c>
      <c r="J25" s="49">
        <v>120</v>
      </c>
      <c r="K25" s="49">
        <v>153</v>
      </c>
      <c r="L25" s="49">
        <v>125</v>
      </c>
      <c r="M25" s="49">
        <v>130</v>
      </c>
      <c r="N25" s="49">
        <v>147</v>
      </c>
      <c r="O25" s="49">
        <v>143</v>
      </c>
      <c r="P25" s="49">
        <v>147</v>
      </c>
      <c r="Q25" s="49">
        <v>156</v>
      </c>
      <c r="R25" s="49">
        <v>123</v>
      </c>
      <c r="S25" s="49">
        <v>125</v>
      </c>
      <c r="T25" s="49">
        <v>104</v>
      </c>
      <c r="U25" s="49">
        <v>121</v>
      </c>
      <c r="V25" s="49">
        <v>122</v>
      </c>
      <c r="W25" s="49">
        <v>129</v>
      </c>
      <c r="X25" s="49">
        <v>123</v>
      </c>
      <c r="Y25" s="49">
        <v>116</v>
      </c>
      <c r="Z25" s="49">
        <v>119</v>
      </c>
      <c r="AA25" s="49">
        <v>111</v>
      </c>
      <c r="AB25" s="49">
        <v>109</v>
      </c>
      <c r="AC25" s="49">
        <v>111</v>
      </c>
      <c r="AD25" s="49">
        <v>123</v>
      </c>
      <c r="AE25" s="49">
        <v>132</v>
      </c>
      <c r="AF25" s="49">
        <v>129</v>
      </c>
      <c r="AG25" s="49">
        <v>121</v>
      </c>
      <c r="AH25" s="49">
        <v>117</v>
      </c>
      <c r="AI25" s="49">
        <v>108</v>
      </c>
      <c r="AJ25" s="49">
        <v>123</v>
      </c>
      <c r="AK25" s="49">
        <v>136</v>
      </c>
      <c r="AL25" s="49">
        <v>101</v>
      </c>
      <c r="AM25" s="49">
        <v>106</v>
      </c>
      <c r="AN25" s="49">
        <v>106</v>
      </c>
      <c r="AO25" s="49">
        <v>102</v>
      </c>
      <c r="AP25" s="49">
        <v>109</v>
      </c>
      <c r="AQ25" s="49">
        <v>103</v>
      </c>
      <c r="AR25" s="49">
        <v>102</v>
      </c>
      <c r="AS25" s="49">
        <v>90</v>
      </c>
      <c r="AT25" s="49">
        <v>116</v>
      </c>
      <c r="AU25" s="49">
        <v>106</v>
      </c>
      <c r="AV25" s="49">
        <v>81</v>
      </c>
      <c r="AW25" s="49">
        <v>122</v>
      </c>
      <c r="AX25" s="49">
        <v>95</v>
      </c>
      <c r="AY25" s="49">
        <v>93</v>
      </c>
      <c r="AZ25" s="49">
        <v>94</v>
      </c>
      <c r="BA25" s="49">
        <v>113</v>
      </c>
      <c r="BB25" s="49">
        <v>83</v>
      </c>
      <c r="BC25" s="49">
        <v>86</v>
      </c>
      <c r="BD25" s="49">
        <v>106</v>
      </c>
      <c r="BE25" s="49">
        <v>93</v>
      </c>
      <c r="BF25" s="49">
        <v>99</v>
      </c>
      <c r="BG25" s="49">
        <v>98</v>
      </c>
      <c r="BH25" s="49">
        <v>92</v>
      </c>
      <c r="BI25" s="49">
        <v>79</v>
      </c>
      <c r="BJ25" s="49">
        <v>100</v>
      </c>
      <c r="BK25" s="78" t="s">
        <v>420</v>
      </c>
      <c r="BL25" s="49">
        <v>107</v>
      </c>
      <c r="BM25" s="49">
        <v>95</v>
      </c>
      <c r="BN25" s="49">
        <v>89</v>
      </c>
      <c r="BO25" s="49">
        <v>96</v>
      </c>
      <c r="BP25" s="49">
        <v>83</v>
      </c>
      <c r="BQ25" s="49">
        <v>88</v>
      </c>
      <c r="BR25" s="49">
        <v>85</v>
      </c>
      <c r="BS25" s="49">
        <v>98</v>
      </c>
      <c r="BT25" s="49">
        <v>73</v>
      </c>
      <c r="BU25" s="49">
        <v>82</v>
      </c>
      <c r="BV25" s="49">
        <v>94</v>
      </c>
      <c r="BW25" s="49">
        <v>88</v>
      </c>
      <c r="BX25" s="49">
        <v>93</v>
      </c>
      <c r="BY25" s="49">
        <v>83</v>
      </c>
      <c r="BZ25" s="49">
        <v>95</v>
      </c>
      <c r="CA25" s="49">
        <v>81</v>
      </c>
      <c r="CB25" s="49">
        <v>87</v>
      </c>
      <c r="CC25" s="49">
        <v>91</v>
      </c>
      <c r="CD25" s="49">
        <v>79</v>
      </c>
      <c r="CE25" s="49">
        <v>94</v>
      </c>
      <c r="CF25" s="49">
        <v>94</v>
      </c>
      <c r="CG25" s="49">
        <v>102</v>
      </c>
      <c r="CH25" s="49">
        <v>83</v>
      </c>
      <c r="CI25" s="49">
        <v>84</v>
      </c>
      <c r="CJ25" s="49">
        <v>105</v>
      </c>
      <c r="CK25" s="49">
        <v>100</v>
      </c>
      <c r="CL25" s="49">
        <v>90</v>
      </c>
      <c r="CM25" s="49">
        <v>81</v>
      </c>
      <c r="CN25" s="49">
        <v>115</v>
      </c>
      <c r="CO25" s="49">
        <v>92</v>
      </c>
      <c r="CP25" s="49">
        <v>106</v>
      </c>
      <c r="CQ25" s="49">
        <v>110</v>
      </c>
      <c r="CR25" s="49">
        <v>80</v>
      </c>
      <c r="CS25" s="49">
        <v>98</v>
      </c>
      <c r="CT25" s="49">
        <v>104</v>
      </c>
      <c r="CU25" s="49">
        <v>95</v>
      </c>
      <c r="CV25" s="49">
        <v>113</v>
      </c>
      <c r="CW25" s="49">
        <v>95</v>
      </c>
      <c r="CX25" s="49">
        <v>95</v>
      </c>
      <c r="CY25" s="49">
        <v>107</v>
      </c>
      <c r="CZ25" s="49">
        <v>107</v>
      </c>
      <c r="DA25" s="49">
        <v>85</v>
      </c>
      <c r="DB25" s="49">
        <v>115</v>
      </c>
      <c r="DC25" s="49">
        <v>126</v>
      </c>
      <c r="DD25" s="49">
        <v>96</v>
      </c>
      <c r="DE25" s="49">
        <v>88</v>
      </c>
      <c r="DF25" s="49">
        <v>87</v>
      </c>
      <c r="DG25" s="49">
        <v>75</v>
      </c>
      <c r="DH25" s="49">
        <v>77</v>
      </c>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c r="IL25" s="49"/>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c r="JK25" s="49"/>
      <c r="JL25" s="49"/>
      <c r="JM25" s="49"/>
      <c r="JN25" s="49"/>
      <c r="JO25" s="49"/>
      <c r="JP25" s="49"/>
      <c r="JQ25" s="49"/>
      <c r="JR25" s="49"/>
      <c r="JS25" s="49"/>
      <c r="JT25" s="49"/>
      <c r="JU25" s="49"/>
      <c r="JV25" s="49"/>
      <c r="JW25" s="49"/>
      <c r="JX25" s="49"/>
      <c r="JY25" s="49"/>
      <c r="JZ25" s="49"/>
      <c r="KA25" s="49"/>
      <c r="KB25" s="49"/>
      <c r="KC25" s="49"/>
      <c r="KD25" s="49"/>
      <c r="KE25" s="49"/>
      <c r="KF25" s="49"/>
      <c r="KG25" s="49"/>
      <c r="KH25" s="49"/>
      <c r="KI25" s="49"/>
      <c r="KJ25" s="49"/>
      <c r="KK25" s="49"/>
      <c r="KL25" s="49"/>
      <c r="KM25" s="49"/>
      <c r="KN25" s="49"/>
      <c r="KO25" s="49"/>
      <c r="KP25" s="49"/>
      <c r="KQ25" s="49"/>
      <c r="KR25" s="49"/>
      <c r="KS25" s="49"/>
      <c r="KT25" s="49"/>
      <c r="KU25" s="49"/>
      <c r="KV25" s="49"/>
      <c r="KW25" s="49"/>
      <c r="KX25" s="49"/>
      <c r="KY25" s="49"/>
      <c r="KZ25" s="49"/>
      <c r="LA25" s="49"/>
      <c r="LB25" s="49"/>
      <c r="LC25" s="49"/>
      <c r="LD25" s="49"/>
      <c r="LE25" s="49"/>
      <c r="LF25" s="49"/>
      <c r="LG25" s="49"/>
      <c r="LH25" s="49"/>
      <c r="LI25" s="49"/>
      <c r="LJ25" s="49"/>
      <c r="LK25" s="49"/>
      <c r="LL25" s="49"/>
      <c r="LM25" s="49"/>
      <c r="LN25" s="49"/>
      <c r="LO25" s="49"/>
      <c r="LP25" s="49"/>
      <c r="LQ25" s="49"/>
      <c r="LR25" s="49"/>
      <c r="LS25" s="49"/>
      <c r="LT25" s="49"/>
      <c r="LU25" s="49"/>
      <c r="LV25" s="49"/>
      <c r="LW25" s="49"/>
      <c r="LX25" s="49"/>
      <c r="LY25" s="49"/>
      <c r="LZ25" s="49"/>
      <c r="MA25" s="49"/>
      <c r="MB25" s="49"/>
      <c r="MC25" s="49"/>
      <c r="MD25" s="49"/>
      <c r="ME25" s="49"/>
      <c r="MF25" s="49"/>
      <c r="MG25" s="49"/>
      <c r="MH25" s="49"/>
      <c r="MI25" s="49"/>
      <c r="MJ25" s="49"/>
      <c r="MK25" s="49"/>
      <c r="ML25" s="49"/>
      <c r="MM25" s="49"/>
      <c r="MN25" s="49"/>
      <c r="MO25" s="49"/>
      <c r="MP25" s="49"/>
      <c r="MQ25" s="49"/>
      <c r="MR25" s="49"/>
      <c r="MS25" s="49"/>
      <c r="MT25" s="49"/>
      <c r="MU25" s="49"/>
      <c r="MV25" s="49"/>
      <c r="MW25" s="49"/>
      <c r="MX25" s="49"/>
      <c r="MY25" s="49"/>
      <c r="MZ25" s="49"/>
      <c r="NA25" s="49"/>
      <c r="NB25" s="49"/>
      <c r="NC25" s="49"/>
      <c r="ND25" s="49"/>
      <c r="NE25" s="49"/>
      <c r="NF25" s="49"/>
    </row>
    <row r="26" spans="1:370" ht="15" customHeight="1">
      <c r="A26" s="152">
        <v>17</v>
      </c>
      <c r="B26" s="96">
        <v>2020</v>
      </c>
      <c r="C26" s="136" t="s">
        <v>24</v>
      </c>
      <c r="D26" s="146">
        <v>102</v>
      </c>
      <c r="E26" s="94">
        <v>115</v>
      </c>
      <c r="F26" s="94">
        <v>106</v>
      </c>
      <c r="G26" s="94">
        <v>111</v>
      </c>
      <c r="H26" s="94">
        <v>107</v>
      </c>
      <c r="I26" s="94">
        <v>85</v>
      </c>
      <c r="J26" s="94">
        <v>117</v>
      </c>
      <c r="K26" s="94">
        <v>118</v>
      </c>
      <c r="L26" s="94">
        <v>109</v>
      </c>
      <c r="M26" s="94">
        <v>124</v>
      </c>
      <c r="N26" s="94">
        <v>94</v>
      </c>
      <c r="O26" s="94">
        <v>96</v>
      </c>
      <c r="P26" s="94">
        <v>105</v>
      </c>
      <c r="Q26" s="94">
        <v>112</v>
      </c>
      <c r="R26" s="94">
        <v>104</v>
      </c>
      <c r="S26" s="94">
        <v>125</v>
      </c>
      <c r="T26" s="94">
        <v>91</v>
      </c>
      <c r="U26" s="94">
        <v>87</v>
      </c>
      <c r="V26" s="94">
        <v>83</v>
      </c>
      <c r="W26" s="94">
        <v>91</v>
      </c>
      <c r="X26" s="94">
        <v>92</v>
      </c>
      <c r="Y26" s="94">
        <v>97</v>
      </c>
      <c r="Z26" s="94">
        <v>99</v>
      </c>
      <c r="AA26" s="94">
        <v>116</v>
      </c>
      <c r="AB26" s="94">
        <v>93</v>
      </c>
      <c r="AC26" s="94">
        <v>74</v>
      </c>
      <c r="AD26" s="94">
        <v>117</v>
      </c>
      <c r="AE26" s="94">
        <v>116</v>
      </c>
      <c r="AF26" s="94">
        <v>114</v>
      </c>
      <c r="AG26" s="94">
        <v>108</v>
      </c>
      <c r="AH26" s="94">
        <v>103</v>
      </c>
      <c r="AI26" s="94">
        <v>88</v>
      </c>
      <c r="AJ26" s="94">
        <v>95</v>
      </c>
      <c r="AK26" s="94">
        <v>89</v>
      </c>
      <c r="AL26" s="94">
        <v>105</v>
      </c>
      <c r="AM26" s="94">
        <v>97</v>
      </c>
      <c r="AN26" s="94">
        <v>106</v>
      </c>
      <c r="AO26" s="94">
        <v>110</v>
      </c>
      <c r="AP26" s="94">
        <v>104</v>
      </c>
      <c r="AQ26" s="94">
        <v>99</v>
      </c>
      <c r="AR26" s="94">
        <v>108</v>
      </c>
      <c r="AS26" s="94">
        <v>98</v>
      </c>
      <c r="AT26" s="94">
        <v>100</v>
      </c>
      <c r="AU26" s="94">
        <v>105</v>
      </c>
      <c r="AV26" s="94">
        <v>108</v>
      </c>
      <c r="AW26" s="94">
        <v>115</v>
      </c>
      <c r="AX26" s="94">
        <v>99</v>
      </c>
      <c r="AY26" s="94">
        <v>110</v>
      </c>
      <c r="AZ26" s="94">
        <v>74</v>
      </c>
      <c r="BA26" s="94">
        <v>100</v>
      </c>
      <c r="BB26" s="94">
        <v>88</v>
      </c>
      <c r="BC26" s="94">
        <v>91</v>
      </c>
      <c r="BD26" s="94">
        <v>85</v>
      </c>
      <c r="BE26" s="94">
        <v>102</v>
      </c>
      <c r="BF26" s="94">
        <v>106</v>
      </c>
      <c r="BG26" s="94">
        <v>118</v>
      </c>
      <c r="BH26" s="94">
        <v>100</v>
      </c>
      <c r="BI26" s="94">
        <v>92</v>
      </c>
      <c r="BJ26" s="94">
        <v>114</v>
      </c>
      <c r="BK26" s="94">
        <v>120</v>
      </c>
      <c r="BL26" s="94">
        <v>93</v>
      </c>
      <c r="BM26" s="94">
        <v>109</v>
      </c>
      <c r="BN26" s="94">
        <v>104</v>
      </c>
      <c r="BO26" s="94">
        <v>102</v>
      </c>
      <c r="BP26" s="94">
        <v>84</v>
      </c>
      <c r="BQ26" s="94">
        <v>99</v>
      </c>
      <c r="BR26" s="94">
        <v>119</v>
      </c>
      <c r="BS26" s="94">
        <v>95</v>
      </c>
      <c r="BT26" s="94">
        <v>96</v>
      </c>
      <c r="BU26" s="94">
        <v>108</v>
      </c>
      <c r="BV26" s="94">
        <v>107</v>
      </c>
      <c r="BW26" s="94">
        <v>121</v>
      </c>
      <c r="BX26" s="94">
        <v>108</v>
      </c>
      <c r="BY26" s="94">
        <v>103</v>
      </c>
      <c r="BZ26" s="94">
        <v>87</v>
      </c>
      <c r="CA26" s="94">
        <v>107</v>
      </c>
      <c r="CB26" s="94">
        <v>106</v>
      </c>
      <c r="CC26" s="94">
        <v>114</v>
      </c>
      <c r="CD26" s="94">
        <v>107</v>
      </c>
      <c r="CE26" s="94">
        <v>113</v>
      </c>
      <c r="CF26" s="94">
        <v>102</v>
      </c>
      <c r="CG26" s="94">
        <v>105</v>
      </c>
      <c r="CH26" s="94">
        <v>94</v>
      </c>
      <c r="CI26" s="94">
        <v>109</v>
      </c>
      <c r="CJ26" s="94">
        <v>121</v>
      </c>
      <c r="CK26" s="94">
        <v>98</v>
      </c>
      <c r="CL26" s="94">
        <v>82</v>
      </c>
      <c r="CM26" s="94">
        <v>110</v>
      </c>
      <c r="CN26" s="94">
        <v>91</v>
      </c>
      <c r="CO26" s="94">
        <v>93</v>
      </c>
      <c r="CP26" s="94">
        <v>104</v>
      </c>
      <c r="CQ26" s="94">
        <v>100</v>
      </c>
      <c r="CR26" s="94">
        <v>94</v>
      </c>
      <c r="CS26" s="94">
        <v>115</v>
      </c>
      <c r="CT26" s="94">
        <v>89</v>
      </c>
      <c r="CU26" s="94">
        <v>94</v>
      </c>
      <c r="CV26" s="94">
        <v>111</v>
      </c>
      <c r="CW26" s="94">
        <v>99</v>
      </c>
      <c r="CX26" s="94">
        <v>101</v>
      </c>
      <c r="CY26" s="94">
        <v>105</v>
      </c>
      <c r="CZ26" s="94">
        <v>79</v>
      </c>
      <c r="DA26" s="94">
        <v>78</v>
      </c>
      <c r="DB26" s="94">
        <v>113</v>
      </c>
      <c r="DC26" s="94">
        <v>90</v>
      </c>
      <c r="DD26" s="94">
        <v>93</v>
      </c>
      <c r="DE26" s="94">
        <v>103</v>
      </c>
      <c r="DF26" s="94">
        <v>112</v>
      </c>
      <c r="DG26" s="94">
        <v>105</v>
      </c>
      <c r="DH26" s="94">
        <v>80</v>
      </c>
      <c r="DI26" s="94">
        <v>85</v>
      </c>
      <c r="DJ26" s="94">
        <v>98</v>
      </c>
      <c r="DK26" s="94">
        <v>106</v>
      </c>
      <c r="DL26" s="94">
        <v>103</v>
      </c>
      <c r="DM26" s="94">
        <v>105</v>
      </c>
      <c r="DN26" s="94">
        <v>103</v>
      </c>
      <c r="DO26" s="94">
        <v>74</v>
      </c>
      <c r="DP26" s="94">
        <v>87</v>
      </c>
      <c r="DQ26" s="94">
        <v>92</v>
      </c>
      <c r="DR26" s="94">
        <v>79</v>
      </c>
      <c r="DS26" s="94">
        <v>87</v>
      </c>
      <c r="DT26" s="94">
        <v>100</v>
      </c>
      <c r="DU26" s="94">
        <v>90</v>
      </c>
      <c r="DV26" s="94">
        <v>84</v>
      </c>
      <c r="DW26" s="94">
        <v>98</v>
      </c>
      <c r="DX26" s="94">
        <v>111</v>
      </c>
      <c r="DY26" s="94">
        <v>97</v>
      </c>
      <c r="DZ26" s="94">
        <v>106</v>
      </c>
      <c r="EA26" s="94">
        <v>94</v>
      </c>
      <c r="EB26" s="94">
        <v>80</v>
      </c>
      <c r="EC26" s="94">
        <v>102</v>
      </c>
      <c r="ED26" s="94">
        <v>80</v>
      </c>
      <c r="EE26" s="94">
        <v>92</v>
      </c>
      <c r="EF26" s="94">
        <v>102</v>
      </c>
      <c r="EG26" s="94">
        <v>84</v>
      </c>
      <c r="EH26" s="94">
        <v>86</v>
      </c>
      <c r="EI26" s="94">
        <v>84</v>
      </c>
      <c r="EJ26" s="94">
        <v>78</v>
      </c>
      <c r="EK26" s="94">
        <v>64</v>
      </c>
      <c r="EL26" s="94">
        <v>114</v>
      </c>
      <c r="EM26" s="94">
        <v>95</v>
      </c>
      <c r="EN26" s="94">
        <v>94</v>
      </c>
      <c r="EO26" s="94">
        <v>68</v>
      </c>
      <c r="EP26" s="94">
        <v>87</v>
      </c>
      <c r="EQ26" s="94">
        <v>85</v>
      </c>
      <c r="ER26" s="94">
        <v>93</v>
      </c>
      <c r="ES26" s="94">
        <v>85</v>
      </c>
      <c r="ET26" s="94">
        <v>86</v>
      </c>
      <c r="EU26" s="94">
        <v>88</v>
      </c>
      <c r="EV26" s="94">
        <v>90</v>
      </c>
      <c r="EW26" s="94">
        <v>78</v>
      </c>
      <c r="EX26" s="94">
        <v>90</v>
      </c>
      <c r="EY26" s="94">
        <v>84</v>
      </c>
      <c r="EZ26" s="94">
        <v>73</v>
      </c>
      <c r="FA26" s="94">
        <v>90</v>
      </c>
      <c r="FB26" s="94">
        <v>87</v>
      </c>
      <c r="FC26" s="94">
        <v>91</v>
      </c>
      <c r="FD26" s="94">
        <v>84</v>
      </c>
      <c r="FE26" s="94">
        <v>80</v>
      </c>
      <c r="FF26" s="94">
        <v>80</v>
      </c>
      <c r="FG26" s="94">
        <v>91</v>
      </c>
      <c r="FH26" s="94">
        <v>83</v>
      </c>
      <c r="FI26" s="94">
        <v>96</v>
      </c>
      <c r="FJ26" s="94">
        <v>83</v>
      </c>
      <c r="FK26" s="94">
        <v>84</v>
      </c>
      <c r="FL26" s="94">
        <v>83</v>
      </c>
      <c r="FM26" s="94">
        <v>94</v>
      </c>
      <c r="FN26" s="94">
        <v>101</v>
      </c>
      <c r="FO26" s="94">
        <v>85</v>
      </c>
      <c r="FP26" s="94">
        <v>100</v>
      </c>
      <c r="FQ26" s="94">
        <v>83</v>
      </c>
      <c r="FR26" s="94">
        <v>93</v>
      </c>
      <c r="FS26" s="94">
        <v>99</v>
      </c>
      <c r="FT26" s="94">
        <v>72</v>
      </c>
      <c r="FU26" s="94">
        <v>94</v>
      </c>
      <c r="FV26" s="94">
        <v>99</v>
      </c>
      <c r="FW26" s="94">
        <v>98</v>
      </c>
      <c r="FX26" s="94">
        <v>98</v>
      </c>
      <c r="FY26" s="94">
        <v>93</v>
      </c>
      <c r="FZ26" s="94">
        <v>101</v>
      </c>
      <c r="GA26" s="94">
        <v>88</v>
      </c>
      <c r="GB26" s="94">
        <v>101</v>
      </c>
      <c r="GC26" s="94">
        <v>84</v>
      </c>
      <c r="GD26" s="94">
        <v>113</v>
      </c>
      <c r="GE26" s="94">
        <v>96</v>
      </c>
      <c r="GF26" s="94">
        <v>79</v>
      </c>
      <c r="GG26" s="94">
        <v>84</v>
      </c>
      <c r="GH26" s="94">
        <v>95</v>
      </c>
      <c r="GI26" s="94">
        <v>86</v>
      </c>
      <c r="GJ26" s="94">
        <v>89</v>
      </c>
      <c r="GK26" s="94">
        <v>86</v>
      </c>
      <c r="GL26" s="94">
        <v>70</v>
      </c>
      <c r="GM26" s="94">
        <v>87</v>
      </c>
      <c r="GN26" s="94">
        <v>90</v>
      </c>
      <c r="GO26" s="94">
        <v>77</v>
      </c>
      <c r="GP26" s="94">
        <v>94</v>
      </c>
      <c r="GQ26" s="94">
        <v>105</v>
      </c>
      <c r="GR26" s="94">
        <v>102</v>
      </c>
      <c r="GS26" s="94">
        <v>81</v>
      </c>
      <c r="GT26" s="94">
        <v>91</v>
      </c>
      <c r="GU26" s="94">
        <v>86</v>
      </c>
      <c r="GV26" s="94">
        <v>65</v>
      </c>
      <c r="GW26" s="94">
        <v>104</v>
      </c>
      <c r="GX26" s="94">
        <v>85</v>
      </c>
      <c r="GY26" s="94">
        <v>105</v>
      </c>
      <c r="GZ26" s="94">
        <v>76</v>
      </c>
      <c r="HA26" s="94">
        <v>94</v>
      </c>
      <c r="HB26" s="94">
        <v>87</v>
      </c>
      <c r="HC26" s="94">
        <v>88</v>
      </c>
      <c r="HD26" s="94">
        <v>81</v>
      </c>
      <c r="HE26" s="94">
        <v>92</v>
      </c>
      <c r="HF26" s="94">
        <v>86</v>
      </c>
      <c r="HG26" s="94">
        <v>87</v>
      </c>
      <c r="HH26" s="94">
        <v>97</v>
      </c>
      <c r="HI26" s="94">
        <v>89</v>
      </c>
      <c r="HJ26" s="94">
        <v>60</v>
      </c>
      <c r="HK26" s="94">
        <v>83</v>
      </c>
      <c r="HL26" s="94">
        <v>87</v>
      </c>
      <c r="HM26" s="94">
        <v>92</v>
      </c>
      <c r="HN26" s="94">
        <v>98</v>
      </c>
      <c r="HO26" s="94">
        <v>100</v>
      </c>
      <c r="HP26" s="94">
        <v>103</v>
      </c>
      <c r="HQ26" s="94">
        <v>102</v>
      </c>
      <c r="HR26" s="94">
        <v>100</v>
      </c>
      <c r="HS26" s="94">
        <v>100</v>
      </c>
      <c r="HT26" s="94">
        <v>115</v>
      </c>
      <c r="HU26" s="94">
        <v>102</v>
      </c>
      <c r="HV26" s="94">
        <v>112</v>
      </c>
      <c r="HW26" s="94">
        <v>88</v>
      </c>
      <c r="HX26" s="94">
        <v>115</v>
      </c>
      <c r="HY26" s="94">
        <v>90</v>
      </c>
      <c r="HZ26" s="94">
        <v>107</v>
      </c>
      <c r="IA26" s="94">
        <v>109</v>
      </c>
      <c r="IB26" s="94">
        <v>108</v>
      </c>
      <c r="IC26" s="94">
        <v>113</v>
      </c>
      <c r="ID26" s="94">
        <v>70</v>
      </c>
      <c r="IE26" s="94">
        <v>79</v>
      </c>
      <c r="IF26" s="94">
        <v>83</v>
      </c>
      <c r="IG26" s="94">
        <v>84</v>
      </c>
      <c r="IH26" s="94">
        <v>84</v>
      </c>
      <c r="II26" s="94">
        <v>62</v>
      </c>
      <c r="IJ26" s="94">
        <v>97</v>
      </c>
      <c r="IK26" s="94">
        <v>97</v>
      </c>
      <c r="IL26" s="94">
        <v>75</v>
      </c>
      <c r="IM26" s="94">
        <v>85</v>
      </c>
      <c r="IN26" s="94">
        <v>92</v>
      </c>
      <c r="IO26" s="94">
        <v>84</v>
      </c>
      <c r="IP26" s="94">
        <v>110</v>
      </c>
      <c r="IQ26" s="94">
        <v>79</v>
      </c>
      <c r="IR26" s="94">
        <v>98</v>
      </c>
      <c r="IS26" s="94">
        <v>90</v>
      </c>
      <c r="IT26" s="94">
        <v>86</v>
      </c>
      <c r="IU26" s="94">
        <v>90</v>
      </c>
      <c r="IV26" s="94">
        <v>92</v>
      </c>
      <c r="IW26" s="94">
        <v>99</v>
      </c>
      <c r="IX26" s="94">
        <v>87</v>
      </c>
      <c r="IY26" s="94">
        <v>87</v>
      </c>
      <c r="IZ26" s="94">
        <v>86</v>
      </c>
      <c r="JA26" s="94">
        <v>96</v>
      </c>
      <c r="JB26" s="94">
        <v>118</v>
      </c>
      <c r="JC26" s="94">
        <v>86</v>
      </c>
      <c r="JD26" s="94">
        <v>86</v>
      </c>
      <c r="JE26" s="94">
        <v>95</v>
      </c>
      <c r="JF26" s="94">
        <v>75</v>
      </c>
      <c r="JG26" s="94">
        <v>86</v>
      </c>
      <c r="JH26" s="94">
        <v>95</v>
      </c>
      <c r="JI26" s="94">
        <v>92</v>
      </c>
      <c r="JJ26" s="94">
        <v>82</v>
      </c>
      <c r="JK26" s="94">
        <v>88</v>
      </c>
      <c r="JL26" s="94">
        <v>106</v>
      </c>
      <c r="JM26" s="94">
        <v>97</v>
      </c>
      <c r="JN26" s="94">
        <v>100</v>
      </c>
      <c r="JO26" s="94">
        <v>96</v>
      </c>
      <c r="JP26" s="94">
        <v>92</v>
      </c>
      <c r="JQ26" s="94">
        <v>101</v>
      </c>
      <c r="JR26" s="94">
        <v>123</v>
      </c>
      <c r="JS26" s="94">
        <v>100</v>
      </c>
      <c r="JT26" s="94">
        <v>86</v>
      </c>
      <c r="JU26" s="94">
        <v>100</v>
      </c>
      <c r="JV26" s="94">
        <v>94</v>
      </c>
      <c r="JW26" s="94">
        <v>89</v>
      </c>
      <c r="JX26" s="94">
        <v>93</v>
      </c>
      <c r="JY26" s="94">
        <v>86</v>
      </c>
      <c r="JZ26" s="94">
        <v>99</v>
      </c>
      <c r="KA26" s="94">
        <v>92</v>
      </c>
      <c r="KB26" s="94">
        <v>79</v>
      </c>
      <c r="KC26" s="94">
        <v>87</v>
      </c>
      <c r="KD26" s="94">
        <v>95</v>
      </c>
      <c r="KE26" s="94">
        <v>107</v>
      </c>
      <c r="KF26" s="94">
        <v>101</v>
      </c>
      <c r="KG26" s="94">
        <v>96</v>
      </c>
      <c r="KH26" s="94">
        <v>96</v>
      </c>
      <c r="KI26" s="94">
        <v>93</v>
      </c>
      <c r="KJ26" s="94">
        <v>101</v>
      </c>
      <c r="KK26" s="94">
        <v>104</v>
      </c>
      <c r="KL26" s="94">
        <v>95</v>
      </c>
      <c r="KM26" s="94">
        <v>106</v>
      </c>
      <c r="KN26" s="94">
        <v>90</v>
      </c>
      <c r="KO26" s="94">
        <v>100</v>
      </c>
      <c r="KP26" s="94">
        <v>92</v>
      </c>
      <c r="KQ26" s="94">
        <v>95</v>
      </c>
      <c r="KR26" s="94">
        <v>85</v>
      </c>
      <c r="KS26" s="94">
        <v>93</v>
      </c>
      <c r="KT26" s="94">
        <v>81</v>
      </c>
      <c r="KU26" s="94">
        <v>90</v>
      </c>
      <c r="KV26" s="94">
        <v>97</v>
      </c>
      <c r="KW26" s="94">
        <v>94</v>
      </c>
      <c r="KX26" s="94">
        <v>106</v>
      </c>
      <c r="KY26" s="94">
        <v>109</v>
      </c>
      <c r="KZ26" s="94">
        <v>91</v>
      </c>
      <c r="LA26" s="94">
        <v>88</v>
      </c>
      <c r="LB26" s="94">
        <v>102</v>
      </c>
      <c r="LC26" s="94">
        <v>83</v>
      </c>
      <c r="LD26" s="94">
        <v>86</v>
      </c>
      <c r="LE26" s="94">
        <v>97</v>
      </c>
      <c r="LF26" s="94">
        <v>108</v>
      </c>
      <c r="LG26" s="94">
        <v>84</v>
      </c>
      <c r="LH26" s="94">
        <v>88</v>
      </c>
      <c r="LI26" s="94">
        <v>122</v>
      </c>
      <c r="LJ26" s="94">
        <v>103</v>
      </c>
      <c r="LK26" s="94">
        <v>79</v>
      </c>
      <c r="LL26" s="94">
        <v>105</v>
      </c>
      <c r="LM26" s="94">
        <v>87</v>
      </c>
      <c r="LN26" s="94">
        <v>82</v>
      </c>
      <c r="LO26" s="94">
        <v>92</v>
      </c>
      <c r="LP26" s="94">
        <v>88</v>
      </c>
      <c r="LQ26" s="94">
        <v>102</v>
      </c>
      <c r="LR26" s="94">
        <v>83</v>
      </c>
      <c r="LS26" s="94">
        <v>95</v>
      </c>
      <c r="LT26" s="94">
        <v>84</v>
      </c>
      <c r="LU26" s="94">
        <v>94</v>
      </c>
      <c r="LV26" s="94">
        <v>91</v>
      </c>
      <c r="LW26" s="94">
        <v>90</v>
      </c>
      <c r="LX26" s="94">
        <v>100</v>
      </c>
      <c r="LY26" s="94">
        <v>87</v>
      </c>
      <c r="LZ26" s="94">
        <v>94</v>
      </c>
      <c r="MA26" s="94">
        <v>116</v>
      </c>
      <c r="MB26" s="94">
        <v>93</v>
      </c>
      <c r="MC26" s="94">
        <v>96</v>
      </c>
      <c r="MD26" s="94">
        <v>110</v>
      </c>
      <c r="ME26" s="94">
        <v>103</v>
      </c>
      <c r="MF26" s="94">
        <v>91</v>
      </c>
      <c r="MG26" s="94">
        <v>106</v>
      </c>
      <c r="MH26" s="94">
        <v>106</v>
      </c>
      <c r="MI26" s="94">
        <v>94</v>
      </c>
      <c r="MJ26" s="94">
        <v>120</v>
      </c>
      <c r="MK26" s="94">
        <v>108</v>
      </c>
      <c r="ML26" s="94">
        <v>110</v>
      </c>
      <c r="MM26" s="94">
        <v>101</v>
      </c>
      <c r="MN26" s="94">
        <v>118</v>
      </c>
      <c r="MO26" s="94">
        <v>110</v>
      </c>
      <c r="MP26" s="94">
        <v>99</v>
      </c>
      <c r="MQ26" s="94">
        <v>123</v>
      </c>
      <c r="MR26" s="94">
        <v>97</v>
      </c>
      <c r="MS26" s="94">
        <v>95</v>
      </c>
      <c r="MT26" s="94">
        <v>89</v>
      </c>
      <c r="MU26" s="94">
        <v>105</v>
      </c>
      <c r="MV26" s="94">
        <v>107</v>
      </c>
      <c r="MW26" s="94">
        <v>103</v>
      </c>
      <c r="MX26" s="94">
        <v>117</v>
      </c>
      <c r="MY26" s="94">
        <v>103</v>
      </c>
      <c r="MZ26" s="94">
        <v>99</v>
      </c>
      <c r="NA26" s="94">
        <v>114</v>
      </c>
      <c r="NB26" s="94">
        <v>149</v>
      </c>
      <c r="NC26" s="94">
        <v>111</v>
      </c>
      <c r="ND26" s="94">
        <v>110</v>
      </c>
      <c r="NE26" s="94">
        <v>105</v>
      </c>
      <c r="NF26" s="102">
        <f t="shared" ref="NF26:NF41" si="0">SUM(D26:NE26)</f>
        <v>35150</v>
      </c>
    </row>
    <row r="27" spans="1:370" ht="15" customHeight="1">
      <c r="A27" s="152">
        <v>18</v>
      </c>
      <c r="B27" s="96">
        <v>2020</v>
      </c>
      <c r="C27" s="136" t="s">
        <v>25</v>
      </c>
      <c r="D27" s="146">
        <v>51</v>
      </c>
      <c r="E27" s="94">
        <v>53</v>
      </c>
      <c r="F27" s="94">
        <v>53</v>
      </c>
      <c r="G27" s="94">
        <v>57</v>
      </c>
      <c r="H27" s="94">
        <v>48</v>
      </c>
      <c r="I27" s="94">
        <v>58</v>
      </c>
      <c r="J27" s="94">
        <v>50</v>
      </c>
      <c r="K27" s="94">
        <v>69</v>
      </c>
      <c r="L27" s="94">
        <v>63</v>
      </c>
      <c r="M27" s="94">
        <v>52</v>
      </c>
      <c r="N27" s="94">
        <v>51</v>
      </c>
      <c r="O27" s="94">
        <v>40</v>
      </c>
      <c r="P27" s="94">
        <v>45</v>
      </c>
      <c r="Q27" s="94">
        <v>47</v>
      </c>
      <c r="R27" s="94">
        <v>54</v>
      </c>
      <c r="S27" s="94">
        <v>50</v>
      </c>
      <c r="T27" s="94">
        <v>46</v>
      </c>
      <c r="U27" s="94">
        <v>50</v>
      </c>
      <c r="V27" s="94">
        <v>62</v>
      </c>
      <c r="W27" s="94">
        <v>41</v>
      </c>
      <c r="X27" s="94">
        <v>63</v>
      </c>
      <c r="Y27" s="94">
        <v>61</v>
      </c>
      <c r="Z27" s="94">
        <v>41</v>
      </c>
      <c r="AA27" s="94">
        <v>44</v>
      </c>
      <c r="AB27" s="94">
        <v>48</v>
      </c>
      <c r="AC27" s="94">
        <v>45</v>
      </c>
      <c r="AD27" s="94">
        <v>41</v>
      </c>
      <c r="AE27" s="94">
        <v>52</v>
      </c>
      <c r="AF27" s="94">
        <v>54</v>
      </c>
      <c r="AG27" s="94">
        <v>51</v>
      </c>
      <c r="AH27" s="94">
        <v>60</v>
      </c>
      <c r="AI27" s="94">
        <v>65</v>
      </c>
      <c r="AJ27" s="94">
        <v>53</v>
      </c>
      <c r="AK27" s="94">
        <v>46</v>
      </c>
      <c r="AL27" s="94">
        <v>58</v>
      </c>
      <c r="AM27" s="94">
        <v>62</v>
      </c>
      <c r="AN27" s="94">
        <v>60</v>
      </c>
      <c r="AO27" s="94">
        <v>55</v>
      </c>
      <c r="AP27" s="94">
        <v>40</v>
      </c>
      <c r="AQ27" s="94">
        <v>52</v>
      </c>
      <c r="AR27" s="94">
        <v>44</v>
      </c>
      <c r="AS27" s="94">
        <v>45</v>
      </c>
      <c r="AT27" s="94">
        <v>44</v>
      </c>
      <c r="AU27" s="94">
        <v>50</v>
      </c>
      <c r="AV27" s="94">
        <v>53</v>
      </c>
      <c r="AW27" s="94">
        <v>50</v>
      </c>
      <c r="AX27" s="94">
        <v>61</v>
      </c>
      <c r="AY27" s="94">
        <v>54</v>
      </c>
      <c r="AZ27" s="94">
        <v>46</v>
      </c>
      <c r="BA27" s="94">
        <v>51</v>
      </c>
      <c r="BB27" s="94">
        <v>50</v>
      </c>
      <c r="BC27" s="94">
        <v>50</v>
      </c>
      <c r="BD27" s="94">
        <v>48</v>
      </c>
      <c r="BE27" s="94">
        <v>53</v>
      </c>
      <c r="BF27" s="94">
        <v>49</v>
      </c>
      <c r="BG27" s="94">
        <v>57</v>
      </c>
      <c r="BH27" s="94">
        <v>45</v>
      </c>
      <c r="BI27" s="94">
        <v>48</v>
      </c>
      <c r="BJ27" s="94">
        <v>47</v>
      </c>
      <c r="BK27" s="94">
        <v>42</v>
      </c>
      <c r="BL27" s="94">
        <v>54</v>
      </c>
      <c r="BM27" s="94">
        <v>58</v>
      </c>
      <c r="BN27" s="94">
        <v>50</v>
      </c>
      <c r="BO27" s="94">
        <v>57</v>
      </c>
      <c r="BP27" s="94">
        <v>40</v>
      </c>
      <c r="BQ27" s="94">
        <v>52</v>
      </c>
      <c r="BR27" s="94">
        <v>50</v>
      </c>
      <c r="BS27" s="94">
        <v>62</v>
      </c>
      <c r="BT27" s="94">
        <v>54</v>
      </c>
      <c r="BU27" s="94">
        <v>55</v>
      </c>
      <c r="BV27" s="94">
        <v>49</v>
      </c>
      <c r="BW27" s="94">
        <v>47</v>
      </c>
      <c r="BX27" s="94">
        <v>49</v>
      </c>
      <c r="BY27" s="94">
        <v>46</v>
      </c>
      <c r="BZ27" s="94">
        <v>57</v>
      </c>
      <c r="CA27" s="94">
        <v>54</v>
      </c>
      <c r="CB27" s="94">
        <v>43</v>
      </c>
      <c r="CC27" s="94">
        <v>56</v>
      </c>
      <c r="CD27" s="94">
        <v>56</v>
      </c>
      <c r="CE27" s="94">
        <v>62</v>
      </c>
      <c r="CF27" s="94">
        <v>48</v>
      </c>
      <c r="CG27" s="94">
        <v>38</v>
      </c>
      <c r="CH27" s="94">
        <v>52</v>
      </c>
      <c r="CI27" s="94">
        <v>55</v>
      </c>
      <c r="CJ27" s="94">
        <v>61</v>
      </c>
      <c r="CK27" s="94">
        <v>46</v>
      </c>
      <c r="CL27" s="94">
        <v>54</v>
      </c>
      <c r="CM27" s="94">
        <v>54</v>
      </c>
      <c r="CN27" s="94">
        <v>52</v>
      </c>
      <c r="CO27" s="94">
        <v>55</v>
      </c>
      <c r="CP27" s="94">
        <v>61</v>
      </c>
      <c r="CQ27" s="94">
        <v>56</v>
      </c>
      <c r="CR27" s="94">
        <v>70</v>
      </c>
      <c r="CS27" s="94">
        <v>62</v>
      </c>
      <c r="CT27" s="94">
        <v>62</v>
      </c>
      <c r="CU27" s="94">
        <v>61</v>
      </c>
      <c r="CV27" s="94">
        <v>62</v>
      </c>
      <c r="CW27" s="94">
        <v>44</v>
      </c>
      <c r="CX27" s="94">
        <v>57</v>
      </c>
      <c r="CY27" s="94">
        <v>59</v>
      </c>
      <c r="CZ27" s="94">
        <v>54</v>
      </c>
      <c r="DA27" s="94">
        <v>70</v>
      </c>
      <c r="DB27" s="94">
        <v>49</v>
      </c>
      <c r="DC27" s="94">
        <v>64</v>
      </c>
      <c r="DD27" s="94">
        <v>50</v>
      </c>
      <c r="DE27" s="94">
        <v>52</v>
      </c>
      <c r="DF27" s="94">
        <v>50</v>
      </c>
      <c r="DG27" s="94">
        <v>72</v>
      </c>
      <c r="DH27" s="94">
        <v>49</v>
      </c>
      <c r="DI27" s="94">
        <v>54</v>
      </c>
      <c r="DJ27" s="94">
        <v>53</v>
      </c>
      <c r="DK27" s="94">
        <v>55</v>
      </c>
      <c r="DL27" s="94">
        <v>57</v>
      </c>
      <c r="DM27" s="94">
        <v>51</v>
      </c>
      <c r="DN27" s="94">
        <v>52</v>
      </c>
      <c r="DO27" s="94">
        <v>57</v>
      </c>
      <c r="DP27" s="94">
        <v>54</v>
      </c>
      <c r="DQ27" s="94">
        <v>41</v>
      </c>
      <c r="DR27" s="94">
        <v>52</v>
      </c>
      <c r="DS27" s="94">
        <v>47</v>
      </c>
      <c r="DT27" s="94">
        <v>48</v>
      </c>
      <c r="DU27" s="94">
        <v>52</v>
      </c>
      <c r="DV27" s="94">
        <v>42</v>
      </c>
      <c r="DW27" s="94">
        <v>39</v>
      </c>
      <c r="DX27" s="94">
        <v>61</v>
      </c>
      <c r="DY27" s="94">
        <v>51</v>
      </c>
      <c r="DZ27" s="94">
        <v>57</v>
      </c>
      <c r="EA27" s="94">
        <v>51</v>
      </c>
      <c r="EB27" s="94">
        <v>52</v>
      </c>
      <c r="EC27" s="94">
        <v>46</v>
      </c>
      <c r="ED27" s="94">
        <v>45</v>
      </c>
      <c r="EE27" s="94">
        <v>49</v>
      </c>
      <c r="EF27" s="94">
        <v>38</v>
      </c>
      <c r="EG27" s="94">
        <v>46</v>
      </c>
      <c r="EH27" s="94">
        <v>53</v>
      </c>
      <c r="EI27" s="94">
        <v>42</v>
      </c>
      <c r="EJ27" s="94">
        <v>43</v>
      </c>
      <c r="EK27" s="94">
        <v>45</v>
      </c>
      <c r="EL27" s="94">
        <v>49</v>
      </c>
      <c r="EM27" s="94">
        <v>52</v>
      </c>
      <c r="EN27" s="94">
        <v>44</v>
      </c>
      <c r="EO27" s="94">
        <v>43</v>
      </c>
      <c r="EP27" s="94">
        <v>60</v>
      </c>
      <c r="EQ27" s="94">
        <v>38</v>
      </c>
      <c r="ER27" s="94">
        <v>50</v>
      </c>
      <c r="ES27" s="94">
        <v>40</v>
      </c>
      <c r="ET27" s="94">
        <v>56</v>
      </c>
      <c r="EU27" s="94">
        <v>42</v>
      </c>
      <c r="EV27" s="94">
        <v>49</v>
      </c>
      <c r="EW27" s="94">
        <v>52</v>
      </c>
      <c r="EX27" s="94">
        <v>41</v>
      </c>
      <c r="EY27" s="94">
        <v>33</v>
      </c>
      <c r="EZ27" s="94">
        <v>39</v>
      </c>
      <c r="FA27" s="94">
        <v>44</v>
      </c>
      <c r="FB27" s="94">
        <v>54</v>
      </c>
      <c r="FC27" s="94">
        <v>56</v>
      </c>
      <c r="FD27" s="94">
        <v>48</v>
      </c>
      <c r="FE27" s="94">
        <v>54</v>
      </c>
      <c r="FF27" s="94">
        <v>42</v>
      </c>
      <c r="FG27" s="94">
        <v>43</v>
      </c>
      <c r="FH27" s="94">
        <v>34</v>
      </c>
      <c r="FI27" s="94">
        <v>38</v>
      </c>
      <c r="FJ27" s="94">
        <v>42</v>
      </c>
      <c r="FK27" s="94">
        <v>45</v>
      </c>
      <c r="FL27" s="94">
        <v>55</v>
      </c>
      <c r="FM27" s="94">
        <v>44</v>
      </c>
      <c r="FN27" s="94">
        <v>50</v>
      </c>
      <c r="FO27" s="94">
        <v>47</v>
      </c>
      <c r="FP27" s="94">
        <v>40</v>
      </c>
      <c r="FQ27" s="94">
        <v>47</v>
      </c>
      <c r="FR27" s="94">
        <v>53</v>
      </c>
      <c r="FS27" s="94">
        <v>55</v>
      </c>
      <c r="FT27" s="94">
        <v>48</v>
      </c>
      <c r="FU27" s="94">
        <v>40</v>
      </c>
      <c r="FV27" s="94">
        <v>49</v>
      </c>
      <c r="FW27" s="94">
        <v>45</v>
      </c>
      <c r="FX27" s="94">
        <v>54</v>
      </c>
      <c r="FY27" s="94">
        <v>46</v>
      </c>
      <c r="FZ27" s="94">
        <v>54</v>
      </c>
      <c r="GA27" s="94">
        <v>53</v>
      </c>
      <c r="GB27" s="94">
        <v>44</v>
      </c>
      <c r="GC27" s="94">
        <v>45</v>
      </c>
      <c r="GD27" s="94">
        <v>55</v>
      </c>
      <c r="GE27" s="94">
        <v>46</v>
      </c>
      <c r="GF27" s="94">
        <v>32</v>
      </c>
      <c r="GG27" s="94">
        <v>35</v>
      </c>
      <c r="GH27" s="94">
        <v>55</v>
      </c>
      <c r="GI27" s="94">
        <v>38</v>
      </c>
      <c r="GJ27" s="94">
        <v>46</v>
      </c>
      <c r="GK27" s="94">
        <v>35</v>
      </c>
      <c r="GL27" s="94">
        <v>60</v>
      </c>
      <c r="GM27" s="94">
        <v>39</v>
      </c>
      <c r="GN27" s="94">
        <v>43</v>
      </c>
      <c r="GO27" s="94">
        <v>44</v>
      </c>
      <c r="GP27" s="94">
        <v>45</v>
      </c>
      <c r="GQ27" s="94">
        <v>35</v>
      </c>
      <c r="GR27" s="94">
        <v>54</v>
      </c>
      <c r="GS27" s="94">
        <v>35</v>
      </c>
      <c r="GT27" s="94">
        <v>50</v>
      </c>
      <c r="GU27" s="94">
        <v>49</v>
      </c>
      <c r="GV27" s="94">
        <v>52</v>
      </c>
      <c r="GW27" s="94">
        <v>51</v>
      </c>
      <c r="GX27" s="94">
        <v>54</v>
      </c>
      <c r="GY27" s="94">
        <v>47</v>
      </c>
      <c r="GZ27" s="94">
        <v>38</v>
      </c>
      <c r="HA27" s="94">
        <v>53</v>
      </c>
      <c r="HB27" s="94">
        <v>48</v>
      </c>
      <c r="HC27" s="94">
        <v>42</v>
      </c>
      <c r="HD27" s="94">
        <v>44</v>
      </c>
      <c r="HE27" s="94">
        <v>55</v>
      </c>
      <c r="HF27" s="94">
        <v>44</v>
      </c>
      <c r="HG27" s="94">
        <v>40</v>
      </c>
      <c r="HH27" s="94">
        <v>45</v>
      </c>
      <c r="HI27" s="94">
        <v>45</v>
      </c>
      <c r="HJ27" s="94">
        <v>45</v>
      </c>
      <c r="HK27" s="94">
        <v>46</v>
      </c>
      <c r="HL27" s="94">
        <v>44</v>
      </c>
      <c r="HM27" s="94">
        <v>38</v>
      </c>
      <c r="HN27" s="94">
        <v>46</v>
      </c>
      <c r="HO27" s="94">
        <v>48</v>
      </c>
      <c r="HP27" s="94">
        <v>62</v>
      </c>
      <c r="HQ27" s="94">
        <v>53</v>
      </c>
      <c r="HR27" s="94">
        <v>66</v>
      </c>
      <c r="HS27" s="94">
        <v>64</v>
      </c>
      <c r="HT27" s="94">
        <v>65</v>
      </c>
      <c r="HU27" s="94">
        <v>55</v>
      </c>
      <c r="HV27" s="94">
        <v>57</v>
      </c>
      <c r="HW27" s="94">
        <v>70</v>
      </c>
      <c r="HX27" s="94">
        <v>53</v>
      </c>
      <c r="HY27" s="94">
        <v>54</v>
      </c>
      <c r="HZ27" s="94">
        <v>48</v>
      </c>
      <c r="IA27" s="94">
        <v>57</v>
      </c>
      <c r="IB27" s="94">
        <v>45</v>
      </c>
      <c r="IC27" s="94">
        <v>60</v>
      </c>
      <c r="ID27" s="94">
        <v>47</v>
      </c>
      <c r="IE27" s="94">
        <v>45</v>
      </c>
      <c r="IF27" s="94">
        <v>37</v>
      </c>
      <c r="IG27" s="94">
        <v>44</v>
      </c>
      <c r="IH27" s="94">
        <v>55</v>
      </c>
      <c r="II27" s="94">
        <v>44</v>
      </c>
      <c r="IJ27" s="94">
        <v>58</v>
      </c>
      <c r="IK27" s="94">
        <v>45</v>
      </c>
      <c r="IL27" s="94">
        <v>42</v>
      </c>
      <c r="IM27" s="94">
        <v>48</v>
      </c>
      <c r="IN27" s="94">
        <v>38</v>
      </c>
      <c r="IO27" s="94">
        <v>55</v>
      </c>
      <c r="IP27" s="94">
        <v>55</v>
      </c>
      <c r="IQ27" s="94">
        <v>52</v>
      </c>
      <c r="IR27" s="94">
        <v>48</v>
      </c>
      <c r="IS27" s="94">
        <v>37</v>
      </c>
      <c r="IT27" s="94">
        <v>41</v>
      </c>
      <c r="IU27" s="94">
        <v>46</v>
      </c>
      <c r="IV27" s="94">
        <v>51</v>
      </c>
      <c r="IW27" s="94">
        <v>45</v>
      </c>
      <c r="IX27" s="94">
        <v>47</v>
      </c>
      <c r="IY27" s="94">
        <v>47</v>
      </c>
      <c r="IZ27" s="94">
        <v>40</v>
      </c>
      <c r="JA27" s="94">
        <v>41</v>
      </c>
      <c r="JB27" s="94">
        <v>55</v>
      </c>
      <c r="JC27" s="94">
        <v>57</v>
      </c>
      <c r="JD27" s="94">
        <v>49</v>
      </c>
      <c r="JE27" s="94">
        <v>30</v>
      </c>
      <c r="JF27" s="94">
        <v>44</v>
      </c>
      <c r="JG27" s="94">
        <v>44</v>
      </c>
      <c r="JH27" s="94">
        <v>42</v>
      </c>
      <c r="JI27" s="94">
        <v>41</v>
      </c>
      <c r="JJ27" s="94">
        <v>49</v>
      </c>
      <c r="JK27" s="94">
        <v>41</v>
      </c>
      <c r="JL27" s="94">
        <v>46</v>
      </c>
      <c r="JM27" s="94">
        <v>30</v>
      </c>
      <c r="JN27" s="94">
        <v>44</v>
      </c>
      <c r="JO27" s="94">
        <v>51</v>
      </c>
      <c r="JP27" s="94">
        <v>57</v>
      </c>
      <c r="JQ27" s="94">
        <v>42</v>
      </c>
      <c r="JR27" s="94">
        <v>46</v>
      </c>
      <c r="JS27" s="94">
        <v>38</v>
      </c>
      <c r="JT27" s="94">
        <v>47</v>
      </c>
      <c r="JU27" s="94">
        <v>33</v>
      </c>
      <c r="JV27" s="94">
        <v>53</v>
      </c>
      <c r="JW27" s="94">
        <v>46</v>
      </c>
      <c r="JX27" s="94">
        <v>46</v>
      </c>
      <c r="JY27" s="94">
        <v>46</v>
      </c>
      <c r="JZ27" s="94">
        <v>48</v>
      </c>
      <c r="KA27" s="94">
        <v>48</v>
      </c>
      <c r="KB27" s="94">
        <v>33</v>
      </c>
      <c r="KC27" s="94">
        <v>60</v>
      </c>
      <c r="KD27" s="94">
        <v>48</v>
      </c>
      <c r="KE27" s="94">
        <v>60</v>
      </c>
      <c r="KF27" s="94">
        <v>41</v>
      </c>
      <c r="KG27" s="94">
        <v>31</v>
      </c>
      <c r="KH27" s="94">
        <v>48</v>
      </c>
      <c r="KI27" s="94">
        <v>48</v>
      </c>
      <c r="KJ27" s="94">
        <v>31</v>
      </c>
      <c r="KK27" s="94">
        <v>55</v>
      </c>
      <c r="KL27" s="94">
        <v>62</v>
      </c>
      <c r="KM27" s="94">
        <v>47</v>
      </c>
      <c r="KN27" s="94">
        <v>50</v>
      </c>
      <c r="KO27" s="94">
        <v>41</v>
      </c>
      <c r="KP27" s="94">
        <v>47</v>
      </c>
      <c r="KQ27" s="94">
        <v>50</v>
      </c>
      <c r="KR27" s="94">
        <v>46</v>
      </c>
      <c r="KS27" s="94">
        <v>44</v>
      </c>
      <c r="KT27" s="94">
        <v>42</v>
      </c>
      <c r="KU27" s="94">
        <v>41</v>
      </c>
      <c r="KV27" s="94">
        <v>48</v>
      </c>
      <c r="KW27" s="94">
        <v>41</v>
      </c>
      <c r="KX27" s="94">
        <v>54</v>
      </c>
      <c r="KY27" s="94">
        <v>46</v>
      </c>
      <c r="KZ27" s="94">
        <v>41</v>
      </c>
      <c r="LA27" s="94">
        <v>52</v>
      </c>
      <c r="LB27" s="94">
        <v>49</v>
      </c>
      <c r="LC27" s="94">
        <v>51</v>
      </c>
      <c r="LD27" s="94">
        <v>42</v>
      </c>
      <c r="LE27" s="94">
        <v>58</v>
      </c>
      <c r="LF27" s="94">
        <v>50</v>
      </c>
      <c r="LG27" s="94">
        <v>43</v>
      </c>
      <c r="LH27" s="94">
        <v>40</v>
      </c>
      <c r="LI27" s="94">
        <v>48</v>
      </c>
      <c r="LJ27" s="94">
        <v>54</v>
      </c>
      <c r="LK27" s="94">
        <v>64</v>
      </c>
      <c r="LL27" s="94">
        <v>49</v>
      </c>
      <c r="LM27" s="94">
        <v>57</v>
      </c>
      <c r="LN27" s="94">
        <v>54</v>
      </c>
      <c r="LO27" s="94">
        <v>53</v>
      </c>
      <c r="LP27" s="94">
        <v>56</v>
      </c>
      <c r="LQ27" s="94">
        <v>53</v>
      </c>
      <c r="LR27" s="94">
        <v>55</v>
      </c>
      <c r="LS27" s="94">
        <v>59</v>
      </c>
      <c r="LT27" s="94">
        <v>55</v>
      </c>
      <c r="LU27" s="94">
        <v>53</v>
      </c>
      <c r="LV27" s="94">
        <v>52</v>
      </c>
      <c r="LW27" s="94">
        <v>58</v>
      </c>
      <c r="LX27" s="94">
        <v>45</v>
      </c>
      <c r="LY27" s="94">
        <v>61</v>
      </c>
      <c r="LZ27" s="94">
        <v>47</v>
      </c>
      <c r="MA27" s="94">
        <v>68</v>
      </c>
      <c r="MB27" s="94">
        <v>60</v>
      </c>
      <c r="MC27" s="94">
        <v>63</v>
      </c>
      <c r="MD27" s="94">
        <v>74</v>
      </c>
      <c r="ME27" s="94">
        <v>77</v>
      </c>
      <c r="MF27" s="94">
        <v>51</v>
      </c>
      <c r="MG27" s="94">
        <v>53</v>
      </c>
      <c r="MH27" s="94">
        <v>58</v>
      </c>
      <c r="MI27" s="94">
        <v>63</v>
      </c>
      <c r="MJ27" s="94">
        <v>57</v>
      </c>
      <c r="MK27" s="94">
        <v>56</v>
      </c>
      <c r="ML27" s="94">
        <v>57</v>
      </c>
      <c r="MM27" s="94">
        <v>51</v>
      </c>
      <c r="MN27" s="94">
        <v>54</v>
      </c>
      <c r="MO27" s="94">
        <v>64</v>
      </c>
      <c r="MP27" s="94">
        <v>76</v>
      </c>
      <c r="MQ27" s="94">
        <v>77</v>
      </c>
      <c r="MR27" s="94">
        <v>61</v>
      </c>
      <c r="MS27" s="94">
        <v>63</v>
      </c>
      <c r="MT27" s="94">
        <v>52</v>
      </c>
      <c r="MU27" s="94">
        <v>62</v>
      </c>
      <c r="MV27" s="94">
        <v>64</v>
      </c>
      <c r="MW27" s="94">
        <v>59</v>
      </c>
      <c r="MX27" s="94">
        <v>46</v>
      </c>
      <c r="MY27" s="94">
        <v>60</v>
      </c>
      <c r="MZ27" s="94">
        <v>58</v>
      </c>
      <c r="NA27" s="94">
        <v>63</v>
      </c>
      <c r="NB27" s="94">
        <v>69</v>
      </c>
      <c r="NC27" s="94">
        <v>64</v>
      </c>
      <c r="ND27" s="94">
        <v>63</v>
      </c>
      <c r="NE27" s="94">
        <v>70</v>
      </c>
      <c r="NF27" s="102">
        <f t="shared" si="0"/>
        <v>18475</v>
      </c>
    </row>
    <row r="28" spans="1:370" ht="15" customHeight="1">
      <c r="A28" s="152">
        <v>19</v>
      </c>
      <c r="B28" s="96">
        <v>2020</v>
      </c>
      <c r="C28" s="136" t="s">
        <v>26</v>
      </c>
      <c r="D28" s="146">
        <v>273</v>
      </c>
      <c r="E28" s="94">
        <v>312</v>
      </c>
      <c r="F28" s="94">
        <v>276</v>
      </c>
      <c r="G28" s="94">
        <v>280</v>
      </c>
      <c r="H28" s="94">
        <v>221</v>
      </c>
      <c r="I28" s="94">
        <v>305</v>
      </c>
      <c r="J28" s="94">
        <v>310</v>
      </c>
      <c r="K28" s="94">
        <v>273</v>
      </c>
      <c r="L28" s="94">
        <v>310</v>
      </c>
      <c r="M28" s="94">
        <v>316</v>
      </c>
      <c r="N28" s="94">
        <v>295</v>
      </c>
      <c r="O28" s="94">
        <v>237</v>
      </c>
      <c r="P28" s="94">
        <v>281</v>
      </c>
      <c r="Q28" s="94">
        <v>269</v>
      </c>
      <c r="R28" s="94">
        <v>273</v>
      </c>
      <c r="S28" s="94">
        <v>272</v>
      </c>
      <c r="T28" s="94">
        <v>287</v>
      </c>
      <c r="U28" s="94">
        <v>271</v>
      </c>
      <c r="V28" s="94">
        <v>278</v>
      </c>
      <c r="W28" s="94">
        <v>309</v>
      </c>
      <c r="X28" s="94">
        <v>280</v>
      </c>
      <c r="Y28" s="94">
        <v>288</v>
      </c>
      <c r="Z28" s="94">
        <v>273</v>
      </c>
      <c r="AA28" s="94">
        <v>292</v>
      </c>
      <c r="AB28" s="94">
        <v>264</v>
      </c>
      <c r="AC28" s="94">
        <v>248</v>
      </c>
      <c r="AD28" s="94">
        <v>272</v>
      </c>
      <c r="AE28" s="94">
        <v>264</v>
      </c>
      <c r="AF28" s="94">
        <v>277</v>
      </c>
      <c r="AG28" s="94">
        <v>293</v>
      </c>
      <c r="AH28" s="94">
        <v>290</v>
      </c>
      <c r="AI28" s="94">
        <v>242</v>
      </c>
      <c r="AJ28" s="94">
        <v>256</v>
      </c>
      <c r="AK28" s="94">
        <v>270</v>
      </c>
      <c r="AL28" s="94">
        <v>325</v>
      </c>
      <c r="AM28" s="94">
        <v>268</v>
      </c>
      <c r="AN28" s="94">
        <v>254</v>
      </c>
      <c r="AO28" s="94">
        <v>273</v>
      </c>
      <c r="AP28" s="94">
        <v>287</v>
      </c>
      <c r="AQ28" s="94">
        <v>260</v>
      </c>
      <c r="AR28" s="94">
        <v>272</v>
      </c>
      <c r="AS28" s="94">
        <v>308</v>
      </c>
      <c r="AT28" s="94">
        <v>282</v>
      </c>
      <c r="AU28" s="94">
        <v>279</v>
      </c>
      <c r="AV28" s="94">
        <v>274</v>
      </c>
      <c r="AW28" s="94">
        <v>284</v>
      </c>
      <c r="AX28" s="94">
        <v>271</v>
      </c>
      <c r="AY28" s="94">
        <v>295</v>
      </c>
      <c r="AZ28" s="94">
        <v>268</v>
      </c>
      <c r="BA28" s="94">
        <v>303</v>
      </c>
      <c r="BB28" s="94">
        <v>271</v>
      </c>
      <c r="BC28" s="94">
        <v>256</v>
      </c>
      <c r="BD28" s="94">
        <v>252</v>
      </c>
      <c r="BE28" s="94">
        <v>281</v>
      </c>
      <c r="BF28" s="94">
        <v>260</v>
      </c>
      <c r="BG28" s="94">
        <v>271</v>
      </c>
      <c r="BH28" s="94">
        <v>287</v>
      </c>
      <c r="BI28" s="94">
        <v>291</v>
      </c>
      <c r="BJ28" s="94">
        <v>285</v>
      </c>
      <c r="BK28" s="94">
        <v>269</v>
      </c>
      <c r="BL28" s="94">
        <v>287</v>
      </c>
      <c r="BM28" s="94">
        <v>276</v>
      </c>
      <c r="BN28" s="94">
        <v>309</v>
      </c>
      <c r="BO28" s="94">
        <v>278</v>
      </c>
      <c r="BP28" s="94">
        <v>306</v>
      </c>
      <c r="BQ28" s="94">
        <v>296</v>
      </c>
      <c r="BR28" s="94">
        <v>274</v>
      </c>
      <c r="BS28" s="94">
        <v>283</v>
      </c>
      <c r="BT28" s="94">
        <v>302</v>
      </c>
      <c r="BU28" s="94">
        <v>309</v>
      </c>
      <c r="BV28" s="94">
        <v>289</v>
      </c>
      <c r="BW28" s="94">
        <v>281</v>
      </c>
      <c r="BX28" s="94">
        <v>299</v>
      </c>
      <c r="BY28" s="94">
        <v>262</v>
      </c>
      <c r="BZ28" s="94">
        <v>264</v>
      </c>
      <c r="CA28" s="94">
        <v>295</v>
      </c>
      <c r="CB28" s="94">
        <v>292</v>
      </c>
      <c r="CC28" s="94">
        <v>317</v>
      </c>
      <c r="CD28" s="94">
        <v>279</v>
      </c>
      <c r="CE28" s="94">
        <v>291</v>
      </c>
      <c r="CF28" s="94">
        <v>281</v>
      </c>
      <c r="CG28" s="94">
        <v>261</v>
      </c>
      <c r="CH28" s="94">
        <v>274</v>
      </c>
      <c r="CI28" s="94">
        <v>278</v>
      </c>
      <c r="CJ28" s="94">
        <v>295</v>
      </c>
      <c r="CK28" s="94">
        <v>306</v>
      </c>
      <c r="CL28" s="94">
        <v>273</v>
      </c>
      <c r="CM28" s="94">
        <v>315</v>
      </c>
      <c r="CN28" s="94">
        <v>245</v>
      </c>
      <c r="CO28" s="94">
        <v>291</v>
      </c>
      <c r="CP28" s="94">
        <v>313</v>
      </c>
      <c r="CQ28" s="94">
        <v>301</v>
      </c>
      <c r="CR28" s="94">
        <v>313</v>
      </c>
      <c r="CS28" s="94">
        <v>265</v>
      </c>
      <c r="CT28" s="94">
        <v>298</v>
      </c>
      <c r="CU28" s="94">
        <v>283</v>
      </c>
      <c r="CV28" s="94">
        <v>307</v>
      </c>
      <c r="CW28" s="94">
        <v>322</v>
      </c>
      <c r="CX28" s="94">
        <v>314</v>
      </c>
      <c r="CY28" s="94">
        <v>284</v>
      </c>
      <c r="CZ28" s="94">
        <v>259</v>
      </c>
      <c r="DA28" s="94">
        <v>278</v>
      </c>
      <c r="DB28" s="94">
        <v>264</v>
      </c>
      <c r="DC28" s="94">
        <v>256</v>
      </c>
      <c r="DD28" s="94">
        <v>240</v>
      </c>
      <c r="DE28" s="94">
        <v>251</v>
      </c>
      <c r="DF28" s="94">
        <v>272</v>
      </c>
      <c r="DG28" s="94">
        <v>285</v>
      </c>
      <c r="DH28" s="94">
        <v>274</v>
      </c>
      <c r="DI28" s="94">
        <v>243</v>
      </c>
      <c r="DJ28" s="94">
        <v>237</v>
      </c>
      <c r="DK28" s="94">
        <v>284</v>
      </c>
      <c r="DL28" s="94">
        <v>259</v>
      </c>
      <c r="DM28" s="94">
        <v>264</v>
      </c>
      <c r="DN28" s="94">
        <v>289</v>
      </c>
      <c r="DO28" s="94">
        <v>254</v>
      </c>
      <c r="DP28" s="94">
        <v>249</v>
      </c>
      <c r="DQ28" s="94">
        <v>275</v>
      </c>
      <c r="DR28" s="94">
        <v>275</v>
      </c>
      <c r="DS28" s="94">
        <v>261</v>
      </c>
      <c r="DT28" s="94">
        <v>271</v>
      </c>
      <c r="DU28" s="94">
        <v>236</v>
      </c>
      <c r="DV28" s="94">
        <v>235</v>
      </c>
      <c r="DW28" s="94">
        <v>240</v>
      </c>
      <c r="DX28" s="94">
        <v>265</v>
      </c>
      <c r="DY28" s="94">
        <v>258</v>
      </c>
      <c r="DZ28" s="94">
        <v>233</v>
      </c>
      <c r="EA28" s="94">
        <v>281</v>
      </c>
      <c r="EB28" s="94">
        <v>253</v>
      </c>
      <c r="EC28" s="94">
        <v>261</v>
      </c>
      <c r="ED28" s="94">
        <v>231</v>
      </c>
      <c r="EE28" s="94">
        <v>272</v>
      </c>
      <c r="EF28" s="94">
        <v>264</v>
      </c>
      <c r="EG28" s="94">
        <v>268</v>
      </c>
      <c r="EH28" s="94">
        <v>231</v>
      </c>
      <c r="EI28" s="94">
        <v>271</v>
      </c>
      <c r="EJ28" s="94">
        <v>235</v>
      </c>
      <c r="EK28" s="94">
        <v>261</v>
      </c>
      <c r="EL28" s="94">
        <v>249</v>
      </c>
      <c r="EM28" s="94">
        <v>255</v>
      </c>
      <c r="EN28" s="94">
        <v>244</v>
      </c>
      <c r="EO28" s="94">
        <v>255</v>
      </c>
      <c r="EP28" s="94">
        <v>234</v>
      </c>
      <c r="EQ28" s="94">
        <v>237</v>
      </c>
      <c r="ER28" s="94">
        <v>211</v>
      </c>
      <c r="ES28" s="94">
        <v>251</v>
      </c>
      <c r="ET28" s="94">
        <v>252</v>
      </c>
      <c r="EU28" s="94">
        <v>251</v>
      </c>
      <c r="EV28" s="94">
        <v>255</v>
      </c>
      <c r="EW28" s="94">
        <v>241</v>
      </c>
      <c r="EX28" s="94">
        <v>231</v>
      </c>
      <c r="EY28" s="94">
        <v>225</v>
      </c>
      <c r="EZ28" s="94">
        <v>238</v>
      </c>
      <c r="FA28" s="94">
        <v>283</v>
      </c>
      <c r="FB28" s="94">
        <v>269</v>
      </c>
      <c r="FC28" s="94">
        <v>295</v>
      </c>
      <c r="FD28" s="94">
        <v>239</v>
      </c>
      <c r="FE28" s="94">
        <v>267</v>
      </c>
      <c r="FF28" s="94">
        <v>235</v>
      </c>
      <c r="FG28" s="94">
        <v>246</v>
      </c>
      <c r="FH28" s="94">
        <v>242</v>
      </c>
      <c r="FI28" s="94">
        <v>241</v>
      </c>
      <c r="FJ28" s="94">
        <v>217</v>
      </c>
      <c r="FK28" s="94">
        <v>243</v>
      </c>
      <c r="FL28" s="94">
        <v>235</v>
      </c>
      <c r="FM28" s="94">
        <v>223</v>
      </c>
      <c r="FN28" s="94">
        <v>240</v>
      </c>
      <c r="FO28" s="94">
        <v>228</v>
      </c>
      <c r="FP28" s="94">
        <v>256</v>
      </c>
      <c r="FQ28" s="94">
        <v>248</v>
      </c>
      <c r="FR28" s="94">
        <v>208</v>
      </c>
      <c r="FS28" s="94">
        <v>234</v>
      </c>
      <c r="FT28" s="94">
        <v>212</v>
      </c>
      <c r="FU28" s="94">
        <v>254</v>
      </c>
      <c r="FV28" s="94">
        <v>252</v>
      </c>
      <c r="FW28" s="94">
        <v>245</v>
      </c>
      <c r="FX28" s="94">
        <v>237</v>
      </c>
      <c r="FY28" s="94">
        <v>248</v>
      </c>
      <c r="FZ28" s="94">
        <v>265</v>
      </c>
      <c r="GA28" s="94">
        <v>213</v>
      </c>
      <c r="GB28" s="94">
        <v>236</v>
      </c>
      <c r="GC28" s="94">
        <v>240</v>
      </c>
      <c r="GD28" s="94">
        <v>231</v>
      </c>
      <c r="GE28" s="94">
        <v>247</v>
      </c>
      <c r="GF28" s="94">
        <v>238</v>
      </c>
      <c r="GG28" s="94">
        <v>221</v>
      </c>
      <c r="GH28" s="94">
        <v>221</v>
      </c>
      <c r="GI28" s="94">
        <v>246</v>
      </c>
      <c r="GJ28" s="94">
        <v>227</v>
      </c>
      <c r="GK28" s="94">
        <v>228</v>
      </c>
      <c r="GL28" s="94">
        <v>229</v>
      </c>
      <c r="GM28" s="94">
        <v>221</v>
      </c>
      <c r="GN28" s="94">
        <v>189</v>
      </c>
      <c r="GO28" s="94">
        <v>202</v>
      </c>
      <c r="GP28" s="94">
        <v>231</v>
      </c>
      <c r="GQ28" s="94">
        <v>261</v>
      </c>
      <c r="GR28" s="94">
        <v>254</v>
      </c>
      <c r="GS28" s="94">
        <v>234</v>
      </c>
      <c r="GT28" s="94">
        <v>230</v>
      </c>
      <c r="GU28" s="94">
        <v>229</v>
      </c>
      <c r="GV28" s="94">
        <v>257</v>
      </c>
      <c r="GW28" s="94">
        <v>244</v>
      </c>
      <c r="GX28" s="94">
        <v>218</v>
      </c>
      <c r="GY28" s="94">
        <v>211</v>
      </c>
      <c r="GZ28" s="94">
        <v>227</v>
      </c>
      <c r="HA28" s="94">
        <v>260</v>
      </c>
      <c r="HB28" s="94">
        <v>227</v>
      </c>
      <c r="HC28" s="94">
        <v>257</v>
      </c>
      <c r="HD28" s="94">
        <v>242</v>
      </c>
      <c r="HE28" s="94">
        <v>274</v>
      </c>
      <c r="HF28" s="94">
        <v>257</v>
      </c>
      <c r="HG28" s="94">
        <v>213</v>
      </c>
      <c r="HH28" s="94">
        <v>249</v>
      </c>
      <c r="HI28" s="94">
        <v>253</v>
      </c>
      <c r="HJ28" s="94">
        <v>248</v>
      </c>
      <c r="HK28" s="94">
        <v>257</v>
      </c>
      <c r="HL28" s="94">
        <v>238</v>
      </c>
      <c r="HM28" s="94">
        <v>224</v>
      </c>
      <c r="HN28" s="94">
        <v>251</v>
      </c>
      <c r="HO28" s="94">
        <v>265</v>
      </c>
      <c r="HP28" s="94">
        <v>257</v>
      </c>
      <c r="HQ28" s="94">
        <v>251</v>
      </c>
      <c r="HR28" s="94">
        <v>271</v>
      </c>
      <c r="HS28" s="94">
        <v>322</v>
      </c>
      <c r="HT28" s="94">
        <v>312</v>
      </c>
      <c r="HU28" s="94">
        <v>319</v>
      </c>
      <c r="HV28" s="94">
        <v>313</v>
      </c>
      <c r="HW28" s="94">
        <v>290</v>
      </c>
      <c r="HX28" s="94">
        <v>278</v>
      </c>
      <c r="HY28" s="94">
        <v>230</v>
      </c>
      <c r="HZ28" s="94">
        <v>292</v>
      </c>
      <c r="IA28" s="94">
        <v>269</v>
      </c>
      <c r="IB28" s="94">
        <v>279</v>
      </c>
      <c r="IC28" s="94">
        <v>266</v>
      </c>
      <c r="ID28" s="94">
        <v>249</v>
      </c>
      <c r="IE28" s="94">
        <v>212</v>
      </c>
      <c r="IF28" s="94">
        <v>229</v>
      </c>
      <c r="IG28" s="94">
        <v>276</v>
      </c>
      <c r="IH28" s="94">
        <v>220</v>
      </c>
      <c r="II28" s="94">
        <v>251</v>
      </c>
      <c r="IJ28" s="94">
        <v>243</v>
      </c>
      <c r="IK28" s="94">
        <v>232</v>
      </c>
      <c r="IL28" s="94">
        <v>234</v>
      </c>
      <c r="IM28" s="94">
        <v>244</v>
      </c>
      <c r="IN28" s="94">
        <v>252</v>
      </c>
      <c r="IO28" s="94">
        <v>236</v>
      </c>
      <c r="IP28" s="94">
        <v>241</v>
      </c>
      <c r="IQ28" s="94">
        <v>245</v>
      </c>
      <c r="IR28" s="94">
        <v>260</v>
      </c>
      <c r="IS28" s="94">
        <v>222</v>
      </c>
      <c r="IT28" s="94">
        <v>259</v>
      </c>
      <c r="IU28" s="94">
        <v>254</v>
      </c>
      <c r="IV28" s="94">
        <v>245</v>
      </c>
      <c r="IW28" s="94">
        <v>261</v>
      </c>
      <c r="IX28" s="94">
        <v>260</v>
      </c>
      <c r="IY28" s="94">
        <v>242</v>
      </c>
      <c r="IZ28" s="94">
        <v>230</v>
      </c>
      <c r="JA28" s="94">
        <v>266</v>
      </c>
      <c r="JB28" s="94">
        <v>258</v>
      </c>
      <c r="JC28" s="94">
        <v>225</v>
      </c>
      <c r="JD28" s="94">
        <v>260</v>
      </c>
      <c r="JE28" s="94">
        <v>251</v>
      </c>
      <c r="JF28" s="94">
        <v>247</v>
      </c>
      <c r="JG28" s="94">
        <v>221</v>
      </c>
      <c r="JH28" s="94">
        <v>279</v>
      </c>
      <c r="JI28" s="94">
        <v>279</v>
      </c>
      <c r="JJ28" s="94">
        <v>272</v>
      </c>
      <c r="JK28" s="94">
        <v>263</v>
      </c>
      <c r="JL28" s="94">
        <v>257</v>
      </c>
      <c r="JM28" s="94">
        <v>259</v>
      </c>
      <c r="JN28" s="94">
        <v>233</v>
      </c>
      <c r="JO28" s="94">
        <v>243</v>
      </c>
      <c r="JP28" s="94">
        <v>270</v>
      </c>
      <c r="JQ28" s="94">
        <v>251</v>
      </c>
      <c r="JR28" s="94">
        <v>246</v>
      </c>
      <c r="JS28" s="94">
        <v>260</v>
      </c>
      <c r="JT28" s="94">
        <v>254</v>
      </c>
      <c r="JU28" s="94">
        <v>266</v>
      </c>
      <c r="JV28" s="94">
        <v>247</v>
      </c>
      <c r="JW28" s="94">
        <v>266</v>
      </c>
      <c r="JX28" s="94">
        <v>256</v>
      </c>
      <c r="JY28" s="94">
        <v>224</v>
      </c>
      <c r="JZ28" s="94">
        <v>246</v>
      </c>
      <c r="KA28" s="94">
        <v>269</v>
      </c>
      <c r="KB28" s="94">
        <v>229</v>
      </c>
      <c r="KC28" s="94">
        <v>263</v>
      </c>
      <c r="KD28" s="94">
        <v>224</v>
      </c>
      <c r="KE28" s="94">
        <v>246</v>
      </c>
      <c r="KF28" s="94">
        <v>233</v>
      </c>
      <c r="KG28" s="94">
        <v>277</v>
      </c>
      <c r="KH28" s="94">
        <v>260</v>
      </c>
      <c r="KI28" s="94">
        <v>271</v>
      </c>
      <c r="KJ28" s="94">
        <v>254</v>
      </c>
      <c r="KK28" s="94">
        <v>269</v>
      </c>
      <c r="KL28" s="94">
        <v>270</v>
      </c>
      <c r="KM28" s="94">
        <v>256</v>
      </c>
      <c r="KN28" s="94">
        <v>241</v>
      </c>
      <c r="KO28" s="94">
        <v>220</v>
      </c>
      <c r="KP28" s="94">
        <v>260</v>
      </c>
      <c r="KQ28" s="94">
        <v>265</v>
      </c>
      <c r="KR28" s="94">
        <v>236</v>
      </c>
      <c r="KS28" s="94">
        <v>271</v>
      </c>
      <c r="KT28" s="94">
        <v>256</v>
      </c>
      <c r="KU28" s="94">
        <v>264</v>
      </c>
      <c r="KV28" s="94">
        <v>258</v>
      </c>
      <c r="KW28" s="94">
        <v>264</v>
      </c>
      <c r="KX28" s="94">
        <v>294</v>
      </c>
      <c r="KY28" s="94">
        <v>234</v>
      </c>
      <c r="KZ28" s="94">
        <v>269</v>
      </c>
      <c r="LA28" s="94">
        <v>260</v>
      </c>
      <c r="LB28" s="94">
        <v>243</v>
      </c>
      <c r="LC28" s="94">
        <v>270</v>
      </c>
      <c r="LD28" s="94">
        <v>233</v>
      </c>
      <c r="LE28" s="94">
        <v>251</v>
      </c>
      <c r="LF28" s="94">
        <v>274</v>
      </c>
      <c r="LG28" s="94">
        <v>284</v>
      </c>
      <c r="LH28" s="94">
        <v>264</v>
      </c>
      <c r="LI28" s="94">
        <v>252</v>
      </c>
      <c r="LJ28" s="94">
        <v>261</v>
      </c>
      <c r="LK28" s="94">
        <v>275</v>
      </c>
      <c r="LL28" s="94">
        <v>292</v>
      </c>
      <c r="LM28" s="94">
        <v>271</v>
      </c>
      <c r="LN28" s="94">
        <v>292</v>
      </c>
      <c r="LO28" s="94">
        <v>268</v>
      </c>
      <c r="LP28" s="94">
        <v>253</v>
      </c>
      <c r="LQ28" s="94">
        <v>278</v>
      </c>
      <c r="LR28" s="94">
        <v>300</v>
      </c>
      <c r="LS28" s="94">
        <v>267</v>
      </c>
      <c r="LT28" s="94">
        <v>283</v>
      </c>
      <c r="LU28" s="94">
        <v>303</v>
      </c>
      <c r="LV28" s="94">
        <v>285</v>
      </c>
      <c r="LW28" s="94">
        <v>262</v>
      </c>
      <c r="LX28" s="94">
        <v>279</v>
      </c>
      <c r="LY28" s="94">
        <v>271</v>
      </c>
      <c r="LZ28" s="94">
        <v>300</v>
      </c>
      <c r="MA28" s="94">
        <v>276</v>
      </c>
      <c r="MB28" s="94">
        <v>285</v>
      </c>
      <c r="MC28" s="94">
        <v>278</v>
      </c>
      <c r="MD28" s="94">
        <v>261</v>
      </c>
      <c r="ME28" s="94">
        <v>257</v>
      </c>
      <c r="MF28" s="94">
        <v>239</v>
      </c>
      <c r="MG28" s="94">
        <v>306</v>
      </c>
      <c r="MH28" s="94">
        <v>290</v>
      </c>
      <c r="MI28" s="94">
        <v>326</v>
      </c>
      <c r="MJ28" s="94">
        <v>293</v>
      </c>
      <c r="MK28" s="94">
        <v>309</v>
      </c>
      <c r="ML28" s="94">
        <v>307</v>
      </c>
      <c r="MM28" s="94">
        <v>331</v>
      </c>
      <c r="MN28" s="94">
        <v>310</v>
      </c>
      <c r="MO28" s="94">
        <v>296</v>
      </c>
      <c r="MP28" s="94">
        <v>282</v>
      </c>
      <c r="MQ28" s="94">
        <v>305</v>
      </c>
      <c r="MR28" s="94">
        <v>302</v>
      </c>
      <c r="MS28" s="94">
        <v>296</v>
      </c>
      <c r="MT28" s="94">
        <v>285</v>
      </c>
      <c r="MU28" s="94">
        <v>274</v>
      </c>
      <c r="MV28" s="94">
        <v>343</v>
      </c>
      <c r="MW28" s="94">
        <v>327</v>
      </c>
      <c r="MX28" s="94">
        <v>300</v>
      </c>
      <c r="MY28" s="94">
        <v>291</v>
      </c>
      <c r="MZ28" s="94">
        <v>321</v>
      </c>
      <c r="NA28" s="94">
        <v>309</v>
      </c>
      <c r="NB28" s="94">
        <v>341</v>
      </c>
      <c r="NC28" s="94">
        <v>310</v>
      </c>
      <c r="ND28" s="94">
        <v>323</v>
      </c>
      <c r="NE28" s="94">
        <v>285</v>
      </c>
      <c r="NF28" s="102">
        <f t="shared" si="0"/>
        <v>96944</v>
      </c>
    </row>
    <row r="29" spans="1:370" ht="15" customHeight="1">
      <c r="A29" s="152">
        <v>20</v>
      </c>
      <c r="B29" s="96">
        <v>2020</v>
      </c>
      <c r="C29" s="136" t="s">
        <v>27</v>
      </c>
      <c r="D29" s="146">
        <v>17</v>
      </c>
      <c r="E29" s="94">
        <v>21</v>
      </c>
      <c r="F29" s="94">
        <v>23</v>
      </c>
      <c r="G29" s="94">
        <v>21</v>
      </c>
      <c r="H29" s="94">
        <v>18</v>
      </c>
      <c r="I29" s="94">
        <v>24</v>
      </c>
      <c r="J29" s="94">
        <v>25</v>
      </c>
      <c r="K29" s="94">
        <v>25</v>
      </c>
      <c r="L29" s="94">
        <v>22</v>
      </c>
      <c r="M29" s="94">
        <v>31</v>
      </c>
      <c r="N29" s="94">
        <v>27</v>
      </c>
      <c r="O29" s="94">
        <v>24</v>
      </c>
      <c r="P29" s="94">
        <v>24</v>
      </c>
      <c r="Q29" s="94">
        <v>18</v>
      </c>
      <c r="R29" s="94">
        <v>14</v>
      </c>
      <c r="S29" s="94">
        <v>19</v>
      </c>
      <c r="T29" s="94">
        <v>18</v>
      </c>
      <c r="U29" s="94">
        <v>18</v>
      </c>
      <c r="V29" s="94">
        <v>20</v>
      </c>
      <c r="W29" s="94">
        <v>27</v>
      </c>
      <c r="X29" s="94">
        <v>21</v>
      </c>
      <c r="Y29" s="94">
        <v>23</v>
      </c>
      <c r="Z29" s="94">
        <v>27</v>
      </c>
      <c r="AA29" s="94">
        <v>19</v>
      </c>
      <c r="AB29" s="94">
        <v>31</v>
      </c>
      <c r="AC29" s="94">
        <v>26</v>
      </c>
      <c r="AD29" s="94">
        <v>20</v>
      </c>
      <c r="AE29" s="94">
        <v>25</v>
      </c>
      <c r="AF29" s="94">
        <v>32</v>
      </c>
      <c r="AG29" s="94">
        <v>28</v>
      </c>
      <c r="AH29" s="94">
        <v>29</v>
      </c>
      <c r="AI29" s="94">
        <v>19</v>
      </c>
      <c r="AJ29" s="94">
        <v>26</v>
      </c>
      <c r="AK29" s="94">
        <v>32</v>
      </c>
      <c r="AL29" s="94">
        <v>20</v>
      </c>
      <c r="AM29" s="94">
        <v>21</v>
      </c>
      <c r="AN29" s="94">
        <v>24</v>
      </c>
      <c r="AO29" s="94">
        <v>15</v>
      </c>
      <c r="AP29" s="94">
        <v>22</v>
      </c>
      <c r="AQ29" s="94">
        <v>26</v>
      </c>
      <c r="AR29" s="94">
        <v>24</v>
      </c>
      <c r="AS29" s="94">
        <v>33</v>
      </c>
      <c r="AT29" s="94">
        <v>25</v>
      </c>
      <c r="AU29" s="94">
        <v>19</v>
      </c>
      <c r="AV29" s="94">
        <v>23</v>
      </c>
      <c r="AW29" s="94">
        <v>28</v>
      </c>
      <c r="AX29" s="94">
        <v>30</v>
      </c>
      <c r="AY29" s="94">
        <v>26</v>
      </c>
      <c r="AZ29" s="94">
        <v>29</v>
      </c>
      <c r="BA29" s="94">
        <v>31</v>
      </c>
      <c r="BB29" s="94">
        <v>18</v>
      </c>
      <c r="BC29" s="94">
        <v>30</v>
      </c>
      <c r="BD29" s="94">
        <v>18</v>
      </c>
      <c r="BE29" s="94">
        <v>18</v>
      </c>
      <c r="BF29" s="94">
        <v>22</v>
      </c>
      <c r="BG29" s="94">
        <v>20</v>
      </c>
      <c r="BH29" s="94">
        <v>38</v>
      </c>
      <c r="BI29" s="94">
        <v>23</v>
      </c>
      <c r="BJ29" s="94">
        <v>18</v>
      </c>
      <c r="BK29" s="94">
        <v>13</v>
      </c>
      <c r="BL29" s="94">
        <v>22</v>
      </c>
      <c r="BM29" s="94">
        <v>29</v>
      </c>
      <c r="BN29" s="94">
        <v>32</v>
      </c>
      <c r="BO29" s="94">
        <v>23</v>
      </c>
      <c r="BP29" s="94">
        <v>36</v>
      </c>
      <c r="BQ29" s="94">
        <v>25</v>
      </c>
      <c r="BR29" s="94">
        <v>27</v>
      </c>
      <c r="BS29" s="94">
        <v>15</v>
      </c>
      <c r="BT29" s="94">
        <v>22</v>
      </c>
      <c r="BU29" s="94">
        <v>28</v>
      </c>
      <c r="BV29" s="94">
        <v>27</v>
      </c>
      <c r="BW29" s="94">
        <v>23</v>
      </c>
      <c r="BX29" s="94">
        <v>24</v>
      </c>
      <c r="BY29" s="94">
        <v>24</v>
      </c>
      <c r="BZ29" s="94">
        <v>20</v>
      </c>
      <c r="CA29" s="94">
        <v>21</v>
      </c>
      <c r="CB29" s="94">
        <v>31</v>
      </c>
      <c r="CC29" s="94">
        <v>15</v>
      </c>
      <c r="CD29" s="94">
        <v>12</v>
      </c>
      <c r="CE29" s="94">
        <v>17</v>
      </c>
      <c r="CF29" s="94">
        <v>16</v>
      </c>
      <c r="CG29" s="94">
        <v>30</v>
      </c>
      <c r="CH29" s="94">
        <v>24</v>
      </c>
      <c r="CI29" s="94">
        <v>21</v>
      </c>
      <c r="CJ29" s="94">
        <v>28</v>
      </c>
      <c r="CK29" s="94">
        <v>20</v>
      </c>
      <c r="CL29" s="94">
        <v>23</v>
      </c>
      <c r="CM29" s="94">
        <v>22</v>
      </c>
      <c r="CN29" s="94">
        <v>18</v>
      </c>
      <c r="CO29" s="94">
        <v>21</v>
      </c>
      <c r="CP29" s="94">
        <v>36</v>
      </c>
      <c r="CQ29" s="94">
        <v>28</v>
      </c>
      <c r="CR29" s="94">
        <v>19</v>
      </c>
      <c r="CS29" s="94">
        <v>29</v>
      </c>
      <c r="CT29" s="94">
        <v>29</v>
      </c>
      <c r="CU29" s="94">
        <v>28</v>
      </c>
      <c r="CV29" s="94">
        <v>18</v>
      </c>
      <c r="CW29" s="94">
        <v>28</v>
      </c>
      <c r="CX29" s="94">
        <v>25</v>
      </c>
      <c r="CY29" s="94">
        <v>20</v>
      </c>
      <c r="CZ29" s="94">
        <v>16</v>
      </c>
      <c r="DA29" s="94">
        <v>26</v>
      </c>
      <c r="DB29" s="94">
        <v>28</v>
      </c>
      <c r="DC29" s="94">
        <v>26</v>
      </c>
      <c r="DD29" s="94">
        <v>25</v>
      </c>
      <c r="DE29" s="94">
        <v>23</v>
      </c>
      <c r="DF29" s="94">
        <v>15</v>
      </c>
      <c r="DG29" s="94">
        <v>32</v>
      </c>
      <c r="DH29" s="94">
        <v>28</v>
      </c>
      <c r="DI29" s="94">
        <v>17</v>
      </c>
      <c r="DJ29" s="94">
        <v>23</v>
      </c>
      <c r="DK29" s="94">
        <v>30</v>
      </c>
      <c r="DL29" s="94">
        <v>20</v>
      </c>
      <c r="DM29" s="94">
        <v>19</v>
      </c>
      <c r="DN29" s="94">
        <v>10</v>
      </c>
      <c r="DO29" s="94">
        <v>21</v>
      </c>
      <c r="DP29" s="94">
        <v>19</v>
      </c>
      <c r="DQ29" s="94">
        <v>21</v>
      </c>
      <c r="DR29" s="94">
        <v>17</v>
      </c>
      <c r="DS29" s="94">
        <v>22</v>
      </c>
      <c r="DT29" s="94">
        <v>26</v>
      </c>
      <c r="DU29" s="94">
        <v>21</v>
      </c>
      <c r="DV29" s="94">
        <v>26</v>
      </c>
      <c r="DW29" s="94">
        <v>21</v>
      </c>
      <c r="DX29" s="94">
        <v>22</v>
      </c>
      <c r="DY29" s="94">
        <v>19</v>
      </c>
      <c r="DZ29" s="94">
        <v>19</v>
      </c>
      <c r="EA29" s="94">
        <v>17</v>
      </c>
      <c r="EB29" s="94">
        <v>16</v>
      </c>
      <c r="EC29" s="94">
        <v>15</v>
      </c>
      <c r="ED29" s="94">
        <v>25</v>
      </c>
      <c r="EE29" s="94">
        <v>14</v>
      </c>
      <c r="EF29" s="94">
        <v>23</v>
      </c>
      <c r="EG29" s="94">
        <v>18</v>
      </c>
      <c r="EH29" s="94">
        <v>19</v>
      </c>
      <c r="EI29" s="94">
        <v>18</v>
      </c>
      <c r="EJ29" s="94">
        <v>27</v>
      </c>
      <c r="EK29" s="94">
        <v>18</v>
      </c>
      <c r="EL29" s="94">
        <v>16</v>
      </c>
      <c r="EM29" s="94">
        <v>18</v>
      </c>
      <c r="EN29" s="94">
        <v>18</v>
      </c>
      <c r="EO29" s="94">
        <v>13</v>
      </c>
      <c r="EP29" s="94">
        <v>24</v>
      </c>
      <c r="EQ29" s="94">
        <v>19</v>
      </c>
      <c r="ER29" s="94">
        <v>17</v>
      </c>
      <c r="ES29" s="94">
        <v>16</v>
      </c>
      <c r="ET29" s="94">
        <v>25</v>
      </c>
      <c r="EU29" s="94">
        <v>28</v>
      </c>
      <c r="EV29" s="94">
        <v>20</v>
      </c>
      <c r="EW29" s="94">
        <v>27</v>
      </c>
      <c r="EX29" s="94">
        <v>22</v>
      </c>
      <c r="EY29" s="94">
        <v>27</v>
      </c>
      <c r="EZ29" s="94">
        <v>19</v>
      </c>
      <c r="FA29" s="94">
        <v>25</v>
      </c>
      <c r="FB29" s="94">
        <v>15</v>
      </c>
      <c r="FC29" s="94">
        <v>23</v>
      </c>
      <c r="FD29" s="94">
        <v>27</v>
      </c>
      <c r="FE29" s="94">
        <v>13</v>
      </c>
      <c r="FF29" s="94">
        <v>21</v>
      </c>
      <c r="FG29" s="94">
        <v>20</v>
      </c>
      <c r="FH29" s="94">
        <v>32</v>
      </c>
      <c r="FI29" s="94">
        <v>13</v>
      </c>
      <c r="FJ29" s="94">
        <v>18</v>
      </c>
      <c r="FK29" s="94">
        <v>22</v>
      </c>
      <c r="FL29" s="94">
        <v>16</v>
      </c>
      <c r="FM29" s="94">
        <v>17</v>
      </c>
      <c r="FN29" s="94">
        <v>30</v>
      </c>
      <c r="FO29" s="94">
        <v>26</v>
      </c>
      <c r="FP29" s="94">
        <v>18</v>
      </c>
      <c r="FQ29" s="94">
        <v>11</v>
      </c>
      <c r="FR29" s="94">
        <v>29</v>
      </c>
      <c r="FS29" s="94">
        <v>20</v>
      </c>
      <c r="FT29" s="94">
        <v>25</v>
      </c>
      <c r="FU29" s="94">
        <v>17</v>
      </c>
      <c r="FV29" s="94">
        <v>23</v>
      </c>
      <c r="FW29" s="94">
        <v>20</v>
      </c>
      <c r="FX29" s="94">
        <v>26</v>
      </c>
      <c r="FY29" s="94">
        <v>29</v>
      </c>
      <c r="FZ29" s="94">
        <v>23</v>
      </c>
      <c r="GA29" s="94">
        <v>22</v>
      </c>
      <c r="GB29" s="94">
        <v>32</v>
      </c>
      <c r="GC29" s="94">
        <v>23</v>
      </c>
      <c r="GD29" s="94">
        <v>20</v>
      </c>
      <c r="GE29" s="94">
        <v>21</v>
      </c>
      <c r="GF29" s="94">
        <v>25</v>
      </c>
      <c r="GG29" s="94">
        <v>16</v>
      </c>
      <c r="GH29" s="94">
        <v>18</v>
      </c>
      <c r="GI29" s="94">
        <v>20</v>
      </c>
      <c r="GJ29" s="94">
        <v>27</v>
      </c>
      <c r="GK29" s="94">
        <v>30</v>
      </c>
      <c r="GL29" s="94">
        <v>15</v>
      </c>
      <c r="GM29" s="94">
        <v>19</v>
      </c>
      <c r="GN29" s="94">
        <v>17</v>
      </c>
      <c r="GO29" s="94">
        <v>19</v>
      </c>
      <c r="GP29" s="94">
        <v>26</v>
      </c>
      <c r="GQ29" s="94">
        <v>21</v>
      </c>
      <c r="GR29" s="94">
        <v>17</v>
      </c>
      <c r="GS29" s="94">
        <v>26</v>
      </c>
      <c r="GT29" s="94">
        <v>23</v>
      </c>
      <c r="GU29" s="94">
        <v>21</v>
      </c>
      <c r="GV29" s="94">
        <v>22</v>
      </c>
      <c r="GW29" s="94">
        <v>19</v>
      </c>
      <c r="GX29" s="94">
        <v>21</v>
      </c>
      <c r="GY29" s="94">
        <v>18</v>
      </c>
      <c r="GZ29" s="94">
        <v>26</v>
      </c>
      <c r="HA29" s="94">
        <v>18</v>
      </c>
      <c r="HB29" s="94">
        <v>15</v>
      </c>
      <c r="HC29" s="94">
        <v>11</v>
      </c>
      <c r="HD29" s="94">
        <v>23</v>
      </c>
      <c r="HE29" s="94">
        <v>24</v>
      </c>
      <c r="HF29" s="94">
        <v>19</v>
      </c>
      <c r="HG29" s="94">
        <v>23</v>
      </c>
      <c r="HH29" s="94">
        <v>24</v>
      </c>
      <c r="HI29" s="94">
        <v>23</v>
      </c>
      <c r="HJ29" s="94">
        <v>23</v>
      </c>
      <c r="HK29" s="94">
        <v>30</v>
      </c>
      <c r="HL29" s="94">
        <v>18</v>
      </c>
      <c r="HM29" s="94">
        <v>20</v>
      </c>
      <c r="HN29" s="94">
        <v>13</v>
      </c>
      <c r="HO29" s="94">
        <v>24</v>
      </c>
      <c r="HP29" s="94">
        <v>15</v>
      </c>
      <c r="HQ29" s="94">
        <v>26</v>
      </c>
      <c r="HR29" s="94">
        <v>27</v>
      </c>
      <c r="HS29" s="94">
        <v>26</v>
      </c>
      <c r="HT29" s="94">
        <v>28</v>
      </c>
      <c r="HU29" s="94">
        <v>26</v>
      </c>
      <c r="HV29" s="94">
        <v>26</v>
      </c>
      <c r="HW29" s="94">
        <v>39</v>
      </c>
      <c r="HX29" s="94">
        <v>21</v>
      </c>
      <c r="HY29" s="94">
        <v>33</v>
      </c>
      <c r="HZ29" s="94">
        <v>13</v>
      </c>
      <c r="IA29" s="94">
        <v>23</v>
      </c>
      <c r="IB29" s="94">
        <v>23</v>
      </c>
      <c r="IC29" s="94">
        <v>18</v>
      </c>
      <c r="ID29" s="94">
        <v>26</v>
      </c>
      <c r="IE29" s="94">
        <v>27</v>
      </c>
      <c r="IF29" s="94">
        <v>19</v>
      </c>
      <c r="IG29" s="94">
        <v>17</v>
      </c>
      <c r="IH29" s="94">
        <v>26</v>
      </c>
      <c r="II29" s="94">
        <v>18</v>
      </c>
      <c r="IJ29" s="94">
        <v>19</v>
      </c>
      <c r="IK29" s="94">
        <v>21</v>
      </c>
      <c r="IL29" s="94">
        <v>27</v>
      </c>
      <c r="IM29" s="94">
        <v>21</v>
      </c>
      <c r="IN29" s="94">
        <v>30</v>
      </c>
      <c r="IO29" s="94">
        <v>22</v>
      </c>
      <c r="IP29" s="94">
        <v>24</v>
      </c>
      <c r="IQ29" s="94">
        <v>22</v>
      </c>
      <c r="IR29" s="94">
        <v>19</v>
      </c>
      <c r="IS29" s="94">
        <v>22</v>
      </c>
      <c r="IT29" s="94">
        <v>15</v>
      </c>
      <c r="IU29" s="94">
        <v>21</v>
      </c>
      <c r="IV29" s="94">
        <v>24</v>
      </c>
      <c r="IW29" s="94">
        <v>22</v>
      </c>
      <c r="IX29" s="94">
        <v>13</v>
      </c>
      <c r="IY29" s="94">
        <v>17</v>
      </c>
      <c r="IZ29" s="94">
        <v>22</v>
      </c>
      <c r="JA29" s="94">
        <v>20</v>
      </c>
      <c r="JB29" s="94">
        <v>26</v>
      </c>
      <c r="JC29" s="94">
        <v>23</v>
      </c>
      <c r="JD29" s="94">
        <v>16</v>
      </c>
      <c r="JE29" s="94">
        <v>14</v>
      </c>
      <c r="JF29" s="94">
        <v>18</v>
      </c>
      <c r="JG29" s="94">
        <v>26</v>
      </c>
      <c r="JH29" s="94">
        <v>13</v>
      </c>
      <c r="JI29" s="94">
        <v>21</v>
      </c>
      <c r="JJ29" s="94">
        <v>24</v>
      </c>
      <c r="JK29" s="94">
        <v>22</v>
      </c>
      <c r="JL29" s="94">
        <v>25</v>
      </c>
      <c r="JM29" s="94">
        <v>18</v>
      </c>
      <c r="JN29" s="94">
        <v>24</v>
      </c>
      <c r="JO29" s="94">
        <v>14</v>
      </c>
      <c r="JP29" s="94">
        <v>27</v>
      </c>
      <c r="JQ29" s="94">
        <v>25</v>
      </c>
      <c r="JR29" s="94">
        <v>21</v>
      </c>
      <c r="JS29" s="94">
        <v>22</v>
      </c>
      <c r="JT29" s="94">
        <v>20</v>
      </c>
      <c r="JU29" s="94">
        <v>19</v>
      </c>
      <c r="JV29" s="94">
        <v>18</v>
      </c>
      <c r="JW29" s="94">
        <v>21</v>
      </c>
      <c r="JX29" s="94">
        <v>23</v>
      </c>
      <c r="JY29" s="94">
        <v>18</v>
      </c>
      <c r="JZ29" s="94">
        <v>25</v>
      </c>
      <c r="KA29" s="94">
        <v>23</v>
      </c>
      <c r="KB29" s="94">
        <v>15</v>
      </c>
      <c r="KC29" s="94">
        <v>22</v>
      </c>
      <c r="KD29" s="94">
        <v>22</v>
      </c>
      <c r="KE29" s="94">
        <v>29</v>
      </c>
      <c r="KF29" s="94">
        <v>16</v>
      </c>
      <c r="KG29" s="94">
        <v>19</v>
      </c>
      <c r="KH29" s="94">
        <v>20</v>
      </c>
      <c r="KI29" s="94">
        <v>20</v>
      </c>
      <c r="KJ29" s="94">
        <v>26</v>
      </c>
      <c r="KK29" s="94">
        <v>16</v>
      </c>
      <c r="KL29" s="94">
        <v>24</v>
      </c>
      <c r="KM29" s="94">
        <v>17</v>
      </c>
      <c r="KN29" s="94">
        <v>17</v>
      </c>
      <c r="KO29" s="94">
        <v>31</v>
      </c>
      <c r="KP29" s="94">
        <v>20</v>
      </c>
      <c r="KQ29" s="94">
        <v>30</v>
      </c>
      <c r="KR29" s="94">
        <v>20</v>
      </c>
      <c r="KS29" s="94">
        <v>20</v>
      </c>
      <c r="KT29" s="94">
        <v>12</v>
      </c>
      <c r="KU29" s="94">
        <v>25</v>
      </c>
      <c r="KV29" s="94">
        <v>26</v>
      </c>
      <c r="KW29" s="94">
        <v>27</v>
      </c>
      <c r="KX29" s="94">
        <v>26</v>
      </c>
      <c r="KY29" s="94">
        <v>23</v>
      </c>
      <c r="KZ29" s="94">
        <v>24</v>
      </c>
      <c r="LA29" s="94">
        <v>22</v>
      </c>
      <c r="LB29" s="94">
        <v>19</v>
      </c>
      <c r="LC29" s="94">
        <v>14</v>
      </c>
      <c r="LD29" s="94">
        <v>20</v>
      </c>
      <c r="LE29" s="94">
        <v>18</v>
      </c>
      <c r="LF29" s="94">
        <v>19</v>
      </c>
      <c r="LG29" s="94">
        <v>18</v>
      </c>
      <c r="LH29" s="94">
        <v>16</v>
      </c>
      <c r="LI29" s="94">
        <v>29</v>
      </c>
      <c r="LJ29" s="94">
        <v>19</v>
      </c>
      <c r="LK29" s="94">
        <v>18</v>
      </c>
      <c r="LL29" s="94">
        <v>26</v>
      </c>
      <c r="LM29" s="94">
        <v>22</v>
      </c>
      <c r="LN29" s="94">
        <v>19</v>
      </c>
      <c r="LO29" s="94">
        <v>17</v>
      </c>
      <c r="LP29" s="94">
        <v>24</v>
      </c>
      <c r="LQ29" s="94">
        <v>22</v>
      </c>
      <c r="LR29" s="94">
        <v>23</v>
      </c>
      <c r="LS29" s="94">
        <v>24</v>
      </c>
      <c r="LT29" s="94">
        <v>21</v>
      </c>
      <c r="LU29" s="94">
        <v>21</v>
      </c>
      <c r="LV29" s="94">
        <v>19</v>
      </c>
      <c r="LW29" s="94">
        <v>20</v>
      </c>
      <c r="LX29" s="94">
        <v>29</v>
      </c>
      <c r="LY29" s="94">
        <v>25</v>
      </c>
      <c r="LZ29" s="94">
        <v>32</v>
      </c>
      <c r="MA29" s="94">
        <v>32</v>
      </c>
      <c r="MB29" s="94">
        <v>26</v>
      </c>
      <c r="MC29" s="94">
        <v>28</v>
      </c>
      <c r="MD29" s="94">
        <v>21</v>
      </c>
      <c r="ME29" s="94">
        <v>21</v>
      </c>
      <c r="MF29" s="94">
        <v>15</v>
      </c>
      <c r="MG29" s="94">
        <v>19</v>
      </c>
      <c r="MH29" s="94">
        <v>20</v>
      </c>
      <c r="MI29" s="94">
        <v>28</v>
      </c>
      <c r="MJ29" s="94">
        <v>26</v>
      </c>
      <c r="MK29" s="94">
        <v>27</v>
      </c>
      <c r="ML29" s="94">
        <v>15</v>
      </c>
      <c r="MM29" s="94">
        <v>27</v>
      </c>
      <c r="MN29" s="94">
        <v>21</v>
      </c>
      <c r="MO29" s="94">
        <v>24</v>
      </c>
      <c r="MP29" s="94">
        <v>33</v>
      </c>
      <c r="MQ29" s="94">
        <v>25</v>
      </c>
      <c r="MR29" s="94">
        <v>20</v>
      </c>
      <c r="MS29" s="94">
        <v>25</v>
      </c>
      <c r="MT29" s="94">
        <v>15</v>
      </c>
      <c r="MU29" s="94">
        <v>18</v>
      </c>
      <c r="MV29" s="94">
        <v>27</v>
      </c>
      <c r="MW29" s="94">
        <v>22</v>
      </c>
      <c r="MX29" s="94">
        <v>14</v>
      </c>
      <c r="MY29" s="94">
        <v>23</v>
      </c>
      <c r="MZ29" s="94">
        <v>28</v>
      </c>
      <c r="NA29" s="94">
        <v>17</v>
      </c>
      <c r="NB29" s="94">
        <v>21</v>
      </c>
      <c r="NC29" s="94">
        <v>23</v>
      </c>
      <c r="ND29" s="94">
        <v>20</v>
      </c>
      <c r="NE29" s="94">
        <v>27</v>
      </c>
      <c r="NF29" s="102">
        <f t="shared" si="0"/>
        <v>8121</v>
      </c>
    </row>
    <row r="30" spans="1:370" ht="15" customHeight="1">
      <c r="A30" s="152">
        <v>21</v>
      </c>
      <c r="B30" s="96">
        <v>2020</v>
      </c>
      <c r="C30" s="137" t="s">
        <v>28</v>
      </c>
      <c r="D30" s="146">
        <v>581</v>
      </c>
      <c r="E30" s="94">
        <v>626</v>
      </c>
      <c r="F30" s="94">
        <v>611</v>
      </c>
      <c r="G30" s="94">
        <v>594</v>
      </c>
      <c r="H30" s="94">
        <v>569</v>
      </c>
      <c r="I30" s="94">
        <v>600</v>
      </c>
      <c r="J30" s="94">
        <v>597</v>
      </c>
      <c r="K30" s="94">
        <v>639</v>
      </c>
      <c r="L30" s="94">
        <v>663</v>
      </c>
      <c r="M30" s="94">
        <v>582</v>
      </c>
      <c r="N30" s="94">
        <v>537</v>
      </c>
      <c r="O30" s="94">
        <v>577</v>
      </c>
      <c r="P30" s="94">
        <v>607</v>
      </c>
      <c r="Q30" s="94">
        <v>614</v>
      </c>
      <c r="R30" s="94">
        <v>578</v>
      </c>
      <c r="S30" s="94">
        <v>676</v>
      </c>
      <c r="T30" s="94">
        <v>652</v>
      </c>
      <c r="U30" s="94">
        <v>609</v>
      </c>
      <c r="V30" s="94">
        <v>607</v>
      </c>
      <c r="W30" s="94">
        <v>557</v>
      </c>
      <c r="X30" s="94">
        <v>615</v>
      </c>
      <c r="Y30" s="94">
        <v>571</v>
      </c>
      <c r="Z30" s="94">
        <v>583</v>
      </c>
      <c r="AA30" s="94">
        <v>589</v>
      </c>
      <c r="AB30" s="94">
        <v>546</v>
      </c>
      <c r="AC30" s="94">
        <v>568</v>
      </c>
      <c r="AD30" s="94">
        <v>616</v>
      </c>
      <c r="AE30" s="94">
        <v>633</v>
      </c>
      <c r="AF30" s="94">
        <v>596</v>
      </c>
      <c r="AG30" s="94">
        <v>577</v>
      </c>
      <c r="AH30" s="94">
        <v>601</v>
      </c>
      <c r="AI30" s="94">
        <v>636</v>
      </c>
      <c r="AJ30" s="94">
        <v>609</v>
      </c>
      <c r="AK30" s="94">
        <v>605</v>
      </c>
      <c r="AL30" s="94">
        <v>621</v>
      </c>
      <c r="AM30" s="94">
        <v>553</v>
      </c>
      <c r="AN30" s="94">
        <v>563</v>
      </c>
      <c r="AO30" s="94">
        <v>588</v>
      </c>
      <c r="AP30" s="94">
        <v>581</v>
      </c>
      <c r="AQ30" s="94">
        <v>579</v>
      </c>
      <c r="AR30" s="94">
        <v>627</v>
      </c>
      <c r="AS30" s="94">
        <v>616</v>
      </c>
      <c r="AT30" s="94">
        <v>594</v>
      </c>
      <c r="AU30" s="94">
        <v>627</v>
      </c>
      <c r="AV30" s="94">
        <v>611</v>
      </c>
      <c r="AW30" s="94">
        <v>630</v>
      </c>
      <c r="AX30" s="94">
        <v>602</v>
      </c>
      <c r="AY30" s="94">
        <v>649</v>
      </c>
      <c r="AZ30" s="94">
        <v>594</v>
      </c>
      <c r="BA30" s="94">
        <v>608</v>
      </c>
      <c r="BB30" s="94">
        <v>578</v>
      </c>
      <c r="BC30" s="94">
        <v>586</v>
      </c>
      <c r="BD30" s="94">
        <v>594</v>
      </c>
      <c r="BE30" s="94">
        <v>617</v>
      </c>
      <c r="BF30" s="94">
        <v>623</v>
      </c>
      <c r="BG30" s="94">
        <v>642</v>
      </c>
      <c r="BH30" s="94">
        <v>568</v>
      </c>
      <c r="BI30" s="94">
        <v>596</v>
      </c>
      <c r="BJ30" s="94">
        <v>650</v>
      </c>
      <c r="BK30" s="94">
        <v>613</v>
      </c>
      <c r="BL30" s="94">
        <v>600</v>
      </c>
      <c r="BM30" s="94">
        <v>649</v>
      </c>
      <c r="BN30" s="94">
        <v>643</v>
      </c>
      <c r="BO30" s="94">
        <v>655</v>
      </c>
      <c r="BP30" s="94">
        <v>623</v>
      </c>
      <c r="BQ30" s="94">
        <v>618</v>
      </c>
      <c r="BR30" s="94">
        <v>595</v>
      </c>
      <c r="BS30" s="94">
        <v>609</v>
      </c>
      <c r="BT30" s="94">
        <v>630</v>
      </c>
      <c r="BU30" s="94">
        <v>674</v>
      </c>
      <c r="BV30" s="94">
        <v>666</v>
      </c>
      <c r="BW30" s="94">
        <v>600</v>
      </c>
      <c r="BX30" s="94">
        <v>635</v>
      </c>
      <c r="BY30" s="94">
        <v>674</v>
      </c>
      <c r="BZ30" s="94">
        <v>586</v>
      </c>
      <c r="CA30" s="94">
        <v>673</v>
      </c>
      <c r="CB30" s="94">
        <v>609</v>
      </c>
      <c r="CC30" s="94">
        <v>622</v>
      </c>
      <c r="CD30" s="94">
        <v>626</v>
      </c>
      <c r="CE30" s="94">
        <v>629</v>
      </c>
      <c r="CF30" s="94">
        <v>630</v>
      </c>
      <c r="CG30" s="94">
        <v>580</v>
      </c>
      <c r="CH30" s="94">
        <v>625</v>
      </c>
      <c r="CI30" s="94">
        <v>614</v>
      </c>
      <c r="CJ30" s="94">
        <v>660</v>
      </c>
      <c r="CK30" s="94">
        <v>608</v>
      </c>
      <c r="CL30" s="94">
        <v>650</v>
      </c>
      <c r="CM30" s="94">
        <v>649</v>
      </c>
      <c r="CN30" s="94">
        <v>541</v>
      </c>
      <c r="CO30" s="94">
        <v>587</v>
      </c>
      <c r="CP30" s="94">
        <v>645</v>
      </c>
      <c r="CQ30" s="94">
        <v>615</v>
      </c>
      <c r="CR30" s="94">
        <v>691</v>
      </c>
      <c r="CS30" s="94">
        <v>596</v>
      </c>
      <c r="CT30" s="94">
        <v>664</v>
      </c>
      <c r="CU30" s="94">
        <v>627</v>
      </c>
      <c r="CV30" s="94">
        <v>635</v>
      </c>
      <c r="CW30" s="94">
        <v>672</v>
      </c>
      <c r="CX30" s="94">
        <v>684</v>
      </c>
      <c r="CY30" s="94">
        <v>708</v>
      </c>
      <c r="CZ30" s="94">
        <v>568</v>
      </c>
      <c r="DA30" s="94">
        <v>637</v>
      </c>
      <c r="DB30" s="94">
        <v>593</v>
      </c>
      <c r="DC30" s="94">
        <v>590</v>
      </c>
      <c r="DD30" s="94">
        <v>614</v>
      </c>
      <c r="DE30" s="94">
        <v>589</v>
      </c>
      <c r="DF30" s="94">
        <v>616</v>
      </c>
      <c r="DG30" s="94">
        <v>630</v>
      </c>
      <c r="DH30" s="94">
        <v>553</v>
      </c>
      <c r="DI30" s="94">
        <v>583</v>
      </c>
      <c r="DJ30" s="94">
        <v>607</v>
      </c>
      <c r="DK30" s="94">
        <v>566</v>
      </c>
      <c r="DL30" s="94">
        <v>597</v>
      </c>
      <c r="DM30" s="94">
        <v>594</v>
      </c>
      <c r="DN30" s="94">
        <v>576</v>
      </c>
      <c r="DO30" s="94">
        <v>543</v>
      </c>
      <c r="DP30" s="94">
        <v>527</v>
      </c>
      <c r="DQ30" s="94">
        <v>549</v>
      </c>
      <c r="DR30" s="94">
        <v>529</v>
      </c>
      <c r="DS30" s="94">
        <v>600</v>
      </c>
      <c r="DT30" s="94">
        <v>601</v>
      </c>
      <c r="DU30" s="94">
        <v>570</v>
      </c>
      <c r="DV30" s="94">
        <v>493</v>
      </c>
      <c r="DW30" s="94">
        <v>520</v>
      </c>
      <c r="DX30" s="94">
        <v>543</v>
      </c>
      <c r="DY30" s="94">
        <v>518</v>
      </c>
      <c r="DZ30" s="94">
        <v>557</v>
      </c>
      <c r="EA30" s="94">
        <v>537</v>
      </c>
      <c r="EB30" s="94">
        <v>552</v>
      </c>
      <c r="EC30" s="94">
        <v>541</v>
      </c>
      <c r="ED30" s="94">
        <v>521</v>
      </c>
      <c r="EE30" s="94">
        <v>524</v>
      </c>
      <c r="EF30" s="94">
        <v>544</v>
      </c>
      <c r="EG30" s="94">
        <v>551</v>
      </c>
      <c r="EH30" s="94">
        <v>547</v>
      </c>
      <c r="EI30" s="94">
        <v>540</v>
      </c>
      <c r="EJ30" s="94">
        <v>509</v>
      </c>
      <c r="EK30" s="94">
        <v>540</v>
      </c>
      <c r="EL30" s="94">
        <v>577</v>
      </c>
      <c r="EM30" s="94">
        <v>560</v>
      </c>
      <c r="EN30" s="94">
        <v>536</v>
      </c>
      <c r="EO30" s="94">
        <v>536</v>
      </c>
      <c r="EP30" s="94">
        <v>563</v>
      </c>
      <c r="EQ30" s="94">
        <v>508</v>
      </c>
      <c r="ER30" s="94">
        <v>509</v>
      </c>
      <c r="ES30" s="94">
        <v>544</v>
      </c>
      <c r="ET30" s="94">
        <v>520</v>
      </c>
      <c r="EU30" s="94">
        <v>553</v>
      </c>
      <c r="EV30" s="94">
        <v>548</v>
      </c>
      <c r="EW30" s="94">
        <v>522</v>
      </c>
      <c r="EX30" s="94">
        <v>524</v>
      </c>
      <c r="EY30" s="94">
        <v>489</v>
      </c>
      <c r="EZ30" s="94">
        <v>524</v>
      </c>
      <c r="FA30" s="94">
        <v>589</v>
      </c>
      <c r="FB30" s="94">
        <v>586</v>
      </c>
      <c r="FC30" s="94">
        <v>570</v>
      </c>
      <c r="FD30" s="94">
        <v>561</v>
      </c>
      <c r="FE30" s="94">
        <v>486</v>
      </c>
      <c r="FF30" s="94">
        <v>470</v>
      </c>
      <c r="FG30" s="94">
        <v>508</v>
      </c>
      <c r="FH30" s="94">
        <v>491</v>
      </c>
      <c r="FI30" s="94">
        <v>490</v>
      </c>
      <c r="FJ30" s="94">
        <v>546</v>
      </c>
      <c r="FK30" s="94">
        <v>569</v>
      </c>
      <c r="FL30" s="94">
        <v>534</v>
      </c>
      <c r="FM30" s="94">
        <v>524</v>
      </c>
      <c r="FN30" s="94">
        <v>490</v>
      </c>
      <c r="FO30" s="94">
        <v>557</v>
      </c>
      <c r="FP30" s="94">
        <v>537</v>
      </c>
      <c r="FQ30" s="94">
        <v>494</v>
      </c>
      <c r="FR30" s="94">
        <v>548</v>
      </c>
      <c r="FS30" s="94">
        <v>512</v>
      </c>
      <c r="FT30" s="94">
        <v>477</v>
      </c>
      <c r="FU30" s="94">
        <v>536</v>
      </c>
      <c r="FV30" s="94">
        <v>532</v>
      </c>
      <c r="FW30" s="94">
        <v>517</v>
      </c>
      <c r="FX30" s="94">
        <v>600</v>
      </c>
      <c r="FY30" s="94">
        <v>598</v>
      </c>
      <c r="FZ30" s="94">
        <v>621</v>
      </c>
      <c r="GA30" s="94">
        <v>510</v>
      </c>
      <c r="GB30" s="94">
        <v>494</v>
      </c>
      <c r="GC30" s="94">
        <v>524</v>
      </c>
      <c r="GD30" s="94">
        <v>571</v>
      </c>
      <c r="GE30" s="94">
        <v>527</v>
      </c>
      <c r="GF30" s="94">
        <v>540</v>
      </c>
      <c r="GG30" s="94">
        <v>492</v>
      </c>
      <c r="GH30" s="94">
        <v>537</v>
      </c>
      <c r="GI30" s="94">
        <v>517</v>
      </c>
      <c r="GJ30" s="94">
        <v>490</v>
      </c>
      <c r="GK30" s="94">
        <v>446</v>
      </c>
      <c r="GL30" s="94">
        <v>533</v>
      </c>
      <c r="GM30" s="94">
        <v>550</v>
      </c>
      <c r="GN30" s="94">
        <v>482</v>
      </c>
      <c r="GO30" s="94">
        <v>467</v>
      </c>
      <c r="GP30" s="94">
        <v>515</v>
      </c>
      <c r="GQ30" s="94">
        <v>547</v>
      </c>
      <c r="GR30" s="94">
        <v>499</v>
      </c>
      <c r="GS30" s="94">
        <v>499</v>
      </c>
      <c r="GT30" s="94">
        <v>511</v>
      </c>
      <c r="GU30" s="94">
        <v>502</v>
      </c>
      <c r="GV30" s="94">
        <v>534</v>
      </c>
      <c r="GW30" s="94">
        <v>525</v>
      </c>
      <c r="GX30" s="94">
        <v>493</v>
      </c>
      <c r="GY30" s="94">
        <v>492</v>
      </c>
      <c r="GZ30" s="94">
        <v>551</v>
      </c>
      <c r="HA30" s="94">
        <v>531</v>
      </c>
      <c r="HB30" s="94">
        <v>552</v>
      </c>
      <c r="HC30" s="94">
        <v>529</v>
      </c>
      <c r="HD30" s="94">
        <v>538</v>
      </c>
      <c r="HE30" s="94">
        <v>544</v>
      </c>
      <c r="HF30" s="94">
        <v>493</v>
      </c>
      <c r="HG30" s="94">
        <v>505</v>
      </c>
      <c r="HH30" s="94">
        <v>564</v>
      </c>
      <c r="HI30" s="94">
        <v>620</v>
      </c>
      <c r="HJ30" s="94">
        <v>543</v>
      </c>
      <c r="HK30" s="94">
        <v>483</v>
      </c>
      <c r="HL30" s="94">
        <v>480</v>
      </c>
      <c r="HM30" s="94">
        <v>515</v>
      </c>
      <c r="HN30" s="94">
        <v>559</v>
      </c>
      <c r="HO30" s="94">
        <v>597</v>
      </c>
      <c r="HP30" s="94">
        <v>626</v>
      </c>
      <c r="HQ30" s="94">
        <v>721</v>
      </c>
      <c r="HR30" s="94">
        <v>649</v>
      </c>
      <c r="HS30" s="94">
        <v>731</v>
      </c>
      <c r="HT30" s="94">
        <v>737</v>
      </c>
      <c r="HU30" s="94">
        <v>710</v>
      </c>
      <c r="HV30" s="94">
        <v>696</v>
      </c>
      <c r="HW30" s="94">
        <v>623</v>
      </c>
      <c r="HX30" s="94">
        <v>598</v>
      </c>
      <c r="HY30" s="94">
        <v>589</v>
      </c>
      <c r="HZ30" s="94">
        <v>578</v>
      </c>
      <c r="IA30" s="94">
        <v>611</v>
      </c>
      <c r="IB30" s="94">
        <v>580</v>
      </c>
      <c r="IC30" s="94">
        <v>589</v>
      </c>
      <c r="ID30" s="94">
        <v>526</v>
      </c>
      <c r="IE30" s="94">
        <v>496</v>
      </c>
      <c r="IF30" s="94">
        <v>528</v>
      </c>
      <c r="IG30" s="94">
        <v>534</v>
      </c>
      <c r="IH30" s="94">
        <v>532</v>
      </c>
      <c r="II30" s="94">
        <v>492</v>
      </c>
      <c r="IJ30" s="94">
        <v>517</v>
      </c>
      <c r="IK30" s="94">
        <v>563</v>
      </c>
      <c r="IL30" s="94">
        <v>496</v>
      </c>
      <c r="IM30" s="94">
        <v>518</v>
      </c>
      <c r="IN30" s="94">
        <v>538</v>
      </c>
      <c r="IO30" s="94">
        <v>565</v>
      </c>
      <c r="IP30" s="94">
        <v>508</v>
      </c>
      <c r="IQ30" s="94">
        <v>535</v>
      </c>
      <c r="IR30" s="94">
        <v>516</v>
      </c>
      <c r="IS30" s="94">
        <v>475</v>
      </c>
      <c r="IT30" s="94">
        <v>528</v>
      </c>
      <c r="IU30" s="94">
        <v>534</v>
      </c>
      <c r="IV30" s="94">
        <v>562</v>
      </c>
      <c r="IW30" s="94">
        <v>504</v>
      </c>
      <c r="IX30" s="94">
        <v>559</v>
      </c>
      <c r="IY30" s="94">
        <v>559</v>
      </c>
      <c r="IZ30" s="94">
        <v>519</v>
      </c>
      <c r="JA30" s="94">
        <v>553</v>
      </c>
      <c r="JB30" s="94">
        <v>575</v>
      </c>
      <c r="JC30" s="94">
        <v>551</v>
      </c>
      <c r="JD30" s="94">
        <v>561</v>
      </c>
      <c r="JE30" s="94">
        <v>551</v>
      </c>
      <c r="JF30" s="94">
        <v>544</v>
      </c>
      <c r="JG30" s="94">
        <v>537</v>
      </c>
      <c r="JH30" s="94">
        <v>563</v>
      </c>
      <c r="JI30" s="94">
        <v>517</v>
      </c>
      <c r="JJ30" s="94">
        <v>567</v>
      </c>
      <c r="JK30" s="94">
        <v>550</v>
      </c>
      <c r="JL30" s="94">
        <v>591</v>
      </c>
      <c r="JM30" s="94">
        <v>532</v>
      </c>
      <c r="JN30" s="94">
        <v>486</v>
      </c>
      <c r="JO30" s="94">
        <v>534</v>
      </c>
      <c r="JP30" s="94">
        <v>513</v>
      </c>
      <c r="JQ30" s="94">
        <v>504</v>
      </c>
      <c r="JR30" s="94">
        <v>550</v>
      </c>
      <c r="JS30" s="94">
        <v>553</v>
      </c>
      <c r="JT30" s="94">
        <v>526</v>
      </c>
      <c r="JU30" s="94">
        <v>507</v>
      </c>
      <c r="JV30" s="94">
        <v>522</v>
      </c>
      <c r="JW30" s="94">
        <v>557</v>
      </c>
      <c r="JX30" s="94">
        <v>563</v>
      </c>
      <c r="JY30" s="94">
        <v>567</v>
      </c>
      <c r="JZ30" s="94">
        <v>570</v>
      </c>
      <c r="KA30" s="94">
        <v>538</v>
      </c>
      <c r="KB30" s="94">
        <v>519</v>
      </c>
      <c r="KC30" s="94">
        <v>541</v>
      </c>
      <c r="KD30" s="94">
        <v>570</v>
      </c>
      <c r="KE30" s="94">
        <v>579</v>
      </c>
      <c r="KF30" s="94">
        <v>553</v>
      </c>
      <c r="KG30" s="94">
        <v>535</v>
      </c>
      <c r="KH30" s="94">
        <v>560</v>
      </c>
      <c r="KI30" s="94">
        <v>527</v>
      </c>
      <c r="KJ30" s="94">
        <v>589</v>
      </c>
      <c r="KK30" s="94">
        <v>589</v>
      </c>
      <c r="KL30" s="94">
        <v>605</v>
      </c>
      <c r="KM30" s="94">
        <v>605</v>
      </c>
      <c r="KN30" s="94">
        <v>593</v>
      </c>
      <c r="KO30" s="94">
        <v>561</v>
      </c>
      <c r="KP30" s="94">
        <v>566</v>
      </c>
      <c r="KQ30" s="94">
        <v>569</v>
      </c>
      <c r="KR30" s="94">
        <v>565</v>
      </c>
      <c r="KS30" s="94">
        <v>564</v>
      </c>
      <c r="KT30" s="94">
        <v>599</v>
      </c>
      <c r="KU30" s="94">
        <v>581</v>
      </c>
      <c r="KV30" s="94">
        <v>620</v>
      </c>
      <c r="KW30" s="94">
        <v>606</v>
      </c>
      <c r="KX30" s="94">
        <v>649</v>
      </c>
      <c r="KY30" s="94">
        <v>619</v>
      </c>
      <c r="KZ30" s="94">
        <v>585</v>
      </c>
      <c r="LA30" s="94">
        <v>631</v>
      </c>
      <c r="LB30" s="94">
        <v>584</v>
      </c>
      <c r="LC30" s="94">
        <v>589</v>
      </c>
      <c r="LD30" s="94">
        <v>610</v>
      </c>
      <c r="LE30" s="94">
        <v>591</v>
      </c>
      <c r="LF30" s="94">
        <v>589</v>
      </c>
      <c r="LG30" s="94">
        <v>598</v>
      </c>
      <c r="LH30" s="94">
        <v>663</v>
      </c>
      <c r="LI30" s="94">
        <v>606</v>
      </c>
      <c r="LJ30" s="94">
        <v>618</v>
      </c>
      <c r="LK30" s="94">
        <v>580</v>
      </c>
      <c r="LL30" s="94">
        <v>601</v>
      </c>
      <c r="LM30" s="94">
        <v>682</v>
      </c>
      <c r="LN30" s="94">
        <v>587</v>
      </c>
      <c r="LO30" s="94">
        <v>624</v>
      </c>
      <c r="LP30" s="94">
        <v>648</v>
      </c>
      <c r="LQ30" s="94">
        <v>650</v>
      </c>
      <c r="LR30" s="94">
        <v>636</v>
      </c>
      <c r="LS30" s="94">
        <v>642</v>
      </c>
      <c r="LT30" s="94">
        <v>671</v>
      </c>
      <c r="LU30" s="94">
        <v>654</v>
      </c>
      <c r="LV30" s="94">
        <v>656</v>
      </c>
      <c r="LW30" s="94">
        <v>642</v>
      </c>
      <c r="LX30" s="94">
        <v>612</v>
      </c>
      <c r="LY30" s="94">
        <v>648</v>
      </c>
      <c r="LZ30" s="94">
        <v>615</v>
      </c>
      <c r="MA30" s="94">
        <v>702</v>
      </c>
      <c r="MB30" s="94">
        <v>665</v>
      </c>
      <c r="MC30" s="94">
        <v>678</v>
      </c>
      <c r="MD30" s="94">
        <v>724</v>
      </c>
      <c r="ME30" s="94">
        <v>715</v>
      </c>
      <c r="MF30" s="94">
        <v>585</v>
      </c>
      <c r="MG30" s="94">
        <v>709</v>
      </c>
      <c r="MH30" s="94">
        <v>679</v>
      </c>
      <c r="MI30" s="94">
        <v>691</v>
      </c>
      <c r="MJ30" s="94">
        <v>657</v>
      </c>
      <c r="MK30" s="94">
        <v>710</v>
      </c>
      <c r="ML30" s="94">
        <v>720</v>
      </c>
      <c r="MM30" s="94">
        <v>693</v>
      </c>
      <c r="MN30" s="94">
        <v>695</v>
      </c>
      <c r="MO30" s="94">
        <v>686</v>
      </c>
      <c r="MP30" s="94">
        <v>756</v>
      </c>
      <c r="MQ30" s="94">
        <v>709</v>
      </c>
      <c r="MR30" s="94">
        <v>724</v>
      </c>
      <c r="MS30" s="94">
        <v>732</v>
      </c>
      <c r="MT30" s="94">
        <v>676</v>
      </c>
      <c r="MU30" s="94">
        <v>722</v>
      </c>
      <c r="MV30" s="94">
        <v>725</v>
      </c>
      <c r="MW30" s="94">
        <v>777</v>
      </c>
      <c r="MX30" s="94">
        <v>668</v>
      </c>
      <c r="MY30" s="94">
        <v>718</v>
      </c>
      <c r="MZ30" s="94">
        <v>659</v>
      </c>
      <c r="NA30" s="94">
        <v>719</v>
      </c>
      <c r="NB30" s="94">
        <v>759</v>
      </c>
      <c r="NC30" s="94">
        <v>756</v>
      </c>
      <c r="ND30" s="94">
        <v>763</v>
      </c>
      <c r="NE30" s="94">
        <v>703</v>
      </c>
      <c r="NF30" s="102">
        <f t="shared" si="0"/>
        <v>214529</v>
      </c>
    </row>
    <row r="31" spans="1:370" ht="15" customHeight="1">
      <c r="A31" s="152">
        <v>22</v>
      </c>
      <c r="B31" s="96">
        <v>2020</v>
      </c>
      <c r="C31" s="136" t="s">
        <v>29</v>
      </c>
      <c r="D31" s="146">
        <v>191</v>
      </c>
      <c r="E31" s="94">
        <v>182</v>
      </c>
      <c r="F31" s="94">
        <v>203</v>
      </c>
      <c r="G31" s="94">
        <v>185</v>
      </c>
      <c r="H31" s="94">
        <v>194</v>
      </c>
      <c r="I31" s="94">
        <v>207</v>
      </c>
      <c r="J31" s="94">
        <v>192</v>
      </c>
      <c r="K31" s="94">
        <v>213</v>
      </c>
      <c r="L31" s="94">
        <v>202</v>
      </c>
      <c r="M31" s="94">
        <v>190</v>
      </c>
      <c r="N31" s="94">
        <v>178</v>
      </c>
      <c r="O31" s="94">
        <v>191</v>
      </c>
      <c r="P31" s="94">
        <v>177</v>
      </c>
      <c r="Q31" s="94">
        <v>196</v>
      </c>
      <c r="R31" s="94">
        <v>191</v>
      </c>
      <c r="S31" s="94">
        <v>221</v>
      </c>
      <c r="T31" s="94">
        <v>191</v>
      </c>
      <c r="U31" s="94">
        <v>179</v>
      </c>
      <c r="V31" s="94">
        <v>188</v>
      </c>
      <c r="W31" s="94">
        <v>188</v>
      </c>
      <c r="X31" s="94">
        <v>199</v>
      </c>
      <c r="Y31" s="94">
        <v>201</v>
      </c>
      <c r="Z31" s="94">
        <v>200</v>
      </c>
      <c r="AA31" s="94">
        <v>214</v>
      </c>
      <c r="AB31" s="94">
        <v>197</v>
      </c>
      <c r="AC31" s="94">
        <v>191</v>
      </c>
      <c r="AD31" s="94">
        <v>178</v>
      </c>
      <c r="AE31" s="94">
        <v>216</v>
      </c>
      <c r="AF31" s="94">
        <v>166</v>
      </c>
      <c r="AG31" s="94">
        <v>200</v>
      </c>
      <c r="AH31" s="94">
        <v>206</v>
      </c>
      <c r="AI31" s="94">
        <v>207</v>
      </c>
      <c r="AJ31" s="94">
        <v>175</v>
      </c>
      <c r="AK31" s="94">
        <v>208</v>
      </c>
      <c r="AL31" s="94">
        <v>205</v>
      </c>
      <c r="AM31" s="94">
        <v>200</v>
      </c>
      <c r="AN31" s="94">
        <v>167</v>
      </c>
      <c r="AO31" s="94">
        <v>188</v>
      </c>
      <c r="AP31" s="94">
        <v>199</v>
      </c>
      <c r="AQ31" s="94">
        <v>184</v>
      </c>
      <c r="AR31" s="94">
        <v>208</v>
      </c>
      <c r="AS31" s="94">
        <v>224</v>
      </c>
      <c r="AT31" s="94">
        <v>199</v>
      </c>
      <c r="AU31" s="94">
        <v>189</v>
      </c>
      <c r="AV31" s="94">
        <v>195</v>
      </c>
      <c r="AW31" s="94">
        <v>181</v>
      </c>
      <c r="AX31" s="94">
        <v>205</v>
      </c>
      <c r="AY31" s="94">
        <v>193</v>
      </c>
      <c r="AZ31" s="94">
        <v>183</v>
      </c>
      <c r="BA31" s="94">
        <v>189</v>
      </c>
      <c r="BB31" s="94">
        <v>186</v>
      </c>
      <c r="BC31" s="94">
        <v>177</v>
      </c>
      <c r="BD31" s="94">
        <v>186</v>
      </c>
      <c r="BE31" s="94">
        <v>184</v>
      </c>
      <c r="BF31" s="94">
        <v>181</v>
      </c>
      <c r="BG31" s="94">
        <v>199</v>
      </c>
      <c r="BH31" s="94">
        <v>177</v>
      </c>
      <c r="BI31" s="94">
        <v>184</v>
      </c>
      <c r="BJ31" s="94">
        <v>215</v>
      </c>
      <c r="BK31" s="94">
        <v>210</v>
      </c>
      <c r="BL31" s="94">
        <v>178</v>
      </c>
      <c r="BM31" s="94">
        <v>195</v>
      </c>
      <c r="BN31" s="94">
        <v>193</v>
      </c>
      <c r="BO31" s="94">
        <v>212</v>
      </c>
      <c r="BP31" s="94">
        <v>218</v>
      </c>
      <c r="BQ31" s="94">
        <v>208</v>
      </c>
      <c r="BR31" s="94">
        <v>192</v>
      </c>
      <c r="BS31" s="94">
        <v>184</v>
      </c>
      <c r="BT31" s="94">
        <v>231</v>
      </c>
      <c r="BU31" s="94">
        <v>177</v>
      </c>
      <c r="BV31" s="94">
        <v>214</v>
      </c>
      <c r="BW31" s="94">
        <v>222</v>
      </c>
      <c r="BX31" s="94">
        <v>189</v>
      </c>
      <c r="BY31" s="94">
        <v>180</v>
      </c>
      <c r="BZ31" s="94">
        <v>208</v>
      </c>
      <c r="CA31" s="94">
        <v>196</v>
      </c>
      <c r="CB31" s="94">
        <v>194</v>
      </c>
      <c r="CC31" s="94">
        <v>199</v>
      </c>
      <c r="CD31" s="94">
        <v>208</v>
      </c>
      <c r="CE31" s="94">
        <v>179</v>
      </c>
      <c r="CF31" s="94">
        <v>176</v>
      </c>
      <c r="CG31" s="94">
        <v>179</v>
      </c>
      <c r="CH31" s="94">
        <v>187</v>
      </c>
      <c r="CI31" s="94">
        <v>195</v>
      </c>
      <c r="CJ31" s="94">
        <v>206</v>
      </c>
      <c r="CK31" s="94">
        <v>180</v>
      </c>
      <c r="CL31" s="94">
        <v>195</v>
      </c>
      <c r="CM31" s="94">
        <v>190</v>
      </c>
      <c r="CN31" s="94">
        <v>174</v>
      </c>
      <c r="CO31" s="94">
        <v>190</v>
      </c>
      <c r="CP31" s="94">
        <v>182</v>
      </c>
      <c r="CQ31" s="94">
        <v>188</v>
      </c>
      <c r="CR31" s="94">
        <v>202</v>
      </c>
      <c r="CS31" s="94">
        <v>228</v>
      </c>
      <c r="CT31" s="94">
        <v>175</v>
      </c>
      <c r="CU31" s="94">
        <v>219</v>
      </c>
      <c r="CV31" s="94">
        <v>200</v>
      </c>
      <c r="CW31" s="94">
        <v>216</v>
      </c>
      <c r="CX31" s="94">
        <v>207</v>
      </c>
      <c r="CY31" s="94">
        <v>225</v>
      </c>
      <c r="CZ31" s="94">
        <v>196</v>
      </c>
      <c r="DA31" s="94">
        <v>195</v>
      </c>
      <c r="DB31" s="94">
        <v>190</v>
      </c>
      <c r="DC31" s="94">
        <v>191</v>
      </c>
      <c r="DD31" s="94">
        <v>192</v>
      </c>
      <c r="DE31" s="94">
        <v>170</v>
      </c>
      <c r="DF31" s="94">
        <v>219</v>
      </c>
      <c r="DG31" s="94">
        <v>221</v>
      </c>
      <c r="DH31" s="94">
        <v>207</v>
      </c>
      <c r="DI31" s="94">
        <v>187</v>
      </c>
      <c r="DJ31" s="94">
        <v>171</v>
      </c>
      <c r="DK31" s="94">
        <v>210</v>
      </c>
      <c r="DL31" s="94">
        <v>179</v>
      </c>
      <c r="DM31" s="94">
        <v>210</v>
      </c>
      <c r="DN31" s="94">
        <v>155</v>
      </c>
      <c r="DO31" s="94">
        <v>175</v>
      </c>
      <c r="DP31" s="94">
        <v>174</v>
      </c>
      <c r="DQ31" s="94">
        <v>185</v>
      </c>
      <c r="DR31" s="94">
        <v>191</v>
      </c>
      <c r="DS31" s="94">
        <v>180</v>
      </c>
      <c r="DT31" s="94">
        <v>211</v>
      </c>
      <c r="DU31" s="94">
        <v>143</v>
      </c>
      <c r="DV31" s="94">
        <v>166</v>
      </c>
      <c r="DW31" s="94">
        <v>143</v>
      </c>
      <c r="DX31" s="94">
        <v>200</v>
      </c>
      <c r="DY31" s="94">
        <v>206</v>
      </c>
      <c r="DZ31" s="94">
        <v>184</v>
      </c>
      <c r="EA31" s="94">
        <v>155</v>
      </c>
      <c r="EB31" s="94">
        <v>193</v>
      </c>
      <c r="EC31" s="94">
        <v>167</v>
      </c>
      <c r="ED31" s="94">
        <v>175</v>
      </c>
      <c r="EE31" s="94">
        <v>186</v>
      </c>
      <c r="EF31" s="94">
        <v>179</v>
      </c>
      <c r="EG31" s="94">
        <v>192</v>
      </c>
      <c r="EH31" s="94">
        <v>145</v>
      </c>
      <c r="EI31" s="94">
        <v>148</v>
      </c>
      <c r="EJ31" s="94">
        <v>172</v>
      </c>
      <c r="EK31" s="94">
        <v>176</v>
      </c>
      <c r="EL31" s="94">
        <v>146</v>
      </c>
      <c r="EM31" s="94">
        <v>178</v>
      </c>
      <c r="EN31" s="94">
        <v>219</v>
      </c>
      <c r="EO31" s="94">
        <v>166</v>
      </c>
      <c r="EP31" s="94">
        <v>178</v>
      </c>
      <c r="EQ31" s="94">
        <v>176</v>
      </c>
      <c r="ER31" s="94">
        <v>185</v>
      </c>
      <c r="ES31" s="94">
        <v>186</v>
      </c>
      <c r="ET31" s="94">
        <v>180</v>
      </c>
      <c r="EU31" s="94">
        <v>182</v>
      </c>
      <c r="EV31" s="94">
        <v>172</v>
      </c>
      <c r="EW31" s="94">
        <v>169</v>
      </c>
      <c r="EX31" s="94">
        <v>193</v>
      </c>
      <c r="EY31" s="94">
        <v>161</v>
      </c>
      <c r="EZ31" s="94">
        <v>176</v>
      </c>
      <c r="FA31" s="94">
        <v>160</v>
      </c>
      <c r="FB31" s="94">
        <v>187</v>
      </c>
      <c r="FC31" s="94">
        <v>182</v>
      </c>
      <c r="FD31" s="94">
        <v>161</v>
      </c>
      <c r="FE31" s="94">
        <v>179</v>
      </c>
      <c r="FF31" s="94">
        <v>172</v>
      </c>
      <c r="FG31" s="94">
        <v>155</v>
      </c>
      <c r="FH31" s="94">
        <v>173</v>
      </c>
      <c r="FI31" s="94">
        <v>189</v>
      </c>
      <c r="FJ31" s="94">
        <v>159</v>
      </c>
      <c r="FK31" s="94">
        <v>164</v>
      </c>
      <c r="FL31" s="94">
        <v>174</v>
      </c>
      <c r="FM31" s="94">
        <v>183</v>
      </c>
      <c r="FN31" s="94">
        <v>171</v>
      </c>
      <c r="FO31" s="94">
        <v>187</v>
      </c>
      <c r="FP31" s="94">
        <v>157</v>
      </c>
      <c r="FQ31" s="94">
        <v>177</v>
      </c>
      <c r="FR31" s="94">
        <v>169</v>
      </c>
      <c r="FS31" s="94">
        <v>152</v>
      </c>
      <c r="FT31" s="94">
        <v>152</v>
      </c>
      <c r="FU31" s="94">
        <v>167</v>
      </c>
      <c r="FV31" s="94">
        <v>154</v>
      </c>
      <c r="FW31" s="94">
        <v>167</v>
      </c>
      <c r="FX31" s="94">
        <v>163</v>
      </c>
      <c r="FY31" s="94">
        <v>170</v>
      </c>
      <c r="FZ31" s="94">
        <v>167</v>
      </c>
      <c r="GA31" s="94">
        <v>170</v>
      </c>
      <c r="GB31" s="94">
        <v>150</v>
      </c>
      <c r="GC31" s="94">
        <v>158</v>
      </c>
      <c r="GD31" s="94">
        <v>167</v>
      </c>
      <c r="GE31" s="94">
        <v>171</v>
      </c>
      <c r="GF31" s="94">
        <v>177</v>
      </c>
      <c r="GG31" s="94">
        <v>172</v>
      </c>
      <c r="GH31" s="94">
        <v>146</v>
      </c>
      <c r="GI31" s="94">
        <v>169</v>
      </c>
      <c r="GJ31" s="94">
        <v>157</v>
      </c>
      <c r="GK31" s="94">
        <v>171</v>
      </c>
      <c r="GL31" s="94">
        <v>167</v>
      </c>
      <c r="GM31" s="94">
        <v>189</v>
      </c>
      <c r="GN31" s="94">
        <v>134</v>
      </c>
      <c r="GO31" s="94">
        <v>136</v>
      </c>
      <c r="GP31" s="94">
        <v>171</v>
      </c>
      <c r="GQ31" s="94">
        <v>174</v>
      </c>
      <c r="GR31" s="94">
        <v>164</v>
      </c>
      <c r="GS31" s="94">
        <v>152</v>
      </c>
      <c r="GT31" s="94">
        <v>147</v>
      </c>
      <c r="GU31" s="94">
        <v>177</v>
      </c>
      <c r="GV31" s="94">
        <v>166</v>
      </c>
      <c r="GW31" s="94">
        <v>184</v>
      </c>
      <c r="GX31" s="94">
        <v>151</v>
      </c>
      <c r="GY31" s="94">
        <v>180</v>
      </c>
      <c r="GZ31" s="94">
        <v>186</v>
      </c>
      <c r="HA31" s="94">
        <v>192</v>
      </c>
      <c r="HB31" s="94">
        <v>175</v>
      </c>
      <c r="HC31" s="94">
        <v>163</v>
      </c>
      <c r="HD31" s="94">
        <v>198</v>
      </c>
      <c r="HE31" s="94">
        <v>195</v>
      </c>
      <c r="HF31" s="94">
        <v>157</v>
      </c>
      <c r="HG31" s="94">
        <v>188</v>
      </c>
      <c r="HH31" s="94">
        <v>186</v>
      </c>
      <c r="HI31" s="94">
        <v>180</v>
      </c>
      <c r="HJ31" s="94">
        <v>191</v>
      </c>
      <c r="HK31" s="94">
        <v>163</v>
      </c>
      <c r="HL31" s="94">
        <v>158</v>
      </c>
      <c r="HM31" s="94">
        <v>169</v>
      </c>
      <c r="HN31" s="94">
        <v>156</v>
      </c>
      <c r="HO31" s="94">
        <v>185</v>
      </c>
      <c r="HP31" s="94">
        <v>187</v>
      </c>
      <c r="HQ31" s="94">
        <v>193</v>
      </c>
      <c r="HR31" s="94">
        <v>181</v>
      </c>
      <c r="HS31" s="94">
        <v>213</v>
      </c>
      <c r="HT31" s="94">
        <v>206</v>
      </c>
      <c r="HU31" s="94">
        <v>207</v>
      </c>
      <c r="HV31" s="94">
        <v>183</v>
      </c>
      <c r="HW31" s="94">
        <v>170</v>
      </c>
      <c r="HX31" s="94">
        <v>172</v>
      </c>
      <c r="HY31" s="94">
        <v>164</v>
      </c>
      <c r="HZ31" s="94">
        <v>173</v>
      </c>
      <c r="IA31" s="94">
        <v>168</v>
      </c>
      <c r="IB31" s="94">
        <v>162</v>
      </c>
      <c r="IC31" s="94">
        <v>192</v>
      </c>
      <c r="ID31" s="94">
        <v>208</v>
      </c>
      <c r="IE31" s="94">
        <v>165</v>
      </c>
      <c r="IF31" s="94">
        <v>176</v>
      </c>
      <c r="IG31" s="94">
        <v>172</v>
      </c>
      <c r="IH31" s="94">
        <v>169</v>
      </c>
      <c r="II31" s="94">
        <v>150</v>
      </c>
      <c r="IJ31" s="94">
        <v>163</v>
      </c>
      <c r="IK31" s="94">
        <v>190</v>
      </c>
      <c r="IL31" s="94">
        <v>172</v>
      </c>
      <c r="IM31" s="94">
        <v>164</v>
      </c>
      <c r="IN31" s="94">
        <v>170</v>
      </c>
      <c r="IO31" s="94">
        <v>169</v>
      </c>
      <c r="IP31" s="94">
        <v>189</v>
      </c>
      <c r="IQ31" s="94">
        <v>207</v>
      </c>
      <c r="IR31" s="94">
        <v>165</v>
      </c>
      <c r="IS31" s="94">
        <v>156</v>
      </c>
      <c r="IT31" s="94">
        <v>173</v>
      </c>
      <c r="IU31" s="94">
        <v>168</v>
      </c>
      <c r="IV31" s="94">
        <v>214</v>
      </c>
      <c r="IW31" s="94">
        <v>164</v>
      </c>
      <c r="IX31" s="94">
        <v>169</v>
      </c>
      <c r="IY31" s="94">
        <v>160</v>
      </c>
      <c r="IZ31" s="94">
        <v>167</v>
      </c>
      <c r="JA31" s="94">
        <v>192</v>
      </c>
      <c r="JB31" s="94">
        <v>208</v>
      </c>
      <c r="JC31" s="94">
        <v>203</v>
      </c>
      <c r="JD31" s="94">
        <v>192</v>
      </c>
      <c r="JE31" s="94">
        <v>161</v>
      </c>
      <c r="JF31" s="94">
        <v>184</v>
      </c>
      <c r="JG31" s="94">
        <v>160</v>
      </c>
      <c r="JH31" s="94">
        <v>186</v>
      </c>
      <c r="JI31" s="94">
        <v>195</v>
      </c>
      <c r="JJ31" s="94">
        <v>210</v>
      </c>
      <c r="JK31" s="94">
        <v>187</v>
      </c>
      <c r="JL31" s="94">
        <v>157</v>
      </c>
      <c r="JM31" s="94">
        <v>174</v>
      </c>
      <c r="JN31" s="94">
        <v>173</v>
      </c>
      <c r="JO31" s="94">
        <v>157</v>
      </c>
      <c r="JP31" s="94">
        <v>185</v>
      </c>
      <c r="JQ31" s="94">
        <v>167</v>
      </c>
      <c r="JR31" s="94">
        <v>187</v>
      </c>
      <c r="JS31" s="94">
        <v>193</v>
      </c>
      <c r="JT31" s="94">
        <v>181</v>
      </c>
      <c r="JU31" s="94">
        <v>160</v>
      </c>
      <c r="JV31" s="94">
        <v>182</v>
      </c>
      <c r="JW31" s="94">
        <v>213</v>
      </c>
      <c r="JX31" s="94">
        <v>162</v>
      </c>
      <c r="JY31" s="94">
        <v>148</v>
      </c>
      <c r="JZ31" s="94">
        <v>173</v>
      </c>
      <c r="KA31" s="94">
        <v>185</v>
      </c>
      <c r="KB31" s="94">
        <v>189</v>
      </c>
      <c r="KC31" s="94">
        <v>161</v>
      </c>
      <c r="KD31" s="94">
        <v>179</v>
      </c>
      <c r="KE31" s="94">
        <v>185</v>
      </c>
      <c r="KF31" s="94">
        <v>201</v>
      </c>
      <c r="KG31" s="94">
        <v>188</v>
      </c>
      <c r="KH31" s="94">
        <v>188</v>
      </c>
      <c r="KI31" s="94">
        <v>170</v>
      </c>
      <c r="KJ31" s="94">
        <v>176</v>
      </c>
      <c r="KK31" s="94">
        <v>188</v>
      </c>
      <c r="KL31" s="94">
        <v>201</v>
      </c>
      <c r="KM31" s="94">
        <v>205</v>
      </c>
      <c r="KN31" s="94">
        <v>202</v>
      </c>
      <c r="KO31" s="94">
        <v>183</v>
      </c>
      <c r="KP31" s="94">
        <v>192</v>
      </c>
      <c r="KQ31" s="94">
        <v>185</v>
      </c>
      <c r="KR31" s="94">
        <v>196</v>
      </c>
      <c r="KS31" s="94">
        <v>207</v>
      </c>
      <c r="KT31" s="94">
        <v>186</v>
      </c>
      <c r="KU31" s="94">
        <v>227</v>
      </c>
      <c r="KV31" s="94">
        <v>195</v>
      </c>
      <c r="KW31" s="94">
        <v>191</v>
      </c>
      <c r="KX31" s="94">
        <v>196</v>
      </c>
      <c r="KY31" s="94">
        <v>220</v>
      </c>
      <c r="KZ31" s="94">
        <v>167</v>
      </c>
      <c r="LA31" s="94">
        <v>170</v>
      </c>
      <c r="LB31" s="94">
        <v>220</v>
      </c>
      <c r="LC31" s="94">
        <v>195</v>
      </c>
      <c r="LD31" s="94">
        <v>209</v>
      </c>
      <c r="LE31" s="94">
        <v>218</v>
      </c>
      <c r="LF31" s="94">
        <v>201</v>
      </c>
      <c r="LG31" s="94">
        <v>199</v>
      </c>
      <c r="LH31" s="94">
        <v>202</v>
      </c>
      <c r="LI31" s="94">
        <v>213</v>
      </c>
      <c r="LJ31" s="94">
        <v>204</v>
      </c>
      <c r="LK31" s="94">
        <v>227</v>
      </c>
      <c r="LL31" s="94">
        <v>187</v>
      </c>
      <c r="LM31" s="94">
        <v>243</v>
      </c>
      <c r="LN31" s="94">
        <v>186</v>
      </c>
      <c r="LO31" s="94">
        <v>204</v>
      </c>
      <c r="LP31" s="94">
        <v>225</v>
      </c>
      <c r="LQ31" s="94">
        <v>196</v>
      </c>
      <c r="LR31" s="94">
        <v>207</v>
      </c>
      <c r="LS31" s="94">
        <v>229</v>
      </c>
      <c r="LT31" s="94">
        <v>216</v>
      </c>
      <c r="LU31" s="94">
        <v>222</v>
      </c>
      <c r="LV31" s="94">
        <v>237</v>
      </c>
      <c r="LW31" s="94">
        <v>196</v>
      </c>
      <c r="LX31" s="94">
        <v>220</v>
      </c>
      <c r="LY31" s="94">
        <v>217</v>
      </c>
      <c r="LZ31" s="94">
        <v>215</v>
      </c>
      <c r="MA31" s="94">
        <v>235</v>
      </c>
      <c r="MB31" s="94">
        <v>241</v>
      </c>
      <c r="MC31" s="94">
        <v>241</v>
      </c>
      <c r="MD31" s="94">
        <v>236</v>
      </c>
      <c r="ME31" s="94">
        <v>236</v>
      </c>
      <c r="MF31" s="94">
        <v>255</v>
      </c>
      <c r="MG31" s="94">
        <v>209</v>
      </c>
      <c r="MH31" s="94">
        <v>252</v>
      </c>
      <c r="MI31" s="94">
        <v>238</v>
      </c>
      <c r="MJ31" s="94">
        <v>241</v>
      </c>
      <c r="MK31" s="94">
        <v>246</v>
      </c>
      <c r="ML31" s="94">
        <v>261</v>
      </c>
      <c r="MM31" s="94">
        <v>244</v>
      </c>
      <c r="MN31" s="94">
        <v>259</v>
      </c>
      <c r="MO31" s="94">
        <v>258</v>
      </c>
      <c r="MP31" s="94">
        <v>258</v>
      </c>
      <c r="MQ31" s="94">
        <v>288</v>
      </c>
      <c r="MR31" s="94">
        <v>260</v>
      </c>
      <c r="MS31" s="94">
        <v>272</v>
      </c>
      <c r="MT31" s="94">
        <v>241</v>
      </c>
      <c r="MU31" s="94">
        <v>288</v>
      </c>
      <c r="MV31" s="94">
        <v>259</v>
      </c>
      <c r="MW31" s="94">
        <v>312</v>
      </c>
      <c r="MX31" s="94">
        <v>258</v>
      </c>
      <c r="MY31" s="94">
        <v>243</v>
      </c>
      <c r="MZ31" s="94">
        <v>240</v>
      </c>
      <c r="NA31" s="94">
        <v>268</v>
      </c>
      <c r="NB31" s="94">
        <v>273</v>
      </c>
      <c r="NC31" s="94">
        <v>264</v>
      </c>
      <c r="ND31" s="94">
        <v>287</v>
      </c>
      <c r="NE31" s="94">
        <v>289</v>
      </c>
      <c r="NF31" s="102">
        <f t="shared" si="0"/>
        <v>70089</v>
      </c>
    </row>
    <row r="32" spans="1:370" ht="15" customHeight="1">
      <c r="A32" s="152">
        <v>23</v>
      </c>
      <c r="B32" s="96">
        <v>2020</v>
      </c>
      <c r="C32" s="137" t="s">
        <v>30</v>
      </c>
      <c r="D32" s="146">
        <v>141</v>
      </c>
      <c r="E32" s="94">
        <v>128</v>
      </c>
      <c r="F32" s="94">
        <v>123</v>
      </c>
      <c r="G32" s="94">
        <v>132</v>
      </c>
      <c r="H32" s="94">
        <v>141</v>
      </c>
      <c r="I32" s="94">
        <v>136</v>
      </c>
      <c r="J32" s="94">
        <v>135</v>
      </c>
      <c r="K32" s="94">
        <v>173</v>
      </c>
      <c r="L32" s="94">
        <v>130</v>
      </c>
      <c r="M32" s="94">
        <v>149</v>
      </c>
      <c r="N32" s="94">
        <v>149</v>
      </c>
      <c r="O32" s="94">
        <v>128</v>
      </c>
      <c r="P32" s="94">
        <v>145</v>
      </c>
      <c r="Q32" s="94">
        <v>157</v>
      </c>
      <c r="R32" s="94">
        <v>135</v>
      </c>
      <c r="S32" s="94">
        <v>138</v>
      </c>
      <c r="T32" s="94">
        <v>131</v>
      </c>
      <c r="U32" s="94">
        <v>139</v>
      </c>
      <c r="V32" s="94">
        <v>119</v>
      </c>
      <c r="W32" s="94">
        <v>107</v>
      </c>
      <c r="X32" s="94">
        <v>139</v>
      </c>
      <c r="Y32" s="94">
        <v>141</v>
      </c>
      <c r="Z32" s="94">
        <v>151</v>
      </c>
      <c r="AA32" s="94">
        <v>133</v>
      </c>
      <c r="AB32" s="94">
        <v>113</v>
      </c>
      <c r="AC32" s="94">
        <v>141</v>
      </c>
      <c r="AD32" s="94">
        <v>124</v>
      </c>
      <c r="AE32" s="94">
        <v>167</v>
      </c>
      <c r="AF32" s="94">
        <v>163</v>
      </c>
      <c r="AG32" s="94">
        <v>137</v>
      </c>
      <c r="AH32" s="94">
        <v>140</v>
      </c>
      <c r="AI32" s="94">
        <v>143</v>
      </c>
      <c r="AJ32" s="94">
        <v>138</v>
      </c>
      <c r="AK32" s="94">
        <v>139</v>
      </c>
      <c r="AL32" s="94">
        <v>151</v>
      </c>
      <c r="AM32" s="94">
        <v>146</v>
      </c>
      <c r="AN32" s="94">
        <v>149</v>
      </c>
      <c r="AO32" s="94">
        <v>125</v>
      </c>
      <c r="AP32" s="94">
        <v>112</v>
      </c>
      <c r="AQ32" s="94">
        <v>110</v>
      </c>
      <c r="AR32" s="94">
        <v>135</v>
      </c>
      <c r="AS32" s="94">
        <v>141</v>
      </c>
      <c r="AT32" s="94">
        <v>135</v>
      </c>
      <c r="AU32" s="94">
        <v>160</v>
      </c>
      <c r="AV32" s="94">
        <v>135</v>
      </c>
      <c r="AW32" s="94">
        <v>147</v>
      </c>
      <c r="AX32" s="94">
        <v>128</v>
      </c>
      <c r="AY32" s="94">
        <v>124</v>
      </c>
      <c r="AZ32" s="94">
        <v>142</v>
      </c>
      <c r="BA32" s="94">
        <v>128</v>
      </c>
      <c r="BB32" s="94">
        <v>150</v>
      </c>
      <c r="BC32" s="94">
        <v>124</v>
      </c>
      <c r="BD32" s="94">
        <v>148</v>
      </c>
      <c r="BE32" s="94">
        <v>131</v>
      </c>
      <c r="BF32" s="94">
        <v>137</v>
      </c>
      <c r="BG32" s="94">
        <v>133</v>
      </c>
      <c r="BH32" s="94">
        <v>148</v>
      </c>
      <c r="BI32" s="94">
        <v>149</v>
      </c>
      <c r="BJ32" s="94">
        <v>141</v>
      </c>
      <c r="BK32" s="94">
        <v>138</v>
      </c>
      <c r="BL32" s="94">
        <v>144</v>
      </c>
      <c r="BM32" s="94">
        <v>133</v>
      </c>
      <c r="BN32" s="94">
        <v>139</v>
      </c>
      <c r="BO32" s="94">
        <v>134</v>
      </c>
      <c r="BP32" s="94">
        <v>138</v>
      </c>
      <c r="BQ32" s="94">
        <v>140</v>
      </c>
      <c r="BR32" s="94">
        <v>133</v>
      </c>
      <c r="BS32" s="94">
        <v>146</v>
      </c>
      <c r="BT32" s="94">
        <v>164</v>
      </c>
      <c r="BU32" s="94">
        <v>139</v>
      </c>
      <c r="BV32" s="94">
        <v>137</v>
      </c>
      <c r="BW32" s="94">
        <v>165</v>
      </c>
      <c r="BX32" s="94">
        <v>139</v>
      </c>
      <c r="BY32" s="94">
        <v>165</v>
      </c>
      <c r="BZ32" s="94">
        <v>149</v>
      </c>
      <c r="CA32" s="94">
        <v>174</v>
      </c>
      <c r="CB32" s="94">
        <v>143</v>
      </c>
      <c r="CC32" s="94">
        <v>148</v>
      </c>
      <c r="CD32" s="94">
        <v>131</v>
      </c>
      <c r="CE32" s="94">
        <v>141</v>
      </c>
      <c r="CF32" s="94">
        <v>121</v>
      </c>
      <c r="CG32" s="94">
        <v>124</v>
      </c>
      <c r="CH32" s="94">
        <v>113</v>
      </c>
      <c r="CI32" s="94">
        <v>133</v>
      </c>
      <c r="CJ32" s="94">
        <v>136</v>
      </c>
      <c r="CK32" s="94">
        <v>146</v>
      </c>
      <c r="CL32" s="94">
        <v>148</v>
      </c>
      <c r="CM32" s="94">
        <v>140</v>
      </c>
      <c r="CN32" s="94">
        <v>124</v>
      </c>
      <c r="CO32" s="94">
        <v>135</v>
      </c>
      <c r="CP32" s="94">
        <v>148</v>
      </c>
      <c r="CQ32" s="94">
        <v>133</v>
      </c>
      <c r="CR32" s="94">
        <v>144</v>
      </c>
      <c r="CS32" s="94">
        <v>144</v>
      </c>
      <c r="CT32" s="94">
        <v>180</v>
      </c>
      <c r="CU32" s="94">
        <v>130</v>
      </c>
      <c r="CV32" s="94">
        <v>154</v>
      </c>
      <c r="CW32" s="94">
        <v>150</v>
      </c>
      <c r="CX32" s="94">
        <v>151</v>
      </c>
      <c r="CY32" s="94">
        <v>137</v>
      </c>
      <c r="CZ32" s="94">
        <v>137</v>
      </c>
      <c r="DA32" s="94">
        <v>124</v>
      </c>
      <c r="DB32" s="94">
        <v>128</v>
      </c>
      <c r="DC32" s="94">
        <v>134</v>
      </c>
      <c r="DD32" s="94">
        <v>116</v>
      </c>
      <c r="DE32" s="94">
        <v>117</v>
      </c>
      <c r="DF32" s="94">
        <v>130</v>
      </c>
      <c r="DG32" s="94">
        <v>120</v>
      </c>
      <c r="DH32" s="94">
        <v>127</v>
      </c>
      <c r="DI32" s="94">
        <v>142</v>
      </c>
      <c r="DJ32" s="94">
        <v>139</v>
      </c>
      <c r="DK32" s="94">
        <v>109</v>
      </c>
      <c r="DL32" s="94">
        <v>135</v>
      </c>
      <c r="DM32" s="94">
        <v>152</v>
      </c>
      <c r="DN32" s="94">
        <v>141</v>
      </c>
      <c r="DO32" s="94">
        <v>123</v>
      </c>
      <c r="DP32" s="94">
        <v>116</v>
      </c>
      <c r="DQ32" s="94">
        <v>121</v>
      </c>
      <c r="DR32" s="94">
        <v>133</v>
      </c>
      <c r="DS32" s="94">
        <v>130</v>
      </c>
      <c r="DT32" s="94">
        <v>104</v>
      </c>
      <c r="DU32" s="94">
        <v>128</v>
      </c>
      <c r="DV32" s="94">
        <v>128</v>
      </c>
      <c r="DW32" s="94">
        <v>130</v>
      </c>
      <c r="DX32" s="94">
        <v>115</v>
      </c>
      <c r="DY32" s="94">
        <v>134</v>
      </c>
      <c r="DZ32" s="94">
        <v>146</v>
      </c>
      <c r="EA32" s="94">
        <v>123</v>
      </c>
      <c r="EB32" s="94">
        <v>136</v>
      </c>
      <c r="EC32" s="94">
        <v>134</v>
      </c>
      <c r="ED32" s="94">
        <v>144</v>
      </c>
      <c r="EE32" s="94">
        <v>124</v>
      </c>
      <c r="EF32" s="94">
        <v>109</v>
      </c>
      <c r="EG32" s="94">
        <v>139</v>
      </c>
      <c r="EH32" s="94">
        <v>111</v>
      </c>
      <c r="EI32" s="94">
        <v>138</v>
      </c>
      <c r="EJ32" s="94">
        <v>113</v>
      </c>
      <c r="EK32" s="94">
        <v>113</v>
      </c>
      <c r="EL32" s="94">
        <v>116</v>
      </c>
      <c r="EM32" s="94">
        <v>145</v>
      </c>
      <c r="EN32" s="94">
        <v>146</v>
      </c>
      <c r="EO32" s="94">
        <v>120</v>
      </c>
      <c r="EP32" s="94">
        <v>112</v>
      </c>
      <c r="EQ32" s="94">
        <v>116</v>
      </c>
      <c r="ER32" s="94">
        <v>114</v>
      </c>
      <c r="ES32" s="94">
        <v>118</v>
      </c>
      <c r="ET32" s="94">
        <v>136</v>
      </c>
      <c r="EU32" s="94">
        <v>125</v>
      </c>
      <c r="EV32" s="94">
        <v>136</v>
      </c>
      <c r="EW32" s="94">
        <v>136</v>
      </c>
      <c r="EX32" s="94">
        <v>120</v>
      </c>
      <c r="EY32" s="94">
        <v>122</v>
      </c>
      <c r="EZ32" s="94">
        <v>114</v>
      </c>
      <c r="FA32" s="94">
        <v>112</v>
      </c>
      <c r="FB32" s="94">
        <v>154</v>
      </c>
      <c r="FC32" s="94">
        <v>137</v>
      </c>
      <c r="FD32" s="94">
        <v>135</v>
      </c>
      <c r="FE32" s="94">
        <v>120</v>
      </c>
      <c r="FF32" s="94">
        <v>111</v>
      </c>
      <c r="FG32" s="94">
        <v>103</v>
      </c>
      <c r="FH32" s="94">
        <v>132</v>
      </c>
      <c r="FI32" s="94">
        <v>97</v>
      </c>
      <c r="FJ32" s="94">
        <v>114</v>
      </c>
      <c r="FK32" s="94">
        <v>126</v>
      </c>
      <c r="FL32" s="94">
        <v>89</v>
      </c>
      <c r="FM32" s="94">
        <v>98</v>
      </c>
      <c r="FN32" s="94">
        <v>106</v>
      </c>
      <c r="FO32" s="94">
        <v>121</v>
      </c>
      <c r="FP32" s="94">
        <v>132</v>
      </c>
      <c r="FQ32" s="94">
        <v>121</v>
      </c>
      <c r="FR32" s="94">
        <v>102</v>
      </c>
      <c r="FS32" s="94">
        <v>114</v>
      </c>
      <c r="FT32" s="94">
        <v>103</v>
      </c>
      <c r="FU32" s="94">
        <v>142</v>
      </c>
      <c r="FV32" s="94">
        <v>140</v>
      </c>
      <c r="FW32" s="94">
        <v>126</v>
      </c>
      <c r="FX32" s="94">
        <v>125</v>
      </c>
      <c r="FY32" s="94">
        <v>138</v>
      </c>
      <c r="FZ32" s="94">
        <v>136</v>
      </c>
      <c r="GA32" s="94">
        <v>112</v>
      </c>
      <c r="GB32" s="94">
        <v>106</v>
      </c>
      <c r="GC32" s="94">
        <v>119</v>
      </c>
      <c r="GD32" s="94">
        <v>125</v>
      </c>
      <c r="GE32" s="94">
        <v>107</v>
      </c>
      <c r="GF32" s="94">
        <v>115</v>
      </c>
      <c r="GG32" s="94">
        <v>115</v>
      </c>
      <c r="GH32" s="94">
        <v>129</v>
      </c>
      <c r="GI32" s="94">
        <v>106</v>
      </c>
      <c r="GJ32" s="94">
        <v>116</v>
      </c>
      <c r="GK32" s="94">
        <v>124</v>
      </c>
      <c r="GL32" s="94">
        <v>118</v>
      </c>
      <c r="GM32" s="94">
        <v>125</v>
      </c>
      <c r="GN32" s="94">
        <v>134</v>
      </c>
      <c r="GO32" s="94">
        <v>119</v>
      </c>
      <c r="GP32" s="94">
        <v>134</v>
      </c>
      <c r="GQ32" s="94">
        <v>141</v>
      </c>
      <c r="GR32" s="94">
        <v>101</v>
      </c>
      <c r="GS32" s="94">
        <v>129</v>
      </c>
      <c r="GT32" s="94">
        <v>119</v>
      </c>
      <c r="GU32" s="94">
        <v>101</v>
      </c>
      <c r="GV32" s="94">
        <v>113</v>
      </c>
      <c r="GW32" s="94">
        <v>109</v>
      </c>
      <c r="GX32" s="94">
        <v>116</v>
      </c>
      <c r="GY32" s="94">
        <v>94</v>
      </c>
      <c r="GZ32" s="94">
        <v>119</v>
      </c>
      <c r="HA32" s="94">
        <v>141</v>
      </c>
      <c r="HB32" s="94">
        <v>122</v>
      </c>
      <c r="HC32" s="94">
        <v>122</v>
      </c>
      <c r="HD32" s="94">
        <v>118</v>
      </c>
      <c r="HE32" s="94">
        <v>143</v>
      </c>
      <c r="HF32" s="94">
        <v>102</v>
      </c>
      <c r="HG32" s="94">
        <v>125</v>
      </c>
      <c r="HH32" s="94">
        <v>124</v>
      </c>
      <c r="HI32" s="94">
        <v>138</v>
      </c>
      <c r="HJ32" s="94">
        <v>128</v>
      </c>
      <c r="HK32" s="94">
        <v>122</v>
      </c>
      <c r="HL32" s="94">
        <v>112</v>
      </c>
      <c r="HM32" s="94">
        <v>119</v>
      </c>
      <c r="HN32" s="94">
        <v>121</v>
      </c>
      <c r="HO32" s="94">
        <v>124</v>
      </c>
      <c r="HP32" s="94">
        <v>148</v>
      </c>
      <c r="HQ32" s="94">
        <v>134</v>
      </c>
      <c r="HR32" s="94">
        <v>143</v>
      </c>
      <c r="HS32" s="94">
        <v>160</v>
      </c>
      <c r="HT32" s="94">
        <v>161</v>
      </c>
      <c r="HU32" s="94">
        <v>137</v>
      </c>
      <c r="HV32" s="94">
        <v>166</v>
      </c>
      <c r="HW32" s="94">
        <v>131</v>
      </c>
      <c r="HX32" s="94">
        <v>119</v>
      </c>
      <c r="HY32" s="94">
        <v>125</v>
      </c>
      <c r="HZ32" s="94">
        <v>127</v>
      </c>
      <c r="IA32" s="94">
        <v>117</v>
      </c>
      <c r="IB32" s="94">
        <v>104</v>
      </c>
      <c r="IC32" s="94">
        <v>144</v>
      </c>
      <c r="ID32" s="94">
        <v>139</v>
      </c>
      <c r="IE32" s="94">
        <v>108</v>
      </c>
      <c r="IF32" s="94">
        <v>120</v>
      </c>
      <c r="IG32" s="94">
        <v>102</v>
      </c>
      <c r="IH32" s="94">
        <v>107</v>
      </c>
      <c r="II32" s="94">
        <v>107</v>
      </c>
      <c r="IJ32" s="94">
        <v>122</v>
      </c>
      <c r="IK32" s="94">
        <v>138</v>
      </c>
      <c r="IL32" s="94">
        <v>106</v>
      </c>
      <c r="IM32" s="94">
        <v>111</v>
      </c>
      <c r="IN32" s="94">
        <v>127</v>
      </c>
      <c r="IO32" s="94">
        <v>109</v>
      </c>
      <c r="IP32" s="94">
        <v>101</v>
      </c>
      <c r="IQ32" s="94">
        <v>122</v>
      </c>
      <c r="IR32" s="94">
        <v>96</v>
      </c>
      <c r="IS32" s="94">
        <v>150</v>
      </c>
      <c r="IT32" s="94">
        <v>113</v>
      </c>
      <c r="IU32" s="94">
        <v>115</v>
      </c>
      <c r="IV32" s="94">
        <v>112</v>
      </c>
      <c r="IW32" s="94">
        <v>142</v>
      </c>
      <c r="IX32" s="94">
        <v>124</v>
      </c>
      <c r="IY32" s="94">
        <v>108</v>
      </c>
      <c r="IZ32" s="94">
        <v>97</v>
      </c>
      <c r="JA32" s="94">
        <v>134</v>
      </c>
      <c r="JB32" s="94">
        <v>143</v>
      </c>
      <c r="JC32" s="94">
        <v>121</v>
      </c>
      <c r="JD32" s="94">
        <v>147</v>
      </c>
      <c r="JE32" s="94">
        <v>138</v>
      </c>
      <c r="JF32" s="94">
        <v>127</v>
      </c>
      <c r="JG32" s="94">
        <v>130</v>
      </c>
      <c r="JH32" s="94">
        <v>137</v>
      </c>
      <c r="JI32" s="94">
        <v>131</v>
      </c>
      <c r="JJ32" s="94">
        <v>147</v>
      </c>
      <c r="JK32" s="94">
        <v>142</v>
      </c>
      <c r="JL32" s="94">
        <v>109</v>
      </c>
      <c r="JM32" s="94">
        <v>118</v>
      </c>
      <c r="JN32" s="94">
        <v>136</v>
      </c>
      <c r="JO32" s="94">
        <v>124</v>
      </c>
      <c r="JP32" s="94">
        <v>147</v>
      </c>
      <c r="JQ32" s="94">
        <v>131</v>
      </c>
      <c r="JR32" s="94">
        <v>128</v>
      </c>
      <c r="JS32" s="94">
        <v>143</v>
      </c>
      <c r="JT32" s="94">
        <v>107</v>
      </c>
      <c r="JU32" s="94">
        <v>106</v>
      </c>
      <c r="JV32" s="94">
        <v>115</v>
      </c>
      <c r="JW32" s="94">
        <v>136</v>
      </c>
      <c r="JX32" s="94">
        <v>130</v>
      </c>
      <c r="JY32" s="94">
        <v>139</v>
      </c>
      <c r="JZ32" s="94">
        <v>142</v>
      </c>
      <c r="KA32" s="94">
        <v>124</v>
      </c>
      <c r="KB32" s="94">
        <v>99</v>
      </c>
      <c r="KC32" s="94">
        <v>116</v>
      </c>
      <c r="KD32" s="94">
        <v>118</v>
      </c>
      <c r="KE32" s="94">
        <v>115</v>
      </c>
      <c r="KF32" s="94">
        <v>123</v>
      </c>
      <c r="KG32" s="94">
        <v>116</v>
      </c>
      <c r="KH32" s="94">
        <v>133</v>
      </c>
      <c r="KI32" s="94">
        <v>121</v>
      </c>
      <c r="KJ32" s="94">
        <v>144</v>
      </c>
      <c r="KK32" s="94">
        <v>130</v>
      </c>
      <c r="KL32" s="94">
        <v>138</v>
      </c>
      <c r="KM32" s="94">
        <v>134</v>
      </c>
      <c r="KN32" s="94">
        <v>131</v>
      </c>
      <c r="KO32" s="94">
        <v>138</v>
      </c>
      <c r="KP32" s="94">
        <v>134</v>
      </c>
      <c r="KQ32" s="94">
        <v>134</v>
      </c>
      <c r="KR32" s="94">
        <v>105</v>
      </c>
      <c r="KS32" s="94">
        <v>155</v>
      </c>
      <c r="KT32" s="94">
        <v>124</v>
      </c>
      <c r="KU32" s="94">
        <v>137</v>
      </c>
      <c r="KV32" s="94">
        <v>126</v>
      </c>
      <c r="KW32" s="94">
        <v>137</v>
      </c>
      <c r="KX32" s="94">
        <v>141</v>
      </c>
      <c r="KY32" s="94">
        <v>132</v>
      </c>
      <c r="KZ32" s="94">
        <v>137</v>
      </c>
      <c r="LA32" s="94">
        <v>140</v>
      </c>
      <c r="LB32" s="94">
        <v>139</v>
      </c>
      <c r="LC32" s="94">
        <v>126</v>
      </c>
      <c r="LD32" s="94">
        <v>122</v>
      </c>
      <c r="LE32" s="94">
        <v>151</v>
      </c>
      <c r="LF32" s="94">
        <v>121</v>
      </c>
      <c r="LG32" s="94">
        <v>156</v>
      </c>
      <c r="LH32" s="94">
        <v>143</v>
      </c>
      <c r="LI32" s="94">
        <v>161</v>
      </c>
      <c r="LJ32" s="94">
        <v>163</v>
      </c>
      <c r="LK32" s="94">
        <v>129</v>
      </c>
      <c r="LL32" s="94">
        <v>141</v>
      </c>
      <c r="LM32" s="94">
        <v>132</v>
      </c>
      <c r="LN32" s="94">
        <v>143</v>
      </c>
      <c r="LO32" s="94">
        <v>134</v>
      </c>
      <c r="LP32" s="94">
        <v>129</v>
      </c>
      <c r="LQ32" s="94">
        <v>129</v>
      </c>
      <c r="LR32" s="94">
        <v>143</v>
      </c>
      <c r="LS32" s="94">
        <v>164</v>
      </c>
      <c r="LT32" s="94">
        <v>154</v>
      </c>
      <c r="LU32" s="94">
        <v>140</v>
      </c>
      <c r="LV32" s="94">
        <v>165</v>
      </c>
      <c r="LW32" s="94">
        <v>155</v>
      </c>
      <c r="LX32" s="94">
        <v>149</v>
      </c>
      <c r="LY32" s="94">
        <v>153</v>
      </c>
      <c r="LZ32" s="94">
        <v>139</v>
      </c>
      <c r="MA32" s="94">
        <v>172</v>
      </c>
      <c r="MB32" s="94">
        <v>171</v>
      </c>
      <c r="MC32" s="94">
        <v>177</v>
      </c>
      <c r="MD32" s="94">
        <v>180</v>
      </c>
      <c r="ME32" s="94">
        <v>171</v>
      </c>
      <c r="MF32" s="94">
        <v>146</v>
      </c>
      <c r="MG32" s="94">
        <v>161</v>
      </c>
      <c r="MH32" s="94">
        <v>180</v>
      </c>
      <c r="MI32" s="94">
        <v>180</v>
      </c>
      <c r="MJ32" s="94">
        <v>172</v>
      </c>
      <c r="MK32" s="94">
        <v>187</v>
      </c>
      <c r="ML32" s="94">
        <v>164</v>
      </c>
      <c r="MM32" s="94">
        <v>181</v>
      </c>
      <c r="MN32" s="94">
        <v>156</v>
      </c>
      <c r="MO32" s="94">
        <v>163</v>
      </c>
      <c r="MP32" s="94">
        <v>156</v>
      </c>
      <c r="MQ32" s="94">
        <v>174</v>
      </c>
      <c r="MR32" s="94">
        <v>181</v>
      </c>
      <c r="MS32" s="94">
        <v>168</v>
      </c>
      <c r="MT32" s="94">
        <v>160</v>
      </c>
      <c r="MU32" s="94">
        <v>191</v>
      </c>
      <c r="MV32" s="94">
        <v>172</v>
      </c>
      <c r="MW32" s="94">
        <v>168</v>
      </c>
      <c r="MX32" s="94">
        <v>195</v>
      </c>
      <c r="MY32" s="94">
        <v>162</v>
      </c>
      <c r="MZ32" s="94">
        <v>170</v>
      </c>
      <c r="NA32" s="94">
        <v>184</v>
      </c>
      <c r="NB32" s="94">
        <v>194</v>
      </c>
      <c r="NC32" s="94">
        <v>191</v>
      </c>
      <c r="ND32" s="94">
        <v>192</v>
      </c>
      <c r="NE32" s="94">
        <v>163</v>
      </c>
      <c r="NF32" s="102">
        <f t="shared" si="0"/>
        <v>49170</v>
      </c>
    </row>
    <row r="33" spans="1:370" ht="15" customHeight="1">
      <c r="A33" s="152">
        <v>24</v>
      </c>
      <c r="B33" s="96">
        <v>2020</v>
      </c>
      <c r="C33" s="137" t="s">
        <v>31</v>
      </c>
      <c r="D33" s="146">
        <v>305</v>
      </c>
      <c r="E33" s="94">
        <v>332</v>
      </c>
      <c r="F33" s="94">
        <v>338</v>
      </c>
      <c r="G33" s="94">
        <v>350</v>
      </c>
      <c r="H33" s="94">
        <v>275</v>
      </c>
      <c r="I33" s="94">
        <v>270</v>
      </c>
      <c r="J33" s="94">
        <v>299</v>
      </c>
      <c r="K33" s="94">
        <v>311</v>
      </c>
      <c r="L33" s="94">
        <v>305</v>
      </c>
      <c r="M33" s="94">
        <v>348</v>
      </c>
      <c r="N33" s="94">
        <v>324</v>
      </c>
      <c r="O33" s="94">
        <v>306</v>
      </c>
      <c r="P33" s="94">
        <v>328</v>
      </c>
      <c r="Q33" s="94">
        <v>328</v>
      </c>
      <c r="R33" s="94">
        <v>298</v>
      </c>
      <c r="S33" s="94">
        <v>338</v>
      </c>
      <c r="T33" s="94">
        <v>311</v>
      </c>
      <c r="U33" s="94">
        <v>317</v>
      </c>
      <c r="V33" s="94">
        <v>290</v>
      </c>
      <c r="W33" s="94">
        <v>288</v>
      </c>
      <c r="X33" s="94">
        <v>303</v>
      </c>
      <c r="Y33" s="94">
        <v>294</v>
      </c>
      <c r="Z33" s="94">
        <v>304</v>
      </c>
      <c r="AA33" s="94">
        <v>331</v>
      </c>
      <c r="AB33" s="94">
        <v>317</v>
      </c>
      <c r="AC33" s="94">
        <v>332</v>
      </c>
      <c r="AD33" s="94">
        <v>339</v>
      </c>
      <c r="AE33" s="94">
        <v>328</v>
      </c>
      <c r="AF33" s="94">
        <v>330</v>
      </c>
      <c r="AG33" s="94">
        <v>313</v>
      </c>
      <c r="AH33" s="94">
        <v>379</v>
      </c>
      <c r="AI33" s="94">
        <v>368</v>
      </c>
      <c r="AJ33" s="94">
        <v>312</v>
      </c>
      <c r="AK33" s="94">
        <v>315</v>
      </c>
      <c r="AL33" s="94">
        <v>324</v>
      </c>
      <c r="AM33" s="94">
        <v>326</v>
      </c>
      <c r="AN33" s="94">
        <v>309</v>
      </c>
      <c r="AO33" s="94">
        <v>331</v>
      </c>
      <c r="AP33" s="94">
        <v>337</v>
      </c>
      <c r="AQ33" s="94">
        <v>333</v>
      </c>
      <c r="AR33" s="94">
        <v>325</v>
      </c>
      <c r="AS33" s="94">
        <v>322</v>
      </c>
      <c r="AT33" s="94">
        <v>335</v>
      </c>
      <c r="AU33" s="94">
        <v>358</v>
      </c>
      <c r="AV33" s="94">
        <v>306</v>
      </c>
      <c r="AW33" s="94">
        <v>303</v>
      </c>
      <c r="AX33" s="94">
        <v>307</v>
      </c>
      <c r="AY33" s="94">
        <v>309</v>
      </c>
      <c r="AZ33" s="94">
        <v>295</v>
      </c>
      <c r="BA33" s="94">
        <v>294</v>
      </c>
      <c r="BB33" s="94">
        <v>331</v>
      </c>
      <c r="BC33" s="94">
        <v>332</v>
      </c>
      <c r="BD33" s="94">
        <v>316</v>
      </c>
      <c r="BE33" s="94">
        <v>316</v>
      </c>
      <c r="BF33" s="94">
        <v>348</v>
      </c>
      <c r="BG33" s="94">
        <v>293</v>
      </c>
      <c r="BH33" s="94">
        <v>343</v>
      </c>
      <c r="BI33" s="94">
        <v>298</v>
      </c>
      <c r="BJ33" s="94">
        <v>339</v>
      </c>
      <c r="BK33" s="94">
        <v>349</v>
      </c>
      <c r="BL33" s="94">
        <v>320</v>
      </c>
      <c r="BM33" s="94">
        <v>341</v>
      </c>
      <c r="BN33" s="94">
        <v>357</v>
      </c>
      <c r="BO33" s="94">
        <v>338</v>
      </c>
      <c r="BP33" s="94">
        <v>306</v>
      </c>
      <c r="BQ33" s="94">
        <v>343</v>
      </c>
      <c r="BR33" s="94">
        <v>326</v>
      </c>
      <c r="BS33" s="94">
        <v>318</v>
      </c>
      <c r="BT33" s="94">
        <v>333</v>
      </c>
      <c r="BU33" s="94">
        <v>357</v>
      </c>
      <c r="BV33" s="94">
        <v>357</v>
      </c>
      <c r="BW33" s="94">
        <v>321</v>
      </c>
      <c r="BX33" s="94">
        <v>346</v>
      </c>
      <c r="BY33" s="94">
        <v>330</v>
      </c>
      <c r="BZ33" s="94">
        <v>302</v>
      </c>
      <c r="CA33" s="94">
        <v>372</v>
      </c>
      <c r="CB33" s="94">
        <v>355</v>
      </c>
      <c r="CC33" s="94">
        <v>353</v>
      </c>
      <c r="CD33" s="94">
        <v>353</v>
      </c>
      <c r="CE33" s="94">
        <v>353</v>
      </c>
      <c r="CF33" s="94">
        <v>317</v>
      </c>
      <c r="CG33" s="94">
        <v>304</v>
      </c>
      <c r="CH33" s="94">
        <v>312</v>
      </c>
      <c r="CI33" s="94">
        <v>339</v>
      </c>
      <c r="CJ33" s="94">
        <v>362</v>
      </c>
      <c r="CK33" s="94">
        <v>366</v>
      </c>
      <c r="CL33" s="94">
        <v>386</v>
      </c>
      <c r="CM33" s="94">
        <v>361</v>
      </c>
      <c r="CN33" s="94">
        <v>353</v>
      </c>
      <c r="CO33" s="94">
        <v>380</v>
      </c>
      <c r="CP33" s="94">
        <v>331</v>
      </c>
      <c r="CQ33" s="94">
        <v>404</v>
      </c>
      <c r="CR33" s="94">
        <v>402</v>
      </c>
      <c r="CS33" s="94">
        <v>389</v>
      </c>
      <c r="CT33" s="94">
        <v>343</v>
      </c>
      <c r="CU33" s="94">
        <v>351</v>
      </c>
      <c r="CV33" s="94">
        <v>376</v>
      </c>
      <c r="CW33" s="94">
        <v>385</v>
      </c>
      <c r="CX33" s="94">
        <v>384</v>
      </c>
      <c r="CY33" s="94">
        <v>362</v>
      </c>
      <c r="CZ33" s="94">
        <v>383</v>
      </c>
      <c r="DA33" s="94">
        <v>338</v>
      </c>
      <c r="DB33" s="94">
        <v>345</v>
      </c>
      <c r="DC33" s="94">
        <v>320</v>
      </c>
      <c r="DD33" s="94">
        <v>326</v>
      </c>
      <c r="DE33" s="94">
        <v>349</v>
      </c>
      <c r="DF33" s="94">
        <v>375</v>
      </c>
      <c r="DG33" s="94">
        <v>377</v>
      </c>
      <c r="DH33" s="94">
        <v>366</v>
      </c>
      <c r="DI33" s="94">
        <v>342</v>
      </c>
      <c r="DJ33" s="94">
        <v>338</v>
      </c>
      <c r="DK33" s="94">
        <v>351</v>
      </c>
      <c r="DL33" s="94">
        <v>308</v>
      </c>
      <c r="DM33" s="94">
        <v>312</v>
      </c>
      <c r="DN33" s="94">
        <v>345</v>
      </c>
      <c r="DO33" s="94">
        <v>320</v>
      </c>
      <c r="DP33" s="94">
        <v>302</v>
      </c>
      <c r="DQ33" s="94">
        <v>291</v>
      </c>
      <c r="DR33" s="94">
        <v>294</v>
      </c>
      <c r="DS33" s="94">
        <v>338</v>
      </c>
      <c r="DT33" s="94">
        <v>330</v>
      </c>
      <c r="DU33" s="94">
        <v>312</v>
      </c>
      <c r="DV33" s="94">
        <v>296</v>
      </c>
      <c r="DW33" s="94">
        <v>254</v>
      </c>
      <c r="DX33" s="94">
        <v>293</v>
      </c>
      <c r="DY33" s="94">
        <v>311</v>
      </c>
      <c r="DZ33" s="94">
        <v>284</v>
      </c>
      <c r="EA33" s="94">
        <v>315</v>
      </c>
      <c r="EB33" s="94">
        <v>311</v>
      </c>
      <c r="EC33" s="94">
        <v>323</v>
      </c>
      <c r="ED33" s="94">
        <v>306</v>
      </c>
      <c r="EE33" s="94">
        <v>310</v>
      </c>
      <c r="EF33" s="94">
        <v>301</v>
      </c>
      <c r="EG33" s="94">
        <v>300</v>
      </c>
      <c r="EH33" s="94">
        <v>291</v>
      </c>
      <c r="EI33" s="94">
        <v>255</v>
      </c>
      <c r="EJ33" s="94">
        <v>277</v>
      </c>
      <c r="EK33" s="94">
        <v>287</v>
      </c>
      <c r="EL33" s="94">
        <v>282</v>
      </c>
      <c r="EM33" s="94">
        <v>284</v>
      </c>
      <c r="EN33" s="94">
        <v>315</v>
      </c>
      <c r="EO33" s="94">
        <v>303</v>
      </c>
      <c r="EP33" s="94">
        <v>290</v>
      </c>
      <c r="EQ33" s="94">
        <v>282</v>
      </c>
      <c r="ER33" s="94">
        <v>261</v>
      </c>
      <c r="ES33" s="94">
        <v>243</v>
      </c>
      <c r="ET33" s="94">
        <v>266</v>
      </c>
      <c r="EU33" s="94">
        <v>286</v>
      </c>
      <c r="EV33" s="94">
        <v>306</v>
      </c>
      <c r="EW33" s="94">
        <v>271</v>
      </c>
      <c r="EX33" s="94">
        <v>274</v>
      </c>
      <c r="EY33" s="94">
        <v>249</v>
      </c>
      <c r="EZ33" s="94">
        <v>273</v>
      </c>
      <c r="FA33" s="94">
        <v>283</v>
      </c>
      <c r="FB33" s="94">
        <v>309</v>
      </c>
      <c r="FC33" s="94">
        <v>325</v>
      </c>
      <c r="FD33" s="94">
        <v>288</v>
      </c>
      <c r="FE33" s="94">
        <v>284</v>
      </c>
      <c r="FF33" s="94">
        <v>254</v>
      </c>
      <c r="FG33" s="94">
        <v>246</v>
      </c>
      <c r="FH33" s="94">
        <v>261</v>
      </c>
      <c r="FI33" s="94">
        <v>266</v>
      </c>
      <c r="FJ33" s="94">
        <v>248</v>
      </c>
      <c r="FK33" s="94">
        <v>322</v>
      </c>
      <c r="FL33" s="94">
        <v>303</v>
      </c>
      <c r="FM33" s="94">
        <v>241</v>
      </c>
      <c r="FN33" s="94">
        <v>254</v>
      </c>
      <c r="FO33" s="94">
        <v>267</v>
      </c>
      <c r="FP33" s="94">
        <v>268</v>
      </c>
      <c r="FQ33" s="94">
        <v>294</v>
      </c>
      <c r="FR33" s="94">
        <v>300</v>
      </c>
      <c r="FS33" s="94">
        <v>288</v>
      </c>
      <c r="FT33" s="94">
        <v>266</v>
      </c>
      <c r="FU33" s="94">
        <v>295</v>
      </c>
      <c r="FV33" s="94">
        <v>289</v>
      </c>
      <c r="FW33" s="94">
        <v>283</v>
      </c>
      <c r="FX33" s="94">
        <v>260</v>
      </c>
      <c r="FY33" s="94">
        <v>292</v>
      </c>
      <c r="FZ33" s="94">
        <v>311</v>
      </c>
      <c r="GA33" s="94">
        <v>295</v>
      </c>
      <c r="GB33" s="94">
        <v>270</v>
      </c>
      <c r="GC33" s="94">
        <v>255</v>
      </c>
      <c r="GD33" s="94">
        <v>250</v>
      </c>
      <c r="GE33" s="94">
        <v>282</v>
      </c>
      <c r="GF33" s="94">
        <v>239</v>
      </c>
      <c r="GG33" s="94">
        <v>274</v>
      </c>
      <c r="GH33" s="94">
        <v>278</v>
      </c>
      <c r="GI33" s="94">
        <v>282</v>
      </c>
      <c r="GJ33" s="94">
        <v>268</v>
      </c>
      <c r="GK33" s="94">
        <v>268</v>
      </c>
      <c r="GL33" s="94">
        <v>289</v>
      </c>
      <c r="GM33" s="94">
        <v>289</v>
      </c>
      <c r="GN33" s="94">
        <v>272</v>
      </c>
      <c r="GO33" s="94">
        <v>249</v>
      </c>
      <c r="GP33" s="94">
        <v>224</v>
      </c>
      <c r="GQ33" s="94">
        <v>250</v>
      </c>
      <c r="GR33" s="94">
        <v>288</v>
      </c>
      <c r="GS33" s="94">
        <v>259</v>
      </c>
      <c r="GT33" s="94">
        <v>267</v>
      </c>
      <c r="GU33" s="94">
        <v>284</v>
      </c>
      <c r="GV33" s="94">
        <v>252</v>
      </c>
      <c r="GW33" s="94">
        <v>287</v>
      </c>
      <c r="GX33" s="94">
        <v>288</v>
      </c>
      <c r="GY33" s="94">
        <v>297</v>
      </c>
      <c r="GZ33" s="94">
        <v>292</v>
      </c>
      <c r="HA33" s="94">
        <v>256</v>
      </c>
      <c r="HB33" s="94">
        <v>302</v>
      </c>
      <c r="HC33" s="94">
        <v>269</v>
      </c>
      <c r="HD33" s="94">
        <v>272</v>
      </c>
      <c r="HE33" s="94">
        <v>305</v>
      </c>
      <c r="HF33" s="94">
        <v>301</v>
      </c>
      <c r="HG33" s="94">
        <v>291</v>
      </c>
      <c r="HH33" s="94">
        <v>313</v>
      </c>
      <c r="HI33" s="94">
        <v>305</v>
      </c>
      <c r="HJ33" s="94">
        <v>301</v>
      </c>
      <c r="HK33" s="94">
        <v>291</v>
      </c>
      <c r="HL33" s="94">
        <v>281</v>
      </c>
      <c r="HM33" s="94">
        <v>286</v>
      </c>
      <c r="HN33" s="94">
        <v>259</v>
      </c>
      <c r="HO33" s="94">
        <v>276</v>
      </c>
      <c r="HP33" s="94">
        <v>308</v>
      </c>
      <c r="HQ33" s="94">
        <v>268</v>
      </c>
      <c r="HR33" s="94">
        <v>316</v>
      </c>
      <c r="HS33" s="94">
        <v>329</v>
      </c>
      <c r="HT33" s="94">
        <v>352</v>
      </c>
      <c r="HU33" s="94">
        <v>328</v>
      </c>
      <c r="HV33" s="94">
        <v>316</v>
      </c>
      <c r="HW33" s="94">
        <v>292</v>
      </c>
      <c r="HX33" s="94">
        <v>261</v>
      </c>
      <c r="HY33" s="94">
        <v>304</v>
      </c>
      <c r="HZ33" s="94">
        <v>275</v>
      </c>
      <c r="IA33" s="94">
        <v>289</v>
      </c>
      <c r="IB33" s="94">
        <v>299</v>
      </c>
      <c r="IC33" s="94">
        <v>328</v>
      </c>
      <c r="ID33" s="94">
        <v>274</v>
      </c>
      <c r="IE33" s="94">
        <v>294</v>
      </c>
      <c r="IF33" s="94">
        <v>304</v>
      </c>
      <c r="IG33" s="94">
        <v>293</v>
      </c>
      <c r="IH33" s="94">
        <v>291</v>
      </c>
      <c r="II33" s="94">
        <v>247</v>
      </c>
      <c r="IJ33" s="94">
        <v>325</v>
      </c>
      <c r="IK33" s="94">
        <v>267</v>
      </c>
      <c r="IL33" s="94">
        <v>296</v>
      </c>
      <c r="IM33" s="94">
        <v>243</v>
      </c>
      <c r="IN33" s="94">
        <v>300</v>
      </c>
      <c r="IO33" s="94">
        <v>282</v>
      </c>
      <c r="IP33" s="94">
        <v>291</v>
      </c>
      <c r="IQ33" s="94">
        <v>270</v>
      </c>
      <c r="IR33" s="94">
        <v>291</v>
      </c>
      <c r="IS33" s="94">
        <v>284</v>
      </c>
      <c r="IT33" s="94">
        <v>259</v>
      </c>
      <c r="IU33" s="94">
        <v>279</v>
      </c>
      <c r="IV33" s="94">
        <v>275</v>
      </c>
      <c r="IW33" s="94">
        <v>287</v>
      </c>
      <c r="IX33" s="94">
        <v>290</v>
      </c>
      <c r="IY33" s="94">
        <v>288</v>
      </c>
      <c r="IZ33" s="94">
        <v>284</v>
      </c>
      <c r="JA33" s="94">
        <v>263</v>
      </c>
      <c r="JB33" s="94">
        <v>315</v>
      </c>
      <c r="JC33" s="94">
        <v>280</v>
      </c>
      <c r="JD33" s="94">
        <v>317</v>
      </c>
      <c r="JE33" s="94">
        <v>287</v>
      </c>
      <c r="JF33" s="94">
        <v>281</v>
      </c>
      <c r="JG33" s="94">
        <v>279</v>
      </c>
      <c r="JH33" s="94">
        <v>275</v>
      </c>
      <c r="JI33" s="94">
        <v>275</v>
      </c>
      <c r="JJ33" s="94">
        <v>267</v>
      </c>
      <c r="JK33" s="94">
        <v>304</v>
      </c>
      <c r="JL33" s="94">
        <v>283</v>
      </c>
      <c r="JM33" s="94">
        <v>270</v>
      </c>
      <c r="JN33" s="94">
        <v>287</v>
      </c>
      <c r="JO33" s="94">
        <v>284</v>
      </c>
      <c r="JP33" s="94">
        <v>324</v>
      </c>
      <c r="JQ33" s="94">
        <v>308</v>
      </c>
      <c r="JR33" s="94">
        <v>310</v>
      </c>
      <c r="JS33" s="94">
        <v>271</v>
      </c>
      <c r="JT33" s="94">
        <v>313</v>
      </c>
      <c r="JU33" s="94">
        <v>283</v>
      </c>
      <c r="JV33" s="94">
        <v>281</v>
      </c>
      <c r="JW33" s="94">
        <v>298</v>
      </c>
      <c r="JX33" s="94">
        <v>290</v>
      </c>
      <c r="JY33" s="94">
        <v>285</v>
      </c>
      <c r="JZ33" s="94">
        <v>300</v>
      </c>
      <c r="KA33" s="94">
        <v>302</v>
      </c>
      <c r="KB33" s="94">
        <v>253</v>
      </c>
      <c r="KC33" s="94">
        <v>265</v>
      </c>
      <c r="KD33" s="94">
        <v>269</v>
      </c>
      <c r="KE33" s="94">
        <v>289</v>
      </c>
      <c r="KF33" s="94">
        <v>290</v>
      </c>
      <c r="KG33" s="94">
        <v>291</v>
      </c>
      <c r="KH33" s="94">
        <v>317</v>
      </c>
      <c r="KI33" s="94">
        <v>270</v>
      </c>
      <c r="KJ33" s="94">
        <v>304</v>
      </c>
      <c r="KK33" s="94">
        <v>281</v>
      </c>
      <c r="KL33" s="94">
        <v>317</v>
      </c>
      <c r="KM33" s="94">
        <v>330</v>
      </c>
      <c r="KN33" s="94">
        <v>346</v>
      </c>
      <c r="KO33" s="94">
        <v>315</v>
      </c>
      <c r="KP33" s="94">
        <v>321</v>
      </c>
      <c r="KQ33" s="94">
        <v>286</v>
      </c>
      <c r="KR33" s="94">
        <v>286</v>
      </c>
      <c r="KS33" s="94">
        <v>272</v>
      </c>
      <c r="KT33" s="94">
        <v>324</v>
      </c>
      <c r="KU33" s="94">
        <v>337</v>
      </c>
      <c r="KV33" s="94">
        <v>341</v>
      </c>
      <c r="KW33" s="94">
        <v>326</v>
      </c>
      <c r="KX33" s="94">
        <v>354</v>
      </c>
      <c r="KY33" s="94">
        <v>304</v>
      </c>
      <c r="KZ33" s="94">
        <v>336</v>
      </c>
      <c r="LA33" s="94">
        <v>312</v>
      </c>
      <c r="LB33" s="94">
        <v>306</v>
      </c>
      <c r="LC33" s="94">
        <v>352</v>
      </c>
      <c r="LD33" s="94">
        <v>304</v>
      </c>
      <c r="LE33" s="94">
        <v>303</v>
      </c>
      <c r="LF33" s="94">
        <v>348</v>
      </c>
      <c r="LG33" s="94">
        <v>326</v>
      </c>
      <c r="LH33" s="94">
        <v>328</v>
      </c>
      <c r="LI33" s="94">
        <v>310</v>
      </c>
      <c r="LJ33" s="94">
        <v>332</v>
      </c>
      <c r="LK33" s="94">
        <v>334</v>
      </c>
      <c r="LL33" s="94">
        <v>347</v>
      </c>
      <c r="LM33" s="94">
        <v>384</v>
      </c>
      <c r="LN33" s="94">
        <v>320</v>
      </c>
      <c r="LO33" s="94">
        <v>332</v>
      </c>
      <c r="LP33" s="94">
        <v>326</v>
      </c>
      <c r="LQ33" s="94">
        <v>357</v>
      </c>
      <c r="LR33" s="94">
        <v>387</v>
      </c>
      <c r="LS33" s="94">
        <v>359</v>
      </c>
      <c r="LT33" s="94">
        <v>368</v>
      </c>
      <c r="LU33" s="94">
        <v>362</v>
      </c>
      <c r="LV33" s="94">
        <v>357</v>
      </c>
      <c r="LW33" s="94">
        <v>394</v>
      </c>
      <c r="LX33" s="94">
        <v>387</v>
      </c>
      <c r="LY33" s="94">
        <v>331</v>
      </c>
      <c r="LZ33" s="94">
        <v>362</v>
      </c>
      <c r="MA33" s="94">
        <v>382</v>
      </c>
      <c r="MB33" s="94">
        <v>359</v>
      </c>
      <c r="MC33" s="94">
        <v>401</v>
      </c>
      <c r="MD33" s="94">
        <v>386</v>
      </c>
      <c r="ME33" s="94">
        <v>389</v>
      </c>
      <c r="MF33" s="94">
        <v>419</v>
      </c>
      <c r="MG33" s="94">
        <v>451</v>
      </c>
      <c r="MH33" s="94">
        <v>406</v>
      </c>
      <c r="MI33" s="94">
        <v>378</v>
      </c>
      <c r="MJ33" s="94">
        <v>405</v>
      </c>
      <c r="MK33" s="94">
        <v>386</v>
      </c>
      <c r="ML33" s="94">
        <v>416</v>
      </c>
      <c r="MM33" s="94">
        <v>411</v>
      </c>
      <c r="MN33" s="94">
        <v>417</v>
      </c>
      <c r="MO33" s="94">
        <v>419</v>
      </c>
      <c r="MP33" s="94">
        <v>418</v>
      </c>
      <c r="MQ33" s="94">
        <v>427</v>
      </c>
      <c r="MR33" s="94">
        <v>420</v>
      </c>
      <c r="MS33" s="94">
        <v>405</v>
      </c>
      <c r="MT33" s="94">
        <v>404</v>
      </c>
      <c r="MU33" s="94">
        <v>433</v>
      </c>
      <c r="MV33" s="94">
        <v>435</v>
      </c>
      <c r="MW33" s="94">
        <v>437</v>
      </c>
      <c r="MX33" s="94">
        <v>425</v>
      </c>
      <c r="MY33" s="94">
        <v>412</v>
      </c>
      <c r="MZ33" s="94">
        <v>386</v>
      </c>
      <c r="NA33" s="94">
        <v>413</v>
      </c>
      <c r="NB33" s="94">
        <v>398</v>
      </c>
      <c r="NC33" s="94">
        <v>407</v>
      </c>
      <c r="ND33" s="94">
        <v>389</v>
      </c>
      <c r="NE33" s="94">
        <v>420</v>
      </c>
      <c r="NF33" s="102">
        <f t="shared" si="0"/>
        <v>115924</v>
      </c>
    </row>
    <row r="34" spans="1:370" ht="15" customHeight="1">
      <c r="A34" s="152">
        <v>25</v>
      </c>
      <c r="B34" s="96">
        <v>2020</v>
      </c>
      <c r="C34" s="136" t="s">
        <v>32</v>
      </c>
      <c r="D34" s="146">
        <v>396</v>
      </c>
      <c r="E34" s="94">
        <v>380</v>
      </c>
      <c r="F34" s="94">
        <v>395</v>
      </c>
      <c r="G34" s="94">
        <v>372</v>
      </c>
      <c r="H34" s="94">
        <v>369</v>
      </c>
      <c r="I34" s="94">
        <v>367</v>
      </c>
      <c r="J34" s="94">
        <v>406</v>
      </c>
      <c r="K34" s="94">
        <v>362</v>
      </c>
      <c r="L34" s="94">
        <v>418</v>
      </c>
      <c r="M34" s="94">
        <v>426</v>
      </c>
      <c r="N34" s="94">
        <v>382</v>
      </c>
      <c r="O34" s="94">
        <v>386</v>
      </c>
      <c r="P34" s="94">
        <v>397</v>
      </c>
      <c r="Q34" s="94">
        <v>388</v>
      </c>
      <c r="R34" s="94">
        <v>408</v>
      </c>
      <c r="S34" s="94">
        <v>376</v>
      </c>
      <c r="T34" s="94">
        <v>369</v>
      </c>
      <c r="U34" s="94">
        <v>384</v>
      </c>
      <c r="V34" s="94">
        <v>362</v>
      </c>
      <c r="W34" s="94">
        <v>413</v>
      </c>
      <c r="X34" s="94">
        <v>391</v>
      </c>
      <c r="Y34" s="94">
        <v>383</v>
      </c>
      <c r="Z34" s="94">
        <v>403</v>
      </c>
      <c r="AA34" s="94">
        <v>408</v>
      </c>
      <c r="AB34" s="94">
        <v>421</v>
      </c>
      <c r="AC34" s="94">
        <v>395</v>
      </c>
      <c r="AD34" s="94">
        <v>461</v>
      </c>
      <c r="AE34" s="94">
        <v>425</v>
      </c>
      <c r="AF34" s="94">
        <v>475</v>
      </c>
      <c r="AG34" s="94">
        <v>423</v>
      </c>
      <c r="AH34" s="94">
        <v>431</v>
      </c>
      <c r="AI34" s="94">
        <v>412</v>
      </c>
      <c r="AJ34" s="94">
        <v>403</v>
      </c>
      <c r="AK34" s="94">
        <v>412</v>
      </c>
      <c r="AL34" s="94">
        <v>437</v>
      </c>
      <c r="AM34" s="94">
        <v>407</v>
      </c>
      <c r="AN34" s="94">
        <v>379</v>
      </c>
      <c r="AO34" s="94">
        <v>432</v>
      </c>
      <c r="AP34" s="94">
        <v>387</v>
      </c>
      <c r="AQ34" s="94">
        <v>340</v>
      </c>
      <c r="AR34" s="94">
        <v>444</v>
      </c>
      <c r="AS34" s="94">
        <v>399</v>
      </c>
      <c r="AT34" s="94">
        <v>412</v>
      </c>
      <c r="AU34" s="94">
        <v>399</v>
      </c>
      <c r="AV34" s="94">
        <v>416</v>
      </c>
      <c r="AW34" s="94">
        <v>391</v>
      </c>
      <c r="AX34" s="94">
        <v>416</v>
      </c>
      <c r="AY34" s="94">
        <v>418</v>
      </c>
      <c r="AZ34" s="94">
        <v>395</v>
      </c>
      <c r="BA34" s="94">
        <v>400</v>
      </c>
      <c r="BB34" s="94">
        <v>413</v>
      </c>
      <c r="BC34" s="94">
        <v>384</v>
      </c>
      <c r="BD34" s="94">
        <v>394</v>
      </c>
      <c r="BE34" s="94">
        <v>365</v>
      </c>
      <c r="BF34" s="94">
        <v>387</v>
      </c>
      <c r="BG34" s="94">
        <v>412</v>
      </c>
      <c r="BH34" s="94">
        <v>416</v>
      </c>
      <c r="BI34" s="94">
        <v>425</v>
      </c>
      <c r="BJ34" s="94">
        <v>418</v>
      </c>
      <c r="BK34" s="94">
        <v>404</v>
      </c>
      <c r="BL34" s="94">
        <v>347</v>
      </c>
      <c r="BM34" s="94">
        <v>414</v>
      </c>
      <c r="BN34" s="94">
        <v>392</v>
      </c>
      <c r="BO34" s="94">
        <v>370</v>
      </c>
      <c r="BP34" s="94">
        <v>379</v>
      </c>
      <c r="BQ34" s="94">
        <v>440</v>
      </c>
      <c r="BR34" s="94">
        <v>360</v>
      </c>
      <c r="BS34" s="94">
        <v>400</v>
      </c>
      <c r="BT34" s="94">
        <v>397</v>
      </c>
      <c r="BU34" s="94">
        <v>376</v>
      </c>
      <c r="BV34" s="94">
        <v>383</v>
      </c>
      <c r="BW34" s="94">
        <v>421</v>
      </c>
      <c r="BX34" s="94">
        <v>417</v>
      </c>
      <c r="BY34" s="94">
        <v>394</v>
      </c>
      <c r="BZ34" s="94">
        <v>393</v>
      </c>
      <c r="CA34" s="94">
        <v>450</v>
      </c>
      <c r="CB34" s="94">
        <v>417</v>
      </c>
      <c r="CC34" s="94">
        <v>457</v>
      </c>
      <c r="CD34" s="94">
        <v>422</v>
      </c>
      <c r="CE34" s="94">
        <v>431</v>
      </c>
      <c r="CF34" s="94">
        <v>420</v>
      </c>
      <c r="CG34" s="94">
        <v>347</v>
      </c>
      <c r="CH34" s="94">
        <v>399</v>
      </c>
      <c r="CI34" s="94">
        <v>378</v>
      </c>
      <c r="CJ34" s="94">
        <v>397</v>
      </c>
      <c r="CK34" s="94">
        <v>429</v>
      </c>
      <c r="CL34" s="94">
        <v>439</v>
      </c>
      <c r="CM34" s="94">
        <v>434</v>
      </c>
      <c r="CN34" s="94">
        <v>425</v>
      </c>
      <c r="CO34" s="94">
        <v>486</v>
      </c>
      <c r="CP34" s="94">
        <v>479</v>
      </c>
      <c r="CQ34" s="94">
        <v>480</v>
      </c>
      <c r="CR34" s="94">
        <v>464</v>
      </c>
      <c r="CS34" s="94">
        <v>467</v>
      </c>
      <c r="CT34" s="94">
        <v>453</v>
      </c>
      <c r="CU34" s="94">
        <v>428</v>
      </c>
      <c r="CV34" s="94">
        <v>480</v>
      </c>
      <c r="CW34" s="94">
        <v>500</v>
      </c>
      <c r="CX34" s="94">
        <v>539</v>
      </c>
      <c r="CY34" s="94">
        <v>456</v>
      </c>
      <c r="CZ34" s="94">
        <v>437</v>
      </c>
      <c r="DA34" s="94">
        <v>430</v>
      </c>
      <c r="DB34" s="94">
        <v>431</v>
      </c>
      <c r="DC34" s="94">
        <v>431</v>
      </c>
      <c r="DD34" s="94">
        <v>433</v>
      </c>
      <c r="DE34" s="94">
        <v>438</v>
      </c>
      <c r="DF34" s="94">
        <v>448</v>
      </c>
      <c r="DG34" s="94">
        <v>455</v>
      </c>
      <c r="DH34" s="94">
        <v>422</v>
      </c>
      <c r="DI34" s="94">
        <v>443</v>
      </c>
      <c r="DJ34" s="94">
        <v>390</v>
      </c>
      <c r="DK34" s="94">
        <v>395</v>
      </c>
      <c r="DL34" s="94">
        <v>403</v>
      </c>
      <c r="DM34" s="94">
        <v>418</v>
      </c>
      <c r="DN34" s="94">
        <v>408</v>
      </c>
      <c r="DO34" s="94">
        <v>411</v>
      </c>
      <c r="DP34" s="94">
        <v>358</v>
      </c>
      <c r="DQ34" s="94">
        <v>414</v>
      </c>
      <c r="DR34" s="94">
        <v>408</v>
      </c>
      <c r="DS34" s="94">
        <v>423</v>
      </c>
      <c r="DT34" s="94">
        <v>383</v>
      </c>
      <c r="DU34" s="94">
        <v>372</v>
      </c>
      <c r="DV34" s="94">
        <v>364</v>
      </c>
      <c r="DW34" s="94">
        <v>339</v>
      </c>
      <c r="DX34" s="94">
        <v>353</v>
      </c>
      <c r="DY34" s="94">
        <v>355</v>
      </c>
      <c r="DZ34" s="94">
        <v>374</v>
      </c>
      <c r="EA34" s="94">
        <v>351</v>
      </c>
      <c r="EB34" s="94">
        <v>372</v>
      </c>
      <c r="EC34" s="94">
        <v>378</v>
      </c>
      <c r="ED34" s="94">
        <v>336</v>
      </c>
      <c r="EE34" s="94">
        <v>346</v>
      </c>
      <c r="EF34" s="94">
        <v>336</v>
      </c>
      <c r="EG34" s="94">
        <v>345</v>
      </c>
      <c r="EH34" s="94">
        <v>363</v>
      </c>
      <c r="EI34" s="94">
        <v>371</v>
      </c>
      <c r="EJ34" s="94">
        <v>331</v>
      </c>
      <c r="EK34" s="94">
        <v>336</v>
      </c>
      <c r="EL34" s="94">
        <v>346</v>
      </c>
      <c r="EM34" s="94">
        <v>356</v>
      </c>
      <c r="EN34" s="94">
        <v>395</v>
      </c>
      <c r="EO34" s="94">
        <v>326</v>
      </c>
      <c r="EP34" s="94">
        <v>365</v>
      </c>
      <c r="EQ34" s="94">
        <v>331</v>
      </c>
      <c r="ER34" s="94">
        <v>318</v>
      </c>
      <c r="ES34" s="94">
        <v>360</v>
      </c>
      <c r="ET34" s="94">
        <v>364</v>
      </c>
      <c r="EU34" s="94">
        <v>341</v>
      </c>
      <c r="EV34" s="94">
        <v>352</v>
      </c>
      <c r="EW34" s="94">
        <v>352</v>
      </c>
      <c r="EX34" s="94">
        <v>335</v>
      </c>
      <c r="EY34" s="94">
        <v>317</v>
      </c>
      <c r="EZ34" s="94">
        <v>325</v>
      </c>
      <c r="FA34" s="94">
        <v>386</v>
      </c>
      <c r="FB34" s="94">
        <v>352</v>
      </c>
      <c r="FC34" s="94">
        <v>386</v>
      </c>
      <c r="FD34" s="94">
        <v>374</v>
      </c>
      <c r="FE34" s="94">
        <v>356</v>
      </c>
      <c r="FF34" s="94">
        <v>318</v>
      </c>
      <c r="FG34" s="94">
        <v>326</v>
      </c>
      <c r="FH34" s="94">
        <v>323</v>
      </c>
      <c r="FI34" s="94">
        <v>366</v>
      </c>
      <c r="FJ34" s="94">
        <v>351</v>
      </c>
      <c r="FK34" s="94">
        <v>352</v>
      </c>
      <c r="FL34" s="94">
        <v>363</v>
      </c>
      <c r="FM34" s="94">
        <v>312</v>
      </c>
      <c r="FN34" s="94">
        <v>311</v>
      </c>
      <c r="FO34" s="94">
        <v>330</v>
      </c>
      <c r="FP34" s="94">
        <v>319</v>
      </c>
      <c r="FQ34" s="94">
        <v>342</v>
      </c>
      <c r="FR34" s="94">
        <v>331</v>
      </c>
      <c r="FS34" s="94">
        <v>327</v>
      </c>
      <c r="FT34" s="94">
        <v>321</v>
      </c>
      <c r="FU34" s="94">
        <v>352</v>
      </c>
      <c r="FV34" s="94">
        <v>320</v>
      </c>
      <c r="FW34" s="94">
        <v>316</v>
      </c>
      <c r="FX34" s="94">
        <v>317</v>
      </c>
      <c r="FY34" s="94">
        <v>346</v>
      </c>
      <c r="FZ34" s="94">
        <v>361</v>
      </c>
      <c r="GA34" s="94">
        <v>334</v>
      </c>
      <c r="GB34" s="94">
        <v>334</v>
      </c>
      <c r="GC34" s="94">
        <v>304</v>
      </c>
      <c r="GD34" s="94">
        <v>355</v>
      </c>
      <c r="GE34" s="94">
        <v>363</v>
      </c>
      <c r="GF34" s="94">
        <v>357</v>
      </c>
      <c r="GG34" s="94">
        <v>312</v>
      </c>
      <c r="GH34" s="94">
        <v>282</v>
      </c>
      <c r="GI34" s="94">
        <v>376</v>
      </c>
      <c r="GJ34" s="94">
        <v>336</v>
      </c>
      <c r="GK34" s="94">
        <v>285</v>
      </c>
      <c r="GL34" s="94">
        <v>342</v>
      </c>
      <c r="GM34" s="94">
        <v>334</v>
      </c>
      <c r="GN34" s="94">
        <v>332</v>
      </c>
      <c r="GO34" s="94">
        <v>314</v>
      </c>
      <c r="GP34" s="94">
        <v>339</v>
      </c>
      <c r="GQ34" s="94">
        <v>323</v>
      </c>
      <c r="GR34" s="94">
        <v>309</v>
      </c>
      <c r="GS34" s="94">
        <v>372</v>
      </c>
      <c r="GT34" s="94">
        <v>353</v>
      </c>
      <c r="GU34" s="94">
        <v>352</v>
      </c>
      <c r="GV34" s="94">
        <v>330</v>
      </c>
      <c r="GW34" s="94">
        <v>318</v>
      </c>
      <c r="GX34" s="94">
        <v>352</v>
      </c>
      <c r="GY34" s="94">
        <v>323</v>
      </c>
      <c r="GZ34" s="94">
        <v>309</v>
      </c>
      <c r="HA34" s="94">
        <v>368</v>
      </c>
      <c r="HB34" s="94">
        <v>384</v>
      </c>
      <c r="HC34" s="94">
        <v>324</v>
      </c>
      <c r="HD34" s="94">
        <v>348</v>
      </c>
      <c r="HE34" s="94">
        <v>377</v>
      </c>
      <c r="HF34" s="94">
        <v>388</v>
      </c>
      <c r="HG34" s="94">
        <v>326</v>
      </c>
      <c r="HH34" s="94">
        <v>404</v>
      </c>
      <c r="HI34" s="94">
        <v>362</v>
      </c>
      <c r="HJ34" s="94">
        <v>377</v>
      </c>
      <c r="HK34" s="94">
        <v>382</v>
      </c>
      <c r="HL34" s="94">
        <v>308</v>
      </c>
      <c r="HM34" s="94">
        <v>342</v>
      </c>
      <c r="HN34" s="94">
        <v>351</v>
      </c>
      <c r="HO34" s="94">
        <v>334</v>
      </c>
      <c r="HP34" s="94">
        <v>342</v>
      </c>
      <c r="HQ34" s="94">
        <v>348</v>
      </c>
      <c r="HR34" s="94">
        <v>379</v>
      </c>
      <c r="HS34" s="94">
        <v>389</v>
      </c>
      <c r="HT34" s="94">
        <v>380</v>
      </c>
      <c r="HU34" s="94">
        <v>366</v>
      </c>
      <c r="HV34" s="94">
        <v>390</v>
      </c>
      <c r="HW34" s="94">
        <v>354</v>
      </c>
      <c r="HX34" s="94">
        <v>326</v>
      </c>
      <c r="HY34" s="94">
        <v>336</v>
      </c>
      <c r="HZ34" s="94">
        <v>359</v>
      </c>
      <c r="IA34" s="94">
        <v>331</v>
      </c>
      <c r="IB34" s="94">
        <v>348</v>
      </c>
      <c r="IC34" s="94">
        <v>374</v>
      </c>
      <c r="ID34" s="94">
        <v>368</v>
      </c>
      <c r="IE34" s="94">
        <v>309</v>
      </c>
      <c r="IF34" s="94">
        <v>324</v>
      </c>
      <c r="IG34" s="94">
        <v>352</v>
      </c>
      <c r="IH34" s="94">
        <v>352</v>
      </c>
      <c r="II34" s="94">
        <v>330</v>
      </c>
      <c r="IJ34" s="94">
        <v>312</v>
      </c>
      <c r="IK34" s="94">
        <v>348</v>
      </c>
      <c r="IL34" s="94">
        <v>333</v>
      </c>
      <c r="IM34" s="94">
        <v>316</v>
      </c>
      <c r="IN34" s="94">
        <v>361</v>
      </c>
      <c r="IO34" s="94">
        <v>335</v>
      </c>
      <c r="IP34" s="94">
        <v>325</v>
      </c>
      <c r="IQ34" s="94">
        <v>371</v>
      </c>
      <c r="IR34" s="94">
        <v>327</v>
      </c>
      <c r="IS34" s="94">
        <v>345</v>
      </c>
      <c r="IT34" s="94">
        <v>370</v>
      </c>
      <c r="IU34" s="94">
        <v>355</v>
      </c>
      <c r="IV34" s="94">
        <v>355</v>
      </c>
      <c r="IW34" s="94">
        <v>394</v>
      </c>
      <c r="IX34" s="94">
        <v>365</v>
      </c>
      <c r="IY34" s="94">
        <v>326</v>
      </c>
      <c r="IZ34" s="94">
        <v>301</v>
      </c>
      <c r="JA34" s="94">
        <v>334</v>
      </c>
      <c r="JB34" s="94">
        <v>376</v>
      </c>
      <c r="JC34" s="94">
        <v>393</v>
      </c>
      <c r="JD34" s="94">
        <v>332</v>
      </c>
      <c r="JE34" s="94">
        <v>341</v>
      </c>
      <c r="JF34" s="94">
        <v>339</v>
      </c>
      <c r="JG34" s="94">
        <v>347</v>
      </c>
      <c r="JH34" s="94">
        <v>326</v>
      </c>
      <c r="JI34" s="94">
        <v>373</v>
      </c>
      <c r="JJ34" s="94">
        <v>361</v>
      </c>
      <c r="JK34" s="94">
        <v>331</v>
      </c>
      <c r="JL34" s="94">
        <v>367</v>
      </c>
      <c r="JM34" s="94">
        <v>352</v>
      </c>
      <c r="JN34" s="94">
        <v>305</v>
      </c>
      <c r="JO34" s="94">
        <v>359</v>
      </c>
      <c r="JP34" s="94">
        <v>384</v>
      </c>
      <c r="JQ34" s="94">
        <v>389</v>
      </c>
      <c r="JR34" s="94">
        <v>393</v>
      </c>
      <c r="JS34" s="94">
        <v>380</v>
      </c>
      <c r="JT34" s="94">
        <v>349</v>
      </c>
      <c r="JU34" s="94">
        <v>378</v>
      </c>
      <c r="JV34" s="94">
        <v>360</v>
      </c>
      <c r="JW34" s="94">
        <v>358</v>
      </c>
      <c r="JX34" s="94">
        <v>392</v>
      </c>
      <c r="JY34" s="94">
        <v>372</v>
      </c>
      <c r="JZ34" s="94">
        <v>402</v>
      </c>
      <c r="KA34" s="94">
        <v>352</v>
      </c>
      <c r="KB34" s="94">
        <v>358</v>
      </c>
      <c r="KC34" s="94">
        <v>362</v>
      </c>
      <c r="KD34" s="94">
        <v>360</v>
      </c>
      <c r="KE34" s="94">
        <v>346</v>
      </c>
      <c r="KF34" s="94">
        <v>375</v>
      </c>
      <c r="KG34" s="94">
        <v>406</v>
      </c>
      <c r="KH34" s="94">
        <v>345</v>
      </c>
      <c r="KI34" s="94">
        <v>342</v>
      </c>
      <c r="KJ34" s="94">
        <v>364</v>
      </c>
      <c r="KK34" s="94">
        <v>342</v>
      </c>
      <c r="KL34" s="94">
        <v>406</v>
      </c>
      <c r="KM34" s="94">
        <v>382</v>
      </c>
      <c r="KN34" s="94">
        <v>378</v>
      </c>
      <c r="KO34" s="94">
        <v>376</v>
      </c>
      <c r="KP34" s="94">
        <v>389</v>
      </c>
      <c r="KQ34" s="94">
        <v>333</v>
      </c>
      <c r="KR34" s="94">
        <v>374</v>
      </c>
      <c r="KS34" s="94">
        <v>369</v>
      </c>
      <c r="KT34" s="94">
        <v>356</v>
      </c>
      <c r="KU34" s="94">
        <v>426</v>
      </c>
      <c r="KV34" s="94">
        <v>409</v>
      </c>
      <c r="KW34" s="94">
        <v>411</v>
      </c>
      <c r="KX34" s="94">
        <v>380</v>
      </c>
      <c r="KY34" s="94">
        <v>413</v>
      </c>
      <c r="KZ34" s="94">
        <v>434</v>
      </c>
      <c r="LA34" s="94">
        <v>373</v>
      </c>
      <c r="LB34" s="94">
        <v>397</v>
      </c>
      <c r="LC34" s="94">
        <v>394</v>
      </c>
      <c r="LD34" s="94">
        <v>337</v>
      </c>
      <c r="LE34" s="94">
        <v>417</v>
      </c>
      <c r="LF34" s="94">
        <v>416</v>
      </c>
      <c r="LG34" s="94">
        <v>394</v>
      </c>
      <c r="LH34" s="94">
        <v>400</v>
      </c>
      <c r="LI34" s="94">
        <v>410</v>
      </c>
      <c r="LJ34" s="94">
        <v>434</v>
      </c>
      <c r="LK34" s="94">
        <v>412</v>
      </c>
      <c r="LL34" s="94">
        <v>428</v>
      </c>
      <c r="LM34" s="94">
        <v>406</v>
      </c>
      <c r="LN34" s="94">
        <v>414</v>
      </c>
      <c r="LO34" s="94">
        <v>400</v>
      </c>
      <c r="LP34" s="94">
        <v>423</v>
      </c>
      <c r="LQ34" s="94">
        <v>389</v>
      </c>
      <c r="LR34" s="94">
        <v>408</v>
      </c>
      <c r="LS34" s="94">
        <v>466</v>
      </c>
      <c r="LT34" s="94">
        <v>461</v>
      </c>
      <c r="LU34" s="94">
        <v>438</v>
      </c>
      <c r="LV34" s="94">
        <v>446</v>
      </c>
      <c r="LW34" s="94">
        <v>429</v>
      </c>
      <c r="LX34" s="94">
        <v>423</v>
      </c>
      <c r="LY34" s="94">
        <v>417</v>
      </c>
      <c r="LZ34" s="94">
        <v>466</v>
      </c>
      <c r="MA34" s="94">
        <v>498</v>
      </c>
      <c r="MB34" s="94">
        <v>477</v>
      </c>
      <c r="MC34" s="94">
        <v>488</v>
      </c>
      <c r="MD34" s="94">
        <v>519</v>
      </c>
      <c r="ME34" s="94">
        <v>485</v>
      </c>
      <c r="MF34" s="94">
        <v>489</v>
      </c>
      <c r="MG34" s="94">
        <v>534</v>
      </c>
      <c r="MH34" s="94">
        <v>501</v>
      </c>
      <c r="MI34" s="94">
        <v>513</v>
      </c>
      <c r="MJ34" s="94">
        <v>524</v>
      </c>
      <c r="MK34" s="94">
        <v>522</v>
      </c>
      <c r="ML34" s="94">
        <v>499</v>
      </c>
      <c r="MM34" s="94">
        <v>516</v>
      </c>
      <c r="MN34" s="94">
        <v>534</v>
      </c>
      <c r="MO34" s="94">
        <v>500</v>
      </c>
      <c r="MP34" s="94">
        <v>487</v>
      </c>
      <c r="MQ34" s="94">
        <v>526</v>
      </c>
      <c r="MR34" s="94">
        <v>530</v>
      </c>
      <c r="MS34" s="94">
        <v>511</v>
      </c>
      <c r="MT34" s="94">
        <v>538</v>
      </c>
      <c r="MU34" s="94">
        <v>530</v>
      </c>
      <c r="MV34" s="94">
        <v>582</v>
      </c>
      <c r="MW34" s="94">
        <v>553</v>
      </c>
      <c r="MX34" s="94">
        <v>539</v>
      </c>
      <c r="MY34" s="94">
        <v>551</v>
      </c>
      <c r="MZ34" s="94">
        <v>501</v>
      </c>
      <c r="NA34" s="94">
        <v>538</v>
      </c>
      <c r="NB34" s="94">
        <v>562</v>
      </c>
      <c r="NC34" s="94">
        <v>520</v>
      </c>
      <c r="ND34" s="94">
        <v>542</v>
      </c>
      <c r="NE34" s="94">
        <v>513</v>
      </c>
      <c r="NF34" s="102">
        <f t="shared" si="0"/>
        <v>142903</v>
      </c>
    </row>
    <row r="35" spans="1:370" ht="15" customHeight="1">
      <c r="A35" s="152">
        <v>26</v>
      </c>
      <c r="B35" s="96">
        <v>2020</v>
      </c>
      <c r="C35" s="136" t="s">
        <v>33</v>
      </c>
      <c r="D35" s="146">
        <v>34</v>
      </c>
      <c r="E35" s="94">
        <v>36</v>
      </c>
      <c r="F35" s="94">
        <v>34</v>
      </c>
      <c r="G35" s="94">
        <v>44</v>
      </c>
      <c r="H35" s="94">
        <v>35</v>
      </c>
      <c r="I35" s="94">
        <v>34</v>
      </c>
      <c r="J35" s="94">
        <v>32</v>
      </c>
      <c r="K35" s="94">
        <v>33</v>
      </c>
      <c r="L35" s="94">
        <v>35</v>
      </c>
      <c r="M35" s="94">
        <v>37</v>
      </c>
      <c r="N35" s="94">
        <v>51</v>
      </c>
      <c r="O35" s="94">
        <v>39</v>
      </c>
      <c r="P35" s="94">
        <v>29</v>
      </c>
      <c r="Q35" s="94">
        <v>37</v>
      </c>
      <c r="R35" s="94">
        <v>44</v>
      </c>
      <c r="S35" s="94">
        <v>53</v>
      </c>
      <c r="T35" s="94">
        <v>35</v>
      </c>
      <c r="U35" s="94">
        <v>31</v>
      </c>
      <c r="V35" s="94">
        <v>38</v>
      </c>
      <c r="W35" s="94">
        <v>43</v>
      </c>
      <c r="X35" s="94">
        <v>33</v>
      </c>
      <c r="Y35" s="94">
        <v>37</v>
      </c>
      <c r="Z35" s="94">
        <v>38</v>
      </c>
      <c r="AA35" s="94">
        <v>27</v>
      </c>
      <c r="AB35" s="94">
        <v>40</v>
      </c>
      <c r="AC35" s="94">
        <v>36</v>
      </c>
      <c r="AD35" s="94">
        <v>48</v>
      </c>
      <c r="AE35" s="94">
        <v>49</v>
      </c>
      <c r="AF35" s="94">
        <v>39</v>
      </c>
      <c r="AG35" s="94">
        <v>44</v>
      </c>
      <c r="AH35" s="94">
        <v>43</v>
      </c>
      <c r="AI35" s="94">
        <v>37</v>
      </c>
      <c r="AJ35" s="94">
        <v>41</v>
      </c>
      <c r="AK35" s="94">
        <v>32</v>
      </c>
      <c r="AL35" s="94">
        <v>46</v>
      </c>
      <c r="AM35" s="94">
        <v>36</v>
      </c>
      <c r="AN35" s="94">
        <v>40</v>
      </c>
      <c r="AO35" s="94">
        <v>33</v>
      </c>
      <c r="AP35" s="94">
        <v>38</v>
      </c>
      <c r="AQ35" s="94">
        <v>36</v>
      </c>
      <c r="AR35" s="94">
        <v>32</v>
      </c>
      <c r="AS35" s="94">
        <v>40</v>
      </c>
      <c r="AT35" s="94">
        <v>36</v>
      </c>
      <c r="AU35" s="94">
        <v>42</v>
      </c>
      <c r="AV35" s="94">
        <v>33</v>
      </c>
      <c r="AW35" s="94">
        <v>50</v>
      </c>
      <c r="AX35" s="94">
        <v>35</v>
      </c>
      <c r="AY35" s="94">
        <v>33</v>
      </c>
      <c r="AZ35" s="94">
        <v>41</v>
      </c>
      <c r="BA35" s="94">
        <v>44</v>
      </c>
      <c r="BB35" s="94">
        <v>32</v>
      </c>
      <c r="BC35" s="94">
        <v>41</v>
      </c>
      <c r="BD35" s="94">
        <v>41</v>
      </c>
      <c r="BE35" s="94">
        <v>36</v>
      </c>
      <c r="BF35" s="94">
        <v>44</v>
      </c>
      <c r="BG35" s="94">
        <v>35</v>
      </c>
      <c r="BH35" s="94">
        <v>45</v>
      </c>
      <c r="BI35" s="94">
        <v>29</v>
      </c>
      <c r="BJ35" s="94">
        <v>47</v>
      </c>
      <c r="BK35" s="94">
        <v>49</v>
      </c>
      <c r="BL35" s="94">
        <v>44</v>
      </c>
      <c r="BM35" s="94">
        <v>46</v>
      </c>
      <c r="BN35" s="94">
        <v>43</v>
      </c>
      <c r="BO35" s="94">
        <v>41</v>
      </c>
      <c r="BP35" s="94">
        <v>40</v>
      </c>
      <c r="BQ35" s="94">
        <v>51</v>
      </c>
      <c r="BR35" s="94">
        <v>41</v>
      </c>
      <c r="BS35" s="94">
        <v>44</v>
      </c>
      <c r="BT35" s="94">
        <v>41</v>
      </c>
      <c r="BU35" s="94">
        <v>36</v>
      </c>
      <c r="BV35" s="94">
        <v>39</v>
      </c>
      <c r="BW35" s="94">
        <v>38</v>
      </c>
      <c r="BX35" s="94">
        <v>38</v>
      </c>
      <c r="BY35" s="94">
        <v>41</v>
      </c>
      <c r="BZ35" s="94">
        <v>41</v>
      </c>
      <c r="CA35" s="94">
        <v>39</v>
      </c>
      <c r="CB35" s="94">
        <v>35</v>
      </c>
      <c r="CC35" s="94">
        <v>36</v>
      </c>
      <c r="CD35" s="94">
        <v>44</v>
      </c>
      <c r="CE35" s="94">
        <v>42</v>
      </c>
      <c r="CF35" s="94">
        <v>43</v>
      </c>
      <c r="CG35" s="94">
        <v>43</v>
      </c>
      <c r="CH35" s="94">
        <v>37</v>
      </c>
      <c r="CI35" s="94">
        <v>45</v>
      </c>
      <c r="CJ35" s="94">
        <v>42</v>
      </c>
      <c r="CK35" s="94">
        <v>44</v>
      </c>
      <c r="CL35" s="94">
        <v>55</v>
      </c>
      <c r="CM35" s="94">
        <v>46</v>
      </c>
      <c r="CN35" s="94">
        <v>33</v>
      </c>
      <c r="CO35" s="94">
        <v>45</v>
      </c>
      <c r="CP35" s="94">
        <v>41</v>
      </c>
      <c r="CQ35" s="94">
        <v>50</v>
      </c>
      <c r="CR35" s="94">
        <v>47</v>
      </c>
      <c r="CS35" s="94">
        <v>46</v>
      </c>
      <c r="CT35" s="94">
        <v>35</v>
      </c>
      <c r="CU35" s="94">
        <v>49</v>
      </c>
      <c r="CV35" s="94">
        <v>26</v>
      </c>
      <c r="CW35" s="94">
        <v>37</v>
      </c>
      <c r="CX35" s="94">
        <v>46</v>
      </c>
      <c r="CY35" s="94">
        <v>43</v>
      </c>
      <c r="CZ35" s="94">
        <v>44</v>
      </c>
      <c r="DA35" s="94">
        <v>44</v>
      </c>
      <c r="DB35" s="94">
        <v>39</v>
      </c>
      <c r="DC35" s="94">
        <v>49</v>
      </c>
      <c r="DD35" s="94">
        <v>42</v>
      </c>
      <c r="DE35" s="94">
        <v>38</v>
      </c>
      <c r="DF35" s="94">
        <v>47</v>
      </c>
      <c r="DG35" s="94">
        <v>46</v>
      </c>
      <c r="DH35" s="94">
        <v>48</v>
      </c>
      <c r="DI35" s="94">
        <v>28</v>
      </c>
      <c r="DJ35" s="94">
        <v>37</v>
      </c>
      <c r="DK35" s="94">
        <v>36</v>
      </c>
      <c r="DL35" s="94">
        <v>44</v>
      </c>
      <c r="DM35" s="94">
        <v>31</v>
      </c>
      <c r="DN35" s="94">
        <v>30</v>
      </c>
      <c r="DO35" s="94">
        <v>42</v>
      </c>
      <c r="DP35" s="94">
        <v>26</v>
      </c>
      <c r="DQ35" s="94">
        <v>37</v>
      </c>
      <c r="DR35" s="94">
        <v>39</v>
      </c>
      <c r="DS35" s="94">
        <v>33</v>
      </c>
      <c r="DT35" s="94">
        <v>37</v>
      </c>
      <c r="DU35" s="94">
        <v>23</v>
      </c>
      <c r="DV35" s="94">
        <v>30</v>
      </c>
      <c r="DW35" s="94">
        <v>40</v>
      </c>
      <c r="DX35" s="94">
        <v>41</v>
      </c>
      <c r="DY35" s="94">
        <v>39</v>
      </c>
      <c r="DZ35" s="94">
        <v>34</v>
      </c>
      <c r="EA35" s="94">
        <v>45</v>
      </c>
      <c r="EB35" s="94">
        <v>39</v>
      </c>
      <c r="EC35" s="94">
        <v>47</v>
      </c>
      <c r="ED35" s="94">
        <v>22</v>
      </c>
      <c r="EE35" s="94">
        <v>35</v>
      </c>
      <c r="EF35" s="94">
        <v>26</v>
      </c>
      <c r="EG35" s="94">
        <v>30</v>
      </c>
      <c r="EH35" s="94">
        <v>36</v>
      </c>
      <c r="EI35" s="94">
        <v>26</v>
      </c>
      <c r="EJ35" s="94">
        <v>27</v>
      </c>
      <c r="EK35" s="94">
        <v>37</v>
      </c>
      <c r="EL35" s="94">
        <v>47</v>
      </c>
      <c r="EM35" s="94">
        <v>32</v>
      </c>
      <c r="EN35" s="94">
        <v>33</v>
      </c>
      <c r="EO35" s="94">
        <v>37</v>
      </c>
      <c r="EP35" s="94">
        <v>30</v>
      </c>
      <c r="EQ35" s="94">
        <v>31</v>
      </c>
      <c r="ER35" s="94">
        <v>32</v>
      </c>
      <c r="ES35" s="94">
        <v>38</v>
      </c>
      <c r="ET35" s="94">
        <v>30</v>
      </c>
      <c r="EU35" s="94">
        <v>32</v>
      </c>
      <c r="EV35" s="94">
        <v>37</v>
      </c>
      <c r="EW35" s="94">
        <v>21</v>
      </c>
      <c r="EX35" s="94">
        <v>35</v>
      </c>
      <c r="EY35" s="94">
        <v>24</v>
      </c>
      <c r="EZ35" s="94">
        <v>26</v>
      </c>
      <c r="FA35" s="94">
        <v>27</v>
      </c>
      <c r="FB35" s="94">
        <v>34</v>
      </c>
      <c r="FC35" s="94">
        <v>38</v>
      </c>
      <c r="FD35" s="94">
        <v>34</v>
      </c>
      <c r="FE35" s="94">
        <v>27</v>
      </c>
      <c r="FF35" s="94">
        <v>30</v>
      </c>
      <c r="FG35" s="94">
        <v>37</v>
      </c>
      <c r="FH35" s="94">
        <v>27</v>
      </c>
      <c r="FI35" s="94">
        <v>48</v>
      </c>
      <c r="FJ35" s="94">
        <v>25</v>
      </c>
      <c r="FK35" s="94">
        <v>28</v>
      </c>
      <c r="FL35" s="94">
        <v>38</v>
      </c>
      <c r="FM35" s="94">
        <v>32</v>
      </c>
      <c r="FN35" s="94">
        <v>33</v>
      </c>
      <c r="FO35" s="94">
        <v>24</v>
      </c>
      <c r="FP35" s="94">
        <v>27</v>
      </c>
      <c r="FQ35" s="94">
        <v>36</v>
      </c>
      <c r="FR35" s="94">
        <v>40</v>
      </c>
      <c r="FS35" s="94">
        <v>48</v>
      </c>
      <c r="FT35" s="94">
        <v>19</v>
      </c>
      <c r="FU35" s="94">
        <v>25</v>
      </c>
      <c r="FV35" s="94">
        <v>26</v>
      </c>
      <c r="FW35" s="94">
        <v>35</v>
      </c>
      <c r="FX35" s="94">
        <v>22</v>
      </c>
      <c r="FY35" s="94">
        <v>30</v>
      </c>
      <c r="FZ35" s="94">
        <v>40</v>
      </c>
      <c r="GA35" s="94">
        <v>39</v>
      </c>
      <c r="GB35" s="94">
        <v>35</v>
      </c>
      <c r="GC35" s="94">
        <v>30</v>
      </c>
      <c r="GD35" s="94">
        <v>33</v>
      </c>
      <c r="GE35" s="94">
        <v>29</v>
      </c>
      <c r="GF35" s="94">
        <v>34</v>
      </c>
      <c r="GG35" s="94">
        <v>31</v>
      </c>
      <c r="GH35" s="94">
        <v>32</v>
      </c>
      <c r="GI35" s="94">
        <v>35</v>
      </c>
      <c r="GJ35" s="94">
        <v>41</v>
      </c>
      <c r="GK35" s="94">
        <v>34</v>
      </c>
      <c r="GL35" s="94">
        <v>40</v>
      </c>
      <c r="GM35" s="94">
        <v>40</v>
      </c>
      <c r="GN35" s="94">
        <v>27</v>
      </c>
      <c r="GO35" s="94">
        <v>24</v>
      </c>
      <c r="GP35" s="94">
        <v>27</v>
      </c>
      <c r="GQ35" s="94">
        <v>33</v>
      </c>
      <c r="GR35" s="94">
        <v>37</v>
      </c>
      <c r="GS35" s="94">
        <v>31</v>
      </c>
      <c r="GT35" s="94">
        <v>42</v>
      </c>
      <c r="GU35" s="94">
        <v>28</v>
      </c>
      <c r="GV35" s="94">
        <v>26</v>
      </c>
      <c r="GW35" s="94">
        <v>27</v>
      </c>
      <c r="GX35" s="94">
        <v>37</v>
      </c>
      <c r="GY35" s="94">
        <v>41</v>
      </c>
      <c r="GZ35" s="94">
        <v>39</v>
      </c>
      <c r="HA35" s="94">
        <v>34</v>
      </c>
      <c r="HB35" s="94">
        <v>26</v>
      </c>
      <c r="HC35" s="94">
        <v>36</v>
      </c>
      <c r="HD35" s="94">
        <v>43</v>
      </c>
      <c r="HE35" s="94">
        <v>23</v>
      </c>
      <c r="HF35" s="94">
        <v>26</v>
      </c>
      <c r="HG35" s="94">
        <v>26</v>
      </c>
      <c r="HH35" s="94">
        <v>27</v>
      </c>
      <c r="HI35" s="94">
        <v>32</v>
      </c>
      <c r="HJ35" s="94">
        <v>34</v>
      </c>
      <c r="HK35" s="94">
        <v>31</v>
      </c>
      <c r="HL35" s="94">
        <v>31</v>
      </c>
      <c r="HM35" s="94">
        <v>34</v>
      </c>
      <c r="HN35" s="94">
        <v>31</v>
      </c>
      <c r="HO35" s="94">
        <v>39</v>
      </c>
      <c r="HP35" s="94">
        <v>43</v>
      </c>
      <c r="HQ35" s="94">
        <v>44</v>
      </c>
      <c r="HR35" s="94">
        <v>43</v>
      </c>
      <c r="HS35" s="94">
        <v>52</v>
      </c>
      <c r="HT35" s="94">
        <v>52</v>
      </c>
      <c r="HU35" s="94">
        <v>40</v>
      </c>
      <c r="HV35" s="94">
        <v>37</v>
      </c>
      <c r="HW35" s="94">
        <v>23</v>
      </c>
      <c r="HX35" s="94">
        <v>47</v>
      </c>
      <c r="HY35" s="94">
        <v>24</v>
      </c>
      <c r="HZ35" s="94">
        <v>31</v>
      </c>
      <c r="IA35" s="94">
        <v>52</v>
      </c>
      <c r="IB35" s="94">
        <v>40</v>
      </c>
      <c r="IC35" s="94">
        <v>34</v>
      </c>
      <c r="ID35" s="94">
        <v>27</v>
      </c>
      <c r="IE35" s="94">
        <v>37</v>
      </c>
      <c r="IF35" s="94">
        <v>34</v>
      </c>
      <c r="IG35" s="94">
        <v>36</v>
      </c>
      <c r="IH35" s="94">
        <v>23</v>
      </c>
      <c r="II35" s="94">
        <v>39</v>
      </c>
      <c r="IJ35" s="94">
        <v>32</v>
      </c>
      <c r="IK35" s="94">
        <v>43</v>
      </c>
      <c r="IL35" s="94">
        <v>25</v>
      </c>
      <c r="IM35" s="94">
        <v>29</v>
      </c>
      <c r="IN35" s="94">
        <v>25</v>
      </c>
      <c r="IO35" s="94">
        <v>32</v>
      </c>
      <c r="IP35" s="94">
        <v>34</v>
      </c>
      <c r="IQ35" s="94">
        <v>37</v>
      </c>
      <c r="IR35" s="94">
        <v>33</v>
      </c>
      <c r="IS35" s="94">
        <v>37</v>
      </c>
      <c r="IT35" s="94">
        <v>38</v>
      </c>
      <c r="IU35" s="94">
        <v>40</v>
      </c>
      <c r="IV35" s="94">
        <v>33</v>
      </c>
      <c r="IW35" s="94">
        <v>27</v>
      </c>
      <c r="IX35" s="94">
        <v>36</v>
      </c>
      <c r="IY35" s="94">
        <v>35</v>
      </c>
      <c r="IZ35" s="94">
        <v>37</v>
      </c>
      <c r="JA35" s="94">
        <v>42</v>
      </c>
      <c r="JB35" s="94">
        <v>22</v>
      </c>
      <c r="JC35" s="94">
        <v>40</v>
      </c>
      <c r="JD35" s="94">
        <v>42</v>
      </c>
      <c r="JE35" s="94">
        <v>31</v>
      </c>
      <c r="JF35" s="94">
        <v>39</v>
      </c>
      <c r="JG35" s="94">
        <v>35</v>
      </c>
      <c r="JH35" s="94">
        <v>29</v>
      </c>
      <c r="JI35" s="94">
        <v>30</v>
      </c>
      <c r="JJ35" s="94">
        <v>39</v>
      </c>
      <c r="JK35" s="94">
        <v>41</v>
      </c>
      <c r="JL35" s="94">
        <v>52</v>
      </c>
      <c r="JM35" s="94">
        <v>26</v>
      </c>
      <c r="JN35" s="94">
        <v>36</v>
      </c>
      <c r="JO35" s="94">
        <v>41</v>
      </c>
      <c r="JP35" s="94">
        <v>32</v>
      </c>
      <c r="JQ35" s="94">
        <v>41</v>
      </c>
      <c r="JR35" s="94">
        <v>40</v>
      </c>
      <c r="JS35" s="94">
        <v>45</v>
      </c>
      <c r="JT35" s="94">
        <v>28</v>
      </c>
      <c r="JU35" s="94">
        <v>34</v>
      </c>
      <c r="JV35" s="94">
        <v>43</v>
      </c>
      <c r="JW35" s="94">
        <v>36</v>
      </c>
      <c r="JX35" s="94">
        <v>32</v>
      </c>
      <c r="JY35" s="94">
        <v>37</v>
      </c>
      <c r="JZ35" s="94">
        <v>43</v>
      </c>
      <c r="KA35" s="94">
        <v>35</v>
      </c>
      <c r="KB35" s="94">
        <v>42</v>
      </c>
      <c r="KC35" s="94">
        <v>32</v>
      </c>
      <c r="KD35" s="94">
        <v>41</v>
      </c>
      <c r="KE35" s="94">
        <v>35</v>
      </c>
      <c r="KF35" s="94">
        <v>46</v>
      </c>
      <c r="KG35" s="94">
        <v>37</v>
      </c>
      <c r="KH35" s="94">
        <v>33</v>
      </c>
      <c r="KI35" s="94">
        <v>37</v>
      </c>
      <c r="KJ35" s="94">
        <v>40</v>
      </c>
      <c r="KK35" s="94">
        <v>32</v>
      </c>
      <c r="KL35" s="94">
        <v>36</v>
      </c>
      <c r="KM35" s="94">
        <v>47</v>
      </c>
      <c r="KN35" s="94">
        <v>40</v>
      </c>
      <c r="KO35" s="94">
        <v>39</v>
      </c>
      <c r="KP35" s="94">
        <v>59</v>
      </c>
      <c r="KQ35" s="94">
        <v>36</v>
      </c>
      <c r="KR35" s="94">
        <v>29</v>
      </c>
      <c r="KS35" s="94">
        <v>33</v>
      </c>
      <c r="KT35" s="94">
        <v>41</v>
      </c>
      <c r="KU35" s="94">
        <v>34</v>
      </c>
      <c r="KV35" s="94">
        <v>42</v>
      </c>
      <c r="KW35" s="94">
        <v>31</v>
      </c>
      <c r="KX35" s="94">
        <v>46</v>
      </c>
      <c r="KY35" s="94">
        <v>52</v>
      </c>
      <c r="KZ35" s="94">
        <v>42</v>
      </c>
      <c r="LA35" s="94">
        <v>41</v>
      </c>
      <c r="LB35" s="94">
        <v>40</v>
      </c>
      <c r="LC35" s="94">
        <v>48</v>
      </c>
      <c r="LD35" s="94">
        <v>41</v>
      </c>
      <c r="LE35" s="94">
        <v>52</v>
      </c>
      <c r="LF35" s="94">
        <v>34</v>
      </c>
      <c r="LG35" s="94">
        <v>41</v>
      </c>
      <c r="LH35" s="94">
        <v>36</v>
      </c>
      <c r="LI35" s="94">
        <v>40</v>
      </c>
      <c r="LJ35" s="94">
        <v>43</v>
      </c>
      <c r="LK35" s="94">
        <v>49</v>
      </c>
      <c r="LL35" s="94">
        <v>40</v>
      </c>
      <c r="LM35" s="94">
        <v>43</v>
      </c>
      <c r="LN35" s="94">
        <v>30</v>
      </c>
      <c r="LO35" s="94">
        <v>41</v>
      </c>
      <c r="LP35" s="94">
        <v>45</v>
      </c>
      <c r="LQ35" s="94">
        <v>38</v>
      </c>
      <c r="LR35" s="94">
        <v>39</v>
      </c>
      <c r="LS35" s="94">
        <v>48</v>
      </c>
      <c r="LT35" s="94">
        <v>48</v>
      </c>
      <c r="LU35" s="94">
        <v>36</v>
      </c>
      <c r="LV35" s="94">
        <v>33</v>
      </c>
      <c r="LW35" s="94">
        <v>30</v>
      </c>
      <c r="LX35" s="94">
        <v>43</v>
      </c>
      <c r="LY35" s="94">
        <v>46</v>
      </c>
      <c r="LZ35" s="94">
        <v>42</v>
      </c>
      <c r="MA35" s="94">
        <v>50</v>
      </c>
      <c r="MB35" s="94">
        <v>42</v>
      </c>
      <c r="MC35" s="94">
        <v>52</v>
      </c>
      <c r="MD35" s="94">
        <v>44</v>
      </c>
      <c r="ME35" s="94">
        <v>41</v>
      </c>
      <c r="MF35" s="94">
        <v>37</v>
      </c>
      <c r="MG35" s="94">
        <v>43</v>
      </c>
      <c r="MH35" s="94">
        <v>38</v>
      </c>
      <c r="MI35" s="94">
        <v>56</v>
      </c>
      <c r="MJ35" s="94">
        <v>39</v>
      </c>
      <c r="MK35" s="94">
        <v>44</v>
      </c>
      <c r="ML35" s="94">
        <v>41</v>
      </c>
      <c r="MM35" s="94">
        <v>52</v>
      </c>
      <c r="MN35" s="94">
        <v>38</v>
      </c>
      <c r="MO35" s="94">
        <v>32</v>
      </c>
      <c r="MP35" s="94">
        <v>52</v>
      </c>
      <c r="MQ35" s="94">
        <v>53</v>
      </c>
      <c r="MR35" s="94">
        <v>41</v>
      </c>
      <c r="MS35" s="94">
        <v>45</v>
      </c>
      <c r="MT35" s="94">
        <v>46</v>
      </c>
      <c r="MU35" s="94">
        <v>50</v>
      </c>
      <c r="MV35" s="94">
        <v>47</v>
      </c>
      <c r="MW35" s="94">
        <v>43</v>
      </c>
      <c r="MX35" s="94">
        <v>39</v>
      </c>
      <c r="MY35" s="94">
        <v>44</v>
      </c>
      <c r="MZ35" s="94">
        <v>36</v>
      </c>
      <c r="NA35" s="94">
        <v>33</v>
      </c>
      <c r="NB35" s="94">
        <v>46</v>
      </c>
      <c r="NC35" s="94">
        <v>42</v>
      </c>
      <c r="ND35" s="94">
        <v>52</v>
      </c>
      <c r="NE35" s="94">
        <v>44</v>
      </c>
      <c r="NF35" s="102">
        <f t="shared" si="0"/>
        <v>13772</v>
      </c>
    </row>
    <row r="36" spans="1:370" ht="15" customHeight="1">
      <c r="A36" s="152">
        <v>27</v>
      </c>
      <c r="B36" s="96">
        <v>2020</v>
      </c>
      <c r="C36" s="136" t="s">
        <v>34</v>
      </c>
      <c r="D36" s="146">
        <v>92</v>
      </c>
      <c r="E36" s="94">
        <v>104</v>
      </c>
      <c r="F36" s="94">
        <v>99</v>
      </c>
      <c r="G36" s="94">
        <v>121</v>
      </c>
      <c r="H36" s="94">
        <v>96</v>
      </c>
      <c r="I36" s="94">
        <v>108</v>
      </c>
      <c r="J36" s="94">
        <v>103</v>
      </c>
      <c r="K36" s="94">
        <v>94</v>
      </c>
      <c r="L36" s="94">
        <v>111</v>
      </c>
      <c r="M36" s="94">
        <v>96</v>
      </c>
      <c r="N36" s="94">
        <v>79</v>
      </c>
      <c r="O36" s="94">
        <v>112</v>
      </c>
      <c r="P36" s="94">
        <v>111</v>
      </c>
      <c r="Q36" s="94">
        <v>130</v>
      </c>
      <c r="R36" s="94">
        <v>102</v>
      </c>
      <c r="S36" s="94">
        <v>107</v>
      </c>
      <c r="T36" s="94">
        <v>103</v>
      </c>
      <c r="U36" s="94">
        <v>96</v>
      </c>
      <c r="V36" s="94">
        <v>101</v>
      </c>
      <c r="W36" s="94">
        <v>113</v>
      </c>
      <c r="X36" s="94">
        <v>97</v>
      </c>
      <c r="Y36" s="94">
        <v>113</v>
      </c>
      <c r="Z36" s="94">
        <v>105</v>
      </c>
      <c r="AA36" s="94">
        <v>114</v>
      </c>
      <c r="AB36" s="94">
        <v>101</v>
      </c>
      <c r="AC36" s="94">
        <v>101</v>
      </c>
      <c r="AD36" s="94">
        <v>101</v>
      </c>
      <c r="AE36" s="94">
        <v>113</v>
      </c>
      <c r="AF36" s="94">
        <v>99</v>
      </c>
      <c r="AG36" s="94">
        <v>94</v>
      </c>
      <c r="AH36" s="94">
        <v>104</v>
      </c>
      <c r="AI36" s="94">
        <v>98</v>
      </c>
      <c r="AJ36" s="94">
        <v>113</v>
      </c>
      <c r="AK36" s="94">
        <v>102</v>
      </c>
      <c r="AL36" s="94">
        <v>101</v>
      </c>
      <c r="AM36" s="94">
        <v>106</v>
      </c>
      <c r="AN36" s="94">
        <v>113</v>
      </c>
      <c r="AO36" s="94">
        <v>115</v>
      </c>
      <c r="AP36" s="94">
        <v>111</v>
      </c>
      <c r="AQ36" s="94">
        <v>107</v>
      </c>
      <c r="AR36" s="94">
        <v>91</v>
      </c>
      <c r="AS36" s="94">
        <v>108</v>
      </c>
      <c r="AT36" s="94">
        <v>87</v>
      </c>
      <c r="AU36" s="94">
        <v>95</v>
      </c>
      <c r="AV36" s="94">
        <v>104</v>
      </c>
      <c r="AW36" s="94">
        <v>111</v>
      </c>
      <c r="AX36" s="94">
        <v>93</v>
      </c>
      <c r="AY36" s="94">
        <v>96</v>
      </c>
      <c r="AZ36" s="94">
        <v>101</v>
      </c>
      <c r="BA36" s="94">
        <v>101</v>
      </c>
      <c r="BB36" s="94">
        <v>118</v>
      </c>
      <c r="BC36" s="94">
        <v>95</v>
      </c>
      <c r="BD36" s="94">
        <v>105</v>
      </c>
      <c r="BE36" s="94">
        <v>79</v>
      </c>
      <c r="BF36" s="94">
        <v>117</v>
      </c>
      <c r="BG36" s="94">
        <v>103</v>
      </c>
      <c r="BH36" s="94">
        <v>96</v>
      </c>
      <c r="BI36" s="94">
        <v>115</v>
      </c>
      <c r="BJ36" s="94">
        <v>111</v>
      </c>
      <c r="BK36" s="94">
        <v>112</v>
      </c>
      <c r="BL36" s="94">
        <v>97</v>
      </c>
      <c r="BM36" s="94">
        <v>113</v>
      </c>
      <c r="BN36" s="94">
        <v>106</v>
      </c>
      <c r="BO36" s="94">
        <v>98</v>
      </c>
      <c r="BP36" s="94">
        <v>87</v>
      </c>
      <c r="BQ36" s="94">
        <v>113</v>
      </c>
      <c r="BR36" s="94">
        <v>105</v>
      </c>
      <c r="BS36" s="94">
        <v>87</v>
      </c>
      <c r="BT36" s="94">
        <v>108</v>
      </c>
      <c r="BU36" s="94">
        <v>118</v>
      </c>
      <c r="BV36" s="94">
        <v>82</v>
      </c>
      <c r="BW36" s="94">
        <v>106</v>
      </c>
      <c r="BX36" s="94">
        <v>89</v>
      </c>
      <c r="BY36" s="94">
        <v>93</v>
      </c>
      <c r="BZ36" s="94">
        <v>102</v>
      </c>
      <c r="CA36" s="94">
        <v>83</v>
      </c>
      <c r="CB36" s="94">
        <v>105</v>
      </c>
      <c r="CC36" s="94">
        <v>119</v>
      </c>
      <c r="CD36" s="94">
        <v>88</v>
      </c>
      <c r="CE36" s="94">
        <v>104</v>
      </c>
      <c r="CF36" s="94">
        <v>96</v>
      </c>
      <c r="CG36" s="94">
        <v>90</v>
      </c>
      <c r="CH36" s="94">
        <v>87</v>
      </c>
      <c r="CI36" s="94">
        <v>98</v>
      </c>
      <c r="CJ36" s="94">
        <v>130</v>
      </c>
      <c r="CK36" s="94">
        <v>93</v>
      </c>
      <c r="CL36" s="94">
        <v>118</v>
      </c>
      <c r="CM36" s="94">
        <v>117</v>
      </c>
      <c r="CN36" s="94">
        <v>95</v>
      </c>
      <c r="CO36" s="94">
        <v>91</v>
      </c>
      <c r="CP36" s="94">
        <v>97</v>
      </c>
      <c r="CQ36" s="94">
        <v>115</v>
      </c>
      <c r="CR36" s="94">
        <v>112</v>
      </c>
      <c r="CS36" s="94">
        <v>109</v>
      </c>
      <c r="CT36" s="94">
        <v>114</v>
      </c>
      <c r="CU36" s="94">
        <v>104</v>
      </c>
      <c r="CV36" s="94">
        <v>127</v>
      </c>
      <c r="CW36" s="94">
        <v>102</v>
      </c>
      <c r="CX36" s="94">
        <v>120</v>
      </c>
      <c r="CY36" s="94">
        <v>93</v>
      </c>
      <c r="CZ36" s="94">
        <v>100</v>
      </c>
      <c r="DA36" s="94">
        <v>100</v>
      </c>
      <c r="DB36" s="94">
        <v>107</v>
      </c>
      <c r="DC36" s="94">
        <v>90</v>
      </c>
      <c r="DD36" s="94">
        <v>97</v>
      </c>
      <c r="DE36" s="94">
        <v>110</v>
      </c>
      <c r="DF36" s="94">
        <v>88</v>
      </c>
      <c r="DG36" s="94">
        <v>93</v>
      </c>
      <c r="DH36" s="94">
        <v>101</v>
      </c>
      <c r="DI36" s="94">
        <v>95</v>
      </c>
      <c r="DJ36" s="94">
        <v>83</v>
      </c>
      <c r="DK36" s="94">
        <v>97</v>
      </c>
      <c r="DL36" s="94">
        <v>116</v>
      </c>
      <c r="DM36" s="94">
        <v>101</v>
      </c>
      <c r="DN36" s="94">
        <v>120</v>
      </c>
      <c r="DO36" s="94">
        <v>91</v>
      </c>
      <c r="DP36" s="94">
        <v>87</v>
      </c>
      <c r="DQ36" s="94">
        <v>115</v>
      </c>
      <c r="DR36" s="94">
        <v>83</v>
      </c>
      <c r="DS36" s="94">
        <v>122</v>
      </c>
      <c r="DT36" s="94">
        <v>87</v>
      </c>
      <c r="DU36" s="94">
        <v>106</v>
      </c>
      <c r="DV36" s="94">
        <v>114</v>
      </c>
      <c r="DW36" s="94">
        <v>81</v>
      </c>
      <c r="DX36" s="94">
        <v>88</v>
      </c>
      <c r="DY36" s="94">
        <v>95</v>
      </c>
      <c r="DZ36" s="94">
        <v>116</v>
      </c>
      <c r="EA36" s="94">
        <v>93</v>
      </c>
      <c r="EB36" s="94">
        <v>92</v>
      </c>
      <c r="EC36" s="94">
        <v>104</v>
      </c>
      <c r="ED36" s="94">
        <v>100</v>
      </c>
      <c r="EE36" s="94">
        <v>97</v>
      </c>
      <c r="EF36" s="94">
        <v>84</v>
      </c>
      <c r="EG36" s="94">
        <v>116</v>
      </c>
      <c r="EH36" s="94">
        <v>92</v>
      </c>
      <c r="EI36" s="94">
        <v>105</v>
      </c>
      <c r="EJ36" s="94">
        <v>95</v>
      </c>
      <c r="EK36" s="94">
        <v>79</v>
      </c>
      <c r="EL36" s="94">
        <v>100</v>
      </c>
      <c r="EM36" s="94">
        <v>99</v>
      </c>
      <c r="EN36" s="94">
        <v>97</v>
      </c>
      <c r="EO36" s="94">
        <v>88</v>
      </c>
      <c r="EP36" s="94">
        <v>99</v>
      </c>
      <c r="EQ36" s="94">
        <v>102</v>
      </c>
      <c r="ER36" s="94">
        <v>87</v>
      </c>
      <c r="ES36" s="94">
        <v>96</v>
      </c>
      <c r="ET36" s="94">
        <v>94</v>
      </c>
      <c r="EU36" s="94">
        <v>83</v>
      </c>
      <c r="EV36" s="94">
        <v>80</v>
      </c>
      <c r="EW36" s="94">
        <v>93</v>
      </c>
      <c r="EX36" s="94">
        <v>85</v>
      </c>
      <c r="EY36" s="94">
        <v>98</v>
      </c>
      <c r="EZ36" s="94">
        <v>100</v>
      </c>
      <c r="FA36" s="94">
        <v>84</v>
      </c>
      <c r="FB36" s="94">
        <v>93</v>
      </c>
      <c r="FC36" s="94">
        <v>113</v>
      </c>
      <c r="FD36" s="94">
        <v>88</v>
      </c>
      <c r="FE36" s="94">
        <v>90</v>
      </c>
      <c r="FF36" s="94">
        <v>92</v>
      </c>
      <c r="FG36" s="94">
        <v>79</v>
      </c>
      <c r="FH36" s="94">
        <v>95</v>
      </c>
      <c r="FI36" s="94">
        <v>97</v>
      </c>
      <c r="FJ36" s="94">
        <v>109</v>
      </c>
      <c r="FK36" s="94">
        <v>108</v>
      </c>
      <c r="FL36" s="94">
        <v>97</v>
      </c>
      <c r="FM36" s="94">
        <v>91</v>
      </c>
      <c r="FN36" s="94">
        <v>74</v>
      </c>
      <c r="FO36" s="94">
        <v>101</v>
      </c>
      <c r="FP36" s="94">
        <v>97</v>
      </c>
      <c r="FQ36" s="94">
        <v>98</v>
      </c>
      <c r="FR36" s="94">
        <v>79</v>
      </c>
      <c r="FS36" s="94">
        <v>84</v>
      </c>
      <c r="FT36" s="94">
        <v>83</v>
      </c>
      <c r="FU36" s="94">
        <v>103</v>
      </c>
      <c r="FV36" s="94">
        <v>104</v>
      </c>
      <c r="FW36" s="94">
        <v>100</v>
      </c>
      <c r="FX36" s="94">
        <v>102</v>
      </c>
      <c r="FY36" s="94">
        <v>89</v>
      </c>
      <c r="FZ36" s="94">
        <v>89</v>
      </c>
      <c r="GA36" s="94">
        <v>84</v>
      </c>
      <c r="GB36" s="94">
        <v>83</v>
      </c>
      <c r="GC36" s="94">
        <v>79</v>
      </c>
      <c r="GD36" s="94">
        <v>97</v>
      </c>
      <c r="GE36" s="94">
        <v>80</v>
      </c>
      <c r="GF36" s="94">
        <v>81</v>
      </c>
      <c r="GG36" s="94">
        <v>104</v>
      </c>
      <c r="GH36" s="94">
        <v>86</v>
      </c>
      <c r="GI36" s="94">
        <v>110</v>
      </c>
      <c r="GJ36" s="94">
        <v>82</v>
      </c>
      <c r="GK36" s="94">
        <v>91</v>
      </c>
      <c r="GL36" s="94">
        <v>80</v>
      </c>
      <c r="GM36" s="94">
        <v>79</v>
      </c>
      <c r="GN36" s="94">
        <v>78</v>
      </c>
      <c r="GO36" s="94">
        <v>80</v>
      </c>
      <c r="GP36" s="94">
        <v>69</v>
      </c>
      <c r="GQ36" s="94">
        <v>95</v>
      </c>
      <c r="GR36" s="94">
        <v>119</v>
      </c>
      <c r="GS36" s="94">
        <v>90</v>
      </c>
      <c r="GT36" s="94">
        <v>76</v>
      </c>
      <c r="GU36" s="94">
        <v>88</v>
      </c>
      <c r="GV36" s="94">
        <v>98</v>
      </c>
      <c r="GW36" s="94">
        <v>95</v>
      </c>
      <c r="GX36" s="94">
        <v>82</v>
      </c>
      <c r="GY36" s="94">
        <v>83</v>
      </c>
      <c r="GZ36" s="94">
        <v>95</v>
      </c>
      <c r="HA36" s="94">
        <v>126</v>
      </c>
      <c r="HB36" s="94">
        <v>90</v>
      </c>
      <c r="HC36" s="94">
        <v>96</v>
      </c>
      <c r="HD36" s="94">
        <v>105</v>
      </c>
      <c r="HE36" s="94">
        <v>91</v>
      </c>
      <c r="HF36" s="94">
        <v>94</v>
      </c>
      <c r="HG36" s="94">
        <v>92</v>
      </c>
      <c r="HH36" s="94">
        <v>109</v>
      </c>
      <c r="HI36" s="94">
        <v>88</v>
      </c>
      <c r="HJ36" s="94">
        <v>93</v>
      </c>
      <c r="HK36" s="94">
        <v>86</v>
      </c>
      <c r="HL36" s="94">
        <v>87</v>
      </c>
      <c r="HM36" s="94">
        <v>98</v>
      </c>
      <c r="HN36" s="94">
        <v>101</v>
      </c>
      <c r="HO36" s="94">
        <v>105</v>
      </c>
      <c r="HP36" s="94">
        <v>127</v>
      </c>
      <c r="HQ36" s="94">
        <v>110</v>
      </c>
      <c r="HR36" s="94">
        <v>119</v>
      </c>
      <c r="HS36" s="94">
        <v>128</v>
      </c>
      <c r="HT36" s="94">
        <v>93</v>
      </c>
      <c r="HU36" s="94">
        <v>118</v>
      </c>
      <c r="HV36" s="94">
        <v>96</v>
      </c>
      <c r="HW36" s="94">
        <v>103</v>
      </c>
      <c r="HX36" s="94">
        <v>82</v>
      </c>
      <c r="HY36" s="94">
        <v>106</v>
      </c>
      <c r="HZ36" s="94">
        <v>101</v>
      </c>
      <c r="IA36" s="94">
        <v>91</v>
      </c>
      <c r="IB36" s="94">
        <v>83</v>
      </c>
      <c r="IC36" s="94">
        <v>106</v>
      </c>
      <c r="ID36" s="94">
        <v>124</v>
      </c>
      <c r="IE36" s="94">
        <v>73</v>
      </c>
      <c r="IF36" s="94">
        <v>84</v>
      </c>
      <c r="IG36" s="94">
        <v>91</v>
      </c>
      <c r="IH36" s="94">
        <v>98</v>
      </c>
      <c r="II36" s="94">
        <v>88</v>
      </c>
      <c r="IJ36" s="94">
        <v>77</v>
      </c>
      <c r="IK36" s="94">
        <v>93</v>
      </c>
      <c r="IL36" s="94">
        <v>93</v>
      </c>
      <c r="IM36" s="94">
        <v>90</v>
      </c>
      <c r="IN36" s="94">
        <v>94</v>
      </c>
      <c r="IO36" s="94">
        <v>98</v>
      </c>
      <c r="IP36" s="94">
        <v>84</v>
      </c>
      <c r="IQ36" s="94">
        <v>77</v>
      </c>
      <c r="IR36" s="94">
        <v>93</v>
      </c>
      <c r="IS36" s="94">
        <v>82</v>
      </c>
      <c r="IT36" s="94">
        <v>86</v>
      </c>
      <c r="IU36" s="94">
        <v>95</v>
      </c>
      <c r="IV36" s="94">
        <v>101</v>
      </c>
      <c r="IW36" s="94">
        <v>99</v>
      </c>
      <c r="IX36" s="94">
        <v>98</v>
      </c>
      <c r="IY36" s="94">
        <v>85</v>
      </c>
      <c r="IZ36" s="94">
        <v>89</v>
      </c>
      <c r="JA36" s="94">
        <v>119</v>
      </c>
      <c r="JB36" s="94">
        <v>92</v>
      </c>
      <c r="JC36" s="94">
        <v>109</v>
      </c>
      <c r="JD36" s="94">
        <v>77</v>
      </c>
      <c r="JE36" s="94">
        <v>96</v>
      </c>
      <c r="JF36" s="94">
        <v>91</v>
      </c>
      <c r="JG36" s="94">
        <v>81</v>
      </c>
      <c r="JH36" s="94">
        <v>87</v>
      </c>
      <c r="JI36" s="94">
        <v>100</v>
      </c>
      <c r="JJ36" s="94">
        <v>124</v>
      </c>
      <c r="JK36" s="94">
        <v>85</v>
      </c>
      <c r="JL36" s="94">
        <v>92</v>
      </c>
      <c r="JM36" s="94">
        <v>97</v>
      </c>
      <c r="JN36" s="94">
        <v>78</v>
      </c>
      <c r="JO36" s="94">
        <v>99</v>
      </c>
      <c r="JP36" s="94">
        <v>88</v>
      </c>
      <c r="JQ36" s="94">
        <v>98</v>
      </c>
      <c r="JR36" s="94">
        <v>89</v>
      </c>
      <c r="JS36" s="94">
        <v>110</v>
      </c>
      <c r="JT36" s="94">
        <v>98</v>
      </c>
      <c r="JU36" s="94">
        <v>93</v>
      </c>
      <c r="JV36" s="94">
        <v>100</v>
      </c>
      <c r="JW36" s="94">
        <v>99</v>
      </c>
      <c r="JX36" s="94">
        <v>108</v>
      </c>
      <c r="JY36" s="94">
        <v>95</v>
      </c>
      <c r="JZ36" s="94">
        <v>102</v>
      </c>
      <c r="KA36" s="94">
        <v>94</v>
      </c>
      <c r="KB36" s="94">
        <v>87</v>
      </c>
      <c r="KC36" s="94">
        <v>117</v>
      </c>
      <c r="KD36" s="94">
        <v>84</v>
      </c>
      <c r="KE36" s="94">
        <v>106</v>
      </c>
      <c r="KF36" s="94">
        <v>111</v>
      </c>
      <c r="KG36" s="94">
        <v>102</v>
      </c>
      <c r="KH36" s="94">
        <v>101</v>
      </c>
      <c r="KI36" s="94">
        <v>90</v>
      </c>
      <c r="KJ36" s="94">
        <v>105</v>
      </c>
      <c r="KK36" s="94">
        <v>105</v>
      </c>
      <c r="KL36" s="94">
        <v>116</v>
      </c>
      <c r="KM36" s="94">
        <v>103</v>
      </c>
      <c r="KN36" s="94">
        <v>109</v>
      </c>
      <c r="KO36" s="94">
        <v>95</v>
      </c>
      <c r="KP36" s="94">
        <v>89</v>
      </c>
      <c r="KQ36" s="94">
        <v>93</v>
      </c>
      <c r="KR36" s="94">
        <v>91</v>
      </c>
      <c r="KS36" s="94">
        <v>92</v>
      </c>
      <c r="KT36" s="94">
        <v>111</v>
      </c>
      <c r="KU36" s="94">
        <v>129</v>
      </c>
      <c r="KV36" s="94">
        <v>114</v>
      </c>
      <c r="KW36" s="94">
        <v>92</v>
      </c>
      <c r="KX36" s="94">
        <v>102</v>
      </c>
      <c r="KY36" s="94">
        <v>124</v>
      </c>
      <c r="KZ36" s="94">
        <v>100</v>
      </c>
      <c r="LA36" s="94">
        <v>110</v>
      </c>
      <c r="LB36" s="94">
        <v>122</v>
      </c>
      <c r="LC36" s="94">
        <v>90</v>
      </c>
      <c r="LD36" s="94">
        <v>100</v>
      </c>
      <c r="LE36" s="94">
        <v>119</v>
      </c>
      <c r="LF36" s="94">
        <v>131</v>
      </c>
      <c r="LG36" s="94">
        <v>119</v>
      </c>
      <c r="LH36" s="94">
        <v>129</v>
      </c>
      <c r="LI36" s="94">
        <v>118</v>
      </c>
      <c r="LJ36" s="94">
        <v>126</v>
      </c>
      <c r="LK36" s="94">
        <v>110</v>
      </c>
      <c r="LL36" s="94">
        <v>107</v>
      </c>
      <c r="LM36" s="94">
        <v>134</v>
      </c>
      <c r="LN36" s="94">
        <v>125</v>
      </c>
      <c r="LO36" s="94">
        <v>106</v>
      </c>
      <c r="LP36" s="94">
        <v>116</v>
      </c>
      <c r="LQ36" s="94">
        <v>105</v>
      </c>
      <c r="LR36" s="94">
        <v>112</v>
      </c>
      <c r="LS36" s="94">
        <v>144</v>
      </c>
      <c r="LT36" s="94">
        <v>136</v>
      </c>
      <c r="LU36" s="94">
        <v>129</v>
      </c>
      <c r="LV36" s="94">
        <v>107</v>
      </c>
      <c r="LW36" s="94">
        <v>116</v>
      </c>
      <c r="LX36" s="94">
        <v>110</v>
      </c>
      <c r="LY36" s="94">
        <v>121</v>
      </c>
      <c r="LZ36" s="94">
        <v>134</v>
      </c>
      <c r="MA36" s="94">
        <v>143</v>
      </c>
      <c r="MB36" s="94">
        <v>135</v>
      </c>
      <c r="MC36" s="94">
        <v>156</v>
      </c>
      <c r="MD36" s="94">
        <v>136</v>
      </c>
      <c r="ME36" s="94">
        <v>133</v>
      </c>
      <c r="MF36" s="94">
        <v>137</v>
      </c>
      <c r="MG36" s="94">
        <v>125</v>
      </c>
      <c r="MH36" s="94">
        <v>150</v>
      </c>
      <c r="MI36" s="94">
        <v>139</v>
      </c>
      <c r="MJ36" s="94">
        <v>127</v>
      </c>
      <c r="MK36" s="94">
        <v>145</v>
      </c>
      <c r="ML36" s="94">
        <v>139</v>
      </c>
      <c r="MM36" s="94">
        <v>123</v>
      </c>
      <c r="MN36" s="94">
        <v>151</v>
      </c>
      <c r="MO36" s="94">
        <v>143</v>
      </c>
      <c r="MP36" s="94">
        <v>144</v>
      </c>
      <c r="MQ36" s="94">
        <v>139</v>
      </c>
      <c r="MR36" s="94">
        <v>153</v>
      </c>
      <c r="MS36" s="94">
        <v>145</v>
      </c>
      <c r="MT36" s="94">
        <v>152</v>
      </c>
      <c r="MU36" s="94">
        <v>153</v>
      </c>
      <c r="MV36" s="94">
        <v>138</v>
      </c>
      <c r="MW36" s="94">
        <v>157</v>
      </c>
      <c r="MX36" s="94">
        <v>166</v>
      </c>
      <c r="MY36" s="94">
        <v>148</v>
      </c>
      <c r="MZ36" s="94">
        <v>147</v>
      </c>
      <c r="NA36" s="94">
        <v>137</v>
      </c>
      <c r="NB36" s="94">
        <v>158</v>
      </c>
      <c r="NC36" s="94">
        <v>150</v>
      </c>
      <c r="ND36" s="94">
        <v>167</v>
      </c>
      <c r="NE36" s="94">
        <v>138</v>
      </c>
      <c r="NF36" s="102">
        <f t="shared" si="0"/>
        <v>37934</v>
      </c>
    </row>
    <row r="37" spans="1:370" ht="15" customHeight="1">
      <c r="A37" s="152">
        <v>28</v>
      </c>
      <c r="B37" s="96">
        <v>2020</v>
      </c>
      <c r="C37" s="136" t="s">
        <v>39</v>
      </c>
      <c r="D37" s="146">
        <v>110</v>
      </c>
      <c r="E37" s="94">
        <v>97</v>
      </c>
      <c r="F37" s="94">
        <v>89</v>
      </c>
      <c r="G37" s="94">
        <v>113</v>
      </c>
      <c r="H37" s="94">
        <v>99</v>
      </c>
      <c r="I37" s="94">
        <v>113</v>
      </c>
      <c r="J37" s="94">
        <v>106</v>
      </c>
      <c r="K37" s="94">
        <v>107</v>
      </c>
      <c r="L37" s="94">
        <v>107</v>
      </c>
      <c r="M37" s="94">
        <v>111</v>
      </c>
      <c r="N37" s="94">
        <v>112</v>
      </c>
      <c r="O37" s="94">
        <v>100</v>
      </c>
      <c r="P37" s="94">
        <v>114</v>
      </c>
      <c r="Q37" s="94">
        <v>115</v>
      </c>
      <c r="R37" s="94">
        <v>102</v>
      </c>
      <c r="S37" s="94">
        <v>105</v>
      </c>
      <c r="T37" s="94">
        <v>93</v>
      </c>
      <c r="U37" s="94">
        <v>111</v>
      </c>
      <c r="V37" s="94">
        <v>87</v>
      </c>
      <c r="W37" s="94">
        <v>92</v>
      </c>
      <c r="X37" s="94">
        <v>94</v>
      </c>
      <c r="Y37" s="94">
        <v>90</v>
      </c>
      <c r="Z37" s="94">
        <v>101</v>
      </c>
      <c r="AA37" s="94">
        <v>114</v>
      </c>
      <c r="AB37" s="94">
        <v>122</v>
      </c>
      <c r="AC37" s="94">
        <v>114</v>
      </c>
      <c r="AD37" s="94">
        <v>107</v>
      </c>
      <c r="AE37" s="94">
        <v>98</v>
      </c>
      <c r="AF37" s="94">
        <v>97</v>
      </c>
      <c r="AG37" s="94">
        <v>112</v>
      </c>
      <c r="AH37" s="94">
        <v>110</v>
      </c>
      <c r="AI37" s="94">
        <v>102</v>
      </c>
      <c r="AJ37" s="94">
        <v>110</v>
      </c>
      <c r="AK37" s="94">
        <v>78</v>
      </c>
      <c r="AL37" s="94">
        <v>123</v>
      </c>
      <c r="AM37" s="94">
        <v>96</v>
      </c>
      <c r="AN37" s="94">
        <v>97</v>
      </c>
      <c r="AO37" s="94">
        <v>97</v>
      </c>
      <c r="AP37" s="94">
        <v>97</v>
      </c>
      <c r="AQ37" s="94">
        <v>99</v>
      </c>
      <c r="AR37" s="94">
        <v>102</v>
      </c>
      <c r="AS37" s="94">
        <v>99</v>
      </c>
      <c r="AT37" s="94">
        <v>105</v>
      </c>
      <c r="AU37" s="94">
        <v>103</v>
      </c>
      <c r="AV37" s="94">
        <v>132</v>
      </c>
      <c r="AW37" s="94">
        <v>85</v>
      </c>
      <c r="AX37" s="94">
        <v>100</v>
      </c>
      <c r="AY37" s="94">
        <v>90</v>
      </c>
      <c r="AZ37" s="94">
        <v>94</v>
      </c>
      <c r="BA37" s="94">
        <v>95</v>
      </c>
      <c r="BB37" s="94">
        <v>97</v>
      </c>
      <c r="BC37" s="94">
        <v>87</v>
      </c>
      <c r="BD37" s="94">
        <v>89</v>
      </c>
      <c r="BE37" s="94">
        <v>95</v>
      </c>
      <c r="BF37" s="94">
        <v>86</v>
      </c>
      <c r="BG37" s="94">
        <v>101</v>
      </c>
      <c r="BH37" s="94">
        <v>101</v>
      </c>
      <c r="BI37" s="94">
        <v>91</v>
      </c>
      <c r="BJ37" s="94">
        <v>103</v>
      </c>
      <c r="BK37" s="94">
        <v>90</v>
      </c>
      <c r="BL37" s="94">
        <v>83</v>
      </c>
      <c r="BM37" s="94">
        <v>92</v>
      </c>
      <c r="BN37" s="94">
        <v>95</v>
      </c>
      <c r="BO37" s="94">
        <v>86</v>
      </c>
      <c r="BP37" s="94">
        <v>101</v>
      </c>
      <c r="BQ37" s="94">
        <v>97</v>
      </c>
      <c r="BR37" s="94">
        <v>98</v>
      </c>
      <c r="BS37" s="94">
        <v>78</v>
      </c>
      <c r="BT37" s="94">
        <v>96</v>
      </c>
      <c r="BU37" s="94">
        <v>111</v>
      </c>
      <c r="BV37" s="94">
        <v>100</v>
      </c>
      <c r="BW37" s="94">
        <v>103</v>
      </c>
      <c r="BX37" s="94">
        <v>103</v>
      </c>
      <c r="BY37" s="94">
        <v>93</v>
      </c>
      <c r="BZ37" s="94">
        <v>113</v>
      </c>
      <c r="CA37" s="94">
        <v>93</v>
      </c>
      <c r="CB37" s="94">
        <v>108</v>
      </c>
      <c r="CC37" s="94">
        <v>86</v>
      </c>
      <c r="CD37" s="94">
        <v>95</v>
      </c>
      <c r="CE37" s="94">
        <v>94</v>
      </c>
      <c r="CF37" s="94">
        <v>107</v>
      </c>
      <c r="CG37" s="94">
        <v>99</v>
      </c>
      <c r="CH37" s="94">
        <v>116</v>
      </c>
      <c r="CI37" s="94">
        <v>93</v>
      </c>
      <c r="CJ37" s="94">
        <v>115</v>
      </c>
      <c r="CK37" s="94">
        <v>103</v>
      </c>
      <c r="CL37" s="94">
        <v>103</v>
      </c>
      <c r="CM37" s="94">
        <v>113</v>
      </c>
      <c r="CN37" s="94">
        <v>92</v>
      </c>
      <c r="CO37" s="94">
        <v>102</v>
      </c>
      <c r="CP37" s="94">
        <v>98</v>
      </c>
      <c r="CQ37" s="94">
        <v>109</v>
      </c>
      <c r="CR37" s="94">
        <v>108</v>
      </c>
      <c r="CS37" s="94">
        <v>108</v>
      </c>
      <c r="CT37" s="94">
        <v>110</v>
      </c>
      <c r="CU37" s="94">
        <v>103</v>
      </c>
      <c r="CV37" s="94">
        <v>104</v>
      </c>
      <c r="CW37" s="94">
        <v>112</v>
      </c>
      <c r="CX37" s="94">
        <v>119</v>
      </c>
      <c r="CY37" s="94">
        <v>95</v>
      </c>
      <c r="CZ37" s="94">
        <v>77</v>
      </c>
      <c r="DA37" s="94">
        <v>87</v>
      </c>
      <c r="DB37" s="94">
        <v>85</v>
      </c>
      <c r="DC37" s="94">
        <v>85</v>
      </c>
      <c r="DD37" s="94">
        <v>96</v>
      </c>
      <c r="DE37" s="94">
        <v>107</v>
      </c>
      <c r="DF37" s="94">
        <v>82</v>
      </c>
      <c r="DG37" s="94">
        <v>98</v>
      </c>
      <c r="DH37" s="94">
        <v>99</v>
      </c>
      <c r="DI37" s="94">
        <v>87</v>
      </c>
      <c r="DJ37" s="94">
        <v>101</v>
      </c>
      <c r="DK37" s="94">
        <v>111</v>
      </c>
      <c r="DL37" s="94">
        <v>98</v>
      </c>
      <c r="DM37" s="94">
        <v>102</v>
      </c>
      <c r="DN37" s="94">
        <v>108</v>
      </c>
      <c r="DO37" s="94">
        <v>97</v>
      </c>
      <c r="DP37" s="94">
        <v>86</v>
      </c>
      <c r="DQ37" s="94">
        <v>91</v>
      </c>
      <c r="DR37" s="94">
        <v>90</v>
      </c>
      <c r="DS37" s="94">
        <v>95</v>
      </c>
      <c r="DT37" s="94">
        <v>82</v>
      </c>
      <c r="DU37" s="94">
        <v>91</v>
      </c>
      <c r="DV37" s="94">
        <v>74</v>
      </c>
      <c r="DW37" s="94">
        <v>62</v>
      </c>
      <c r="DX37" s="94">
        <v>80</v>
      </c>
      <c r="DY37" s="94">
        <v>85</v>
      </c>
      <c r="DZ37" s="94">
        <v>91</v>
      </c>
      <c r="EA37" s="94">
        <v>80</v>
      </c>
      <c r="EB37" s="94">
        <v>90</v>
      </c>
      <c r="EC37" s="94">
        <v>76</v>
      </c>
      <c r="ED37" s="94">
        <v>81</v>
      </c>
      <c r="EE37" s="94">
        <v>83</v>
      </c>
      <c r="EF37" s="94">
        <v>92</v>
      </c>
      <c r="EG37" s="94">
        <v>76</v>
      </c>
      <c r="EH37" s="94">
        <v>85</v>
      </c>
      <c r="EI37" s="94">
        <v>89</v>
      </c>
      <c r="EJ37" s="94">
        <v>68</v>
      </c>
      <c r="EK37" s="94">
        <v>73</v>
      </c>
      <c r="EL37" s="94">
        <v>87</v>
      </c>
      <c r="EM37" s="94">
        <v>73</v>
      </c>
      <c r="EN37" s="94">
        <v>89</v>
      </c>
      <c r="EO37" s="94">
        <v>76</v>
      </c>
      <c r="EP37" s="94">
        <v>81</v>
      </c>
      <c r="EQ37" s="94">
        <v>82</v>
      </c>
      <c r="ER37" s="94">
        <v>79</v>
      </c>
      <c r="ES37" s="94">
        <v>86</v>
      </c>
      <c r="ET37" s="94">
        <v>67</v>
      </c>
      <c r="EU37" s="94">
        <v>82</v>
      </c>
      <c r="EV37" s="94">
        <v>81</v>
      </c>
      <c r="EW37" s="94">
        <v>89</v>
      </c>
      <c r="EX37" s="94">
        <v>86</v>
      </c>
      <c r="EY37" s="94">
        <v>67</v>
      </c>
      <c r="EZ37" s="94">
        <v>82</v>
      </c>
      <c r="FA37" s="94">
        <v>85</v>
      </c>
      <c r="FB37" s="94">
        <v>100</v>
      </c>
      <c r="FC37" s="94">
        <v>89</v>
      </c>
      <c r="FD37" s="94">
        <v>92</v>
      </c>
      <c r="FE37" s="94">
        <v>86</v>
      </c>
      <c r="FF37" s="94">
        <v>82</v>
      </c>
      <c r="FG37" s="94">
        <v>87</v>
      </c>
      <c r="FH37" s="94">
        <v>88</v>
      </c>
      <c r="FI37" s="94">
        <v>93</v>
      </c>
      <c r="FJ37" s="94">
        <v>65</v>
      </c>
      <c r="FK37" s="94">
        <v>100</v>
      </c>
      <c r="FL37" s="94">
        <v>87</v>
      </c>
      <c r="FM37" s="94">
        <v>98</v>
      </c>
      <c r="FN37" s="94">
        <v>89</v>
      </c>
      <c r="FO37" s="94">
        <v>80</v>
      </c>
      <c r="FP37" s="94">
        <v>94</v>
      </c>
      <c r="FQ37" s="94">
        <v>87</v>
      </c>
      <c r="FR37" s="94">
        <v>72</v>
      </c>
      <c r="FS37" s="94">
        <v>88</v>
      </c>
      <c r="FT37" s="94">
        <v>86</v>
      </c>
      <c r="FU37" s="94">
        <v>71</v>
      </c>
      <c r="FV37" s="94">
        <v>90</v>
      </c>
      <c r="FW37" s="94">
        <v>92</v>
      </c>
      <c r="FX37" s="94">
        <v>78</v>
      </c>
      <c r="FY37" s="94">
        <v>93</v>
      </c>
      <c r="FZ37" s="94">
        <v>79</v>
      </c>
      <c r="GA37" s="94">
        <v>88</v>
      </c>
      <c r="GB37" s="94">
        <v>89</v>
      </c>
      <c r="GC37" s="94">
        <v>90</v>
      </c>
      <c r="GD37" s="94">
        <v>76</v>
      </c>
      <c r="GE37" s="94">
        <v>95</v>
      </c>
      <c r="GF37" s="94">
        <v>80</v>
      </c>
      <c r="GG37" s="94">
        <v>76</v>
      </c>
      <c r="GH37" s="94">
        <v>90</v>
      </c>
      <c r="GI37" s="94">
        <v>90</v>
      </c>
      <c r="GJ37" s="94">
        <v>94</v>
      </c>
      <c r="GK37" s="94">
        <v>93</v>
      </c>
      <c r="GL37" s="94">
        <v>71</v>
      </c>
      <c r="GM37" s="94">
        <v>98</v>
      </c>
      <c r="GN37" s="94">
        <v>77</v>
      </c>
      <c r="GO37" s="94">
        <v>80</v>
      </c>
      <c r="GP37" s="94">
        <v>92</v>
      </c>
      <c r="GQ37" s="94">
        <v>90</v>
      </c>
      <c r="GR37" s="94">
        <v>84</v>
      </c>
      <c r="GS37" s="94">
        <v>80</v>
      </c>
      <c r="GT37" s="94">
        <v>97</v>
      </c>
      <c r="GU37" s="94">
        <v>83</v>
      </c>
      <c r="GV37" s="94">
        <v>91</v>
      </c>
      <c r="GW37" s="94">
        <v>107</v>
      </c>
      <c r="GX37" s="94">
        <v>82</v>
      </c>
      <c r="GY37" s="94">
        <v>94</v>
      </c>
      <c r="GZ37" s="94">
        <v>92</v>
      </c>
      <c r="HA37" s="94">
        <v>86</v>
      </c>
      <c r="HB37" s="94">
        <v>88</v>
      </c>
      <c r="HC37" s="94">
        <v>96</v>
      </c>
      <c r="HD37" s="94">
        <v>72</v>
      </c>
      <c r="HE37" s="94">
        <v>100</v>
      </c>
      <c r="HF37" s="94">
        <v>87</v>
      </c>
      <c r="HG37" s="94">
        <v>83</v>
      </c>
      <c r="HH37" s="94">
        <v>92</v>
      </c>
      <c r="HI37" s="94">
        <v>102</v>
      </c>
      <c r="HJ37" s="94">
        <v>85</v>
      </c>
      <c r="HK37" s="94">
        <v>73</v>
      </c>
      <c r="HL37" s="94">
        <v>83</v>
      </c>
      <c r="HM37" s="94">
        <v>81</v>
      </c>
      <c r="HN37" s="94">
        <v>87</v>
      </c>
      <c r="HO37" s="94">
        <v>93</v>
      </c>
      <c r="HP37" s="94">
        <v>97</v>
      </c>
      <c r="HQ37" s="94">
        <v>105</v>
      </c>
      <c r="HR37" s="94">
        <v>100</v>
      </c>
      <c r="HS37" s="94">
        <v>100</v>
      </c>
      <c r="HT37" s="94">
        <v>96</v>
      </c>
      <c r="HU37" s="94">
        <v>81</v>
      </c>
      <c r="HV37" s="94">
        <v>99</v>
      </c>
      <c r="HW37" s="94">
        <v>99</v>
      </c>
      <c r="HX37" s="94">
        <v>95</v>
      </c>
      <c r="HY37" s="94">
        <v>98</v>
      </c>
      <c r="HZ37" s="94">
        <v>78</v>
      </c>
      <c r="IA37" s="94">
        <v>88</v>
      </c>
      <c r="IB37" s="94">
        <v>89</v>
      </c>
      <c r="IC37" s="94">
        <v>79</v>
      </c>
      <c r="ID37" s="94">
        <v>85</v>
      </c>
      <c r="IE37" s="94">
        <v>86</v>
      </c>
      <c r="IF37" s="94">
        <v>85</v>
      </c>
      <c r="IG37" s="94">
        <v>81</v>
      </c>
      <c r="IH37" s="94">
        <v>73</v>
      </c>
      <c r="II37" s="94">
        <v>92</v>
      </c>
      <c r="IJ37" s="94">
        <v>97</v>
      </c>
      <c r="IK37" s="94">
        <v>80</v>
      </c>
      <c r="IL37" s="94">
        <v>80</v>
      </c>
      <c r="IM37" s="94">
        <v>68</v>
      </c>
      <c r="IN37" s="94">
        <v>83</v>
      </c>
      <c r="IO37" s="94">
        <v>81</v>
      </c>
      <c r="IP37" s="94">
        <v>93</v>
      </c>
      <c r="IQ37" s="94">
        <v>95</v>
      </c>
      <c r="IR37" s="94">
        <v>76</v>
      </c>
      <c r="IS37" s="94">
        <v>80</v>
      </c>
      <c r="IT37" s="94">
        <v>85</v>
      </c>
      <c r="IU37" s="94">
        <v>80</v>
      </c>
      <c r="IV37" s="94">
        <v>83</v>
      </c>
      <c r="IW37" s="94">
        <v>94</v>
      </c>
      <c r="IX37" s="94">
        <v>84</v>
      </c>
      <c r="IY37" s="94">
        <v>99</v>
      </c>
      <c r="IZ37" s="94">
        <v>76</v>
      </c>
      <c r="JA37" s="94">
        <v>95</v>
      </c>
      <c r="JB37" s="94">
        <v>82</v>
      </c>
      <c r="JC37" s="94">
        <v>93</v>
      </c>
      <c r="JD37" s="94">
        <v>82</v>
      </c>
      <c r="JE37" s="94">
        <v>73</v>
      </c>
      <c r="JF37" s="94">
        <v>94</v>
      </c>
      <c r="JG37" s="94">
        <v>88</v>
      </c>
      <c r="JH37" s="94">
        <v>77</v>
      </c>
      <c r="JI37" s="94">
        <v>87</v>
      </c>
      <c r="JJ37" s="94">
        <v>87</v>
      </c>
      <c r="JK37" s="94">
        <v>90</v>
      </c>
      <c r="JL37" s="94">
        <v>76</v>
      </c>
      <c r="JM37" s="94">
        <v>93</v>
      </c>
      <c r="JN37" s="94">
        <v>73</v>
      </c>
      <c r="JO37" s="94">
        <v>89</v>
      </c>
      <c r="JP37" s="94">
        <v>83</v>
      </c>
      <c r="JQ37" s="94">
        <v>89</v>
      </c>
      <c r="JR37" s="94">
        <v>76</v>
      </c>
      <c r="JS37" s="94">
        <v>69</v>
      </c>
      <c r="JT37" s="94">
        <v>90</v>
      </c>
      <c r="JU37" s="94">
        <v>83</v>
      </c>
      <c r="JV37" s="94">
        <v>74</v>
      </c>
      <c r="JW37" s="94">
        <v>73</v>
      </c>
      <c r="JX37" s="94">
        <v>95</v>
      </c>
      <c r="JY37" s="94">
        <v>102</v>
      </c>
      <c r="JZ37" s="94">
        <v>99</v>
      </c>
      <c r="KA37" s="94">
        <v>91</v>
      </c>
      <c r="KB37" s="94">
        <v>69</v>
      </c>
      <c r="KC37" s="94">
        <v>85</v>
      </c>
      <c r="KD37" s="94">
        <v>89</v>
      </c>
      <c r="KE37" s="94">
        <v>87</v>
      </c>
      <c r="KF37" s="94">
        <v>111</v>
      </c>
      <c r="KG37" s="94">
        <v>90</v>
      </c>
      <c r="KH37" s="94">
        <v>92</v>
      </c>
      <c r="KI37" s="94">
        <v>89</v>
      </c>
      <c r="KJ37" s="94">
        <v>89</v>
      </c>
      <c r="KK37" s="94">
        <v>96</v>
      </c>
      <c r="KL37" s="94">
        <v>92</v>
      </c>
      <c r="KM37" s="94">
        <v>97</v>
      </c>
      <c r="KN37" s="94">
        <v>105</v>
      </c>
      <c r="KO37" s="94">
        <v>103</v>
      </c>
      <c r="KP37" s="94">
        <v>93</v>
      </c>
      <c r="KQ37" s="94">
        <v>96</v>
      </c>
      <c r="KR37" s="94">
        <v>89</v>
      </c>
      <c r="KS37" s="94">
        <v>87</v>
      </c>
      <c r="KT37" s="94">
        <v>86</v>
      </c>
      <c r="KU37" s="94">
        <v>89</v>
      </c>
      <c r="KV37" s="94">
        <v>88</v>
      </c>
      <c r="KW37" s="94">
        <v>88</v>
      </c>
      <c r="KX37" s="94">
        <v>83</v>
      </c>
      <c r="KY37" s="94">
        <v>82</v>
      </c>
      <c r="KZ37" s="94">
        <v>84</v>
      </c>
      <c r="LA37" s="94">
        <v>92</v>
      </c>
      <c r="LB37" s="94">
        <v>108</v>
      </c>
      <c r="LC37" s="94">
        <v>88</v>
      </c>
      <c r="LD37" s="94">
        <v>92</v>
      </c>
      <c r="LE37" s="94">
        <v>100</v>
      </c>
      <c r="LF37" s="94">
        <v>90</v>
      </c>
      <c r="LG37" s="94">
        <v>86</v>
      </c>
      <c r="LH37" s="94">
        <v>93</v>
      </c>
      <c r="LI37" s="94">
        <v>108</v>
      </c>
      <c r="LJ37" s="94">
        <v>101</v>
      </c>
      <c r="LK37" s="94">
        <v>94</v>
      </c>
      <c r="LL37" s="94">
        <v>101</v>
      </c>
      <c r="LM37" s="94">
        <v>103</v>
      </c>
      <c r="LN37" s="94">
        <v>91</v>
      </c>
      <c r="LO37" s="94">
        <v>91</v>
      </c>
      <c r="LP37" s="94">
        <v>104</v>
      </c>
      <c r="LQ37" s="94">
        <v>90</v>
      </c>
      <c r="LR37" s="94">
        <v>92</v>
      </c>
      <c r="LS37" s="94">
        <v>99</v>
      </c>
      <c r="LT37" s="94">
        <v>106</v>
      </c>
      <c r="LU37" s="94">
        <v>112</v>
      </c>
      <c r="LV37" s="94">
        <v>107</v>
      </c>
      <c r="LW37" s="94">
        <v>120</v>
      </c>
      <c r="LX37" s="94">
        <v>114</v>
      </c>
      <c r="LY37" s="94">
        <v>110</v>
      </c>
      <c r="LZ37" s="94">
        <v>110</v>
      </c>
      <c r="MA37" s="94">
        <v>108</v>
      </c>
      <c r="MB37" s="94">
        <v>114</v>
      </c>
      <c r="MC37" s="94">
        <v>116</v>
      </c>
      <c r="MD37" s="94">
        <v>115</v>
      </c>
      <c r="ME37" s="94">
        <v>112</v>
      </c>
      <c r="MF37" s="94">
        <v>136</v>
      </c>
      <c r="MG37" s="94">
        <v>101</v>
      </c>
      <c r="MH37" s="94">
        <v>129</v>
      </c>
      <c r="MI37" s="94">
        <v>128</v>
      </c>
      <c r="MJ37" s="94">
        <v>137</v>
      </c>
      <c r="MK37" s="94">
        <v>120</v>
      </c>
      <c r="ML37" s="94">
        <v>116</v>
      </c>
      <c r="MM37" s="94">
        <v>125</v>
      </c>
      <c r="MN37" s="94">
        <v>134</v>
      </c>
      <c r="MO37" s="94">
        <v>127</v>
      </c>
      <c r="MP37" s="94">
        <v>146</v>
      </c>
      <c r="MQ37" s="94">
        <v>141</v>
      </c>
      <c r="MR37" s="94">
        <v>161</v>
      </c>
      <c r="MS37" s="94">
        <v>134</v>
      </c>
      <c r="MT37" s="94">
        <v>130</v>
      </c>
      <c r="MU37" s="94">
        <v>147</v>
      </c>
      <c r="MV37" s="94">
        <v>158</v>
      </c>
      <c r="MW37" s="94">
        <v>170</v>
      </c>
      <c r="MX37" s="94">
        <v>142</v>
      </c>
      <c r="MY37" s="94">
        <v>125</v>
      </c>
      <c r="MZ37" s="94">
        <v>165</v>
      </c>
      <c r="NA37" s="94">
        <v>154</v>
      </c>
      <c r="NB37" s="94">
        <v>157</v>
      </c>
      <c r="NC37" s="94">
        <v>177</v>
      </c>
      <c r="ND37" s="94">
        <v>178</v>
      </c>
      <c r="NE37" s="94">
        <v>149</v>
      </c>
      <c r="NF37" s="102">
        <f t="shared" si="0"/>
        <v>35161</v>
      </c>
    </row>
    <row r="38" spans="1:370" ht="15" customHeight="1">
      <c r="A38" s="152">
        <v>29</v>
      </c>
      <c r="B38" s="96">
        <v>2020</v>
      </c>
      <c r="C38" s="137" t="s">
        <v>35</v>
      </c>
      <c r="D38" s="146">
        <v>62</v>
      </c>
      <c r="E38" s="94">
        <v>58</v>
      </c>
      <c r="F38" s="94">
        <v>61</v>
      </c>
      <c r="G38" s="94">
        <v>46</v>
      </c>
      <c r="H38" s="94">
        <v>57</v>
      </c>
      <c r="I38" s="94">
        <v>59</v>
      </c>
      <c r="J38" s="94">
        <v>59</v>
      </c>
      <c r="K38" s="94">
        <v>58</v>
      </c>
      <c r="L38" s="94">
        <v>61</v>
      </c>
      <c r="M38" s="94">
        <v>63</v>
      </c>
      <c r="N38" s="94">
        <v>61</v>
      </c>
      <c r="O38" s="94">
        <v>51</v>
      </c>
      <c r="P38" s="94">
        <v>58</v>
      </c>
      <c r="Q38" s="94">
        <v>60</v>
      </c>
      <c r="R38" s="94">
        <v>60</v>
      </c>
      <c r="S38" s="94">
        <v>55</v>
      </c>
      <c r="T38" s="94">
        <v>59</v>
      </c>
      <c r="U38" s="94">
        <v>63</v>
      </c>
      <c r="V38" s="94">
        <v>67</v>
      </c>
      <c r="W38" s="94">
        <v>56</v>
      </c>
      <c r="X38" s="94">
        <v>61</v>
      </c>
      <c r="Y38" s="94">
        <v>58</v>
      </c>
      <c r="Z38" s="94">
        <v>62</v>
      </c>
      <c r="AA38" s="94">
        <v>61</v>
      </c>
      <c r="AB38" s="94">
        <v>53</v>
      </c>
      <c r="AC38" s="94">
        <v>49</v>
      </c>
      <c r="AD38" s="94">
        <v>65</v>
      </c>
      <c r="AE38" s="94">
        <v>64</v>
      </c>
      <c r="AF38" s="94">
        <v>60</v>
      </c>
      <c r="AG38" s="94">
        <v>62</v>
      </c>
      <c r="AH38" s="94">
        <v>82</v>
      </c>
      <c r="AI38" s="94">
        <v>43</v>
      </c>
      <c r="AJ38" s="94">
        <v>77</v>
      </c>
      <c r="AK38" s="94">
        <v>51</v>
      </c>
      <c r="AL38" s="94">
        <v>62</v>
      </c>
      <c r="AM38" s="94">
        <v>52</v>
      </c>
      <c r="AN38" s="94">
        <v>60</v>
      </c>
      <c r="AO38" s="94">
        <v>59</v>
      </c>
      <c r="AP38" s="94">
        <v>62</v>
      </c>
      <c r="AQ38" s="94">
        <v>53</v>
      </c>
      <c r="AR38" s="94">
        <v>61</v>
      </c>
      <c r="AS38" s="94">
        <v>70</v>
      </c>
      <c r="AT38" s="94">
        <v>68</v>
      </c>
      <c r="AU38" s="94">
        <v>47</v>
      </c>
      <c r="AV38" s="94">
        <v>53</v>
      </c>
      <c r="AW38" s="94">
        <v>65</v>
      </c>
      <c r="AX38" s="94">
        <v>64</v>
      </c>
      <c r="AY38" s="94">
        <v>54</v>
      </c>
      <c r="AZ38" s="94">
        <v>61</v>
      </c>
      <c r="BA38" s="94">
        <v>71</v>
      </c>
      <c r="BB38" s="94">
        <v>69</v>
      </c>
      <c r="BC38" s="94">
        <v>60</v>
      </c>
      <c r="BD38" s="94">
        <v>55</v>
      </c>
      <c r="BE38" s="94">
        <v>50</v>
      </c>
      <c r="BF38" s="94">
        <v>80</v>
      </c>
      <c r="BG38" s="94">
        <v>72</v>
      </c>
      <c r="BH38" s="94">
        <v>56</v>
      </c>
      <c r="BI38" s="94">
        <v>62</v>
      </c>
      <c r="BJ38" s="94">
        <v>76</v>
      </c>
      <c r="BK38" s="94">
        <v>70</v>
      </c>
      <c r="BL38" s="94">
        <v>61</v>
      </c>
      <c r="BM38" s="94">
        <v>64</v>
      </c>
      <c r="BN38" s="94">
        <v>76</v>
      </c>
      <c r="BO38" s="94">
        <v>59</v>
      </c>
      <c r="BP38" s="94">
        <v>71</v>
      </c>
      <c r="BQ38" s="94">
        <v>73</v>
      </c>
      <c r="BR38" s="94">
        <v>56</v>
      </c>
      <c r="BS38" s="94">
        <v>51</v>
      </c>
      <c r="BT38" s="94">
        <v>61</v>
      </c>
      <c r="BU38" s="94">
        <v>66</v>
      </c>
      <c r="BV38" s="94">
        <v>88</v>
      </c>
      <c r="BW38" s="94">
        <v>66</v>
      </c>
      <c r="BX38" s="94">
        <v>55</v>
      </c>
      <c r="BY38" s="94">
        <v>59</v>
      </c>
      <c r="BZ38" s="94">
        <v>64</v>
      </c>
      <c r="CA38" s="94">
        <v>64</v>
      </c>
      <c r="CB38" s="94">
        <v>63</v>
      </c>
      <c r="CC38" s="94">
        <v>78</v>
      </c>
      <c r="CD38" s="94">
        <v>54</v>
      </c>
      <c r="CE38" s="94">
        <v>69</v>
      </c>
      <c r="CF38" s="94">
        <v>55</v>
      </c>
      <c r="CG38" s="94">
        <v>60</v>
      </c>
      <c r="CH38" s="94">
        <v>67</v>
      </c>
      <c r="CI38" s="94">
        <v>59</v>
      </c>
      <c r="CJ38" s="94">
        <v>59</v>
      </c>
      <c r="CK38" s="94">
        <v>69</v>
      </c>
      <c r="CL38" s="94">
        <v>76</v>
      </c>
      <c r="CM38" s="94">
        <v>64</v>
      </c>
      <c r="CN38" s="94">
        <v>68</v>
      </c>
      <c r="CO38" s="94">
        <v>70</v>
      </c>
      <c r="CP38" s="94">
        <v>61</v>
      </c>
      <c r="CQ38" s="94">
        <v>59</v>
      </c>
      <c r="CR38" s="94">
        <v>65</v>
      </c>
      <c r="CS38" s="94">
        <v>60</v>
      </c>
      <c r="CT38" s="94">
        <v>66</v>
      </c>
      <c r="CU38" s="94">
        <v>49</v>
      </c>
      <c r="CV38" s="94">
        <v>57</v>
      </c>
      <c r="CW38" s="94">
        <v>54</v>
      </c>
      <c r="CX38" s="94">
        <v>67</v>
      </c>
      <c r="CY38" s="94">
        <v>60</v>
      </c>
      <c r="CZ38" s="94">
        <v>60</v>
      </c>
      <c r="DA38" s="94">
        <v>61</v>
      </c>
      <c r="DB38" s="94">
        <v>62</v>
      </c>
      <c r="DC38" s="94">
        <v>57</v>
      </c>
      <c r="DD38" s="94">
        <v>64</v>
      </c>
      <c r="DE38" s="94">
        <v>60</v>
      </c>
      <c r="DF38" s="94">
        <v>65</v>
      </c>
      <c r="DG38" s="94">
        <v>48</v>
      </c>
      <c r="DH38" s="94">
        <v>41</v>
      </c>
      <c r="DI38" s="94">
        <v>58</v>
      </c>
      <c r="DJ38" s="94">
        <v>51</v>
      </c>
      <c r="DK38" s="94">
        <v>53</v>
      </c>
      <c r="DL38" s="94">
        <v>58</v>
      </c>
      <c r="DM38" s="94">
        <v>56</v>
      </c>
      <c r="DN38" s="94">
        <v>58</v>
      </c>
      <c r="DO38" s="94">
        <v>57</v>
      </c>
      <c r="DP38" s="94">
        <v>50</v>
      </c>
      <c r="DQ38" s="94">
        <v>71</v>
      </c>
      <c r="DR38" s="94">
        <v>62</v>
      </c>
      <c r="DS38" s="94">
        <v>52</v>
      </c>
      <c r="DT38" s="94">
        <v>71</v>
      </c>
      <c r="DU38" s="94">
        <v>46</v>
      </c>
      <c r="DV38" s="94">
        <v>64</v>
      </c>
      <c r="DW38" s="94">
        <v>52</v>
      </c>
      <c r="DX38" s="94">
        <v>52</v>
      </c>
      <c r="DY38" s="94">
        <v>45</v>
      </c>
      <c r="DZ38" s="94">
        <v>52</v>
      </c>
      <c r="EA38" s="94">
        <v>68</v>
      </c>
      <c r="EB38" s="94">
        <v>65</v>
      </c>
      <c r="EC38" s="94">
        <v>61</v>
      </c>
      <c r="ED38" s="94">
        <v>62</v>
      </c>
      <c r="EE38" s="94">
        <v>37</v>
      </c>
      <c r="EF38" s="94">
        <v>58</v>
      </c>
      <c r="EG38" s="94">
        <v>53</v>
      </c>
      <c r="EH38" s="94">
        <v>62</v>
      </c>
      <c r="EI38" s="94">
        <v>72</v>
      </c>
      <c r="EJ38" s="94">
        <v>56</v>
      </c>
      <c r="EK38" s="94">
        <v>44</v>
      </c>
      <c r="EL38" s="94">
        <v>44</v>
      </c>
      <c r="EM38" s="94">
        <v>72</v>
      </c>
      <c r="EN38" s="94">
        <v>63</v>
      </c>
      <c r="EO38" s="94">
        <v>65</v>
      </c>
      <c r="EP38" s="94">
        <v>50</v>
      </c>
      <c r="EQ38" s="94">
        <v>55</v>
      </c>
      <c r="ER38" s="94">
        <v>60</v>
      </c>
      <c r="ES38" s="94">
        <v>66</v>
      </c>
      <c r="ET38" s="94">
        <v>52</v>
      </c>
      <c r="EU38" s="94">
        <v>58</v>
      </c>
      <c r="EV38" s="94">
        <v>61</v>
      </c>
      <c r="EW38" s="94">
        <v>56</v>
      </c>
      <c r="EX38" s="94">
        <v>61</v>
      </c>
      <c r="EY38" s="94">
        <v>60</v>
      </c>
      <c r="EZ38" s="94">
        <v>42</v>
      </c>
      <c r="FA38" s="94">
        <v>56</v>
      </c>
      <c r="FB38" s="94">
        <v>50</v>
      </c>
      <c r="FC38" s="94">
        <v>70</v>
      </c>
      <c r="FD38" s="94">
        <v>46</v>
      </c>
      <c r="FE38" s="94">
        <v>62</v>
      </c>
      <c r="FF38" s="94">
        <v>62</v>
      </c>
      <c r="FG38" s="94">
        <v>56</v>
      </c>
      <c r="FH38" s="94">
        <v>70</v>
      </c>
      <c r="FI38" s="94">
        <v>65</v>
      </c>
      <c r="FJ38" s="94">
        <v>59</v>
      </c>
      <c r="FK38" s="94">
        <v>48</v>
      </c>
      <c r="FL38" s="94">
        <v>50</v>
      </c>
      <c r="FM38" s="94">
        <v>62</v>
      </c>
      <c r="FN38" s="94">
        <v>45</v>
      </c>
      <c r="FO38" s="94">
        <v>62</v>
      </c>
      <c r="FP38" s="94">
        <v>62</v>
      </c>
      <c r="FQ38" s="94">
        <v>41</v>
      </c>
      <c r="FR38" s="94">
        <v>57</v>
      </c>
      <c r="FS38" s="94">
        <v>64</v>
      </c>
      <c r="FT38" s="94">
        <v>52</v>
      </c>
      <c r="FU38" s="94">
        <v>59</v>
      </c>
      <c r="FV38" s="94">
        <v>58</v>
      </c>
      <c r="FW38" s="94">
        <v>53</v>
      </c>
      <c r="FX38" s="94">
        <v>68</v>
      </c>
      <c r="FY38" s="94">
        <v>58</v>
      </c>
      <c r="FZ38" s="94">
        <v>69</v>
      </c>
      <c r="GA38" s="94">
        <v>44</v>
      </c>
      <c r="GB38" s="94">
        <v>52</v>
      </c>
      <c r="GC38" s="94">
        <v>71</v>
      </c>
      <c r="GD38" s="94">
        <v>46</v>
      </c>
      <c r="GE38" s="94">
        <v>67</v>
      </c>
      <c r="GF38" s="94">
        <v>49</v>
      </c>
      <c r="GG38" s="94">
        <v>66</v>
      </c>
      <c r="GH38" s="94">
        <v>62</v>
      </c>
      <c r="GI38" s="94">
        <v>43</v>
      </c>
      <c r="GJ38" s="94">
        <v>51</v>
      </c>
      <c r="GK38" s="94">
        <v>65</v>
      </c>
      <c r="GL38" s="94">
        <v>32</v>
      </c>
      <c r="GM38" s="94">
        <v>58</v>
      </c>
      <c r="GN38" s="94">
        <v>53</v>
      </c>
      <c r="GO38" s="94">
        <v>55</v>
      </c>
      <c r="GP38" s="94">
        <v>52</v>
      </c>
      <c r="GQ38" s="94">
        <v>55</v>
      </c>
      <c r="GR38" s="94">
        <v>67</v>
      </c>
      <c r="GS38" s="94">
        <v>46</v>
      </c>
      <c r="GT38" s="94">
        <v>59</v>
      </c>
      <c r="GU38" s="94">
        <v>50</v>
      </c>
      <c r="GV38" s="94">
        <v>65</v>
      </c>
      <c r="GW38" s="94">
        <v>66</v>
      </c>
      <c r="GX38" s="94">
        <v>53</v>
      </c>
      <c r="GY38" s="94">
        <v>43</v>
      </c>
      <c r="GZ38" s="94">
        <v>55</v>
      </c>
      <c r="HA38" s="94">
        <v>60</v>
      </c>
      <c r="HB38" s="94">
        <v>64</v>
      </c>
      <c r="HC38" s="94">
        <v>59</v>
      </c>
      <c r="HD38" s="94">
        <v>49</v>
      </c>
      <c r="HE38" s="94">
        <v>49</v>
      </c>
      <c r="HF38" s="94">
        <v>53</v>
      </c>
      <c r="HG38" s="94">
        <v>69</v>
      </c>
      <c r="HH38" s="94">
        <v>56</v>
      </c>
      <c r="HI38" s="94">
        <v>66</v>
      </c>
      <c r="HJ38" s="94">
        <v>53</v>
      </c>
      <c r="HK38" s="94">
        <v>67</v>
      </c>
      <c r="HL38" s="94">
        <v>64</v>
      </c>
      <c r="HM38" s="94">
        <v>53</v>
      </c>
      <c r="HN38" s="94">
        <v>57</v>
      </c>
      <c r="HO38" s="94">
        <v>56</v>
      </c>
      <c r="HP38" s="94">
        <v>56</v>
      </c>
      <c r="HQ38" s="94">
        <v>54</v>
      </c>
      <c r="HR38" s="94">
        <v>57</v>
      </c>
      <c r="HS38" s="94">
        <v>57</v>
      </c>
      <c r="HT38" s="94">
        <v>70</v>
      </c>
      <c r="HU38" s="94">
        <v>64</v>
      </c>
      <c r="HV38" s="94">
        <v>58</v>
      </c>
      <c r="HW38" s="94">
        <v>68</v>
      </c>
      <c r="HX38" s="94">
        <v>49</v>
      </c>
      <c r="HY38" s="94">
        <v>59</v>
      </c>
      <c r="HZ38" s="94">
        <v>55</v>
      </c>
      <c r="IA38" s="94">
        <v>43</v>
      </c>
      <c r="IB38" s="94">
        <v>61</v>
      </c>
      <c r="IC38" s="94">
        <v>50</v>
      </c>
      <c r="ID38" s="94">
        <v>67</v>
      </c>
      <c r="IE38" s="94">
        <v>58</v>
      </c>
      <c r="IF38" s="94">
        <v>52</v>
      </c>
      <c r="IG38" s="94">
        <v>51</v>
      </c>
      <c r="IH38" s="94">
        <v>63</v>
      </c>
      <c r="II38" s="94">
        <v>52</v>
      </c>
      <c r="IJ38" s="94">
        <v>66</v>
      </c>
      <c r="IK38" s="94">
        <v>63</v>
      </c>
      <c r="IL38" s="94">
        <v>59</v>
      </c>
      <c r="IM38" s="94">
        <v>58</v>
      </c>
      <c r="IN38" s="94">
        <v>65</v>
      </c>
      <c r="IO38" s="94">
        <v>47</v>
      </c>
      <c r="IP38" s="94">
        <v>72</v>
      </c>
      <c r="IQ38" s="94">
        <v>65</v>
      </c>
      <c r="IR38" s="94">
        <v>53</v>
      </c>
      <c r="IS38" s="94">
        <v>53</v>
      </c>
      <c r="IT38" s="94">
        <v>42</v>
      </c>
      <c r="IU38" s="94">
        <v>56</v>
      </c>
      <c r="IV38" s="94">
        <v>60</v>
      </c>
      <c r="IW38" s="94">
        <v>60</v>
      </c>
      <c r="IX38" s="94">
        <v>63</v>
      </c>
      <c r="IY38" s="94">
        <v>54</v>
      </c>
      <c r="IZ38" s="94">
        <v>54</v>
      </c>
      <c r="JA38" s="94">
        <v>57</v>
      </c>
      <c r="JB38" s="94">
        <v>61</v>
      </c>
      <c r="JC38" s="94">
        <v>55</v>
      </c>
      <c r="JD38" s="94">
        <v>51</v>
      </c>
      <c r="JE38" s="94">
        <v>68</v>
      </c>
      <c r="JF38" s="94">
        <v>67</v>
      </c>
      <c r="JG38" s="94">
        <v>60</v>
      </c>
      <c r="JH38" s="94">
        <v>54</v>
      </c>
      <c r="JI38" s="94">
        <v>49</v>
      </c>
      <c r="JJ38" s="94">
        <v>52</v>
      </c>
      <c r="JK38" s="94">
        <v>54</v>
      </c>
      <c r="JL38" s="94">
        <v>53</v>
      </c>
      <c r="JM38" s="94">
        <v>55</v>
      </c>
      <c r="JN38" s="94">
        <v>46</v>
      </c>
      <c r="JO38" s="94">
        <v>59</v>
      </c>
      <c r="JP38" s="94">
        <v>54</v>
      </c>
      <c r="JQ38" s="94">
        <v>65</v>
      </c>
      <c r="JR38" s="94">
        <v>58</v>
      </c>
      <c r="JS38" s="94">
        <v>64</v>
      </c>
      <c r="JT38" s="94">
        <v>55</v>
      </c>
      <c r="JU38" s="94">
        <v>59</v>
      </c>
      <c r="JV38" s="94">
        <v>68</v>
      </c>
      <c r="JW38" s="94">
        <v>40</v>
      </c>
      <c r="JX38" s="94">
        <v>58</v>
      </c>
      <c r="JY38" s="94">
        <v>60</v>
      </c>
      <c r="JZ38" s="94">
        <v>68</v>
      </c>
      <c r="KA38" s="94">
        <v>61</v>
      </c>
      <c r="KB38" s="94">
        <v>50</v>
      </c>
      <c r="KC38" s="94">
        <v>70</v>
      </c>
      <c r="KD38" s="94">
        <v>59</v>
      </c>
      <c r="KE38" s="94">
        <v>46</v>
      </c>
      <c r="KF38" s="94">
        <v>48</v>
      </c>
      <c r="KG38" s="94">
        <v>64</v>
      </c>
      <c r="KH38" s="94">
        <v>63</v>
      </c>
      <c r="KI38" s="94">
        <v>48</v>
      </c>
      <c r="KJ38" s="94">
        <v>62</v>
      </c>
      <c r="KK38" s="94">
        <v>40</v>
      </c>
      <c r="KL38" s="94">
        <v>44</v>
      </c>
      <c r="KM38" s="94">
        <v>57</v>
      </c>
      <c r="KN38" s="94">
        <v>79</v>
      </c>
      <c r="KO38" s="94">
        <v>57</v>
      </c>
      <c r="KP38" s="94">
        <v>50</v>
      </c>
      <c r="KQ38" s="94">
        <v>47</v>
      </c>
      <c r="KR38" s="94">
        <v>51</v>
      </c>
      <c r="KS38" s="94">
        <v>68</v>
      </c>
      <c r="KT38" s="94">
        <v>53</v>
      </c>
      <c r="KU38" s="94">
        <v>65</v>
      </c>
      <c r="KV38" s="94">
        <v>61</v>
      </c>
      <c r="KW38" s="94">
        <v>58</v>
      </c>
      <c r="KX38" s="94">
        <v>75</v>
      </c>
      <c r="KY38" s="94">
        <v>65</v>
      </c>
      <c r="KZ38" s="94">
        <v>56</v>
      </c>
      <c r="LA38" s="94">
        <v>56</v>
      </c>
      <c r="LB38" s="94">
        <v>54</v>
      </c>
      <c r="LC38" s="94">
        <v>57</v>
      </c>
      <c r="LD38" s="94">
        <v>49</v>
      </c>
      <c r="LE38" s="94">
        <v>58</v>
      </c>
      <c r="LF38" s="94">
        <v>67</v>
      </c>
      <c r="LG38" s="94">
        <v>71</v>
      </c>
      <c r="LH38" s="94">
        <v>67</v>
      </c>
      <c r="LI38" s="94">
        <v>48</v>
      </c>
      <c r="LJ38" s="94">
        <v>59</v>
      </c>
      <c r="LK38" s="94">
        <v>74</v>
      </c>
      <c r="LL38" s="94">
        <v>79</v>
      </c>
      <c r="LM38" s="94">
        <v>61</v>
      </c>
      <c r="LN38" s="94">
        <v>72</v>
      </c>
      <c r="LO38" s="94">
        <v>45</v>
      </c>
      <c r="LP38" s="94">
        <v>66</v>
      </c>
      <c r="LQ38" s="94">
        <v>56</v>
      </c>
      <c r="LR38" s="94">
        <v>59</v>
      </c>
      <c r="LS38" s="94">
        <v>65</v>
      </c>
      <c r="LT38" s="94">
        <v>68</v>
      </c>
      <c r="LU38" s="94">
        <v>57</v>
      </c>
      <c r="LV38" s="94">
        <v>74</v>
      </c>
      <c r="LW38" s="94">
        <v>77</v>
      </c>
      <c r="LX38" s="94">
        <v>60</v>
      </c>
      <c r="LY38" s="94">
        <v>66</v>
      </c>
      <c r="LZ38" s="94">
        <v>64</v>
      </c>
      <c r="MA38" s="94">
        <v>61</v>
      </c>
      <c r="MB38" s="94">
        <v>64</v>
      </c>
      <c r="MC38" s="94">
        <v>74</v>
      </c>
      <c r="MD38" s="94">
        <v>82</v>
      </c>
      <c r="ME38" s="94">
        <v>68</v>
      </c>
      <c r="MF38" s="94">
        <v>58</v>
      </c>
      <c r="MG38" s="94">
        <v>64</v>
      </c>
      <c r="MH38" s="94">
        <v>80</v>
      </c>
      <c r="MI38" s="94">
        <v>50</v>
      </c>
      <c r="MJ38" s="94">
        <v>64</v>
      </c>
      <c r="MK38" s="94">
        <v>86</v>
      </c>
      <c r="ML38" s="94">
        <v>60</v>
      </c>
      <c r="MM38" s="94">
        <v>61</v>
      </c>
      <c r="MN38" s="94">
        <v>65</v>
      </c>
      <c r="MO38" s="94">
        <v>67</v>
      </c>
      <c r="MP38" s="94">
        <v>67</v>
      </c>
      <c r="MQ38" s="94">
        <v>60</v>
      </c>
      <c r="MR38" s="94">
        <v>61</v>
      </c>
      <c r="MS38" s="94">
        <v>75</v>
      </c>
      <c r="MT38" s="94">
        <v>56</v>
      </c>
      <c r="MU38" s="94">
        <v>78</v>
      </c>
      <c r="MV38" s="94">
        <v>59</v>
      </c>
      <c r="MW38" s="94">
        <v>73</v>
      </c>
      <c r="MX38" s="94">
        <v>73</v>
      </c>
      <c r="MY38" s="94">
        <v>88</v>
      </c>
      <c r="MZ38" s="94">
        <v>70</v>
      </c>
      <c r="NA38" s="94">
        <v>68</v>
      </c>
      <c r="NB38" s="94">
        <v>74</v>
      </c>
      <c r="NC38" s="94">
        <v>76</v>
      </c>
      <c r="ND38" s="94">
        <v>57</v>
      </c>
      <c r="NE38" s="94">
        <v>49</v>
      </c>
      <c r="NF38" s="102">
        <f t="shared" si="0"/>
        <v>21848</v>
      </c>
    </row>
    <row r="39" spans="1:370" ht="15" customHeight="1">
      <c r="A39" s="152">
        <v>30</v>
      </c>
      <c r="B39" s="96">
        <v>2020</v>
      </c>
      <c r="C39" s="137" t="s">
        <v>36</v>
      </c>
      <c r="D39" s="146">
        <v>154</v>
      </c>
      <c r="E39" s="94">
        <v>193</v>
      </c>
      <c r="F39" s="94">
        <v>151</v>
      </c>
      <c r="G39" s="94">
        <v>157</v>
      </c>
      <c r="H39" s="94">
        <v>124</v>
      </c>
      <c r="I39" s="94">
        <v>160</v>
      </c>
      <c r="J39" s="94">
        <v>172</v>
      </c>
      <c r="K39" s="94">
        <v>185</v>
      </c>
      <c r="L39" s="94">
        <v>185</v>
      </c>
      <c r="M39" s="94">
        <v>185</v>
      </c>
      <c r="N39" s="94">
        <v>163</v>
      </c>
      <c r="O39" s="94">
        <v>169</v>
      </c>
      <c r="P39" s="94">
        <v>179</v>
      </c>
      <c r="Q39" s="94">
        <v>175</v>
      </c>
      <c r="R39" s="94">
        <v>157</v>
      </c>
      <c r="S39" s="94">
        <v>160</v>
      </c>
      <c r="T39" s="94">
        <v>149</v>
      </c>
      <c r="U39" s="94">
        <v>156</v>
      </c>
      <c r="V39" s="94">
        <v>120</v>
      </c>
      <c r="W39" s="94">
        <v>153</v>
      </c>
      <c r="X39" s="94">
        <v>149</v>
      </c>
      <c r="Y39" s="94">
        <v>155</v>
      </c>
      <c r="Z39" s="94">
        <v>158</v>
      </c>
      <c r="AA39" s="94">
        <v>195</v>
      </c>
      <c r="AB39" s="94">
        <v>176</v>
      </c>
      <c r="AC39" s="94">
        <v>154</v>
      </c>
      <c r="AD39" s="94">
        <v>170</v>
      </c>
      <c r="AE39" s="94">
        <v>175</v>
      </c>
      <c r="AF39" s="94">
        <v>144</v>
      </c>
      <c r="AG39" s="94">
        <v>148</v>
      </c>
      <c r="AH39" s="94">
        <v>173</v>
      </c>
      <c r="AI39" s="94">
        <v>155</v>
      </c>
      <c r="AJ39" s="94">
        <v>151</v>
      </c>
      <c r="AK39" s="94">
        <v>184</v>
      </c>
      <c r="AL39" s="94">
        <v>155</v>
      </c>
      <c r="AM39" s="94">
        <v>151</v>
      </c>
      <c r="AN39" s="94">
        <v>134</v>
      </c>
      <c r="AO39" s="94">
        <v>158</v>
      </c>
      <c r="AP39" s="94">
        <v>174</v>
      </c>
      <c r="AQ39" s="94">
        <v>178</v>
      </c>
      <c r="AR39" s="94">
        <v>186</v>
      </c>
      <c r="AS39" s="94">
        <v>156</v>
      </c>
      <c r="AT39" s="94">
        <v>189</v>
      </c>
      <c r="AU39" s="94">
        <v>149</v>
      </c>
      <c r="AV39" s="94">
        <v>169</v>
      </c>
      <c r="AW39" s="94">
        <v>172</v>
      </c>
      <c r="AX39" s="94">
        <v>174</v>
      </c>
      <c r="AY39" s="94">
        <v>169</v>
      </c>
      <c r="AZ39" s="94">
        <v>167</v>
      </c>
      <c r="BA39" s="94">
        <v>146</v>
      </c>
      <c r="BB39" s="94">
        <v>139</v>
      </c>
      <c r="BC39" s="94">
        <v>177</v>
      </c>
      <c r="BD39" s="94">
        <v>164</v>
      </c>
      <c r="BE39" s="94">
        <v>147</v>
      </c>
      <c r="BF39" s="94">
        <v>174</v>
      </c>
      <c r="BG39" s="94">
        <v>143</v>
      </c>
      <c r="BH39" s="94">
        <v>178</v>
      </c>
      <c r="BI39" s="94">
        <v>145</v>
      </c>
      <c r="BJ39" s="94">
        <v>176</v>
      </c>
      <c r="BK39" s="94">
        <v>180</v>
      </c>
      <c r="BL39" s="94">
        <v>162</v>
      </c>
      <c r="BM39" s="94">
        <v>156</v>
      </c>
      <c r="BN39" s="94">
        <v>173</v>
      </c>
      <c r="BO39" s="94">
        <v>158</v>
      </c>
      <c r="BP39" s="94">
        <v>170</v>
      </c>
      <c r="BQ39" s="94">
        <v>151</v>
      </c>
      <c r="BR39" s="94">
        <v>154</v>
      </c>
      <c r="BS39" s="94">
        <v>163</v>
      </c>
      <c r="BT39" s="94">
        <v>166</v>
      </c>
      <c r="BU39" s="94">
        <v>147</v>
      </c>
      <c r="BV39" s="94">
        <v>176</v>
      </c>
      <c r="BW39" s="94">
        <v>143</v>
      </c>
      <c r="BX39" s="94">
        <v>146</v>
      </c>
      <c r="BY39" s="94">
        <v>155</v>
      </c>
      <c r="BZ39" s="94">
        <v>162</v>
      </c>
      <c r="CA39" s="94">
        <v>126</v>
      </c>
      <c r="CB39" s="94">
        <v>172</v>
      </c>
      <c r="CC39" s="94">
        <v>159</v>
      </c>
      <c r="CD39" s="94">
        <v>182</v>
      </c>
      <c r="CE39" s="94">
        <v>184</v>
      </c>
      <c r="CF39" s="94">
        <v>164</v>
      </c>
      <c r="CG39" s="94">
        <v>152</v>
      </c>
      <c r="CH39" s="94">
        <v>136</v>
      </c>
      <c r="CI39" s="94">
        <v>156</v>
      </c>
      <c r="CJ39" s="94">
        <v>154</v>
      </c>
      <c r="CK39" s="94">
        <v>167</v>
      </c>
      <c r="CL39" s="94">
        <v>160</v>
      </c>
      <c r="CM39" s="94">
        <v>159</v>
      </c>
      <c r="CN39" s="94">
        <v>139</v>
      </c>
      <c r="CO39" s="94">
        <v>169</v>
      </c>
      <c r="CP39" s="94">
        <v>165</v>
      </c>
      <c r="CQ39" s="94">
        <v>174</v>
      </c>
      <c r="CR39" s="94">
        <v>167</v>
      </c>
      <c r="CS39" s="94">
        <v>184</v>
      </c>
      <c r="CT39" s="94">
        <v>140</v>
      </c>
      <c r="CU39" s="94">
        <v>136</v>
      </c>
      <c r="CV39" s="94">
        <v>174</v>
      </c>
      <c r="CW39" s="94">
        <v>166</v>
      </c>
      <c r="CX39" s="94">
        <v>160</v>
      </c>
      <c r="CY39" s="94">
        <v>167</v>
      </c>
      <c r="CZ39" s="94">
        <v>179</v>
      </c>
      <c r="DA39" s="94">
        <v>149</v>
      </c>
      <c r="DB39" s="94">
        <v>159</v>
      </c>
      <c r="DC39" s="94">
        <v>154</v>
      </c>
      <c r="DD39" s="94">
        <v>173</v>
      </c>
      <c r="DE39" s="94">
        <v>135</v>
      </c>
      <c r="DF39" s="94">
        <v>139</v>
      </c>
      <c r="DG39" s="94">
        <v>179</v>
      </c>
      <c r="DH39" s="94">
        <v>156</v>
      </c>
      <c r="DI39" s="94">
        <v>137</v>
      </c>
      <c r="DJ39" s="94">
        <v>167</v>
      </c>
      <c r="DK39" s="94">
        <v>145</v>
      </c>
      <c r="DL39" s="94">
        <v>142</v>
      </c>
      <c r="DM39" s="94">
        <v>173</v>
      </c>
      <c r="DN39" s="94">
        <v>153</v>
      </c>
      <c r="DO39" s="94">
        <v>131</v>
      </c>
      <c r="DP39" s="94">
        <v>146</v>
      </c>
      <c r="DQ39" s="94">
        <v>149</v>
      </c>
      <c r="DR39" s="94">
        <v>156</v>
      </c>
      <c r="DS39" s="94">
        <v>183</v>
      </c>
      <c r="DT39" s="94">
        <v>169</v>
      </c>
      <c r="DU39" s="94">
        <v>159</v>
      </c>
      <c r="DV39" s="94">
        <v>159</v>
      </c>
      <c r="DW39" s="94">
        <v>138</v>
      </c>
      <c r="DX39" s="94">
        <v>146</v>
      </c>
      <c r="DY39" s="94">
        <v>144</v>
      </c>
      <c r="DZ39" s="94">
        <v>142</v>
      </c>
      <c r="EA39" s="94">
        <v>151</v>
      </c>
      <c r="EB39" s="94">
        <v>155</v>
      </c>
      <c r="EC39" s="94">
        <v>136</v>
      </c>
      <c r="ED39" s="94">
        <v>143</v>
      </c>
      <c r="EE39" s="94">
        <v>134</v>
      </c>
      <c r="EF39" s="94">
        <v>137</v>
      </c>
      <c r="EG39" s="94">
        <v>147</v>
      </c>
      <c r="EH39" s="94">
        <v>135</v>
      </c>
      <c r="EI39" s="94">
        <v>152</v>
      </c>
      <c r="EJ39" s="94">
        <v>139</v>
      </c>
      <c r="EK39" s="94">
        <v>141</v>
      </c>
      <c r="EL39" s="94">
        <v>147</v>
      </c>
      <c r="EM39" s="94">
        <v>147</v>
      </c>
      <c r="EN39" s="94">
        <v>153</v>
      </c>
      <c r="EO39" s="94">
        <v>149</v>
      </c>
      <c r="EP39" s="94">
        <v>144</v>
      </c>
      <c r="EQ39" s="94">
        <v>150</v>
      </c>
      <c r="ER39" s="94">
        <v>120</v>
      </c>
      <c r="ES39" s="94">
        <v>145</v>
      </c>
      <c r="ET39" s="94">
        <v>137</v>
      </c>
      <c r="EU39" s="94">
        <v>124</v>
      </c>
      <c r="EV39" s="94">
        <v>131</v>
      </c>
      <c r="EW39" s="94">
        <v>140</v>
      </c>
      <c r="EX39" s="94">
        <v>131</v>
      </c>
      <c r="EY39" s="94">
        <v>116</v>
      </c>
      <c r="EZ39" s="94">
        <v>155</v>
      </c>
      <c r="FA39" s="94">
        <v>161</v>
      </c>
      <c r="FB39" s="94">
        <v>138</v>
      </c>
      <c r="FC39" s="94">
        <v>152</v>
      </c>
      <c r="FD39" s="94">
        <v>130</v>
      </c>
      <c r="FE39" s="94">
        <v>132</v>
      </c>
      <c r="FF39" s="94">
        <v>147</v>
      </c>
      <c r="FG39" s="94">
        <v>148</v>
      </c>
      <c r="FH39" s="94">
        <v>131</v>
      </c>
      <c r="FI39" s="94">
        <v>139</v>
      </c>
      <c r="FJ39" s="94">
        <v>123</v>
      </c>
      <c r="FK39" s="94">
        <v>135</v>
      </c>
      <c r="FL39" s="94">
        <v>138</v>
      </c>
      <c r="FM39" s="94">
        <v>150</v>
      </c>
      <c r="FN39" s="94">
        <v>152</v>
      </c>
      <c r="FO39" s="94">
        <v>141</v>
      </c>
      <c r="FP39" s="94">
        <v>129</v>
      </c>
      <c r="FQ39" s="94">
        <v>122</v>
      </c>
      <c r="FR39" s="94">
        <v>142</v>
      </c>
      <c r="FS39" s="94">
        <v>133</v>
      </c>
      <c r="FT39" s="94">
        <v>127</v>
      </c>
      <c r="FU39" s="94">
        <v>158</v>
      </c>
      <c r="FV39" s="94">
        <v>136</v>
      </c>
      <c r="FW39" s="94">
        <v>121</v>
      </c>
      <c r="FX39" s="94">
        <v>145</v>
      </c>
      <c r="FY39" s="94">
        <v>149</v>
      </c>
      <c r="FZ39" s="94">
        <v>125</v>
      </c>
      <c r="GA39" s="94">
        <v>155</v>
      </c>
      <c r="GB39" s="94">
        <v>132</v>
      </c>
      <c r="GC39" s="94">
        <v>125</v>
      </c>
      <c r="GD39" s="94">
        <v>153</v>
      </c>
      <c r="GE39" s="94">
        <v>144</v>
      </c>
      <c r="GF39" s="94">
        <v>132</v>
      </c>
      <c r="GG39" s="94">
        <v>126</v>
      </c>
      <c r="GH39" s="94">
        <v>144</v>
      </c>
      <c r="GI39" s="94">
        <v>144</v>
      </c>
      <c r="GJ39" s="94">
        <v>143</v>
      </c>
      <c r="GK39" s="94">
        <v>129</v>
      </c>
      <c r="GL39" s="94">
        <v>158</v>
      </c>
      <c r="GM39" s="94">
        <v>163</v>
      </c>
      <c r="GN39" s="94">
        <v>131</v>
      </c>
      <c r="GO39" s="94">
        <v>142</v>
      </c>
      <c r="GP39" s="94">
        <v>135</v>
      </c>
      <c r="GQ39" s="94">
        <v>146</v>
      </c>
      <c r="GR39" s="94">
        <v>146</v>
      </c>
      <c r="GS39" s="94">
        <v>157</v>
      </c>
      <c r="GT39" s="94">
        <v>135</v>
      </c>
      <c r="GU39" s="94">
        <v>145</v>
      </c>
      <c r="GV39" s="94">
        <v>134</v>
      </c>
      <c r="GW39" s="94">
        <v>153</v>
      </c>
      <c r="GX39" s="94">
        <v>147</v>
      </c>
      <c r="GY39" s="94">
        <v>129</v>
      </c>
      <c r="GZ39" s="94">
        <v>123</v>
      </c>
      <c r="HA39" s="94">
        <v>145</v>
      </c>
      <c r="HB39" s="94">
        <v>170</v>
      </c>
      <c r="HC39" s="94">
        <v>136</v>
      </c>
      <c r="HD39" s="94">
        <v>146</v>
      </c>
      <c r="HE39" s="94">
        <v>159</v>
      </c>
      <c r="HF39" s="94">
        <v>139</v>
      </c>
      <c r="HG39" s="94">
        <v>139</v>
      </c>
      <c r="HH39" s="94">
        <v>163</v>
      </c>
      <c r="HI39" s="94">
        <v>134</v>
      </c>
      <c r="HJ39" s="94">
        <v>134</v>
      </c>
      <c r="HK39" s="94">
        <v>135</v>
      </c>
      <c r="HL39" s="94">
        <v>140</v>
      </c>
      <c r="HM39" s="94">
        <v>141</v>
      </c>
      <c r="HN39" s="94">
        <v>122</v>
      </c>
      <c r="HO39" s="94">
        <v>136</v>
      </c>
      <c r="HP39" s="94">
        <v>143</v>
      </c>
      <c r="HQ39" s="94">
        <v>177</v>
      </c>
      <c r="HR39" s="94">
        <v>155</v>
      </c>
      <c r="HS39" s="94">
        <v>163</v>
      </c>
      <c r="HT39" s="94">
        <v>154</v>
      </c>
      <c r="HU39" s="94">
        <v>157</v>
      </c>
      <c r="HV39" s="94">
        <v>136</v>
      </c>
      <c r="HW39" s="94">
        <v>145</v>
      </c>
      <c r="HX39" s="94">
        <v>143</v>
      </c>
      <c r="HY39" s="94">
        <v>121</v>
      </c>
      <c r="HZ39" s="94">
        <v>138</v>
      </c>
      <c r="IA39" s="94">
        <v>135</v>
      </c>
      <c r="IB39" s="94">
        <v>138</v>
      </c>
      <c r="IC39" s="94">
        <v>150</v>
      </c>
      <c r="ID39" s="94">
        <v>149</v>
      </c>
      <c r="IE39" s="94">
        <v>123</v>
      </c>
      <c r="IF39" s="94">
        <v>112</v>
      </c>
      <c r="IG39" s="94">
        <v>133</v>
      </c>
      <c r="IH39" s="94">
        <v>142</v>
      </c>
      <c r="II39" s="94">
        <v>139</v>
      </c>
      <c r="IJ39" s="94">
        <v>136</v>
      </c>
      <c r="IK39" s="94">
        <v>154</v>
      </c>
      <c r="IL39" s="94">
        <v>132</v>
      </c>
      <c r="IM39" s="94">
        <v>142</v>
      </c>
      <c r="IN39" s="94">
        <v>136</v>
      </c>
      <c r="IO39" s="94">
        <v>128</v>
      </c>
      <c r="IP39" s="94">
        <v>152</v>
      </c>
      <c r="IQ39" s="94">
        <v>138</v>
      </c>
      <c r="IR39" s="94">
        <v>159</v>
      </c>
      <c r="IS39" s="94">
        <v>148</v>
      </c>
      <c r="IT39" s="94">
        <v>162</v>
      </c>
      <c r="IU39" s="94">
        <v>139</v>
      </c>
      <c r="IV39" s="94">
        <v>146</v>
      </c>
      <c r="IW39" s="94">
        <v>141</v>
      </c>
      <c r="IX39" s="94">
        <v>130</v>
      </c>
      <c r="IY39" s="94">
        <v>161</v>
      </c>
      <c r="IZ39" s="94">
        <v>133</v>
      </c>
      <c r="JA39" s="94">
        <v>139</v>
      </c>
      <c r="JB39" s="94">
        <v>154</v>
      </c>
      <c r="JC39" s="94">
        <v>163</v>
      </c>
      <c r="JD39" s="94">
        <v>180</v>
      </c>
      <c r="JE39" s="94">
        <v>122</v>
      </c>
      <c r="JF39" s="94">
        <v>150</v>
      </c>
      <c r="JG39" s="94">
        <v>134</v>
      </c>
      <c r="JH39" s="94">
        <v>146</v>
      </c>
      <c r="JI39" s="94">
        <v>138</v>
      </c>
      <c r="JJ39" s="94">
        <v>155</v>
      </c>
      <c r="JK39" s="94">
        <v>136</v>
      </c>
      <c r="JL39" s="94">
        <v>159</v>
      </c>
      <c r="JM39" s="94">
        <v>161</v>
      </c>
      <c r="JN39" s="94">
        <v>149</v>
      </c>
      <c r="JO39" s="94">
        <v>136</v>
      </c>
      <c r="JP39" s="94">
        <v>151</v>
      </c>
      <c r="JQ39" s="94">
        <v>138</v>
      </c>
      <c r="JR39" s="94">
        <v>139</v>
      </c>
      <c r="JS39" s="94">
        <v>136</v>
      </c>
      <c r="JT39" s="94">
        <v>173</v>
      </c>
      <c r="JU39" s="94">
        <v>131</v>
      </c>
      <c r="JV39" s="94">
        <v>136</v>
      </c>
      <c r="JW39" s="94">
        <v>129</v>
      </c>
      <c r="JX39" s="94">
        <v>121</v>
      </c>
      <c r="JY39" s="94">
        <v>136</v>
      </c>
      <c r="JZ39" s="94">
        <v>146</v>
      </c>
      <c r="KA39" s="94">
        <v>158</v>
      </c>
      <c r="KB39" s="94">
        <v>122</v>
      </c>
      <c r="KC39" s="94">
        <v>137</v>
      </c>
      <c r="KD39" s="94">
        <v>155</v>
      </c>
      <c r="KE39" s="94">
        <v>169</v>
      </c>
      <c r="KF39" s="94">
        <v>144</v>
      </c>
      <c r="KG39" s="94">
        <v>151</v>
      </c>
      <c r="KH39" s="94">
        <v>138</v>
      </c>
      <c r="KI39" s="94">
        <v>162</v>
      </c>
      <c r="KJ39" s="94">
        <v>156</v>
      </c>
      <c r="KK39" s="94">
        <v>172</v>
      </c>
      <c r="KL39" s="94">
        <v>156</v>
      </c>
      <c r="KM39" s="94">
        <v>161</v>
      </c>
      <c r="KN39" s="94">
        <v>164</v>
      </c>
      <c r="KO39" s="94">
        <v>158</v>
      </c>
      <c r="KP39" s="94">
        <v>168</v>
      </c>
      <c r="KQ39" s="94">
        <v>185</v>
      </c>
      <c r="KR39" s="94">
        <v>144</v>
      </c>
      <c r="KS39" s="94">
        <v>169</v>
      </c>
      <c r="KT39" s="94">
        <v>186</v>
      </c>
      <c r="KU39" s="94">
        <v>170</v>
      </c>
      <c r="KV39" s="94">
        <v>179</v>
      </c>
      <c r="KW39" s="94">
        <v>172</v>
      </c>
      <c r="KX39" s="94">
        <v>188</v>
      </c>
      <c r="KY39" s="94">
        <v>167</v>
      </c>
      <c r="KZ39" s="94">
        <v>181</v>
      </c>
      <c r="LA39" s="94">
        <v>172</v>
      </c>
      <c r="LB39" s="94">
        <v>165</v>
      </c>
      <c r="LC39" s="94">
        <v>193</v>
      </c>
      <c r="LD39" s="94">
        <v>191</v>
      </c>
      <c r="LE39" s="94">
        <v>172</v>
      </c>
      <c r="LF39" s="94">
        <v>175</v>
      </c>
      <c r="LG39" s="94">
        <v>195</v>
      </c>
      <c r="LH39" s="94">
        <v>176</v>
      </c>
      <c r="LI39" s="94">
        <v>195</v>
      </c>
      <c r="LJ39" s="94">
        <v>196</v>
      </c>
      <c r="LK39" s="94">
        <v>221</v>
      </c>
      <c r="LL39" s="94">
        <v>184</v>
      </c>
      <c r="LM39" s="94">
        <v>193</v>
      </c>
      <c r="LN39" s="94">
        <v>246</v>
      </c>
      <c r="LO39" s="94">
        <v>198</v>
      </c>
      <c r="LP39" s="94">
        <v>222</v>
      </c>
      <c r="LQ39" s="94">
        <v>222</v>
      </c>
      <c r="LR39" s="94">
        <v>251</v>
      </c>
      <c r="LS39" s="94">
        <v>237</v>
      </c>
      <c r="LT39" s="94">
        <v>237</v>
      </c>
      <c r="LU39" s="94">
        <v>230</v>
      </c>
      <c r="LV39" s="94">
        <v>224</v>
      </c>
      <c r="LW39" s="94">
        <v>256</v>
      </c>
      <c r="LX39" s="94">
        <v>249</v>
      </c>
      <c r="LY39" s="94">
        <v>220</v>
      </c>
      <c r="LZ39" s="94">
        <v>238</v>
      </c>
      <c r="MA39" s="94">
        <v>235</v>
      </c>
      <c r="MB39" s="94">
        <v>245</v>
      </c>
      <c r="MC39" s="94">
        <v>260</v>
      </c>
      <c r="MD39" s="94">
        <v>255</v>
      </c>
      <c r="ME39" s="94">
        <v>301</v>
      </c>
      <c r="MF39" s="94">
        <v>283</v>
      </c>
      <c r="MG39" s="94">
        <v>281</v>
      </c>
      <c r="MH39" s="94">
        <v>282</v>
      </c>
      <c r="MI39" s="94">
        <v>257</v>
      </c>
      <c r="MJ39" s="94">
        <v>307</v>
      </c>
      <c r="MK39" s="94">
        <v>352</v>
      </c>
      <c r="ML39" s="94">
        <v>307</v>
      </c>
      <c r="MM39" s="94">
        <v>308</v>
      </c>
      <c r="MN39" s="94">
        <v>324</v>
      </c>
      <c r="MO39" s="94">
        <v>349</v>
      </c>
      <c r="MP39" s="94">
        <v>347</v>
      </c>
      <c r="MQ39" s="94">
        <v>328</v>
      </c>
      <c r="MR39" s="94">
        <v>341</v>
      </c>
      <c r="MS39" s="94">
        <v>344</v>
      </c>
      <c r="MT39" s="94">
        <v>349</v>
      </c>
      <c r="MU39" s="94">
        <v>350</v>
      </c>
      <c r="MV39" s="94">
        <v>349</v>
      </c>
      <c r="MW39" s="94">
        <v>385</v>
      </c>
      <c r="MX39" s="94">
        <v>361</v>
      </c>
      <c r="MY39" s="94">
        <v>316</v>
      </c>
      <c r="MZ39" s="94">
        <v>335</v>
      </c>
      <c r="NA39" s="94">
        <v>342</v>
      </c>
      <c r="NB39" s="94">
        <v>358</v>
      </c>
      <c r="NC39" s="94">
        <v>379</v>
      </c>
      <c r="ND39" s="94">
        <v>351</v>
      </c>
      <c r="NE39" s="94">
        <v>331</v>
      </c>
      <c r="NF39" s="102">
        <f t="shared" si="0"/>
        <v>62043</v>
      </c>
    </row>
    <row r="40" spans="1:370" ht="15" customHeight="1">
      <c r="A40" s="152">
        <v>31</v>
      </c>
      <c r="B40" s="96">
        <v>2020</v>
      </c>
      <c r="C40" s="137" t="s">
        <v>37</v>
      </c>
      <c r="D40" s="146">
        <v>102</v>
      </c>
      <c r="E40" s="94">
        <v>107</v>
      </c>
      <c r="F40" s="94">
        <v>112</v>
      </c>
      <c r="G40" s="94">
        <v>98</v>
      </c>
      <c r="H40" s="94">
        <v>111</v>
      </c>
      <c r="I40" s="94">
        <v>69</v>
      </c>
      <c r="J40" s="94">
        <v>103</v>
      </c>
      <c r="K40" s="94">
        <v>92</v>
      </c>
      <c r="L40" s="94">
        <v>116</v>
      </c>
      <c r="M40" s="94">
        <v>75</v>
      </c>
      <c r="N40" s="94">
        <v>97</v>
      </c>
      <c r="O40" s="94">
        <v>79</v>
      </c>
      <c r="P40" s="94">
        <v>85</v>
      </c>
      <c r="Q40" s="94">
        <v>98</v>
      </c>
      <c r="R40" s="94">
        <v>97</v>
      </c>
      <c r="S40" s="94">
        <v>88</v>
      </c>
      <c r="T40" s="94">
        <v>98</v>
      </c>
      <c r="U40" s="94">
        <v>107</v>
      </c>
      <c r="V40" s="94">
        <v>86</v>
      </c>
      <c r="W40" s="94">
        <v>87</v>
      </c>
      <c r="X40" s="94">
        <v>99</v>
      </c>
      <c r="Y40" s="94">
        <v>101</v>
      </c>
      <c r="Z40" s="94">
        <v>100</v>
      </c>
      <c r="AA40" s="94">
        <v>104</v>
      </c>
      <c r="AB40" s="94">
        <v>89</v>
      </c>
      <c r="AC40" s="94">
        <v>94</v>
      </c>
      <c r="AD40" s="94">
        <v>78</v>
      </c>
      <c r="AE40" s="94">
        <v>91</v>
      </c>
      <c r="AF40" s="94">
        <v>112</v>
      </c>
      <c r="AG40" s="94">
        <v>98</v>
      </c>
      <c r="AH40" s="94">
        <v>92</v>
      </c>
      <c r="AI40" s="94">
        <v>103</v>
      </c>
      <c r="AJ40" s="94">
        <v>105</v>
      </c>
      <c r="AK40" s="94">
        <v>106</v>
      </c>
      <c r="AL40" s="94">
        <v>95</v>
      </c>
      <c r="AM40" s="94">
        <v>78</v>
      </c>
      <c r="AN40" s="94">
        <v>88</v>
      </c>
      <c r="AO40" s="94">
        <v>98</v>
      </c>
      <c r="AP40" s="94">
        <v>86</v>
      </c>
      <c r="AQ40" s="94">
        <v>95</v>
      </c>
      <c r="AR40" s="94">
        <v>102</v>
      </c>
      <c r="AS40" s="94">
        <v>99</v>
      </c>
      <c r="AT40" s="94">
        <v>92</v>
      </c>
      <c r="AU40" s="94">
        <v>99</v>
      </c>
      <c r="AV40" s="94">
        <v>98</v>
      </c>
      <c r="AW40" s="94">
        <v>113</v>
      </c>
      <c r="AX40" s="94">
        <v>86</v>
      </c>
      <c r="AY40" s="94">
        <v>100</v>
      </c>
      <c r="AZ40" s="94">
        <v>95</v>
      </c>
      <c r="BA40" s="94">
        <v>97</v>
      </c>
      <c r="BB40" s="94">
        <v>112</v>
      </c>
      <c r="BC40" s="94">
        <v>99</v>
      </c>
      <c r="BD40" s="94">
        <v>94</v>
      </c>
      <c r="BE40" s="94">
        <v>97</v>
      </c>
      <c r="BF40" s="94">
        <v>84</v>
      </c>
      <c r="BG40" s="94">
        <v>110</v>
      </c>
      <c r="BH40" s="94">
        <v>105</v>
      </c>
      <c r="BI40" s="94">
        <v>95</v>
      </c>
      <c r="BJ40" s="94">
        <v>94</v>
      </c>
      <c r="BK40" s="94">
        <v>86</v>
      </c>
      <c r="BL40" s="94">
        <v>87</v>
      </c>
      <c r="BM40" s="94">
        <v>86</v>
      </c>
      <c r="BN40" s="94">
        <v>103</v>
      </c>
      <c r="BO40" s="94">
        <v>95</v>
      </c>
      <c r="BP40" s="94">
        <v>96</v>
      </c>
      <c r="BQ40" s="94">
        <v>94</v>
      </c>
      <c r="BR40" s="94">
        <v>90</v>
      </c>
      <c r="BS40" s="94">
        <v>106</v>
      </c>
      <c r="BT40" s="94">
        <v>97</v>
      </c>
      <c r="BU40" s="94">
        <v>89</v>
      </c>
      <c r="BV40" s="94">
        <v>88</v>
      </c>
      <c r="BW40" s="94">
        <v>103</v>
      </c>
      <c r="BX40" s="94">
        <v>117</v>
      </c>
      <c r="BY40" s="94">
        <v>98</v>
      </c>
      <c r="BZ40" s="94">
        <v>95</v>
      </c>
      <c r="CA40" s="94">
        <v>97</v>
      </c>
      <c r="CB40" s="94">
        <v>106</v>
      </c>
      <c r="CC40" s="94">
        <v>89</v>
      </c>
      <c r="CD40" s="94">
        <v>74</v>
      </c>
      <c r="CE40" s="94">
        <v>83</v>
      </c>
      <c r="CF40" s="94">
        <v>105</v>
      </c>
      <c r="CG40" s="94">
        <v>83</v>
      </c>
      <c r="CH40" s="94">
        <v>89</v>
      </c>
      <c r="CI40" s="94">
        <v>80</v>
      </c>
      <c r="CJ40" s="94">
        <v>89</v>
      </c>
      <c r="CK40" s="94">
        <v>94</v>
      </c>
      <c r="CL40" s="94">
        <v>110</v>
      </c>
      <c r="CM40" s="94">
        <v>93</v>
      </c>
      <c r="CN40" s="94">
        <v>99</v>
      </c>
      <c r="CO40" s="94">
        <v>84</v>
      </c>
      <c r="CP40" s="94">
        <v>104</v>
      </c>
      <c r="CQ40" s="94">
        <v>85</v>
      </c>
      <c r="CR40" s="94">
        <v>93</v>
      </c>
      <c r="CS40" s="94">
        <v>96</v>
      </c>
      <c r="CT40" s="94">
        <v>81</v>
      </c>
      <c r="CU40" s="94">
        <v>101</v>
      </c>
      <c r="CV40" s="94">
        <v>98</v>
      </c>
      <c r="CW40" s="94">
        <v>92</v>
      </c>
      <c r="CX40" s="94">
        <v>98</v>
      </c>
      <c r="CY40" s="94">
        <v>79</v>
      </c>
      <c r="CZ40" s="94">
        <v>81</v>
      </c>
      <c r="DA40" s="94">
        <v>79</v>
      </c>
      <c r="DB40" s="94">
        <v>88</v>
      </c>
      <c r="DC40" s="94">
        <v>74</v>
      </c>
      <c r="DD40" s="94">
        <v>80</v>
      </c>
      <c r="DE40" s="94">
        <v>100</v>
      </c>
      <c r="DF40" s="94">
        <v>81</v>
      </c>
      <c r="DG40" s="94">
        <v>98</v>
      </c>
      <c r="DH40" s="94">
        <v>84</v>
      </c>
      <c r="DI40" s="94">
        <v>80</v>
      </c>
      <c r="DJ40" s="94">
        <v>78</v>
      </c>
      <c r="DK40" s="94">
        <v>101</v>
      </c>
      <c r="DL40" s="94">
        <v>95</v>
      </c>
      <c r="DM40" s="94">
        <v>84</v>
      </c>
      <c r="DN40" s="94">
        <v>83</v>
      </c>
      <c r="DO40" s="94">
        <v>73</v>
      </c>
      <c r="DP40" s="94">
        <v>102</v>
      </c>
      <c r="DQ40" s="94">
        <v>86</v>
      </c>
      <c r="DR40" s="94">
        <v>96</v>
      </c>
      <c r="DS40" s="94">
        <v>100</v>
      </c>
      <c r="DT40" s="94">
        <v>96</v>
      </c>
      <c r="DU40" s="94">
        <v>77</v>
      </c>
      <c r="DV40" s="94">
        <v>88</v>
      </c>
      <c r="DW40" s="94">
        <v>97</v>
      </c>
      <c r="DX40" s="94">
        <v>86</v>
      </c>
      <c r="DY40" s="94">
        <v>82</v>
      </c>
      <c r="DZ40" s="94">
        <v>80</v>
      </c>
      <c r="EA40" s="94">
        <v>99</v>
      </c>
      <c r="EB40" s="94">
        <v>78</v>
      </c>
      <c r="EC40" s="94">
        <v>78</v>
      </c>
      <c r="ED40" s="94">
        <v>79</v>
      </c>
      <c r="EE40" s="94">
        <v>91</v>
      </c>
      <c r="EF40" s="94">
        <v>90</v>
      </c>
      <c r="EG40" s="94">
        <v>84</v>
      </c>
      <c r="EH40" s="94">
        <v>87</v>
      </c>
      <c r="EI40" s="94">
        <v>78</v>
      </c>
      <c r="EJ40" s="94">
        <v>81</v>
      </c>
      <c r="EK40" s="94">
        <v>71</v>
      </c>
      <c r="EL40" s="94">
        <v>95</v>
      </c>
      <c r="EM40" s="94">
        <v>86</v>
      </c>
      <c r="EN40" s="94">
        <v>88</v>
      </c>
      <c r="EO40" s="94">
        <v>81</v>
      </c>
      <c r="EP40" s="94">
        <v>77</v>
      </c>
      <c r="EQ40" s="94">
        <v>88</v>
      </c>
      <c r="ER40" s="94">
        <v>79</v>
      </c>
      <c r="ES40" s="94">
        <v>86</v>
      </c>
      <c r="ET40" s="94">
        <v>80</v>
      </c>
      <c r="EU40" s="94">
        <v>74</v>
      </c>
      <c r="EV40" s="94">
        <v>92</v>
      </c>
      <c r="EW40" s="94">
        <v>82</v>
      </c>
      <c r="EX40" s="94">
        <v>80</v>
      </c>
      <c r="EY40" s="94">
        <v>78</v>
      </c>
      <c r="EZ40" s="94">
        <v>73</v>
      </c>
      <c r="FA40" s="94">
        <v>66</v>
      </c>
      <c r="FB40" s="94">
        <v>87</v>
      </c>
      <c r="FC40" s="94">
        <v>90</v>
      </c>
      <c r="FD40" s="94">
        <v>105</v>
      </c>
      <c r="FE40" s="94">
        <v>78</v>
      </c>
      <c r="FF40" s="94">
        <v>85</v>
      </c>
      <c r="FG40" s="94">
        <v>88</v>
      </c>
      <c r="FH40" s="94">
        <v>76</v>
      </c>
      <c r="FI40" s="94">
        <v>85</v>
      </c>
      <c r="FJ40" s="94">
        <v>79</v>
      </c>
      <c r="FK40" s="94">
        <v>93</v>
      </c>
      <c r="FL40" s="94">
        <v>86</v>
      </c>
      <c r="FM40" s="94">
        <v>75</v>
      </c>
      <c r="FN40" s="94">
        <v>81</v>
      </c>
      <c r="FO40" s="94">
        <v>76</v>
      </c>
      <c r="FP40" s="94">
        <v>90</v>
      </c>
      <c r="FQ40" s="94">
        <v>101</v>
      </c>
      <c r="FR40" s="94">
        <v>68</v>
      </c>
      <c r="FS40" s="94">
        <v>69</v>
      </c>
      <c r="FT40" s="94">
        <v>69</v>
      </c>
      <c r="FU40" s="94">
        <v>94</v>
      </c>
      <c r="FV40" s="94">
        <v>100</v>
      </c>
      <c r="FW40" s="94">
        <v>96</v>
      </c>
      <c r="FX40" s="94">
        <v>81</v>
      </c>
      <c r="FY40" s="94">
        <v>91</v>
      </c>
      <c r="FZ40" s="94">
        <v>88</v>
      </c>
      <c r="GA40" s="94">
        <v>98</v>
      </c>
      <c r="GB40" s="94">
        <v>79</v>
      </c>
      <c r="GC40" s="94">
        <v>91</v>
      </c>
      <c r="GD40" s="94">
        <v>87</v>
      </c>
      <c r="GE40" s="94">
        <v>83</v>
      </c>
      <c r="GF40" s="94">
        <v>99</v>
      </c>
      <c r="GG40" s="94">
        <v>91</v>
      </c>
      <c r="GH40" s="94">
        <v>87</v>
      </c>
      <c r="GI40" s="94">
        <v>65</v>
      </c>
      <c r="GJ40" s="94">
        <v>88</v>
      </c>
      <c r="GK40" s="94">
        <v>78</v>
      </c>
      <c r="GL40" s="94">
        <v>91</v>
      </c>
      <c r="GM40" s="94">
        <v>78</v>
      </c>
      <c r="GN40" s="94">
        <v>86</v>
      </c>
      <c r="GO40" s="94">
        <v>80</v>
      </c>
      <c r="GP40" s="94">
        <v>73</v>
      </c>
      <c r="GQ40" s="94">
        <v>86</v>
      </c>
      <c r="GR40" s="94">
        <v>104</v>
      </c>
      <c r="GS40" s="94">
        <v>88</v>
      </c>
      <c r="GT40" s="94">
        <v>78</v>
      </c>
      <c r="GU40" s="94">
        <v>76</v>
      </c>
      <c r="GV40" s="94">
        <v>86</v>
      </c>
      <c r="GW40" s="94">
        <v>81</v>
      </c>
      <c r="GX40" s="94">
        <v>74</v>
      </c>
      <c r="GY40" s="94">
        <v>84</v>
      </c>
      <c r="GZ40" s="94">
        <v>92</v>
      </c>
      <c r="HA40" s="94">
        <v>80</v>
      </c>
      <c r="HB40" s="94">
        <v>83</v>
      </c>
      <c r="HC40" s="94">
        <v>79</v>
      </c>
      <c r="HD40" s="94">
        <v>89</v>
      </c>
      <c r="HE40" s="94">
        <v>91</v>
      </c>
      <c r="HF40" s="94">
        <v>57</v>
      </c>
      <c r="HG40" s="94">
        <v>81</v>
      </c>
      <c r="HH40" s="94">
        <v>76</v>
      </c>
      <c r="HI40" s="94">
        <v>73</v>
      </c>
      <c r="HJ40" s="94">
        <v>75</v>
      </c>
      <c r="HK40" s="94">
        <v>91</v>
      </c>
      <c r="HL40" s="94">
        <v>94</v>
      </c>
      <c r="HM40" s="94">
        <v>100</v>
      </c>
      <c r="HN40" s="94">
        <v>85</v>
      </c>
      <c r="HO40" s="94">
        <v>84</v>
      </c>
      <c r="HP40" s="94">
        <v>74</v>
      </c>
      <c r="HQ40" s="94">
        <v>96</v>
      </c>
      <c r="HR40" s="94">
        <v>102</v>
      </c>
      <c r="HS40" s="94">
        <v>122</v>
      </c>
      <c r="HT40" s="94">
        <v>91</v>
      </c>
      <c r="HU40" s="94">
        <v>97</v>
      </c>
      <c r="HV40" s="94">
        <v>104</v>
      </c>
      <c r="HW40" s="94">
        <v>80</v>
      </c>
      <c r="HX40" s="94">
        <v>78</v>
      </c>
      <c r="HY40" s="94">
        <v>81</v>
      </c>
      <c r="HZ40" s="94">
        <v>105</v>
      </c>
      <c r="IA40" s="94">
        <v>89</v>
      </c>
      <c r="IB40" s="94">
        <v>80</v>
      </c>
      <c r="IC40" s="94">
        <v>95</v>
      </c>
      <c r="ID40" s="94">
        <v>100</v>
      </c>
      <c r="IE40" s="94">
        <v>75</v>
      </c>
      <c r="IF40" s="94">
        <v>78</v>
      </c>
      <c r="IG40" s="94">
        <v>80</v>
      </c>
      <c r="IH40" s="94">
        <v>78</v>
      </c>
      <c r="II40" s="94">
        <v>87</v>
      </c>
      <c r="IJ40" s="94">
        <v>94</v>
      </c>
      <c r="IK40" s="94">
        <v>83</v>
      </c>
      <c r="IL40" s="94">
        <v>72</v>
      </c>
      <c r="IM40" s="94">
        <v>65</v>
      </c>
      <c r="IN40" s="94">
        <v>83</v>
      </c>
      <c r="IO40" s="94">
        <v>78</v>
      </c>
      <c r="IP40" s="94">
        <v>90</v>
      </c>
      <c r="IQ40" s="94">
        <v>87</v>
      </c>
      <c r="IR40" s="94">
        <v>89</v>
      </c>
      <c r="IS40" s="94">
        <v>79</v>
      </c>
      <c r="IT40" s="94">
        <v>81</v>
      </c>
      <c r="IU40" s="94">
        <v>80</v>
      </c>
      <c r="IV40" s="94">
        <v>105</v>
      </c>
      <c r="IW40" s="94">
        <v>84</v>
      </c>
      <c r="IX40" s="94">
        <v>88</v>
      </c>
      <c r="IY40" s="94">
        <v>93</v>
      </c>
      <c r="IZ40" s="94">
        <v>86</v>
      </c>
      <c r="JA40" s="94">
        <v>84</v>
      </c>
      <c r="JB40" s="94">
        <v>86</v>
      </c>
      <c r="JC40" s="94">
        <v>82</v>
      </c>
      <c r="JD40" s="94">
        <v>83</v>
      </c>
      <c r="JE40" s="94">
        <v>80</v>
      </c>
      <c r="JF40" s="94">
        <v>91</v>
      </c>
      <c r="JG40" s="94">
        <v>81</v>
      </c>
      <c r="JH40" s="94">
        <v>83</v>
      </c>
      <c r="JI40" s="94">
        <v>84</v>
      </c>
      <c r="JJ40" s="94">
        <v>89</v>
      </c>
      <c r="JK40" s="94">
        <v>106</v>
      </c>
      <c r="JL40" s="94">
        <v>108</v>
      </c>
      <c r="JM40" s="94">
        <v>64</v>
      </c>
      <c r="JN40" s="94">
        <v>76</v>
      </c>
      <c r="JO40" s="94">
        <v>100</v>
      </c>
      <c r="JP40" s="94">
        <v>87</v>
      </c>
      <c r="JQ40" s="94">
        <v>95</v>
      </c>
      <c r="JR40" s="94">
        <v>104</v>
      </c>
      <c r="JS40" s="94">
        <v>77</v>
      </c>
      <c r="JT40" s="94">
        <v>77</v>
      </c>
      <c r="JU40" s="94">
        <v>92</v>
      </c>
      <c r="JV40" s="94">
        <v>79</v>
      </c>
      <c r="JW40" s="94">
        <v>73</v>
      </c>
      <c r="JX40" s="94">
        <v>92</v>
      </c>
      <c r="JY40" s="94">
        <v>99</v>
      </c>
      <c r="JZ40" s="94">
        <v>101</v>
      </c>
      <c r="KA40" s="94">
        <v>91</v>
      </c>
      <c r="KB40" s="94">
        <v>72</v>
      </c>
      <c r="KC40" s="94">
        <v>96</v>
      </c>
      <c r="KD40" s="94">
        <v>92</v>
      </c>
      <c r="KE40" s="94">
        <v>104</v>
      </c>
      <c r="KF40" s="94">
        <v>81</v>
      </c>
      <c r="KG40" s="94">
        <v>105</v>
      </c>
      <c r="KH40" s="94">
        <v>90</v>
      </c>
      <c r="KI40" s="94">
        <v>95</v>
      </c>
      <c r="KJ40" s="94">
        <v>91</v>
      </c>
      <c r="KK40" s="94">
        <v>81</v>
      </c>
      <c r="KL40" s="94">
        <v>97</v>
      </c>
      <c r="KM40" s="94">
        <v>96</v>
      </c>
      <c r="KN40" s="94">
        <v>78</v>
      </c>
      <c r="KO40" s="94">
        <v>94</v>
      </c>
      <c r="KP40" s="94">
        <v>89</v>
      </c>
      <c r="KQ40" s="94">
        <v>100</v>
      </c>
      <c r="KR40" s="94">
        <v>78</v>
      </c>
      <c r="KS40" s="94">
        <v>85</v>
      </c>
      <c r="KT40" s="94">
        <v>76</v>
      </c>
      <c r="KU40" s="94">
        <v>98</v>
      </c>
      <c r="KV40" s="94">
        <v>102</v>
      </c>
      <c r="KW40" s="94">
        <v>79</v>
      </c>
      <c r="KX40" s="94">
        <v>98</v>
      </c>
      <c r="KY40" s="94">
        <v>81</v>
      </c>
      <c r="KZ40" s="94">
        <v>96</v>
      </c>
      <c r="LA40" s="94">
        <v>101</v>
      </c>
      <c r="LB40" s="94">
        <v>85</v>
      </c>
      <c r="LC40" s="94">
        <v>88</v>
      </c>
      <c r="LD40" s="94">
        <v>84</v>
      </c>
      <c r="LE40" s="94">
        <v>110</v>
      </c>
      <c r="LF40" s="94">
        <v>89</v>
      </c>
      <c r="LG40" s="94">
        <v>85</v>
      </c>
      <c r="LH40" s="94">
        <v>96</v>
      </c>
      <c r="LI40" s="94">
        <v>84</v>
      </c>
      <c r="LJ40" s="94">
        <v>97</v>
      </c>
      <c r="LK40" s="94">
        <v>93</v>
      </c>
      <c r="LL40" s="94">
        <v>89</v>
      </c>
      <c r="LM40" s="94">
        <v>86</v>
      </c>
      <c r="LN40" s="94">
        <v>82</v>
      </c>
      <c r="LO40" s="94">
        <v>107</v>
      </c>
      <c r="LP40" s="94">
        <v>94</v>
      </c>
      <c r="LQ40" s="94">
        <v>79</v>
      </c>
      <c r="LR40" s="94">
        <v>70</v>
      </c>
      <c r="LS40" s="94">
        <v>95</v>
      </c>
      <c r="LT40" s="94">
        <v>84</v>
      </c>
      <c r="LU40" s="94">
        <v>115</v>
      </c>
      <c r="LV40" s="94">
        <v>94</v>
      </c>
      <c r="LW40" s="94">
        <v>103</v>
      </c>
      <c r="LX40" s="94">
        <v>98</v>
      </c>
      <c r="LY40" s="94">
        <v>104</v>
      </c>
      <c r="LZ40" s="94">
        <v>95</v>
      </c>
      <c r="MA40" s="94">
        <v>103</v>
      </c>
      <c r="MB40" s="94">
        <v>103</v>
      </c>
      <c r="MC40" s="94">
        <v>87</v>
      </c>
      <c r="MD40" s="94">
        <v>109</v>
      </c>
      <c r="ME40" s="94">
        <v>116</v>
      </c>
      <c r="MF40" s="94">
        <v>109</v>
      </c>
      <c r="MG40" s="94">
        <v>127</v>
      </c>
      <c r="MH40" s="94">
        <v>100</v>
      </c>
      <c r="MI40" s="94">
        <v>116</v>
      </c>
      <c r="MJ40" s="94">
        <v>122</v>
      </c>
      <c r="MK40" s="94">
        <v>120</v>
      </c>
      <c r="ML40" s="94">
        <v>105</v>
      </c>
      <c r="MM40" s="94">
        <v>105</v>
      </c>
      <c r="MN40" s="94">
        <v>136</v>
      </c>
      <c r="MO40" s="94">
        <v>126</v>
      </c>
      <c r="MP40" s="94">
        <v>120</v>
      </c>
      <c r="MQ40" s="94">
        <v>114</v>
      </c>
      <c r="MR40" s="94">
        <v>119</v>
      </c>
      <c r="MS40" s="94">
        <v>117</v>
      </c>
      <c r="MT40" s="94">
        <v>118</v>
      </c>
      <c r="MU40" s="94">
        <v>141</v>
      </c>
      <c r="MV40" s="94">
        <v>152</v>
      </c>
      <c r="MW40" s="94">
        <v>118</v>
      </c>
      <c r="MX40" s="94">
        <v>115</v>
      </c>
      <c r="MY40" s="94">
        <v>150</v>
      </c>
      <c r="MZ40" s="94">
        <v>119</v>
      </c>
      <c r="NA40" s="94">
        <v>145</v>
      </c>
      <c r="NB40" s="94">
        <v>151</v>
      </c>
      <c r="NC40" s="94">
        <v>144</v>
      </c>
      <c r="ND40" s="94">
        <v>149</v>
      </c>
      <c r="NE40" s="94">
        <v>146</v>
      </c>
      <c r="NF40" s="102">
        <f t="shared" si="0"/>
        <v>33720</v>
      </c>
    </row>
    <row r="41" spans="1:370" ht="15" customHeight="1">
      <c r="A41" s="152">
        <v>32</v>
      </c>
      <c r="B41" s="96">
        <v>2020</v>
      </c>
      <c r="C41" s="137" t="s">
        <v>38</v>
      </c>
      <c r="D41" s="146">
        <v>79</v>
      </c>
      <c r="E41" s="94">
        <v>69</v>
      </c>
      <c r="F41" s="94">
        <v>87</v>
      </c>
      <c r="G41" s="94">
        <v>94</v>
      </c>
      <c r="H41" s="94">
        <v>73</v>
      </c>
      <c r="I41" s="94">
        <v>77</v>
      </c>
      <c r="J41" s="94">
        <v>103</v>
      </c>
      <c r="K41" s="94">
        <v>87</v>
      </c>
      <c r="L41" s="94">
        <v>78</v>
      </c>
      <c r="M41" s="94">
        <v>106</v>
      </c>
      <c r="N41" s="94">
        <v>86</v>
      </c>
      <c r="O41" s="94">
        <v>85</v>
      </c>
      <c r="P41" s="94">
        <v>81</v>
      </c>
      <c r="Q41" s="94">
        <v>94</v>
      </c>
      <c r="R41" s="94">
        <v>80</v>
      </c>
      <c r="S41" s="94">
        <v>106</v>
      </c>
      <c r="T41" s="94">
        <v>75</v>
      </c>
      <c r="U41" s="94">
        <v>79</v>
      </c>
      <c r="V41" s="94">
        <v>86</v>
      </c>
      <c r="W41" s="94">
        <v>76</v>
      </c>
      <c r="X41" s="94">
        <v>74</v>
      </c>
      <c r="Y41" s="94">
        <v>81</v>
      </c>
      <c r="Z41" s="94">
        <v>85</v>
      </c>
      <c r="AA41" s="94">
        <v>83</v>
      </c>
      <c r="AB41" s="94">
        <v>66</v>
      </c>
      <c r="AC41" s="94">
        <v>85</v>
      </c>
      <c r="AD41" s="94">
        <v>87</v>
      </c>
      <c r="AE41" s="94">
        <v>88</v>
      </c>
      <c r="AF41" s="94">
        <v>85</v>
      </c>
      <c r="AG41" s="94">
        <v>91</v>
      </c>
      <c r="AH41" s="94">
        <v>82</v>
      </c>
      <c r="AI41" s="94">
        <v>93</v>
      </c>
      <c r="AJ41" s="94">
        <v>77</v>
      </c>
      <c r="AK41" s="94">
        <v>71</v>
      </c>
      <c r="AL41" s="94">
        <v>72</v>
      </c>
      <c r="AM41" s="94">
        <v>95</v>
      </c>
      <c r="AN41" s="94">
        <v>61</v>
      </c>
      <c r="AO41" s="94">
        <v>80</v>
      </c>
      <c r="AP41" s="94">
        <v>79</v>
      </c>
      <c r="AQ41" s="94">
        <v>79</v>
      </c>
      <c r="AR41" s="94">
        <v>93</v>
      </c>
      <c r="AS41" s="94">
        <v>87</v>
      </c>
      <c r="AT41" s="94">
        <v>85</v>
      </c>
      <c r="AU41" s="94">
        <v>81</v>
      </c>
      <c r="AV41" s="94">
        <v>87</v>
      </c>
      <c r="AW41" s="94">
        <v>87</v>
      </c>
      <c r="AX41" s="94">
        <v>95</v>
      </c>
      <c r="AY41" s="94">
        <v>103</v>
      </c>
      <c r="AZ41" s="94">
        <v>76</v>
      </c>
      <c r="BA41" s="94">
        <v>79</v>
      </c>
      <c r="BB41" s="94">
        <v>87</v>
      </c>
      <c r="BC41" s="94">
        <v>79</v>
      </c>
      <c r="BD41" s="94">
        <v>87</v>
      </c>
      <c r="BE41" s="94">
        <v>90</v>
      </c>
      <c r="BF41" s="94">
        <v>80</v>
      </c>
      <c r="BG41" s="94">
        <v>96</v>
      </c>
      <c r="BH41" s="94">
        <v>85</v>
      </c>
      <c r="BI41" s="94">
        <v>93</v>
      </c>
      <c r="BJ41" s="94">
        <v>78</v>
      </c>
      <c r="BK41" s="94">
        <v>84</v>
      </c>
      <c r="BL41" s="94">
        <v>80</v>
      </c>
      <c r="BM41" s="94">
        <v>90</v>
      </c>
      <c r="BN41" s="94">
        <v>79</v>
      </c>
      <c r="BO41" s="94">
        <v>88</v>
      </c>
      <c r="BP41" s="94">
        <v>88</v>
      </c>
      <c r="BQ41" s="94">
        <v>104</v>
      </c>
      <c r="BR41" s="94">
        <v>97</v>
      </c>
      <c r="BS41" s="94">
        <v>72</v>
      </c>
      <c r="BT41" s="94">
        <v>92</v>
      </c>
      <c r="BU41" s="94">
        <v>95</v>
      </c>
      <c r="BV41" s="94">
        <v>88</v>
      </c>
      <c r="BW41" s="94">
        <v>95</v>
      </c>
      <c r="BX41" s="94">
        <v>77</v>
      </c>
      <c r="BY41" s="94">
        <v>85</v>
      </c>
      <c r="BZ41" s="94">
        <v>105</v>
      </c>
      <c r="CA41" s="94">
        <v>74</v>
      </c>
      <c r="CB41" s="94">
        <v>88</v>
      </c>
      <c r="CC41" s="94">
        <v>91</v>
      </c>
      <c r="CD41" s="94">
        <v>87</v>
      </c>
      <c r="CE41" s="94">
        <v>87</v>
      </c>
      <c r="CF41" s="94">
        <v>76</v>
      </c>
      <c r="CG41" s="94">
        <v>79</v>
      </c>
      <c r="CH41" s="94">
        <v>78</v>
      </c>
      <c r="CI41" s="94">
        <v>75</v>
      </c>
      <c r="CJ41" s="94">
        <v>73</v>
      </c>
      <c r="CK41" s="94">
        <v>70</v>
      </c>
      <c r="CL41" s="94">
        <v>85</v>
      </c>
      <c r="CM41" s="94">
        <v>82</v>
      </c>
      <c r="CN41" s="94">
        <v>79</v>
      </c>
      <c r="CO41" s="94">
        <v>89</v>
      </c>
      <c r="CP41" s="94">
        <v>77</v>
      </c>
      <c r="CQ41" s="94">
        <v>91</v>
      </c>
      <c r="CR41" s="94">
        <v>79</v>
      </c>
      <c r="CS41" s="94">
        <v>80</v>
      </c>
      <c r="CT41" s="94">
        <v>96</v>
      </c>
      <c r="CU41" s="94">
        <v>97</v>
      </c>
      <c r="CV41" s="94">
        <v>110</v>
      </c>
      <c r="CW41" s="94">
        <v>71</v>
      </c>
      <c r="CX41" s="94">
        <v>88</v>
      </c>
      <c r="CY41" s="94">
        <v>75</v>
      </c>
      <c r="CZ41" s="94">
        <v>90</v>
      </c>
      <c r="DA41" s="94">
        <v>98</v>
      </c>
      <c r="DB41" s="94">
        <v>71</v>
      </c>
      <c r="DC41" s="94">
        <v>73</v>
      </c>
      <c r="DD41" s="94">
        <v>92</v>
      </c>
      <c r="DE41" s="94">
        <v>97</v>
      </c>
      <c r="DF41" s="94">
        <v>88</v>
      </c>
      <c r="DG41" s="94">
        <v>65</v>
      </c>
      <c r="DH41" s="94">
        <v>77</v>
      </c>
      <c r="DI41" s="94">
        <v>89</v>
      </c>
      <c r="DJ41" s="94">
        <v>81</v>
      </c>
      <c r="DK41" s="94">
        <v>92</v>
      </c>
      <c r="DL41" s="94">
        <v>88</v>
      </c>
      <c r="DM41" s="94">
        <v>77</v>
      </c>
      <c r="DN41" s="94">
        <v>94</v>
      </c>
      <c r="DO41" s="94">
        <v>71</v>
      </c>
      <c r="DP41" s="94">
        <v>69</v>
      </c>
      <c r="DQ41" s="94">
        <v>88</v>
      </c>
      <c r="DR41" s="94">
        <v>76</v>
      </c>
      <c r="DS41" s="94">
        <v>96</v>
      </c>
      <c r="DT41" s="94">
        <v>88</v>
      </c>
      <c r="DU41" s="94">
        <v>69</v>
      </c>
      <c r="DV41" s="94">
        <v>72</v>
      </c>
      <c r="DW41" s="94">
        <v>60</v>
      </c>
      <c r="DX41" s="94">
        <v>57</v>
      </c>
      <c r="DY41" s="94">
        <v>74</v>
      </c>
      <c r="DZ41" s="94">
        <v>75</v>
      </c>
      <c r="EA41" s="94">
        <v>74</v>
      </c>
      <c r="EB41" s="94">
        <v>81</v>
      </c>
      <c r="EC41" s="94">
        <v>86</v>
      </c>
      <c r="ED41" s="94">
        <v>64</v>
      </c>
      <c r="EE41" s="94">
        <v>70</v>
      </c>
      <c r="EF41" s="94">
        <v>80</v>
      </c>
      <c r="EG41" s="94">
        <v>71</v>
      </c>
      <c r="EH41" s="94">
        <v>75</v>
      </c>
      <c r="EI41" s="94">
        <v>70</v>
      </c>
      <c r="EJ41" s="94">
        <v>72</v>
      </c>
      <c r="EK41" s="94">
        <v>68</v>
      </c>
      <c r="EL41" s="94">
        <v>79</v>
      </c>
      <c r="EM41" s="94">
        <v>76</v>
      </c>
      <c r="EN41" s="94">
        <v>68</v>
      </c>
      <c r="EO41" s="94">
        <v>93</v>
      </c>
      <c r="EP41" s="94">
        <v>77</v>
      </c>
      <c r="EQ41" s="94">
        <v>76</v>
      </c>
      <c r="ER41" s="94">
        <v>61</v>
      </c>
      <c r="ES41" s="94">
        <v>70</v>
      </c>
      <c r="ET41" s="94">
        <v>73</v>
      </c>
      <c r="EU41" s="94">
        <v>69</v>
      </c>
      <c r="EV41" s="94">
        <v>72</v>
      </c>
      <c r="EW41" s="94">
        <v>80</v>
      </c>
      <c r="EX41" s="94">
        <v>75</v>
      </c>
      <c r="EY41" s="94">
        <v>79</v>
      </c>
      <c r="EZ41" s="94">
        <v>63</v>
      </c>
      <c r="FA41" s="94">
        <v>75</v>
      </c>
      <c r="FB41" s="94">
        <v>82</v>
      </c>
      <c r="FC41" s="94">
        <v>74</v>
      </c>
      <c r="FD41" s="94">
        <v>88</v>
      </c>
      <c r="FE41" s="94">
        <v>63</v>
      </c>
      <c r="FF41" s="94">
        <v>61</v>
      </c>
      <c r="FG41" s="94">
        <v>77</v>
      </c>
      <c r="FH41" s="94">
        <v>70</v>
      </c>
      <c r="FI41" s="94">
        <v>60</v>
      </c>
      <c r="FJ41" s="94">
        <v>81</v>
      </c>
      <c r="FK41" s="94">
        <v>81</v>
      </c>
      <c r="FL41" s="94">
        <v>89</v>
      </c>
      <c r="FM41" s="94">
        <v>68</v>
      </c>
      <c r="FN41" s="94">
        <v>76</v>
      </c>
      <c r="FO41" s="94">
        <v>72</v>
      </c>
      <c r="FP41" s="94">
        <v>70</v>
      </c>
      <c r="FQ41" s="94">
        <v>74</v>
      </c>
      <c r="FR41" s="94">
        <v>78</v>
      </c>
      <c r="FS41" s="94">
        <v>70</v>
      </c>
      <c r="FT41" s="94">
        <v>82</v>
      </c>
      <c r="FU41" s="94">
        <v>74</v>
      </c>
      <c r="FV41" s="94">
        <v>81</v>
      </c>
      <c r="FW41" s="94">
        <v>61</v>
      </c>
      <c r="FX41" s="94">
        <v>76</v>
      </c>
      <c r="FY41" s="94">
        <v>77</v>
      </c>
      <c r="FZ41" s="94">
        <v>79</v>
      </c>
      <c r="GA41" s="94">
        <v>76</v>
      </c>
      <c r="GB41" s="94">
        <v>59</v>
      </c>
      <c r="GC41" s="94">
        <v>63</v>
      </c>
      <c r="GD41" s="94">
        <v>79</v>
      </c>
      <c r="GE41" s="94">
        <v>64</v>
      </c>
      <c r="GF41" s="94">
        <v>78</v>
      </c>
      <c r="GG41" s="94">
        <v>61</v>
      </c>
      <c r="GH41" s="94">
        <v>82</v>
      </c>
      <c r="GI41" s="94">
        <v>71</v>
      </c>
      <c r="GJ41" s="94">
        <v>68</v>
      </c>
      <c r="GK41" s="94">
        <v>84</v>
      </c>
      <c r="GL41" s="94">
        <v>101</v>
      </c>
      <c r="GM41" s="94">
        <v>69</v>
      </c>
      <c r="GN41" s="94">
        <v>62</v>
      </c>
      <c r="GO41" s="94">
        <v>71</v>
      </c>
      <c r="GP41" s="94">
        <v>57</v>
      </c>
      <c r="GQ41" s="94">
        <v>74</v>
      </c>
      <c r="GR41" s="94">
        <v>81</v>
      </c>
      <c r="GS41" s="94">
        <v>74</v>
      </c>
      <c r="GT41" s="94">
        <v>62</v>
      </c>
      <c r="GU41" s="94">
        <v>54</v>
      </c>
      <c r="GV41" s="94">
        <v>77</v>
      </c>
      <c r="GW41" s="94">
        <v>84</v>
      </c>
      <c r="GX41" s="94">
        <v>69</v>
      </c>
      <c r="GY41" s="94">
        <v>80</v>
      </c>
      <c r="GZ41" s="94">
        <v>70</v>
      </c>
      <c r="HA41" s="94">
        <v>89</v>
      </c>
      <c r="HB41" s="94">
        <v>82</v>
      </c>
      <c r="HC41" s="94">
        <v>68</v>
      </c>
      <c r="HD41" s="94">
        <v>67</v>
      </c>
      <c r="HE41" s="94">
        <v>66</v>
      </c>
      <c r="HF41" s="94">
        <v>77</v>
      </c>
      <c r="HG41" s="94">
        <v>63</v>
      </c>
      <c r="HH41" s="94">
        <v>74</v>
      </c>
      <c r="HI41" s="94">
        <v>81</v>
      </c>
      <c r="HJ41" s="94">
        <v>77</v>
      </c>
      <c r="HK41" s="94">
        <v>70</v>
      </c>
      <c r="HL41" s="94">
        <v>64</v>
      </c>
      <c r="HM41" s="94">
        <v>82</v>
      </c>
      <c r="HN41" s="94">
        <v>70</v>
      </c>
      <c r="HO41" s="94">
        <v>80</v>
      </c>
      <c r="HP41" s="94">
        <v>84</v>
      </c>
      <c r="HQ41" s="94">
        <v>88</v>
      </c>
      <c r="HR41" s="94">
        <v>74</v>
      </c>
      <c r="HS41" s="94">
        <v>84</v>
      </c>
      <c r="HT41" s="94">
        <v>86</v>
      </c>
      <c r="HU41" s="94">
        <v>70</v>
      </c>
      <c r="HV41" s="94">
        <v>69</v>
      </c>
      <c r="HW41" s="94">
        <v>75</v>
      </c>
      <c r="HX41" s="94">
        <v>54</v>
      </c>
      <c r="HY41" s="94">
        <v>79</v>
      </c>
      <c r="HZ41" s="94">
        <v>74</v>
      </c>
      <c r="IA41" s="94">
        <v>72</v>
      </c>
      <c r="IB41" s="94">
        <v>75</v>
      </c>
      <c r="IC41" s="94">
        <v>87</v>
      </c>
      <c r="ID41" s="94">
        <v>58</v>
      </c>
      <c r="IE41" s="94">
        <v>66</v>
      </c>
      <c r="IF41" s="94">
        <v>77</v>
      </c>
      <c r="IG41" s="94">
        <v>67</v>
      </c>
      <c r="IH41" s="94">
        <v>73</v>
      </c>
      <c r="II41" s="94">
        <v>72</v>
      </c>
      <c r="IJ41" s="94">
        <v>73</v>
      </c>
      <c r="IK41" s="94">
        <v>68</v>
      </c>
      <c r="IL41" s="94">
        <v>73</v>
      </c>
      <c r="IM41" s="94">
        <v>65</v>
      </c>
      <c r="IN41" s="94">
        <v>55</v>
      </c>
      <c r="IO41" s="94">
        <v>84</v>
      </c>
      <c r="IP41" s="94">
        <v>58</v>
      </c>
      <c r="IQ41" s="94">
        <v>70</v>
      </c>
      <c r="IR41" s="94">
        <v>65</v>
      </c>
      <c r="IS41" s="94">
        <v>66</v>
      </c>
      <c r="IT41" s="94">
        <v>87</v>
      </c>
      <c r="IU41" s="94">
        <v>77</v>
      </c>
      <c r="IV41" s="94">
        <v>87</v>
      </c>
      <c r="IW41" s="94">
        <v>72</v>
      </c>
      <c r="IX41" s="94">
        <v>78</v>
      </c>
      <c r="IY41" s="94">
        <v>62</v>
      </c>
      <c r="IZ41" s="94">
        <v>76</v>
      </c>
      <c r="JA41" s="94">
        <v>76</v>
      </c>
      <c r="JB41" s="94">
        <v>94</v>
      </c>
      <c r="JC41" s="94">
        <v>84</v>
      </c>
      <c r="JD41" s="94">
        <v>79</v>
      </c>
      <c r="JE41" s="94">
        <v>66</v>
      </c>
      <c r="JF41" s="94">
        <v>75</v>
      </c>
      <c r="JG41" s="94">
        <v>70</v>
      </c>
      <c r="JH41" s="94">
        <v>80</v>
      </c>
      <c r="JI41" s="94">
        <v>73</v>
      </c>
      <c r="JJ41" s="94">
        <v>83</v>
      </c>
      <c r="JK41" s="94">
        <v>74</v>
      </c>
      <c r="JL41" s="94">
        <v>89</v>
      </c>
      <c r="JM41" s="94">
        <v>78</v>
      </c>
      <c r="JN41" s="94">
        <v>81</v>
      </c>
      <c r="JO41" s="94">
        <v>86</v>
      </c>
      <c r="JP41" s="94">
        <v>72</v>
      </c>
      <c r="JQ41" s="94">
        <v>91</v>
      </c>
      <c r="JR41" s="94">
        <v>100</v>
      </c>
      <c r="JS41" s="94">
        <v>76</v>
      </c>
      <c r="JT41" s="94">
        <v>63</v>
      </c>
      <c r="JU41" s="94">
        <v>63</v>
      </c>
      <c r="JV41" s="94">
        <v>64</v>
      </c>
      <c r="JW41" s="94">
        <v>94</v>
      </c>
      <c r="JX41" s="94">
        <v>74</v>
      </c>
      <c r="JY41" s="94">
        <v>81</v>
      </c>
      <c r="JZ41" s="94">
        <v>66</v>
      </c>
      <c r="KA41" s="94">
        <v>83</v>
      </c>
      <c r="KB41" s="94">
        <v>80</v>
      </c>
      <c r="KC41" s="94">
        <v>70</v>
      </c>
      <c r="KD41" s="94">
        <v>90</v>
      </c>
      <c r="KE41" s="94">
        <v>80</v>
      </c>
      <c r="KF41" s="94">
        <v>77</v>
      </c>
      <c r="KG41" s="94">
        <v>81</v>
      </c>
      <c r="KH41" s="94">
        <v>77</v>
      </c>
      <c r="KI41" s="94">
        <v>79</v>
      </c>
      <c r="KJ41" s="94">
        <v>77</v>
      </c>
      <c r="KK41" s="94">
        <v>77</v>
      </c>
      <c r="KL41" s="94">
        <v>83</v>
      </c>
      <c r="KM41" s="94">
        <v>74</v>
      </c>
      <c r="KN41" s="94">
        <v>82</v>
      </c>
      <c r="KO41" s="94">
        <v>65</v>
      </c>
      <c r="KP41" s="94">
        <v>79</v>
      </c>
      <c r="KQ41" s="94">
        <v>81</v>
      </c>
      <c r="KR41" s="94">
        <v>81</v>
      </c>
      <c r="KS41" s="94">
        <v>102</v>
      </c>
      <c r="KT41" s="94">
        <v>73</v>
      </c>
      <c r="KU41" s="94">
        <v>90</v>
      </c>
      <c r="KV41" s="94">
        <v>79</v>
      </c>
      <c r="KW41" s="94">
        <v>74</v>
      </c>
      <c r="KX41" s="94">
        <v>89</v>
      </c>
      <c r="KY41" s="94">
        <v>75</v>
      </c>
      <c r="KZ41" s="94">
        <v>83</v>
      </c>
      <c r="LA41" s="94">
        <v>70</v>
      </c>
      <c r="LB41" s="94">
        <v>77</v>
      </c>
      <c r="LC41" s="94">
        <v>76</v>
      </c>
      <c r="LD41" s="94">
        <v>77</v>
      </c>
      <c r="LE41" s="94">
        <v>65</v>
      </c>
      <c r="LF41" s="94">
        <v>88</v>
      </c>
      <c r="LG41" s="94">
        <v>81</v>
      </c>
      <c r="LH41" s="94">
        <v>104</v>
      </c>
      <c r="LI41" s="94">
        <v>88</v>
      </c>
      <c r="LJ41" s="94">
        <v>88</v>
      </c>
      <c r="LK41" s="94">
        <v>59</v>
      </c>
      <c r="LL41" s="94">
        <v>83</v>
      </c>
      <c r="LM41" s="94">
        <v>86</v>
      </c>
      <c r="LN41" s="94">
        <v>87</v>
      </c>
      <c r="LO41" s="94">
        <v>89</v>
      </c>
      <c r="LP41" s="94">
        <v>92</v>
      </c>
      <c r="LQ41" s="94">
        <v>102</v>
      </c>
      <c r="LR41" s="94">
        <v>78</v>
      </c>
      <c r="LS41" s="94">
        <v>97</v>
      </c>
      <c r="LT41" s="94">
        <v>96</v>
      </c>
      <c r="LU41" s="94">
        <v>90</v>
      </c>
      <c r="LV41" s="94">
        <v>82</v>
      </c>
      <c r="LW41" s="94">
        <v>103</v>
      </c>
      <c r="LX41" s="94">
        <v>100</v>
      </c>
      <c r="LY41" s="94">
        <v>85</v>
      </c>
      <c r="LZ41" s="94">
        <v>126</v>
      </c>
      <c r="MA41" s="94">
        <v>98</v>
      </c>
      <c r="MB41" s="94">
        <v>102</v>
      </c>
      <c r="MC41" s="94">
        <v>89</v>
      </c>
      <c r="MD41" s="94">
        <v>105</v>
      </c>
      <c r="ME41" s="94">
        <v>100</v>
      </c>
      <c r="MF41" s="94">
        <v>105</v>
      </c>
      <c r="MG41" s="94">
        <v>94</v>
      </c>
      <c r="MH41" s="94">
        <v>100</v>
      </c>
      <c r="MI41" s="94">
        <v>128</v>
      </c>
      <c r="MJ41" s="94">
        <v>110</v>
      </c>
      <c r="MK41" s="94">
        <v>136</v>
      </c>
      <c r="ML41" s="94">
        <v>113</v>
      </c>
      <c r="MM41" s="94">
        <v>109</v>
      </c>
      <c r="MN41" s="94">
        <v>102</v>
      </c>
      <c r="MO41" s="94">
        <v>130</v>
      </c>
      <c r="MP41" s="94">
        <v>126</v>
      </c>
      <c r="MQ41" s="94">
        <v>120</v>
      </c>
      <c r="MR41" s="94">
        <v>131</v>
      </c>
      <c r="MS41" s="94">
        <v>95</v>
      </c>
      <c r="MT41" s="94">
        <v>107</v>
      </c>
      <c r="MU41" s="94">
        <v>128</v>
      </c>
      <c r="MV41" s="94">
        <v>144</v>
      </c>
      <c r="MW41" s="94">
        <v>125</v>
      </c>
      <c r="MX41" s="94">
        <v>129</v>
      </c>
      <c r="MY41" s="94">
        <v>120</v>
      </c>
      <c r="MZ41" s="94">
        <v>141</v>
      </c>
      <c r="NA41" s="94">
        <v>119</v>
      </c>
      <c r="NB41" s="94">
        <v>149</v>
      </c>
      <c r="NC41" s="94">
        <v>138</v>
      </c>
      <c r="ND41" s="94">
        <v>139</v>
      </c>
      <c r="NE41" s="94">
        <v>132</v>
      </c>
      <c r="NF41" s="102">
        <f t="shared" si="0"/>
        <v>30213</v>
      </c>
    </row>
    <row r="42" spans="1:370" ht="15" customHeight="1">
      <c r="A42" s="105">
        <v>33</v>
      </c>
      <c r="B42" s="83">
        <v>2019</v>
      </c>
      <c r="C42" s="134" t="s">
        <v>24</v>
      </c>
      <c r="D42" s="144">
        <v>96</v>
      </c>
      <c r="E42" s="49">
        <v>90</v>
      </c>
      <c r="F42" s="49">
        <v>96</v>
      </c>
      <c r="G42" s="49">
        <v>104</v>
      </c>
      <c r="H42" s="49">
        <v>103</v>
      </c>
      <c r="I42" s="49">
        <v>99</v>
      </c>
      <c r="J42" s="49">
        <v>99</v>
      </c>
      <c r="K42" s="49">
        <v>100</v>
      </c>
      <c r="L42" s="49">
        <v>99</v>
      </c>
      <c r="M42" s="49">
        <v>88</v>
      </c>
      <c r="N42" s="49">
        <v>91</v>
      </c>
      <c r="O42" s="49">
        <v>98</v>
      </c>
      <c r="P42" s="49">
        <v>92</v>
      </c>
      <c r="Q42" s="49">
        <v>114</v>
      </c>
      <c r="R42" s="49">
        <v>113</v>
      </c>
      <c r="S42" s="49">
        <v>97</v>
      </c>
      <c r="T42" s="49">
        <v>98</v>
      </c>
      <c r="U42" s="49">
        <v>107</v>
      </c>
      <c r="V42" s="49">
        <v>104</v>
      </c>
      <c r="W42" s="49">
        <v>99</v>
      </c>
      <c r="X42" s="49">
        <v>92</v>
      </c>
      <c r="Y42" s="49">
        <v>106</v>
      </c>
      <c r="Z42" s="49">
        <v>121</v>
      </c>
      <c r="AA42" s="49">
        <v>96</v>
      </c>
      <c r="AB42" s="49">
        <v>110</v>
      </c>
      <c r="AC42" s="49">
        <v>114</v>
      </c>
      <c r="AD42" s="49">
        <v>93</v>
      </c>
      <c r="AE42" s="49">
        <v>93</v>
      </c>
      <c r="AF42" s="49">
        <v>109</v>
      </c>
      <c r="AG42" s="49">
        <v>107</v>
      </c>
      <c r="AH42" s="49">
        <v>105</v>
      </c>
      <c r="AI42" s="49">
        <v>104</v>
      </c>
      <c r="AJ42" s="49">
        <v>103</v>
      </c>
      <c r="AK42" s="49">
        <v>96</v>
      </c>
      <c r="AL42" s="49">
        <v>111</v>
      </c>
      <c r="AM42" s="49">
        <v>111</v>
      </c>
      <c r="AN42" s="49">
        <v>97</v>
      </c>
      <c r="AO42" s="49">
        <v>124</v>
      </c>
      <c r="AP42" s="49">
        <v>93</v>
      </c>
      <c r="AQ42" s="49">
        <v>103</v>
      </c>
      <c r="AR42" s="49">
        <v>114</v>
      </c>
      <c r="AS42" s="49">
        <v>90</v>
      </c>
      <c r="AT42" s="49">
        <v>109</v>
      </c>
      <c r="AU42" s="49">
        <v>93</v>
      </c>
      <c r="AV42" s="49">
        <v>109</v>
      </c>
      <c r="AW42" s="49">
        <v>117</v>
      </c>
      <c r="AX42" s="49">
        <v>117</v>
      </c>
      <c r="AY42" s="49">
        <v>109</v>
      </c>
      <c r="AZ42" s="49">
        <v>110</v>
      </c>
      <c r="BA42" s="49">
        <v>120</v>
      </c>
      <c r="BB42" s="49">
        <v>114</v>
      </c>
      <c r="BC42" s="49">
        <v>120</v>
      </c>
      <c r="BD42" s="49">
        <v>103</v>
      </c>
      <c r="BE42" s="49">
        <v>93</v>
      </c>
      <c r="BF42" s="49">
        <v>109</v>
      </c>
      <c r="BG42" s="49">
        <v>102</v>
      </c>
      <c r="BH42" s="49">
        <v>120</v>
      </c>
      <c r="BI42" s="49">
        <v>93</v>
      </c>
      <c r="BJ42" s="49">
        <v>99</v>
      </c>
      <c r="BK42" s="49" t="s">
        <v>420</v>
      </c>
      <c r="BL42" s="49">
        <v>97</v>
      </c>
      <c r="BM42" s="49">
        <v>104</v>
      </c>
      <c r="BN42" s="49">
        <v>101</v>
      </c>
      <c r="BO42" s="49">
        <v>95</v>
      </c>
      <c r="BP42" s="49">
        <v>121</v>
      </c>
      <c r="BQ42" s="49">
        <v>94</v>
      </c>
      <c r="BR42" s="49">
        <v>111</v>
      </c>
      <c r="BS42" s="49">
        <v>99</v>
      </c>
      <c r="BT42" s="49">
        <v>123</v>
      </c>
      <c r="BU42" s="49">
        <v>91</v>
      </c>
      <c r="BV42" s="49">
        <v>99</v>
      </c>
      <c r="BW42" s="49">
        <v>107</v>
      </c>
      <c r="BX42" s="49">
        <v>108</v>
      </c>
      <c r="BY42" s="49">
        <v>103</v>
      </c>
      <c r="BZ42" s="49">
        <v>118</v>
      </c>
      <c r="CA42" s="49">
        <v>99</v>
      </c>
      <c r="CB42" s="49">
        <v>88</v>
      </c>
      <c r="CC42" s="49">
        <v>108</v>
      </c>
      <c r="CD42" s="49">
        <v>110</v>
      </c>
      <c r="CE42" s="49">
        <v>98</v>
      </c>
      <c r="CF42" s="49">
        <v>95</v>
      </c>
      <c r="CG42" s="49">
        <v>112</v>
      </c>
      <c r="CH42" s="49">
        <v>94</v>
      </c>
      <c r="CI42" s="49">
        <v>91</v>
      </c>
      <c r="CJ42" s="49">
        <v>97</v>
      </c>
      <c r="CK42" s="49">
        <v>104</v>
      </c>
      <c r="CL42" s="49">
        <v>109</v>
      </c>
      <c r="CM42" s="49">
        <v>114</v>
      </c>
      <c r="CN42" s="49">
        <v>114</v>
      </c>
      <c r="CO42" s="49">
        <v>112</v>
      </c>
      <c r="CP42" s="49">
        <v>91</v>
      </c>
      <c r="CQ42" s="49">
        <v>91</v>
      </c>
      <c r="CR42" s="49">
        <v>105</v>
      </c>
      <c r="CS42" s="49">
        <v>86</v>
      </c>
      <c r="CT42" s="49">
        <v>95</v>
      </c>
      <c r="CU42" s="49">
        <v>102</v>
      </c>
      <c r="CV42" s="49">
        <v>97</v>
      </c>
      <c r="CW42" s="49">
        <v>106</v>
      </c>
      <c r="CX42" s="49">
        <v>82</v>
      </c>
      <c r="CY42" s="49">
        <v>96</v>
      </c>
      <c r="CZ42" s="49">
        <v>94</v>
      </c>
      <c r="DA42" s="49">
        <v>86</v>
      </c>
      <c r="DB42" s="49">
        <v>70</v>
      </c>
      <c r="DC42" s="49">
        <v>102</v>
      </c>
      <c r="DD42" s="49">
        <v>91</v>
      </c>
      <c r="DE42" s="49">
        <v>96</v>
      </c>
      <c r="DF42" s="49">
        <v>82</v>
      </c>
      <c r="DG42" s="49">
        <v>91</v>
      </c>
      <c r="DH42" s="49">
        <v>85</v>
      </c>
      <c r="DI42" s="49">
        <v>96</v>
      </c>
      <c r="DJ42" s="49">
        <v>80</v>
      </c>
      <c r="DK42" s="49">
        <v>103</v>
      </c>
      <c r="DL42" s="49">
        <v>108</v>
      </c>
      <c r="DM42" s="49">
        <v>117</v>
      </c>
      <c r="DN42" s="49">
        <v>112</v>
      </c>
      <c r="DO42" s="49">
        <v>108</v>
      </c>
      <c r="DP42" s="49">
        <v>98</v>
      </c>
      <c r="DQ42" s="49">
        <v>79</v>
      </c>
      <c r="DR42" s="49">
        <v>79</v>
      </c>
      <c r="DS42" s="49">
        <v>96</v>
      </c>
      <c r="DT42" s="49">
        <v>102</v>
      </c>
      <c r="DU42" s="49">
        <v>98</v>
      </c>
      <c r="DV42" s="49">
        <v>85</v>
      </c>
      <c r="DW42" s="49">
        <v>90</v>
      </c>
      <c r="DX42" s="49">
        <v>109</v>
      </c>
      <c r="DY42" s="49">
        <v>98</v>
      </c>
      <c r="DZ42" s="49">
        <v>93</v>
      </c>
      <c r="EA42" s="49">
        <v>86</v>
      </c>
      <c r="EB42" s="49">
        <v>93</v>
      </c>
      <c r="EC42" s="49">
        <v>93</v>
      </c>
      <c r="ED42" s="49">
        <v>104</v>
      </c>
      <c r="EE42" s="49">
        <v>96</v>
      </c>
      <c r="EF42" s="49">
        <v>102</v>
      </c>
      <c r="EG42" s="49">
        <v>83</v>
      </c>
      <c r="EH42" s="49">
        <v>72</v>
      </c>
      <c r="EI42" s="49">
        <v>71</v>
      </c>
      <c r="EJ42" s="49">
        <v>90</v>
      </c>
      <c r="EK42" s="49">
        <v>98</v>
      </c>
      <c r="EL42" s="49">
        <v>108</v>
      </c>
      <c r="EM42" s="49">
        <v>70</v>
      </c>
      <c r="EN42" s="49">
        <v>107</v>
      </c>
      <c r="EO42" s="49">
        <v>90</v>
      </c>
      <c r="EP42" s="49">
        <v>109</v>
      </c>
      <c r="EQ42" s="49">
        <v>84</v>
      </c>
      <c r="ER42" s="49">
        <v>79</v>
      </c>
      <c r="ES42" s="49">
        <v>78</v>
      </c>
      <c r="ET42" s="49">
        <v>79</v>
      </c>
      <c r="EU42" s="49">
        <v>83</v>
      </c>
      <c r="EV42" s="49">
        <v>83</v>
      </c>
      <c r="EW42" s="49">
        <v>89</v>
      </c>
      <c r="EX42" s="49">
        <v>84</v>
      </c>
      <c r="EY42" s="49">
        <v>90</v>
      </c>
      <c r="EZ42" s="49">
        <v>84</v>
      </c>
      <c r="FA42" s="49">
        <v>87</v>
      </c>
      <c r="FB42" s="49">
        <v>97</v>
      </c>
      <c r="FC42" s="49">
        <v>110</v>
      </c>
      <c r="FD42" s="49">
        <v>99</v>
      </c>
      <c r="FE42" s="49">
        <v>97</v>
      </c>
      <c r="FF42" s="49">
        <v>73</v>
      </c>
      <c r="FG42" s="49">
        <v>85</v>
      </c>
      <c r="FH42" s="49">
        <v>104</v>
      </c>
      <c r="FI42" s="49">
        <v>79</v>
      </c>
      <c r="FJ42" s="49">
        <v>77</v>
      </c>
      <c r="FK42" s="49">
        <v>84</v>
      </c>
      <c r="FL42" s="49">
        <v>93</v>
      </c>
      <c r="FM42" s="49">
        <v>85</v>
      </c>
      <c r="FN42" s="49">
        <v>79</v>
      </c>
      <c r="FO42" s="49">
        <v>95</v>
      </c>
      <c r="FP42" s="49">
        <v>83</v>
      </c>
      <c r="FQ42" s="49">
        <v>91</v>
      </c>
      <c r="FR42" s="49">
        <v>114</v>
      </c>
      <c r="FS42" s="49">
        <v>99</v>
      </c>
      <c r="FT42" s="49">
        <v>81</v>
      </c>
      <c r="FU42" s="49">
        <v>83</v>
      </c>
      <c r="FV42" s="49">
        <v>92</v>
      </c>
      <c r="FW42" s="49">
        <v>92</v>
      </c>
      <c r="FX42" s="49">
        <v>93</v>
      </c>
      <c r="FY42" s="49">
        <v>100</v>
      </c>
      <c r="FZ42" s="49">
        <v>80</v>
      </c>
      <c r="GA42" s="49">
        <v>85</v>
      </c>
      <c r="GB42" s="49">
        <v>96</v>
      </c>
      <c r="GC42" s="49">
        <v>101</v>
      </c>
      <c r="GD42" s="49">
        <v>105</v>
      </c>
      <c r="GE42" s="49">
        <v>89</v>
      </c>
      <c r="GF42" s="49">
        <v>93</v>
      </c>
      <c r="GG42" s="49">
        <v>80</v>
      </c>
      <c r="GH42" s="49">
        <v>79</v>
      </c>
      <c r="GI42" s="49">
        <v>99</v>
      </c>
      <c r="GJ42" s="49">
        <v>94</v>
      </c>
      <c r="GK42" s="49">
        <v>96</v>
      </c>
      <c r="GL42" s="49">
        <v>85</v>
      </c>
      <c r="GM42" s="49">
        <v>90</v>
      </c>
      <c r="GN42" s="49">
        <v>82</v>
      </c>
      <c r="GO42" s="49">
        <v>97</v>
      </c>
      <c r="GP42" s="49">
        <v>92</v>
      </c>
      <c r="GQ42" s="49">
        <v>88</v>
      </c>
      <c r="GR42" s="49">
        <v>77</v>
      </c>
      <c r="GS42" s="49">
        <v>88</v>
      </c>
      <c r="GT42" s="49">
        <v>89</v>
      </c>
      <c r="GU42" s="49">
        <v>115</v>
      </c>
      <c r="GV42" s="49">
        <v>107</v>
      </c>
      <c r="GW42" s="49">
        <v>89</v>
      </c>
      <c r="GX42" s="49">
        <v>85</v>
      </c>
      <c r="GY42" s="49">
        <v>85</v>
      </c>
      <c r="GZ42" s="49">
        <v>88</v>
      </c>
      <c r="HA42" s="49">
        <v>103</v>
      </c>
      <c r="HB42" s="49">
        <v>85</v>
      </c>
      <c r="HC42" s="49">
        <v>90</v>
      </c>
      <c r="HD42" s="49">
        <v>79</v>
      </c>
      <c r="HE42" s="49">
        <v>93</v>
      </c>
      <c r="HF42" s="49">
        <v>98</v>
      </c>
      <c r="HG42" s="49">
        <v>97</v>
      </c>
      <c r="HH42" s="49">
        <v>95</v>
      </c>
      <c r="HI42" s="49">
        <v>89</v>
      </c>
      <c r="HJ42" s="49">
        <v>85</v>
      </c>
      <c r="HK42" s="49">
        <v>107</v>
      </c>
      <c r="HL42" s="49">
        <v>75</v>
      </c>
      <c r="HM42" s="49">
        <v>75</v>
      </c>
      <c r="HN42" s="49">
        <v>91</v>
      </c>
      <c r="HO42" s="49">
        <v>99</v>
      </c>
      <c r="HP42" s="49">
        <v>98</v>
      </c>
      <c r="HQ42" s="49">
        <v>94</v>
      </c>
      <c r="HR42" s="49">
        <v>91</v>
      </c>
      <c r="HS42" s="49">
        <v>87</v>
      </c>
      <c r="HT42" s="49">
        <v>105</v>
      </c>
      <c r="HU42" s="49">
        <v>68</v>
      </c>
      <c r="HV42" s="49">
        <v>81</v>
      </c>
      <c r="HW42" s="49">
        <v>90</v>
      </c>
      <c r="HX42" s="49">
        <v>107</v>
      </c>
      <c r="HY42" s="49">
        <v>95</v>
      </c>
      <c r="HZ42" s="49">
        <v>93</v>
      </c>
      <c r="IA42" s="49">
        <v>68</v>
      </c>
      <c r="IB42" s="49">
        <v>87</v>
      </c>
      <c r="IC42" s="49">
        <v>81</v>
      </c>
      <c r="ID42" s="49">
        <v>85</v>
      </c>
      <c r="IE42" s="49">
        <v>82</v>
      </c>
      <c r="IF42" s="49">
        <v>82</v>
      </c>
      <c r="IG42" s="49">
        <v>95</v>
      </c>
      <c r="IH42" s="49">
        <v>111</v>
      </c>
      <c r="II42" s="49">
        <v>105</v>
      </c>
      <c r="IJ42" s="49">
        <v>92</v>
      </c>
      <c r="IK42" s="49">
        <v>105</v>
      </c>
      <c r="IL42" s="49">
        <v>89</v>
      </c>
      <c r="IM42" s="49">
        <v>94</v>
      </c>
      <c r="IN42" s="49">
        <v>83</v>
      </c>
      <c r="IO42" s="49">
        <v>81</v>
      </c>
      <c r="IP42" s="49">
        <v>92</v>
      </c>
      <c r="IQ42" s="49">
        <v>100</v>
      </c>
      <c r="IR42" s="49">
        <v>84</v>
      </c>
      <c r="IS42" s="49">
        <v>84</v>
      </c>
      <c r="IT42" s="49">
        <v>79</v>
      </c>
      <c r="IU42" s="49">
        <v>87</v>
      </c>
      <c r="IV42" s="49">
        <v>109</v>
      </c>
      <c r="IW42" s="49">
        <v>85</v>
      </c>
      <c r="IX42" s="49">
        <v>85</v>
      </c>
      <c r="IY42" s="49">
        <v>79</v>
      </c>
      <c r="IZ42" s="49">
        <v>78</v>
      </c>
      <c r="JA42" s="49">
        <v>90</v>
      </c>
      <c r="JB42" s="49">
        <v>77</v>
      </c>
      <c r="JC42" s="49">
        <v>102</v>
      </c>
      <c r="JD42" s="49">
        <v>66</v>
      </c>
      <c r="JE42" s="49">
        <v>98</v>
      </c>
      <c r="JF42" s="49">
        <v>96</v>
      </c>
      <c r="JG42" s="49">
        <v>93</v>
      </c>
      <c r="JH42" s="49">
        <v>94</v>
      </c>
      <c r="JI42" s="49">
        <v>88</v>
      </c>
      <c r="JJ42" s="49">
        <v>83</v>
      </c>
      <c r="JK42" s="49">
        <v>84</v>
      </c>
      <c r="JL42" s="49">
        <v>110</v>
      </c>
      <c r="JM42" s="49">
        <v>95</v>
      </c>
      <c r="JN42" s="49">
        <v>86</v>
      </c>
      <c r="JO42" s="49">
        <v>77</v>
      </c>
      <c r="JP42" s="49">
        <v>95</v>
      </c>
      <c r="JQ42" s="49">
        <v>86</v>
      </c>
      <c r="JR42" s="49">
        <v>106</v>
      </c>
      <c r="JS42" s="49">
        <v>79</v>
      </c>
      <c r="JT42" s="49">
        <v>75</v>
      </c>
      <c r="JU42" s="49">
        <v>104</v>
      </c>
      <c r="JV42" s="49">
        <v>96</v>
      </c>
      <c r="JW42" s="49">
        <v>80</v>
      </c>
      <c r="JX42" s="49">
        <v>92</v>
      </c>
      <c r="JY42" s="49">
        <v>87</v>
      </c>
      <c r="JZ42" s="49">
        <v>107</v>
      </c>
      <c r="KA42" s="49">
        <v>98</v>
      </c>
      <c r="KB42" s="49">
        <v>103</v>
      </c>
      <c r="KC42" s="49">
        <v>88</v>
      </c>
      <c r="KD42" s="49">
        <v>76</v>
      </c>
      <c r="KE42" s="49">
        <v>86</v>
      </c>
      <c r="KF42" s="49">
        <v>101</v>
      </c>
      <c r="KG42" s="49">
        <v>99</v>
      </c>
      <c r="KH42" s="49">
        <v>95</v>
      </c>
      <c r="KI42" s="49">
        <v>101</v>
      </c>
      <c r="KJ42" s="49">
        <v>103</v>
      </c>
      <c r="KK42" s="49">
        <v>69</v>
      </c>
      <c r="KL42" s="49">
        <v>97</v>
      </c>
      <c r="KM42" s="49">
        <v>71</v>
      </c>
      <c r="KN42" s="49">
        <v>82</v>
      </c>
      <c r="KO42" s="49">
        <v>106</v>
      </c>
      <c r="KP42" s="49">
        <v>106</v>
      </c>
      <c r="KQ42" s="49">
        <v>84</v>
      </c>
      <c r="KR42" s="49">
        <v>81</v>
      </c>
      <c r="KS42" s="49">
        <v>90</v>
      </c>
      <c r="KT42" s="49">
        <v>89</v>
      </c>
      <c r="KU42" s="49">
        <v>97</v>
      </c>
      <c r="KV42" s="49">
        <v>109</v>
      </c>
      <c r="KW42" s="49">
        <v>91</v>
      </c>
      <c r="KX42" s="49">
        <v>106</v>
      </c>
      <c r="KY42" s="49">
        <v>95</v>
      </c>
      <c r="KZ42" s="49">
        <v>110</v>
      </c>
      <c r="LA42" s="49">
        <v>90</v>
      </c>
      <c r="LB42" s="49">
        <v>109</v>
      </c>
      <c r="LC42" s="49">
        <v>107</v>
      </c>
      <c r="LD42" s="49">
        <v>89</v>
      </c>
      <c r="LE42" s="49">
        <v>111</v>
      </c>
      <c r="LF42" s="49">
        <v>84</v>
      </c>
      <c r="LG42" s="49">
        <v>99</v>
      </c>
      <c r="LH42" s="49">
        <v>109</v>
      </c>
      <c r="LI42" s="49">
        <v>106</v>
      </c>
      <c r="LJ42" s="49">
        <v>83</v>
      </c>
      <c r="LK42" s="49">
        <v>115</v>
      </c>
      <c r="LL42" s="49">
        <v>78</v>
      </c>
      <c r="LM42" s="49">
        <v>85</v>
      </c>
      <c r="LN42" s="49">
        <v>105</v>
      </c>
      <c r="LO42" s="49">
        <v>113</v>
      </c>
      <c r="LP42" s="49">
        <v>95</v>
      </c>
      <c r="LQ42" s="49">
        <v>91</v>
      </c>
      <c r="LR42" s="49">
        <v>104</v>
      </c>
      <c r="LS42" s="49">
        <v>104</v>
      </c>
      <c r="LT42" s="49">
        <v>86</v>
      </c>
      <c r="LU42" s="49">
        <v>112</v>
      </c>
      <c r="LV42" s="49">
        <v>110</v>
      </c>
      <c r="LW42" s="49">
        <v>105</v>
      </c>
      <c r="LX42" s="49">
        <v>97</v>
      </c>
      <c r="LY42" s="49">
        <v>92</v>
      </c>
      <c r="LZ42" s="49">
        <v>107</v>
      </c>
      <c r="MA42" s="49">
        <v>103</v>
      </c>
      <c r="MB42" s="49">
        <v>106</v>
      </c>
      <c r="MC42" s="49">
        <v>102</v>
      </c>
      <c r="MD42" s="49">
        <v>99</v>
      </c>
      <c r="ME42" s="49">
        <v>102</v>
      </c>
      <c r="MF42" s="49">
        <v>117</v>
      </c>
      <c r="MG42" s="49">
        <v>94</v>
      </c>
      <c r="MH42" s="49">
        <v>109</v>
      </c>
      <c r="MI42" s="49">
        <v>125</v>
      </c>
      <c r="MJ42" s="49">
        <v>79</v>
      </c>
      <c r="MK42" s="49">
        <v>92</v>
      </c>
      <c r="ML42" s="49">
        <v>99</v>
      </c>
      <c r="MM42" s="49">
        <v>103</v>
      </c>
      <c r="MN42" s="49">
        <v>117</v>
      </c>
      <c r="MO42" s="49">
        <v>97</v>
      </c>
      <c r="MP42" s="49">
        <v>101</v>
      </c>
      <c r="MQ42" s="49">
        <v>106</v>
      </c>
      <c r="MR42" s="49">
        <v>95</v>
      </c>
      <c r="MS42" s="49">
        <v>108</v>
      </c>
      <c r="MT42" s="49">
        <v>94</v>
      </c>
      <c r="MU42" s="49">
        <v>126</v>
      </c>
      <c r="MV42" s="49">
        <v>86</v>
      </c>
      <c r="MW42" s="49">
        <v>110</v>
      </c>
      <c r="MX42" s="49">
        <v>99</v>
      </c>
      <c r="MY42" s="49">
        <v>95</v>
      </c>
      <c r="MZ42" s="49">
        <v>89</v>
      </c>
      <c r="NA42" s="49">
        <v>109</v>
      </c>
      <c r="NB42" s="49">
        <v>88</v>
      </c>
      <c r="NC42" s="49">
        <v>97</v>
      </c>
      <c r="ND42" s="49">
        <v>98</v>
      </c>
      <c r="NE42" s="49">
        <v>116</v>
      </c>
      <c r="NF42" s="49">
        <v>34960</v>
      </c>
    </row>
    <row r="43" spans="1:370" ht="15" customHeight="1">
      <c r="A43" s="105">
        <v>34</v>
      </c>
      <c r="B43" s="83">
        <v>2019</v>
      </c>
      <c r="C43" s="134" t="s">
        <v>25</v>
      </c>
      <c r="D43" s="144">
        <v>59</v>
      </c>
      <c r="E43" s="49">
        <v>38</v>
      </c>
      <c r="F43" s="49">
        <v>50</v>
      </c>
      <c r="G43" s="49">
        <v>52</v>
      </c>
      <c r="H43" s="49">
        <v>47</v>
      </c>
      <c r="I43" s="49">
        <v>61</v>
      </c>
      <c r="J43" s="49">
        <v>42</v>
      </c>
      <c r="K43" s="49">
        <v>49</v>
      </c>
      <c r="L43" s="49">
        <v>47</v>
      </c>
      <c r="M43" s="49">
        <v>59</v>
      </c>
      <c r="N43" s="49">
        <v>59</v>
      </c>
      <c r="O43" s="49">
        <v>49</v>
      </c>
      <c r="P43" s="49">
        <v>50</v>
      </c>
      <c r="Q43" s="49">
        <v>52</v>
      </c>
      <c r="R43" s="49">
        <v>52</v>
      </c>
      <c r="S43" s="49">
        <v>55</v>
      </c>
      <c r="T43" s="49">
        <v>62</v>
      </c>
      <c r="U43" s="49">
        <v>54</v>
      </c>
      <c r="V43" s="49">
        <v>40</v>
      </c>
      <c r="W43" s="49">
        <v>41</v>
      </c>
      <c r="X43" s="49">
        <v>57</v>
      </c>
      <c r="Y43" s="49">
        <v>60</v>
      </c>
      <c r="Z43" s="49">
        <v>50</v>
      </c>
      <c r="AA43" s="49">
        <v>55</v>
      </c>
      <c r="AB43" s="49">
        <v>54</v>
      </c>
      <c r="AC43" s="49">
        <v>44</v>
      </c>
      <c r="AD43" s="49">
        <v>50</v>
      </c>
      <c r="AE43" s="49">
        <v>53</v>
      </c>
      <c r="AF43" s="49">
        <v>57</v>
      </c>
      <c r="AG43" s="49">
        <v>49</v>
      </c>
      <c r="AH43" s="49">
        <v>48</v>
      </c>
      <c r="AI43" s="49">
        <v>56</v>
      </c>
      <c r="AJ43" s="49">
        <v>52</v>
      </c>
      <c r="AK43" s="49">
        <v>59</v>
      </c>
      <c r="AL43" s="49">
        <v>52</v>
      </c>
      <c r="AM43" s="49">
        <v>45</v>
      </c>
      <c r="AN43" s="49">
        <v>73</v>
      </c>
      <c r="AO43" s="49">
        <v>53</v>
      </c>
      <c r="AP43" s="49">
        <v>56</v>
      </c>
      <c r="AQ43" s="49">
        <v>49</v>
      </c>
      <c r="AR43" s="49">
        <v>55</v>
      </c>
      <c r="AS43" s="49">
        <v>54</v>
      </c>
      <c r="AT43" s="49">
        <v>55</v>
      </c>
      <c r="AU43" s="49">
        <v>35</v>
      </c>
      <c r="AV43" s="49">
        <v>55</v>
      </c>
      <c r="AW43" s="49">
        <v>56</v>
      </c>
      <c r="AX43" s="49">
        <v>54</v>
      </c>
      <c r="AY43" s="49">
        <v>39</v>
      </c>
      <c r="AZ43" s="49">
        <v>57</v>
      </c>
      <c r="BA43" s="49">
        <v>51</v>
      </c>
      <c r="BB43" s="49">
        <v>48</v>
      </c>
      <c r="BC43" s="49">
        <v>54</v>
      </c>
      <c r="BD43" s="49">
        <v>38</v>
      </c>
      <c r="BE43" s="49">
        <v>59</v>
      </c>
      <c r="BF43" s="49">
        <v>43</v>
      </c>
      <c r="BG43" s="49">
        <v>55</v>
      </c>
      <c r="BH43" s="49">
        <v>56</v>
      </c>
      <c r="BI43" s="49">
        <v>53</v>
      </c>
      <c r="BJ43" s="49">
        <v>63</v>
      </c>
      <c r="BK43" s="49" t="s">
        <v>420</v>
      </c>
      <c r="BL43" s="49">
        <v>51</v>
      </c>
      <c r="BM43" s="49">
        <v>38</v>
      </c>
      <c r="BN43" s="49">
        <v>68</v>
      </c>
      <c r="BO43" s="49">
        <v>36</v>
      </c>
      <c r="BP43" s="49">
        <v>48</v>
      </c>
      <c r="BQ43" s="49">
        <v>61</v>
      </c>
      <c r="BR43" s="49">
        <v>61</v>
      </c>
      <c r="BS43" s="49">
        <v>65</v>
      </c>
      <c r="BT43" s="49">
        <v>49</v>
      </c>
      <c r="BU43" s="49">
        <v>66</v>
      </c>
      <c r="BV43" s="49">
        <v>51</v>
      </c>
      <c r="BW43" s="49">
        <v>69</v>
      </c>
      <c r="BX43" s="49">
        <v>52</v>
      </c>
      <c r="BY43" s="49">
        <v>57</v>
      </c>
      <c r="BZ43" s="49">
        <v>45</v>
      </c>
      <c r="CA43" s="49">
        <v>57</v>
      </c>
      <c r="CB43" s="49">
        <v>57</v>
      </c>
      <c r="CC43" s="49">
        <v>50</v>
      </c>
      <c r="CD43" s="49">
        <v>40</v>
      </c>
      <c r="CE43" s="49">
        <v>43</v>
      </c>
      <c r="CF43" s="49">
        <v>40</v>
      </c>
      <c r="CG43" s="49">
        <v>42</v>
      </c>
      <c r="CH43" s="49">
        <v>52</v>
      </c>
      <c r="CI43" s="49">
        <v>50</v>
      </c>
      <c r="CJ43" s="49">
        <v>52</v>
      </c>
      <c r="CK43" s="49">
        <v>43</v>
      </c>
      <c r="CL43" s="49">
        <v>48</v>
      </c>
      <c r="CM43" s="49">
        <v>48</v>
      </c>
      <c r="CN43" s="49">
        <v>65</v>
      </c>
      <c r="CO43" s="49">
        <v>54</v>
      </c>
      <c r="CP43" s="49">
        <v>36</v>
      </c>
      <c r="CQ43" s="49">
        <v>52</v>
      </c>
      <c r="CR43" s="49">
        <v>44</v>
      </c>
      <c r="CS43" s="49">
        <v>58</v>
      </c>
      <c r="CT43" s="49">
        <v>51</v>
      </c>
      <c r="CU43" s="49">
        <v>52</v>
      </c>
      <c r="CV43" s="49">
        <v>56</v>
      </c>
      <c r="CW43" s="49">
        <v>48</v>
      </c>
      <c r="CX43" s="49">
        <v>51</v>
      </c>
      <c r="CY43" s="49">
        <v>43</v>
      </c>
      <c r="CZ43" s="49">
        <v>42</v>
      </c>
      <c r="DA43" s="49">
        <v>39</v>
      </c>
      <c r="DB43" s="49">
        <v>64</v>
      </c>
      <c r="DC43" s="49">
        <v>47</v>
      </c>
      <c r="DD43" s="49">
        <v>40</v>
      </c>
      <c r="DE43" s="49">
        <v>61</v>
      </c>
      <c r="DF43" s="49">
        <v>44</v>
      </c>
      <c r="DG43" s="49">
        <v>43</v>
      </c>
      <c r="DH43" s="49">
        <v>68</v>
      </c>
      <c r="DI43" s="49">
        <v>57</v>
      </c>
      <c r="DJ43" s="49">
        <v>45</v>
      </c>
      <c r="DK43" s="49">
        <v>47</v>
      </c>
      <c r="DL43" s="49">
        <v>35</v>
      </c>
      <c r="DM43" s="49">
        <v>60</v>
      </c>
      <c r="DN43" s="49">
        <v>55</v>
      </c>
      <c r="DO43" s="49">
        <v>46</v>
      </c>
      <c r="DP43" s="49">
        <v>54</v>
      </c>
      <c r="DQ43" s="49">
        <v>44</v>
      </c>
      <c r="DR43" s="49">
        <v>38</v>
      </c>
      <c r="DS43" s="49">
        <v>44</v>
      </c>
      <c r="DT43" s="49">
        <v>42</v>
      </c>
      <c r="DU43" s="49">
        <v>57</v>
      </c>
      <c r="DV43" s="49">
        <v>51</v>
      </c>
      <c r="DW43" s="49">
        <v>49</v>
      </c>
      <c r="DX43" s="49">
        <v>43</v>
      </c>
      <c r="DY43" s="49">
        <v>44</v>
      </c>
      <c r="DZ43" s="49">
        <v>42</v>
      </c>
      <c r="EA43" s="49">
        <v>45</v>
      </c>
      <c r="EB43" s="49">
        <v>34</v>
      </c>
      <c r="EC43" s="49">
        <v>59</v>
      </c>
      <c r="ED43" s="49">
        <v>52</v>
      </c>
      <c r="EE43" s="49">
        <v>35</v>
      </c>
      <c r="EF43" s="49">
        <v>41</v>
      </c>
      <c r="EG43" s="49">
        <v>43</v>
      </c>
      <c r="EH43" s="49">
        <v>48</v>
      </c>
      <c r="EI43" s="49">
        <v>52</v>
      </c>
      <c r="EJ43" s="49">
        <v>56</v>
      </c>
      <c r="EK43" s="49">
        <v>59</v>
      </c>
      <c r="EL43" s="49">
        <v>56</v>
      </c>
      <c r="EM43" s="49">
        <v>55</v>
      </c>
      <c r="EN43" s="49">
        <v>50</v>
      </c>
      <c r="EO43" s="49">
        <v>48</v>
      </c>
      <c r="EP43" s="49">
        <v>42</v>
      </c>
      <c r="EQ43" s="49">
        <v>52</v>
      </c>
      <c r="ER43" s="49">
        <v>46</v>
      </c>
      <c r="ES43" s="49">
        <v>56</v>
      </c>
      <c r="ET43" s="49">
        <v>52</v>
      </c>
      <c r="EU43" s="49">
        <v>38</v>
      </c>
      <c r="EV43" s="49">
        <v>34</v>
      </c>
      <c r="EW43" s="49">
        <v>43</v>
      </c>
      <c r="EX43" s="49">
        <v>38</v>
      </c>
      <c r="EY43" s="49">
        <v>47</v>
      </c>
      <c r="EZ43" s="49">
        <v>35</v>
      </c>
      <c r="FA43" s="49">
        <v>45</v>
      </c>
      <c r="FB43" s="49">
        <v>47</v>
      </c>
      <c r="FC43" s="49">
        <v>44</v>
      </c>
      <c r="FD43" s="49">
        <v>66</v>
      </c>
      <c r="FE43" s="49">
        <v>52</v>
      </c>
      <c r="FF43" s="49">
        <v>34</v>
      </c>
      <c r="FG43" s="49">
        <v>51</v>
      </c>
      <c r="FH43" s="49">
        <v>49</v>
      </c>
      <c r="FI43" s="49">
        <v>41</v>
      </c>
      <c r="FJ43" s="49">
        <v>42</v>
      </c>
      <c r="FK43" s="49">
        <v>29</v>
      </c>
      <c r="FL43" s="49">
        <v>41</v>
      </c>
      <c r="FM43" s="49">
        <v>54</v>
      </c>
      <c r="FN43" s="49">
        <v>41</v>
      </c>
      <c r="FO43" s="49">
        <v>56</v>
      </c>
      <c r="FP43" s="49">
        <v>47</v>
      </c>
      <c r="FQ43" s="49">
        <v>56</v>
      </c>
      <c r="FR43" s="49">
        <v>42</v>
      </c>
      <c r="FS43" s="49">
        <v>36</v>
      </c>
      <c r="FT43" s="49">
        <v>37</v>
      </c>
      <c r="FU43" s="49">
        <v>33</v>
      </c>
      <c r="FV43" s="49">
        <v>24</v>
      </c>
      <c r="FW43" s="49">
        <v>40</v>
      </c>
      <c r="FX43" s="49">
        <v>47</v>
      </c>
      <c r="FY43" s="49">
        <v>51</v>
      </c>
      <c r="FZ43" s="49">
        <v>47</v>
      </c>
      <c r="GA43" s="49">
        <v>48</v>
      </c>
      <c r="GB43" s="49">
        <v>52</v>
      </c>
      <c r="GC43" s="49">
        <v>48</v>
      </c>
      <c r="GD43" s="49">
        <v>49</v>
      </c>
      <c r="GE43" s="49">
        <v>38</v>
      </c>
      <c r="GF43" s="49">
        <v>38</v>
      </c>
      <c r="GG43" s="49">
        <v>49</v>
      </c>
      <c r="GH43" s="49">
        <v>51</v>
      </c>
      <c r="GI43" s="49">
        <v>39</v>
      </c>
      <c r="GJ43" s="49">
        <v>36</v>
      </c>
      <c r="GK43" s="49">
        <v>46</v>
      </c>
      <c r="GL43" s="49">
        <v>41</v>
      </c>
      <c r="GM43" s="49">
        <v>40</v>
      </c>
      <c r="GN43" s="49">
        <v>47</v>
      </c>
      <c r="GO43" s="49">
        <v>41</v>
      </c>
      <c r="GP43" s="49">
        <v>24</v>
      </c>
      <c r="GQ43" s="49">
        <v>46</v>
      </c>
      <c r="GR43" s="49">
        <v>50</v>
      </c>
      <c r="GS43" s="49">
        <v>31</v>
      </c>
      <c r="GT43" s="49">
        <v>52</v>
      </c>
      <c r="GU43" s="49">
        <v>44</v>
      </c>
      <c r="GV43" s="49">
        <v>47</v>
      </c>
      <c r="GW43" s="49">
        <v>39</v>
      </c>
      <c r="GX43" s="49">
        <v>45</v>
      </c>
      <c r="GY43" s="49">
        <v>42</v>
      </c>
      <c r="GZ43" s="49">
        <v>43</v>
      </c>
      <c r="HA43" s="49">
        <v>45</v>
      </c>
      <c r="HB43" s="49">
        <v>54</v>
      </c>
      <c r="HC43" s="49">
        <v>62</v>
      </c>
      <c r="HD43" s="49">
        <v>51</v>
      </c>
      <c r="HE43" s="49">
        <v>39</v>
      </c>
      <c r="HF43" s="49">
        <v>44</v>
      </c>
      <c r="HG43" s="49">
        <v>60</v>
      </c>
      <c r="HH43" s="49">
        <v>41</v>
      </c>
      <c r="HI43" s="49">
        <v>35</v>
      </c>
      <c r="HJ43" s="49">
        <v>54</v>
      </c>
      <c r="HK43" s="49">
        <v>46</v>
      </c>
      <c r="HL43" s="49">
        <v>36</v>
      </c>
      <c r="HM43" s="49">
        <v>51</v>
      </c>
      <c r="HN43" s="49">
        <v>42</v>
      </c>
      <c r="HO43" s="49">
        <v>44</v>
      </c>
      <c r="HP43" s="49">
        <v>38</v>
      </c>
      <c r="HQ43" s="49">
        <v>48</v>
      </c>
      <c r="HR43" s="49">
        <v>36</v>
      </c>
      <c r="HS43" s="49">
        <v>34</v>
      </c>
      <c r="HT43" s="49">
        <v>39</v>
      </c>
      <c r="HU43" s="49">
        <v>46</v>
      </c>
      <c r="HV43" s="49">
        <v>50</v>
      </c>
      <c r="HW43" s="49">
        <v>50</v>
      </c>
      <c r="HX43" s="49">
        <v>43</v>
      </c>
      <c r="HY43" s="49">
        <v>49</v>
      </c>
      <c r="HZ43" s="49">
        <v>45</v>
      </c>
      <c r="IA43" s="49">
        <v>36</v>
      </c>
      <c r="IB43" s="49">
        <v>51</v>
      </c>
      <c r="IC43" s="49">
        <v>29</v>
      </c>
      <c r="ID43" s="49">
        <v>54</v>
      </c>
      <c r="IE43" s="49">
        <v>47</v>
      </c>
      <c r="IF43" s="49">
        <v>46</v>
      </c>
      <c r="IG43" s="49">
        <v>49</v>
      </c>
      <c r="IH43" s="49">
        <v>50</v>
      </c>
      <c r="II43" s="49">
        <v>51</v>
      </c>
      <c r="IJ43" s="49">
        <v>52</v>
      </c>
      <c r="IK43" s="49">
        <v>54</v>
      </c>
      <c r="IL43" s="49">
        <v>45</v>
      </c>
      <c r="IM43" s="49">
        <v>32</v>
      </c>
      <c r="IN43" s="49">
        <v>48</v>
      </c>
      <c r="IO43" s="49">
        <v>40</v>
      </c>
      <c r="IP43" s="49">
        <v>26</v>
      </c>
      <c r="IQ43" s="49">
        <v>46</v>
      </c>
      <c r="IR43" s="49">
        <v>39</v>
      </c>
      <c r="IS43" s="49">
        <v>35</v>
      </c>
      <c r="IT43" s="49">
        <v>42</v>
      </c>
      <c r="IU43" s="49">
        <v>49</v>
      </c>
      <c r="IV43" s="49">
        <v>56</v>
      </c>
      <c r="IW43" s="49">
        <v>45</v>
      </c>
      <c r="IX43" s="49">
        <v>35</v>
      </c>
      <c r="IY43" s="49">
        <v>45</v>
      </c>
      <c r="IZ43" s="49">
        <v>33</v>
      </c>
      <c r="JA43" s="49">
        <v>45</v>
      </c>
      <c r="JB43" s="49">
        <v>40</v>
      </c>
      <c r="JC43" s="49">
        <v>49</v>
      </c>
      <c r="JD43" s="49">
        <v>46</v>
      </c>
      <c r="JE43" s="49">
        <v>45</v>
      </c>
      <c r="JF43" s="49">
        <v>44</v>
      </c>
      <c r="JG43" s="49">
        <v>48</v>
      </c>
      <c r="JH43" s="49">
        <v>57</v>
      </c>
      <c r="JI43" s="49">
        <v>40</v>
      </c>
      <c r="JJ43" s="49">
        <v>39</v>
      </c>
      <c r="JK43" s="49">
        <v>41</v>
      </c>
      <c r="JL43" s="49">
        <v>47</v>
      </c>
      <c r="JM43" s="49">
        <v>42</v>
      </c>
      <c r="JN43" s="49">
        <v>58</v>
      </c>
      <c r="JO43" s="49">
        <v>50</v>
      </c>
      <c r="JP43" s="49">
        <v>33</v>
      </c>
      <c r="JQ43" s="49">
        <v>42</v>
      </c>
      <c r="JR43" s="49">
        <v>42</v>
      </c>
      <c r="JS43" s="49">
        <v>41</v>
      </c>
      <c r="JT43" s="49">
        <v>47</v>
      </c>
      <c r="JU43" s="49">
        <v>56</v>
      </c>
      <c r="JV43" s="49">
        <v>47</v>
      </c>
      <c r="JW43" s="49">
        <v>51</v>
      </c>
      <c r="JX43" s="49">
        <v>35</v>
      </c>
      <c r="JY43" s="49">
        <v>54</v>
      </c>
      <c r="JZ43" s="49">
        <v>47</v>
      </c>
      <c r="KA43" s="49">
        <v>43</v>
      </c>
      <c r="KB43" s="49">
        <v>50</v>
      </c>
      <c r="KC43" s="49">
        <v>51</v>
      </c>
      <c r="KD43" s="49">
        <v>62</v>
      </c>
      <c r="KE43" s="49">
        <v>69</v>
      </c>
      <c r="KF43" s="49">
        <v>58</v>
      </c>
      <c r="KG43" s="49">
        <v>53</v>
      </c>
      <c r="KH43" s="49">
        <v>47</v>
      </c>
      <c r="KI43" s="49">
        <v>53</v>
      </c>
      <c r="KJ43" s="49">
        <v>38</v>
      </c>
      <c r="KK43" s="49">
        <v>42</v>
      </c>
      <c r="KL43" s="49">
        <v>59</v>
      </c>
      <c r="KM43" s="49">
        <v>46</v>
      </c>
      <c r="KN43" s="49">
        <v>51</v>
      </c>
      <c r="KO43" s="49">
        <v>46</v>
      </c>
      <c r="KP43" s="49">
        <v>61</v>
      </c>
      <c r="KQ43" s="49">
        <v>50</v>
      </c>
      <c r="KR43" s="49">
        <v>47</v>
      </c>
      <c r="KS43" s="49">
        <v>43</v>
      </c>
      <c r="KT43" s="49">
        <v>50</v>
      </c>
      <c r="KU43" s="49">
        <v>27</v>
      </c>
      <c r="KV43" s="49">
        <v>34</v>
      </c>
      <c r="KW43" s="49">
        <v>44</v>
      </c>
      <c r="KX43" s="49">
        <v>46</v>
      </c>
      <c r="KY43" s="49">
        <v>41</v>
      </c>
      <c r="KZ43" s="49">
        <v>47</v>
      </c>
      <c r="LA43" s="49">
        <v>63</v>
      </c>
      <c r="LB43" s="49">
        <v>57</v>
      </c>
      <c r="LC43" s="49">
        <v>45</v>
      </c>
      <c r="LD43" s="49">
        <v>47</v>
      </c>
      <c r="LE43" s="49">
        <v>37</v>
      </c>
      <c r="LF43" s="49">
        <v>33</v>
      </c>
      <c r="LG43" s="49">
        <v>71</v>
      </c>
      <c r="LH43" s="49">
        <v>51</v>
      </c>
      <c r="LI43" s="49">
        <v>47</v>
      </c>
      <c r="LJ43" s="49">
        <v>56</v>
      </c>
      <c r="LK43" s="49">
        <v>46</v>
      </c>
      <c r="LL43" s="49">
        <v>47</v>
      </c>
      <c r="LM43" s="49">
        <v>46</v>
      </c>
      <c r="LN43" s="49">
        <v>45</v>
      </c>
      <c r="LO43" s="49">
        <v>60</v>
      </c>
      <c r="LP43" s="49">
        <v>42</v>
      </c>
      <c r="LQ43" s="49">
        <v>59</v>
      </c>
      <c r="LR43" s="49">
        <v>50</v>
      </c>
      <c r="LS43" s="49">
        <v>51</v>
      </c>
      <c r="LT43" s="49">
        <v>50</v>
      </c>
      <c r="LU43" s="49">
        <v>54</v>
      </c>
      <c r="LV43" s="49">
        <v>45</v>
      </c>
      <c r="LW43" s="49">
        <v>47</v>
      </c>
      <c r="LX43" s="49">
        <v>44</v>
      </c>
      <c r="LY43" s="49">
        <v>48</v>
      </c>
      <c r="LZ43" s="49">
        <v>50</v>
      </c>
      <c r="MA43" s="49">
        <v>39</v>
      </c>
      <c r="MB43" s="49">
        <v>47</v>
      </c>
      <c r="MC43" s="49">
        <v>55</v>
      </c>
      <c r="MD43" s="49">
        <v>50</v>
      </c>
      <c r="ME43" s="49">
        <v>51</v>
      </c>
      <c r="MF43" s="49">
        <v>57</v>
      </c>
      <c r="MG43" s="49">
        <v>52</v>
      </c>
      <c r="MH43" s="49">
        <v>53</v>
      </c>
      <c r="MI43" s="49">
        <v>53</v>
      </c>
      <c r="MJ43" s="49">
        <v>55</v>
      </c>
      <c r="MK43" s="49">
        <v>62</v>
      </c>
      <c r="ML43" s="49">
        <v>55</v>
      </c>
      <c r="MM43" s="49">
        <v>60</v>
      </c>
      <c r="MN43" s="49">
        <v>40</v>
      </c>
      <c r="MO43" s="49">
        <v>46</v>
      </c>
      <c r="MP43" s="49">
        <v>48</v>
      </c>
      <c r="MQ43" s="49">
        <v>39</v>
      </c>
      <c r="MR43" s="49">
        <v>36</v>
      </c>
      <c r="MS43" s="49">
        <v>38</v>
      </c>
      <c r="MT43" s="49">
        <v>58</v>
      </c>
      <c r="MU43" s="49">
        <v>49</v>
      </c>
      <c r="MV43" s="49">
        <v>50</v>
      </c>
      <c r="MW43" s="49">
        <v>46</v>
      </c>
      <c r="MX43" s="49">
        <v>52</v>
      </c>
      <c r="MY43" s="49">
        <v>37</v>
      </c>
      <c r="MZ43" s="49">
        <v>43</v>
      </c>
      <c r="NA43" s="49">
        <v>53</v>
      </c>
      <c r="NB43" s="49">
        <v>50</v>
      </c>
      <c r="NC43" s="49">
        <v>46</v>
      </c>
      <c r="ND43" s="49">
        <v>38</v>
      </c>
      <c r="NE43" s="49">
        <v>50</v>
      </c>
      <c r="NF43" s="49">
        <v>17474</v>
      </c>
    </row>
    <row r="44" spans="1:370" ht="15" customHeight="1">
      <c r="A44" s="105">
        <v>35</v>
      </c>
      <c r="B44" s="83">
        <v>2019</v>
      </c>
      <c r="C44" s="134" t="s">
        <v>26</v>
      </c>
      <c r="D44" s="144">
        <v>264</v>
      </c>
      <c r="E44" s="49">
        <v>261</v>
      </c>
      <c r="F44" s="49">
        <v>255</v>
      </c>
      <c r="G44" s="49">
        <v>261</v>
      </c>
      <c r="H44" s="49">
        <v>243</v>
      </c>
      <c r="I44" s="49">
        <v>253</v>
      </c>
      <c r="J44" s="49">
        <v>267</v>
      </c>
      <c r="K44" s="49">
        <v>273</v>
      </c>
      <c r="L44" s="49">
        <v>263</v>
      </c>
      <c r="M44" s="49">
        <v>289</v>
      </c>
      <c r="N44" s="49">
        <v>264</v>
      </c>
      <c r="O44" s="49">
        <v>276</v>
      </c>
      <c r="P44" s="49">
        <v>237</v>
      </c>
      <c r="Q44" s="49">
        <v>276</v>
      </c>
      <c r="R44" s="49">
        <v>266</v>
      </c>
      <c r="S44" s="49">
        <v>274</v>
      </c>
      <c r="T44" s="49">
        <v>297</v>
      </c>
      <c r="U44" s="49">
        <v>281</v>
      </c>
      <c r="V44" s="49">
        <v>273</v>
      </c>
      <c r="W44" s="49">
        <v>269</v>
      </c>
      <c r="X44" s="49">
        <v>256</v>
      </c>
      <c r="Y44" s="49">
        <v>265</v>
      </c>
      <c r="Z44" s="49">
        <v>291</v>
      </c>
      <c r="AA44" s="49">
        <v>301</v>
      </c>
      <c r="AB44" s="49">
        <v>299</v>
      </c>
      <c r="AC44" s="49">
        <v>272</v>
      </c>
      <c r="AD44" s="49">
        <v>260</v>
      </c>
      <c r="AE44" s="49">
        <v>276</v>
      </c>
      <c r="AF44" s="49">
        <v>273</v>
      </c>
      <c r="AG44" s="49">
        <v>273</v>
      </c>
      <c r="AH44" s="49">
        <v>302</v>
      </c>
      <c r="AI44" s="49">
        <v>309</v>
      </c>
      <c r="AJ44" s="49">
        <v>286</v>
      </c>
      <c r="AK44" s="49">
        <v>271</v>
      </c>
      <c r="AL44" s="49">
        <v>310</v>
      </c>
      <c r="AM44" s="49">
        <v>289</v>
      </c>
      <c r="AN44" s="49">
        <v>266</v>
      </c>
      <c r="AO44" s="49">
        <v>298</v>
      </c>
      <c r="AP44" s="49">
        <v>278</v>
      </c>
      <c r="AQ44" s="49">
        <v>284</v>
      </c>
      <c r="AR44" s="49">
        <v>294</v>
      </c>
      <c r="AS44" s="49">
        <v>255</v>
      </c>
      <c r="AT44" s="49">
        <v>257</v>
      </c>
      <c r="AU44" s="49">
        <v>269</v>
      </c>
      <c r="AV44" s="49">
        <v>295</v>
      </c>
      <c r="AW44" s="49">
        <v>294</v>
      </c>
      <c r="AX44" s="49">
        <v>281</v>
      </c>
      <c r="AY44" s="49">
        <v>294</v>
      </c>
      <c r="AZ44" s="49">
        <v>305</v>
      </c>
      <c r="BA44" s="49">
        <v>279</v>
      </c>
      <c r="BB44" s="49">
        <v>313</v>
      </c>
      <c r="BC44" s="49">
        <v>286</v>
      </c>
      <c r="BD44" s="49">
        <v>285</v>
      </c>
      <c r="BE44" s="49">
        <v>269</v>
      </c>
      <c r="BF44" s="49">
        <v>276</v>
      </c>
      <c r="BG44" s="49">
        <v>316</v>
      </c>
      <c r="BH44" s="49">
        <v>282</v>
      </c>
      <c r="BI44" s="49">
        <v>292</v>
      </c>
      <c r="BJ44" s="49">
        <v>295</v>
      </c>
      <c r="BK44" s="49" t="s">
        <v>420</v>
      </c>
      <c r="BL44" s="49">
        <v>302</v>
      </c>
      <c r="BM44" s="49">
        <v>284</v>
      </c>
      <c r="BN44" s="49">
        <v>297</v>
      </c>
      <c r="BO44" s="49">
        <v>289</v>
      </c>
      <c r="BP44" s="49">
        <v>298</v>
      </c>
      <c r="BQ44" s="49">
        <v>307</v>
      </c>
      <c r="BR44" s="49">
        <v>307</v>
      </c>
      <c r="BS44" s="49">
        <v>294</v>
      </c>
      <c r="BT44" s="49">
        <v>295</v>
      </c>
      <c r="BU44" s="49">
        <v>278</v>
      </c>
      <c r="BV44" s="49">
        <v>272</v>
      </c>
      <c r="BW44" s="49">
        <v>262</v>
      </c>
      <c r="BX44" s="49">
        <v>260</v>
      </c>
      <c r="BY44" s="49">
        <v>294</v>
      </c>
      <c r="BZ44" s="49">
        <v>292</v>
      </c>
      <c r="CA44" s="49">
        <v>273</v>
      </c>
      <c r="CB44" s="49">
        <v>284</v>
      </c>
      <c r="CC44" s="49">
        <v>284</v>
      </c>
      <c r="CD44" s="49">
        <v>250</v>
      </c>
      <c r="CE44" s="49">
        <v>307</v>
      </c>
      <c r="CF44" s="49">
        <v>284</v>
      </c>
      <c r="CG44" s="49">
        <v>284</v>
      </c>
      <c r="CH44" s="49">
        <v>258</v>
      </c>
      <c r="CI44" s="49">
        <v>250</v>
      </c>
      <c r="CJ44" s="49">
        <v>255</v>
      </c>
      <c r="CK44" s="49">
        <v>260</v>
      </c>
      <c r="CL44" s="49">
        <v>243</v>
      </c>
      <c r="CM44" s="49">
        <v>270</v>
      </c>
      <c r="CN44" s="49">
        <v>308</v>
      </c>
      <c r="CO44" s="49">
        <v>277</v>
      </c>
      <c r="CP44" s="49">
        <v>260</v>
      </c>
      <c r="CQ44" s="49">
        <v>257</v>
      </c>
      <c r="CR44" s="49">
        <v>259</v>
      </c>
      <c r="CS44" s="49">
        <v>269</v>
      </c>
      <c r="CT44" s="49">
        <v>310</v>
      </c>
      <c r="CU44" s="49">
        <v>271</v>
      </c>
      <c r="CV44" s="49">
        <v>265</v>
      </c>
      <c r="CW44" s="49">
        <v>248</v>
      </c>
      <c r="CX44" s="49">
        <v>263</v>
      </c>
      <c r="CY44" s="49">
        <v>258</v>
      </c>
      <c r="CZ44" s="49">
        <v>277</v>
      </c>
      <c r="DA44" s="49">
        <v>246</v>
      </c>
      <c r="DB44" s="49">
        <v>256</v>
      </c>
      <c r="DC44" s="49">
        <v>269</v>
      </c>
      <c r="DD44" s="49">
        <v>249</v>
      </c>
      <c r="DE44" s="49">
        <v>265</v>
      </c>
      <c r="DF44" s="49">
        <v>267</v>
      </c>
      <c r="DG44" s="49">
        <v>256</v>
      </c>
      <c r="DH44" s="49">
        <v>283</v>
      </c>
      <c r="DI44" s="49">
        <v>308</v>
      </c>
      <c r="DJ44" s="49">
        <v>246</v>
      </c>
      <c r="DK44" s="49">
        <v>264</v>
      </c>
      <c r="DL44" s="49">
        <v>223</v>
      </c>
      <c r="DM44" s="49">
        <v>283</v>
      </c>
      <c r="DN44" s="49">
        <v>270</v>
      </c>
      <c r="DO44" s="49">
        <v>285</v>
      </c>
      <c r="DP44" s="49">
        <v>255</v>
      </c>
      <c r="DQ44" s="49">
        <v>290</v>
      </c>
      <c r="DR44" s="49">
        <v>226</v>
      </c>
      <c r="DS44" s="49">
        <v>258</v>
      </c>
      <c r="DT44" s="49">
        <v>258</v>
      </c>
      <c r="DU44" s="49">
        <v>251</v>
      </c>
      <c r="DV44" s="49">
        <v>248</v>
      </c>
      <c r="DW44" s="49">
        <v>285</v>
      </c>
      <c r="DX44" s="49">
        <v>237</v>
      </c>
      <c r="DY44" s="49">
        <v>226</v>
      </c>
      <c r="DZ44" s="49">
        <v>259</v>
      </c>
      <c r="EA44" s="49">
        <v>245</v>
      </c>
      <c r="EB44" s="49">
        <v>268</v>
      </c>
      <c r="EC44" s="49">
        <v>245</v>
      </c>
      <c r="ED44" s="49">
        <v>273</v>
      </c>
      <c r="EE44" s="49">
        <v>249</v>
      </c>
      <c r="EF44" s="49">
        <v>240</v>
      </c>
      <c r="EG44" s="49">
        <v>229</v>
      </c>
      <c r="EH44" s="49">
        <v>231</v>
      </c>
      <c r="EI44" s="49">
        <v>280</v>
      </c>
      <c r="EJ44" s="49">
        <v>287</v>
      </c>
      <c r="EK44" s="49">
        <v>253</v>
      </c>
      <c r="EL44" s="49">
        <v>245</v>
      </c>
      <c r="EM44" s="49">
        <v>259</v>
      </c>
      <c r="EN44" s="49">
        <v>262</v>
      </c>
      <c r="EO44" s="49">
        <v>260</v>
      </c>
      <c r="EP44" s="49">
        <v>248</v>
      </c>
      <c r="EQ44" s="49">
        <v>221</v>
      </c>
      <c r="ER44" s="49">
        <v>235</v>
      </c>
      <c r="ES44" s="49">
        <v>224</v>
      </c>
      <c r="ET44" s="49">
        <v>222</v>
      </c>
      <c r="EU44" s="49">
        <v>246</v>
      </c>
      <c r="EV44" s="49">
        <v>221</v>
      </c>
      <c r="EW44" s="49">
        <v>240</v>
      </c>
      <c r="EX44" s="49">
        <v>207</v>
      </c>
      <c r="EY44" s="49">
        <v>255</v>
      </c>
      <c r="EZ44" s="49">
        <v>248</v>
      </c>
      <c r="FA44" s="49">
        <v>239</v>
      </c>
      <c r="FB44" s="49">
        <v>246</v>
      </c>
      <c r="FC44" s="49">
        <v>270</v>
      </c>
      <c r="FD44" s="49">
        <v>274</v>
      </c>
      <c r="FE44" s="49">
        <v>226</v>
      </c>
      <c r="FF44" s="49">
        <v>232</v>
      </c>
      <c r="FG44" s="49">
        <v>232</v>
      </c>
      <c r="FH44" s="49">
        <v>241</v>
      </c>
      <c r="FI44" s="49">
        <v>228</v>
      </c>
      <c r="FJ44" s="49">
        <v>261</v>
      </c>
      <c r="FK44" s="49">
        <v>259</v>
      </c>
      <c r="FL44" s="49">
        <v>214</v>
      </c>
      <c r="FM44" s="49">
        <v>250</v>
      </c>
      <c r="FN44" s="49">
        <v>250</v>
      </c>
      <c r="FO44" s="49">
        <v>220</v>
      </c>
      <c r="FP44" s="49">
        <v>224</v>
      </c>
      <c r="FQ44" s="49">
        <v>262</v>
      </c>
      <c r="FR44" s="49">
        <v>289</v>
      </c>
      <c r="FS44" s="49">
        <v>254</v>
      </c>
      <c r="FT44" s="49">
        <v>249</v>
      </c>
      <c r="FU44" s="49">
        <v>203</v>
      </c>
      <c r="FV44" s="49">
        <v>224</v>
      </c>
      <c r="FW44" s="49">
        <v>240</v>
      </c>
      <c r="FX44" s="49">
        <v>260</v>
      </c>
      <c r="FY44" s="49">
        <v>296</v>
      </c>
      <c r="FZ44" s="49">
        <v>259</v>
      </c>
      <c r="GA44" s="49">
        <v>235</v>
      </c>
      <c r="GB44" s="49">
        <v>232</v>
      </c>
      <c r="GC44" s="49">
        <v>230</v>
      </c>
      <c r="GD44" s="49">
        <v>233</v>
      </c>
      <c r="GE44" s="49">
        <v>237</v>
      </c>
      <c r="GF44" s="49">
        <v>216</v>
      </c>
      <c r="GG44" s="49">
        <v>245</v>
      </c>
      <c r="GH44" s="49">
        <v>248</v>
      </c>
      <c r="GI44" s="49">
        <v>234</v>
      </c>
      <c r="GJ44" s="49">
        <v>218</v>
      </c>
      <c r="GK44" s="49">
        <v>210</v>
      </c>
      <c r="GL44" s="49">
        <v>204</v>
      </c>
      <c r="GM44" s="49">
        <v>237</v>
      </c>
      <c r="GN44" s="49">
        <v>259</v>
      </c>
      <c r="GO44" s="49">
        <v>294</v>
      </c>
      <c r="GP44" s="49">
        <v>248</v>
      </c>
      <c r="GQ44" s="49">
        <v>224</v>
      </c>
      <c r="GR44" s="49">
        <v>209</v>
      </c>
      <c r="GS44" s="49">
        <v>233</v>
      </c>
      <c r="GT44" s="49">
        <v>211</v>
      </c>
      <c r="GU44" s="49">
        <v>238</v>
      </c>
      <c r="GV44" s="49">
        <v>279</v>
      </c>
      <c r="GW44" s="49">
        <v>260</v>
      </c>
      <c r="GX44" s="49">
        <v>252</v>
      </c>
      <c r="GY44" s="49">
        <v>237</v>
      </c>
      <c r="GZ44" s="49">
        <v>234</v>
      </c>
      <c r="HA44" s="49">
        <v>267</v>
      </c>
      <c r="HB44" s="49">
        <v>303</v>
      </c>
      <c r="HC44" s="49">
        <v>288</v>
      </c>
      <c r="HD44" s="49">
        <v>303</v>
      </c>
      <c r="HE44" s="49">
        <v>265</v>
      </c>
      <c r="HF44" s="49">
        <v>276</v>
      </c>
      <c r="HG44" s="49">
        <v>264</v>
      </c>
      <c r="HH44" s="49">
        <v>239</v>
      </c>
      <c r="HI44" s="49">
        <v>240</v>
      </c>
      <c r="HJ44" s="49">
        <v>247</v>
      </c>
      <c r="HK44" s="49">
        <v>240</v>
      </c>
      <c r="HL44" s="49">
        <v>217</v>
      </c>
      <c r="HM44" s="49">
        <v>219</v>
      </c>
      <c r="HN44" s="49">
        <v>257</v>
      </c>
      <c r="HO44" s="49">
        <v>245</v>
      </c>
      <c r="HP44" s="49">
        <v>244</v>
      </c>
      <c r="HQ44" s="49">
        <v>244</v>
      </c>
      <c r="HR44" s="49">
        <v>241</v>
      </c>
      <c r="HS44" s="49">
        <v>207</v>
      </c>
      <c r="HT44" s="49">
        <v>216</v>
      </c>
      <c r="HU44" s="49">
        <v>217</v>
      </c>
      <c r="HV44" s="49">
        <v>207</v>
      </c>
      <c r="HW44" s="49">
        <v>245</v>
      </c>
      <c r="HX44" s="49">
        <v>253</v>
      </c>
      <c r="HY44" s="49">
        <v>249</v>
      </c>
      <c r="HZ44" s="49">
        <v>219</v>
      </c>
      <c r="IA44" s="49">
        <v>235</v>
      </c>
      <c r="IB44" s="49">
        <v>218</v>
      </c>
      <c r="IC44" s="49">
        <v>226</v>
      </c>
      <c r="ID44" s="49">
        <v>233</v>
      </c>
      <c r="IE44" s="49">
        <v>255</v>
      </c>
      <c r="IF44" s="49">
        <v>240</v>
      </c>
      <c r="IG44" s="49">
        <v>267</v>
      </c>
      <c r="IH44" s="49">
        <v>251</v>
      </c>
      <c r="II44" s="49">
        <v>246</v>
      </c>
      <c r="IJ44" s="49">
        <v>280</v>
      </c>
      <c r="IK44" s="49">
        <v>257</v>
      </c>
      <c r="IL44" s="49">
        <v>219</v>
      </c>
      <c r="IM44" s="49">
        <v>241</v>
      </c>
      <c r="IN44" s="49">
        <v>232</v>
      </c>
      <c r="IO44" s="49">
        <v>220</v>
      </c>
      <c r="IP44" s="49">
        <v>215</v>
      </c>
      <c r="IQ44" s="49">
        <v>251</v>
      </c>
      <c r="IR44" s="49">
        <v>235</v>
      </c>
      <c r="IS44" s="49">
        <v>249</v>
      </c>
      <c r="IT44" s="49">
        <v>224</v>
      </c>
      <c r="IU44" s="49">
        <v>216</v>
      </c>
      <c r="IV44" s="49">
        <v>246</v>
      </c>
      <c r="IW44" s="49">
        <v>234</v>
      </c>
      <c r="IX44" s="49">
        <v>220</v>
      </c>
      <c r="IY44" s="49">
        <v>249</v>
      </c>
      <c r="IZ44" s="49">
        <v>244</v>
      </c>
      <c r="JA44" s="49">
        <v>216</v>
      </c>
      <c r="JB44" s="49">
        <v>250</v>
      </c>
      <c r="JC44" s="49">
        <v>244</v>
      </c>
      <c r="JD44" s="49">
        <v>237</v>
      </c>
      <c r="JE44" s="49">
        <v>247</v>
      </c>
      <c r="JF44" s="49">
        <v>263</v>
      </c>
      <c r="JG44" s="49">
        <v>235</v>
      </c>
      <c r="JH44" s="49">
        <v>239</v>
      </c>
      <c r="JI44" s="49">
        <v>236</v>
      </c>
      <c r="JJ44" s="49">
        <v>283</v>
      </c>
      <c r="JK44" s="49">
        <v>248</v>
      </c>
      <c r="JL44" s="49">
        <v>282</v>
      </c>
      <c r="JM44" s="49">
        <v>235</v>
      </c>
      <c r="JN44" s="49">
        <v>242</v>
      </c>
      <c r="JO44" s="49">
        <v>222</v>
      </c>
      <c r="JP44" s="49">
        <v>262</v>
      </c>
      <c r="JQ44" s="49">
        <v>224</v>
      </c>
      <c r="JR44" s="49">
        <v>259</v>
      </c>
      <c r="JS44" s="49">
        <v>260</v>
      </c>
      <c r="JT44" s="49">
        <v>231</v>
      </c>
      <c r="JU44" s="49">
        <v>258</v>
      </c>
      <c r="JV44" s="49">
        <v>240</v>
      </c>
      <c r="JW44" s="49">
        <v>213</v>
      </c>
      <c r="JX44" s="49">
        <v>245</v>
      </c>
      <c r="JY44" s="49">
        <v>259</v>
      </c>
      <c r="JZ44" s="49">
        <v>270</v>
      </c>
      <c r="KA44" s="49">
        <v>252</v>
      </c>
      <c r="KB44" s="49">
        <v>249</v>
      </c>
      <c r="KC44" s="49">
        <v>267</v>
      </c>
      <c r="KD44" s="49">
        <v>291</v>
      </c>
      <c r="KE44" s="49">
        <v>244</v>
      </c>
      <c r="KF44" s="49">
        <v>278</v>
      </c>
      <c r="KG44" s="49">
        <v>255</v>
      </c>
      <c r="KH44" s="49">
        <v>236</v>
      </c>
      <c r="KI44" s="49">
        <v>240</v>
      </c>
      <c r="KJ44" s="49">
        <v>240</v>
      </c>
      <c r="KK44" s="49">
        <v>237</v>
      </c>
      <c r="KL44" s="49">
        <v>246</v>
      </c>
      <c r="KM44" s="49">
        <v>255</v>
      </c>
      <c r="KN44" s="49">
        <v>244</v>
      </c>
      <c r="KO44" s="49">
        <v>246</v>
      </c>
      <c r="KP44" s="49">
        <v>266</v>
      </c>
      <c r="KQ44" s="49">
        <v>268</v>
      </c>
      <c r="KR44" s="49">
        <v>254</v>
      </c>
      <c r="KS44" s="49">
        <v>228</v>
      </c>
      <c r="KT44" s="49">
        <v>251</v>
      </c>
      <c r="KU44" s="49">
        <v>229</v>
      </c>
      <c r="KV44" s="49">
        <v>255</v>
      </c>
      <c r="KW44" s="49">
        <v>236</v>
      </c>
      <c r="KX44" s="49">
        <v>261</v>
      </c>
      <c r="KY44" s="49">
        <v>263</v>
      </c>
      <c r="KZ44" s="49">
        <v>264</v>
      </c>
      <c r="LA44" s="49">
        <v>271</v>
      </c>
      <c r="LB44" s="49">
        <v>277</v>
      </c>
      <c r="LC44" s="49">
        <v>251</v>
      </c>
      <c r="LD44" s="49">
        <v>244</v>
      </c>
      <c r="LE44" s="49">
        <v>243</v>
      </c>
      <c r="LF44" s="49">
        <v>215</v>
      </c>
      <c r="LG44" s="49">
        <v>276</v>
      </c>
      <c r="LH44" s="49">
        <v>266</v>
      </c>
      <c r="LI44" s="49">
        <v>285</v>
      </c>
      <c r="LJ44" s="49">
        <v>260</v>
      </c>
      <c r="LK44" s="49">
        <v>246</v>
      </c>
      <c r="LL44" s="49">
        <v>267</v>
      </c>
      <c r="LM44" s="49">
        <v>258</v>
      </c>
      <c r="LN44" s="49">
        <v>244</v>
      </c>
      <c r="LO44" s="49">
        <v>273</v>
      </c>
      <c r="LP44" s="49">
        <v>273</v>
      </c>
      <c r="LQ44" s="49">
        <v>269</v>
      </c>
      <c r="LR44" s="49">
        <v>258</v>
      </c>
      <c r="LS44" s="49">
        <v>257</v>
      </c>
      <c r="LT44" s="49">
        <v>252</v>
      </c>
      <c r="LU44" s="49">
        <v>262</v>
      </c>
      <c r="LV44" s="49">
        <v>267</v>
      </c>
      <c r="LW44" s="49">
        <v>283</v>
      </c>
      <c r="LX44" s="49">
        <v>262</v>
      </c>
      <c r="LY44" s="49">
        <v>276</v>
      </c>
      <c r="LZ44" s="49">
        <v>273</v>
      </c>
      <c r="MA44" s="49">
        <v>261</v>
      </c>
      <c r="MB44" s="49">
        <v>302</v>
      </c>
      <c r="MC44" s="49">
        <v>252</v>
      </c>
      <c r="MD44" s="49">
        <v>279</v>
      </c>
      <c r="ME44" s="49">
        <v>257</v>
      </c>
      <c r="MF44" s="49">
        <v>270</v>
      </c>
      <c r="MG44" s="49">
        <v>279</v>
      </c>
      <c r="MH44" s="49">
        <v>253</v>
      </c>
      <c r="MI44" s="49">
        <v>291</v>
      </c>
      <c r="MJ44" s="49">
        <v>270</v>
      </c>
      <c r="MK44" s="49">
        <v>278</v>
      </c>
      <c r="ML44" s="49">
        <v>276</v>
      </c>
      <c r="MM44" s="49">
        <v>267</v>
      </c>
      <c r="MN44" s="49">
        <v>284</v>
      </c>
      <c r="MO44" s="49">
        <v>275</v>
      </c>
      <c r="MP44" s="49">
        <v>238</v>
      </c>
      <c r="MQ44" s="49">
        <v>279</v>
      </c>
      <c r="MR44" s="49">
        <v>266</v>
      </c>
      <c r="MS44" s="49">
        <v>252</v>
      </c>
      <c r="MT44" s="49">
        <v>300</v>
      </c>
      <c r="MU44" s="49">
        <v>284</v>
      </c>
      <c r="MV44" s="49">
        <v>293</v>
      </c>
      <c r="MW44" s="49">
        <v>284</v>
      </c>
      <c r="MX44" s="49">
        <v>264</v>
      </c>
      <c r="MY44" s="49">
        <v>248</v>
      </c>
      <c r="MZ44" s="49">
        <v>252</v>
      </c>
      <c r="NA44" s="49">
        <v>258</v>
      </c>
      <c r="NB44" s="49">
        <v>238</v>
      </c>
      <c r="NC44" s="49">
        <v>251</v>
      </c>
      <c r="ND44" s="49">
        <v>282</v>
      </c>
      <c r="NE44" s="49">
        <v>287</v>
      </c>
      <c r="NF44" s="49">
        <v>94256</v>
      </c>
    </row>
    <row r="45" spans="1:370" ht="15" customHeight="1">
      <c r="A45" s="105">
        <v>36</v>
      </c>
      <c r="B45" s="83">
        <v>2019</v>
      </c>
      <c r="C45" s="134" t="s">
        <v>27</v>
      </c>
      <c r="D45" s="144">
        <v>24</v>
      </c>
      <c r="E45" s="49">
        <v>28</v>
      </c>
      <c r="F45" s="49">
        <v>24</v>
      </c>
      <c r="G45" s="49">
        <v>30</v>
      </c>
      <c r="H45" s="49">
        <v>14</v>
      </c>
      <c r="I45" s="49">
        <v>24</v>
      </c>
      <c r="J45" s="49">
        <v>19</v>
      </c>
      <c r="K45" s="49">
        <v>26</v>
      </c>
      <c r="L45" s="49">
        <v>24</v>
      </c>
      <c r="M45" s="49">
        <v>23</v>
      </c>
      <c r="N45" s="49">
        <v>29</v>
      </c>
      <c r="O45" s="49">
        <v>25</v>
      </c>
      <c r="P45" s="49">
        <v>22</v>
      </c>
      <c r="Q45" s="49">
        <v>21</v>
      </c>
      <c r="R45" s="49">
        <v>12</v>
      </c>
      <c r="S45" s="49">
        <v>24</v>
      </c>
      <c r="T45" s="49">
        <v>17</v>
      </c>
      <c r="U45" s="49">
        <v>21</v>
      </c>
      <c r="V45" s="49">
        <v>11</v>
      </c>
      <c r="W45" s="49">
        <v>11</v>
      </c>
      <c r="X45" s="49">
        <v>23</v>
      </c>
      <c r="Y45" s="49">
        <v>18</v>
      </c>
      <c r="Z45" s="49">
        <v>30</v>
      </c>
      <c r="AA45" s="49">
        <v>27</v>
      </c>
      <c r="AB45" s="49">
        <v>24</v>
      </c>
      <c r="AC45" s="49">
        <v>17</v>
      </c>
      <c r="AD45" s="49">
        <v>20</v>
      </c>
      <c r="AE45" s="49">
        <v>27</v>
      </c>
      <c r="AF45" s="49">
        <v>27</v>
      </c>
      <c r="AG45" s="49">
        <v>24</v>
      </c>
      <c r="AH45" s="49">
        <v>16</v>
      </c>
      <c r="AI45" s="49">
        <v>26</v>
      </c>
      <c r="AJ45" s="49">
        <v>31</v>
      </c>
      <c r="AK45" s="49">
        <v>20</v>
      </c>
      <c r="AL45" s="49">
        <v>37</v>
      </c>
      <c r="AM45" s="49">
        <v>23</v>
      </c>
      <c r="AN45" s="49">
        <v>24</v>
      </c>
      <c r="AO45" s="49">
        <v>18</v>
      </c>
      <c r="AP45" s="49">
        <v>23</v>
      </c>
      <c r="AQ45" s="49">
        <v>20</v>
      </c>
      <c r="AR45" s="49">
        <v>23</v>
      </c>
      <c r="AS45" s="49">
        <v>18</v>
      </c>
      <c r="AT45" s="49">
        <v>18</v>
      </c>
      <c r="AU45" s="49">
        <v>26</v>
      </c>
      <c r="AV45" s="49">
        <v>30</v>
      </c>
      <c r="AW45" s="49">
        <v>23</v>
      </c>
      <c r="AX45" s="49">
        <v>20</v>
      </c>
      <c r="AY45" s="49">
        <v>27</v>
      </c>
      <c r="AZ45" s="49">
        <v>25</v>
      </c>
      <c r="BA45" s="49">
        <v>23</v>
      </c>
      <c r="BB45" s="49">
        <v>23</v>
      </c>
      <c r="BC45" s="49">
        <v>25</v>
      </c>
      <c r="BD45" s="49">
        <v>20</v>
      </c>
      <c r="BE45" s="49">
        <v>23</v>
      </c>
      <c r="BF45" s="49">
        <v>29</v>
      </c>
      <c r="BG45" s="49">
        <v>27</v>
      </c>
      <c r="BH45" s="49">
        <v>26</v>
      </c>
      <c r="BI45" s="49">
        <v>19</v>
      </c>
      <c r="BJ45" s="49">
        <v>24</v>
      </c>
      <c r="BK45" s="49" t="s">
        <v>420</v>
      </c>
      <c r="BL45" s="49">
        <v>30</v>
      </c>
      <c r="BM45" s="49">
        <v>29</v>
      </c>
      <c r="BN45" s="49">
        <v>23</v>
      </c>
      <c r="BO45" s="49">
        <v>24</v>
      </c>
      <c r="BP45" s="49">
        <v>26</v>
      </c>
      <c r="BQ45" s="49">
        <v>26</v>
      </c>
      <c r="BR45" s="49">
        <v>19</v>
      </c>
      <c r="BS45" s="49">
        <v>21</v>
      </c>
      <c r="BT45" s="49">
        <v>17</v>
      </c>
      <c r="BU45" s="49">
        <v>18</v>
      </c>
      <c r="BV45" s="49">
        <v>17</v>
      </c>
      <c r="BW45" s="49">
        <v>34</v>
      </c>
      <c r="BX45" s="49">
        <v>24</v>
      </c>
      <c r="BY45" s="49">
        <v>28</v>
      </c>
      <c r="BZ45" s="49">
        <v>20</v>
      </c>
      <c r="CA45" s="49">
        <v>19</v>
      </c>
      <c r="CB45" s="49">
        <v>32</v>
      </c>
      <c r="CC45" s="49">
        <v>15</v>
      </c>
      <c r="CD45" s="49">
        <v>23</v>
      </c>
      <c r="CE45" s="49">
        <v>16</v>
      </c>
      <c r="CF45" s="49">
        <v>23</v>
      </c>
      <c r="CG45" s="49">
        <v>19</v>
      </c>
      <c r="CH45" s="49">
        <v>18</v>
      </c>
      <c r="CI45" s="49">
        <v>15</v>
      </c>
      <c r="CJ45" s="49">
        <v>23</v>
      </c>
      <c r="CK45" s="49">
        <v>22</v>
      </c>
      <c r="CL45" s="49">
        <v>25</v>
      </c>
      <c r="CM45" s="49">
        <v>26</v>
      </c>
      <c r="CN45" s="49">
        <v>19</v>
      </c>
      <c r="CO45" s="49">
        <v>17</v>
      </c>
      <c r="CP45" s="49">
        <v>21</v>
      </c>
      <c r="CQ45" s="49">
        <v>17</v>
      </c>
      <c r="CR45" s="49">
        <v>26</v>
      </c>
      <c r="CS45" s="49">
        <v>21</v>
      </c>
      <c r="CT45" s="49">
        <v>22</v>
      </c>
      <c r="CU45" s="49">
        <v>22</v>
      </c>
      <c r="CV45" s="49">
        <v>17</v>
      </c>
      <c r="CW45" s="49">
        <v>16</v>
      </c>
      <c r="CX45" s="49">
        <v>28</v>
      </c>
      <c r="CY45" s="49">
        <v>14</v>
      </c>
      <c r="CZ45" s="49">
        <v>23</v>
      </c>
      <c r="DA45" s="49">
        <v>15</v>
      </c>
      <c r="DB45" s="49">
        <v>15</v>
      </c>
      <c r="DC45" s="49">
        <v>24</v>
      </c>
      <c r="DD45" s="49">
        <v>21</v>
      </c>
      <c r="DE45" s="49">
        <v>16</v>
      </c>
      <c r="DF45" s="49">
        <v>22</v>
      </c>
      <c r="DG45" s="49">
        <v>20</v>
      </c>
      <c r="DH45" s="49">
        <v>23</v>
      </c>
      <c r="DI45" s="49">
        <v>24</v>
      </c>
      <c r="DJ45" s="49">
        <v>20</v>
      </c>
      <c r="DK45" s="49">
        <v>21</v>
      </c>
      <c r="DL45" s="49">
        <v>16</v>
      </c>
      <c r="DM45" s="49">
        <v>22</v>
      </c>
      <c r="DN45" s="49">
        <v>18</v>
      </c>
      <c r="DO45" s="49">
        <v>28</v>
      </c>
      <c r="DP45" s="49">
        <v>22</v>
      </c>
      <c r="DQ45" s="49">
        <v>27</v>
      </c>
      <c r="DR45" s="49">
        <v>18</v>
      </c>
      <c r="DS45" s="49">
        <v>16</v>
      </c>
      <c r="DT45" s="49">
        <v>32</v>
      </c>
      <c r="DU45" s="49">
        <v>27</v>
      </c>
      <c r="DV45" s="49">
        <v>22</v>
      </c>
      <c r="DW45" s="49">
        <v>25</v>
      </c>
      <c r="DX45" s="49">
        <v>27</v>
      </c>
      <c r="DY45" s="49">
        <v>16</v>
      </c>
      <c r="DZ45" s="49">
        <v>18</v>
      </c>
      <c r="EA45" s="49">
        <v>18</v>
      </c>
      <c r="EB45" s="49">
        <v>21</v>
      </c>
      <c r="EC45" s="49">
        <v>21</v>
      </c>
      <c r="ED45" s="49">
        <v>20</v>
      </c>
      <c r="EE45" s="49">
        <v>21</v>
      </c>
      <c r="EF45" s="49">
        <v>15</v>
      </c>
      <c r="EG45" s="49">
        <v>32</v>
      </c>
      <c r="EH45" s="49">
        <v>18</v>
      </c>
      <c r="EI45" s="49">
        <v>19</v>
      </c>
      <c r="EJ45" s="49">
        <v>17</v>
      </c>
      <c r="EK45" s="49">
        <v>26</v>
      </c>
      <c r="EL45" s="49">
        <v>21</v>
      </c>
      <c r="EM45" s="49">
        <v>23</v>
      </c>
      <c r="EN45" s="49">
        <v>18</v>
      </c>
      <c r="EO45" s="49">
        <v>15</v>
      </c>
      <c r="EP45" s="49">
        <v>15</v>
      </c>
      <c r="EQ45" s="49">
        <v>24</v>
      </c>
      <c r="ER45" s="49">
        <v>20</v>
      </c>
      <c r="ES45" s="49">
        <v>13</v>
      </c>
      <c r="ET45" s="49">
        <v>17</v>
      </c>
      <c r="EU45" s="49">
        <v>24</v>
      </c>
      <c r="EV45" s="49">
        <v>24</v>
      </c>
      <c r="EW45" s="49">
        <v>20</v>
      </c>
      <c r="EX45" s="49">
        <v>16</v>
      </c>
      <c r="EY45" s="49">
        <v>21</v>
      </c>
      <c r="EZ45" s="49">
        <v>19</v>
      </c>
      <c r="FA45" s="49">
        <v>11</v>
      </c>
      <c r="FB45" s="49">
        <v>25</v>
      </c>
      <c r="FC45" s="49">
        <v>14</v>
      </c>
      <c r="FD45" s="49">
        <v>27</v>
      </c>
      <c r="FE45" s="49">
        <v>23</v>
      </c>
      <c r="FF45" s="49">
        <v>24</v>
      </c>
      <c r="FG45" s="49">
        <v>22</v>
      </c>
      <c r="FH45" s="49">
        <v>18</v>
      </c>
      <c r="FI45" s="49">
        <v>18</v>
      </c>
      <c r="FJ45" s="49">
        <v>24</v>
      </c>
      <c r="FK45" s="49">
        <v>21</v>
      </c>
      <c r="FL45" s="49">
        <v>24</v>
      </c>
      <c r="FM45" s="49">
        <v>23</v>
      </c>
      <c r="FN45" s="49">
        <v>20</v>
      </c>
      <c r="FO45" s="49">
        <v>24</v>
      </c>
      <c r="FP45" s="49">
        <v>20</v>
      </c>
      <c r="FQ45" s="49">
        <v>17</v>
      </c>
      <c r="FR45" s="49">
        <v>27</v>
      </c>
      <c r="FS45" s="49">
        <v>22</v>
      </c>
      <c r="FT45" s="49">
        <v>17</v>
      </c>
      <c r="FU45" s="49">
        <v>21</v>
      </c>
      <c r="FV45" s="49">
        <v>21</v>
      </c>
      <c r="FW45" s="49">
        <v>14</v>
      </c>
      <c r="FX45" s="49">
        <v>23</v>
      </c>
      <c r="FY45" s="49">
        <v>19</v>
      </c>
      <c r="FZ45" s="49">
        <v>13</v>
      </c>
      <c r="GA45" s="49">
        <v>21</v>
      </c>
      <c r="GB45" s="49">
        <v>14</v>
      </c>
      <c r="GC45" s="49">
        <v>19</v>
      </c>
      <c r="GD45" s="49">
        <v>15</v>
      </c>
      <c r="GE45" s="49">
        <v>25</v>
      </c>
      <c r="GF45" s="49">
        <v>10</v>
      </c>
      <c r="GG45" s="49">
        <v>19</v>
      </c>
      <c r="GH45" s="49">
        <v>20</v>
      </c>
      <c r="GI45" s="49">
        <v>14</v>
      </c>
      <c r="GJ45" s="49">
        <v>23</v>
      </c>
      <c r="GK45" s="49">
        <v>18</v>
      </c>
      <c r="GL45" s="49">
        <v>14</v>
      </c>
      <c r="GM45" s="49">
        <v>17</v>
      </c>
      <c r="GN45" s="49">
        <v>21</v>
      </c>
      <c r="GO45" s="49">
        <v>14</v>
      </c>
      <c r="GP45" s="49">
        <v>28</v>
      </c>
      <c r="GQ45" s="49">
        <v>19</v>
      </c>
      <c r="GR45" s="49">
        <v>13</v>
      </c>
      <c r="GS45" s="49">
        <v>23</v>
      </c>
      <c r="GT45" s="49">
        <v>20</v>
      </c>
      <c r="GU45" s="49">
        <v>19</v>
      </c>
      <c r="GV45" s="49">
        <v>26</v>
      </c>
      <c r="GW45" s="49">
        <v>21</v>
      </c>
      <c r="GX45" s="49">
        <v>17</v>
      </c>
      <c r="GY45" s="49">
        <v>17</v>
      </c>
      <c r="GZ45" s="49">
        <v>33</v>
      </c>
      <c r="HA45" s="49">
        <v>30</v>
      </c>
      <c r="HB45" s="49">
        <v>27</v>
      </c>
      <c r="HC45" s="49">
        <v>26</v>
      </c>
      <c r="HD45" s="49">
        <v>25</v>
      </c>
      <c r="HE45" s="49">
        <v>20</v>
      </c>
      <c r="HF45" s="49">
        <v>24</v>
      </c>
      <c r="HG45" s="49">
        <v>18</v>
      </c>
      <c r="HH45" s="49">
        <v>31</v>
      </c>
      <c r="HI45" s="49">
        <v>16</v>
      </c>
      <c r="HJ45" s="49">
        <v>22</v>
      </c>
      <c r="HK45" s="49">
        <v>18</v>
      </c>
      <c r="HL45" s="49">
        <v>17</v>
      </c>
      <c r="HM45" s="49">
        <v>23</v>
      </c>
      <c r="HN45" s="49">
        <v>30</v>
      </c>
      <c r="HO45" s="49">
        <v>21</v>
      </c>
      <c r="HP45" s="49">
        <v>21</v>
      </c>
      <c r="HQ45" s="49">
        <v>16</v>
      </c>
      <c r="HR45" s="49">
        <v>15</v>
      </c>
      <c r="HS45" s="49">
        <v>15</v>
      </c>
      <c r="HT45" s="49">
        <v>24</v>
      </c>
      <c r="HU45" s="49">
        <v>20</v>
      </c>
      <c r="HV45" s="49">
        <v>16</v>
      </c>
      <c r="HW45" s="49">
        <v>16</v>
      </c>
      <c r="HX45" s="49">
        <v>6</v>
      </c>
      <c r="HY45" s="49">
        <v>18</v>
      </c>
      <c r="HZ45" s="49">
        <v>23</v>
      </c>
      <c r="IA45" s="49">
        <v>24</v>
      </c>
      <c r="IB45" s="49">
        <v>13</v>
      </c>
      <c r="IC45" s="49">
        <v>16</v>
      </c>
      <c r="ID45" s="49">
        <v>24</v>
      </c>
      <c r="IE45" s="49">
        <v>17</v>
      </c>
      <c r="IF45" s="49">
        <v>15</v>
      </c>
      <c r="IG45" s="49">
        <v>21</v>
      </c>
      <c r="IH45" s="49">
        <v>17</v>
      </c>
      <c r="II45" s="49">
        <v>21</v>
      </c>
      <c r="IJ45" s="49">
        <v>22</v>
      </c>
      <c r="IK45" s="49">
        <v>15</v>
      </c>
      <c r="IL45" s="49">
        <v>25</v>
      </c>
      <c r="IM45" s="49">
        <v>15</v>
      </c>
      <c r="IN45" s="49">
        <v>17</v>
      </c>
      <c r="IO45" s="49">
        <v>12</v>
      </c>
      <c r="IP45" s="49">
        <v>12</v>
      </c>
      <c r="IQ45" s="49">
        <v>18</v>
      </c>
      <c r="IR45" s="49">
        <v>21</v>
      </c>
      <c r="IS45" s="49">
        <v>18</v>
      </c>
      <c r="IT45" s="49">
        <v>23</v>
      </c>
      <c r="IU45" s="49">
        <v>19</v>
      </c>
      <c r="IV45" s="49">
        <v>18</v>
      </c>
      <c r="IW45" s="49">
        <v>22</v>
      </c>
      <c r="IX45" s="49">
        <v>17</v>
      </c>
      <c r="IY45" s="49">
        <v>14</v>
      </c>
      <c r="IZ45" s="49">
        <v>22</v>
      </c>
      <c r="JA45" s="49">
        <v>15</v>
      </c>
      <c r="JB45" s="49">
        <v>23</v>
      </c>
      <c r="JC45" s="49">
        <v>19</v>
      </c>
      <c r="JD45" s="49">
        <v>25</v>
      </c>
      <c r="JE45" s="49">
        <v>16</v>
      </c>
      <c r="JF45" s="49">
        <v>23</v>
      </c>
      <c r="JG45" s="49">
        <v>14</v>
      </c>
      <c r="JH45" s="49">
        <v>19</v>
      </c>
      <c r="JI45" s="49">
        <v>24</v>
      </c>
      <c r="JJ45" s="49">
        <v>23</v>
      </c>
      <c r="JK45" s="49">
        <v>16</v>
      </c>
      <c r="JL45" s="49">
        <v>22</v>
      </c>
      <c r="JM45" s="49">
        <v>25</v>
      </c>
      <c r="JN45" s="49">
        <v>25</v>
      </c>
      <c r="JO45" s="49">
        <v>27</v>
      </c>
      <c r="JP45" s="49">
        <v>14</v>
      </c>
      <c r="JQ45" s="49">
        <v>21</v>
      </c>
      <c r="JR45" s="49">
        <v>26</v>
      </c>
      <c r="JS45" s="49">
        <v>19</v>
      </c>
      <c r="JT45" s="49">
        <v>24</v>
      </c>
      <c r="JU45" s="49">
        <v>20</v>
      </c>
      <c r="JV45" s="49">
        <v>19</v>
      </c>
      <c r="JW45" s="49">
        <v>18</v>
      </c>
      <c r="JX45" s="49">
        <v>15</v>
      </c>
      <c r="JY45" s="49">
        <v>24</v>
      </c>
      <c r="JZ45" s="49">
        <v>27</v>
      </c>
      <c r="KA45" s="49">
        <v>28</v>
      </c>
      <c r="KB45" s="49">
        <v>24</v>
      </c>
      <c r="KC45" s="49">
        <v>16</v>
      </c>
      <c r="KD45" s="49">
        <v>24</v>
      </c>
      <c r="KE45" s="49">
        <v>16</v>
      </c>
      <c r="KF45" s="49">
        <v>23</v>
      </c>
      <c r="KG45" s="49">
        <v>22</v>
      </c>
      <c r="KH45" s="49">
        <v>28</v>
      </c>
      <c r="KI45" s="49">
        <v>24</v>
      </c>
      <c r="KJ45" s="49">
        <v>17</v>
      </c>
      <c r="KK45" s="49">
        <v>14</v>
      </c>
      <c r="KL45" s="49">
        <v>24</v>
      </c>
      <c r="KM45" s="49">
        <v>20</v>
      </c>
      <c r="KN45" s="49">
        <v>21</v>
      </c>
      <c r="KO45" s="49">
        <v>15</v>
      </c>
      <c r="KP45" s="49">
        <v>13</v>
      </c>
      <c r="KQ45" s="49">
        <v>11</v>
      </c>
      <c r="KR45" s="49">
        <v>24</v>
      </c>
      <c r="KS45" s="49">
        <v>36</v>
      </c>
      <c r="KT45" s="49">
        <v>16</v>
      </c>
      <c r="KU45" s="49">
        <v>28</v>
      </c>
      <c r="KV45" s="49">
        <v>14</v>
      </c>
      <c r="KW45" s="49">
        <v>23</v>
      </c>
      <c r="KX45" s="49">
        <v>20</v>
      </c>
      <c r="KY45" s="49">
        <v>27</v>
      </c>
      <c r="KZ45" s="49">
        <v>28</v>
      </c>
      <c r="LA45" s="49">
        <v>20</v>
      </c>
      <c r="LB45" s="49">
        <v>29</v>
      </c>
      <c r="LC45" s="49">
        <v>17</v>
      </c>
      <c r="LD45" s="49">
        <v>12</v>
      </c>
      <c r="LE45" s="49">
        <v>21</v>
      </c>
      <c r="LF45" s="49">
        <v>21</v>
      </c>
      <c r="LG45" s="49">
        <v>21</v>
      </c>
      <c r="LH45" s="49">
        <v>26</v>
      </c>
      <c r="LI45" s="49">
        <v>26</v>
      </c>
      <c r="LJ45" s="49">
        <v>21</v>
      </c>
      <c r="LK45" s="49">
        <v>22</v>
      </c>
      <c r="LL45" s="49">
        <v>20</v>
      </c>
      <c r="LM45" s="49">
        <v>21</v>
      </c>
      <c r="LN45" s="49">
        <v>29</v>
      </c>
      <c r="LO45" s="49">
        <v>14</v>
      </c>
      <c r="LP45" s="49">
        <v>28</v>
      </c>
      <c r="LQ45" s="49">
        <v>32</v>
      </c>
      <c r="LR45" s="49">
        <v>21</v>
      </c>
      <c r="LS45" s="49">
        <v>25</v>
      </c>
      <c r="LT45" s="49">
        <v>21</v>
      </c>
      <c r="LU45" s="49">
        <v>20</v>
      </c>
      <c r="LV45" s="49">
        <v>21</v>
      </c>
      <c r="LW45" s="49">
        <v>21</v>
      </c>
      <c r="LX45" s="49">
        <v>30</v>
      </c>
      <c r="LY45" s="49">
        <v>23</v>
      </c>
      <c r="LZ45" s="49">
        <v>26</v>
      </c>
      <c r="MA45" s="49">
        <v>25</v>
      </c>
      <c r="MB45" s="49">
        <v>15</v>
      </c>
      <c r="MC45" s="49">
        <v>17</v>
      </c>
      <c r="MD45" s="49">
        <v>18</v>
      </c>
      <c r="ME45" s="49">
        <v>30</v>
      </c>
      <c r="MF45" s="49">
        <v>23</v>
      </c>
      <c r="MG45" s="49">
        <v>26</v>
      </c>
      <c r="MH45" s="49">
        <v>20</v>
      </c>
      <c r="MI45" s="49">
        <v>22</v>
      </c>
      <c r="MJ45" s="49">
        <v>27</v>
      </c>
      <c r="MK45" s="49">
        <v>25</v>
      </c>
      <c r="ML45" s="49">
        <v>23</v>
      </c>
      <c r="MM45" s="49">
        <v>30</v>
      </c>
      <c r="MN45" s="49">
        <v>23</v>
      </c>
      <c r="MO45" s="49">
        <v>18</v>
      </c>
      <c r="MP45" s="49">
        <v>11</v>
      </c>
      <c r="MQ45" s="49">
        <v>18</v>
      </c>
      <c r="MR45" s="49">
        <v>16</v>
      </c>
      <c r="MS45" s="49">
        <v>20</v>
      </c>
      <c r="MT45" s="49">
        <v>20</v>
      </c>
      <c r="MU45" s="49">
        <v>17</v>
      </c>
      <c r="MV45" s="49">
        <v>24</v>
      </c>
      <c r="MW45" s="49">
        <v>18</v>
      </c>
      <c r="MX45" s="49">
        <v>20</v>
      </c>
      <c r="MY45" s="49">
        <v>19</v>
      </c>
      <c r="MZ45" s="49">
        <v>18</v>
      </c>
      <c r="NA45" s="49">
        <v>28</v>
      </c>
      <c r="NB45" s="49">
        <v>17</v>
      </c>
      <c r="NC45" s="49">
        <v>15</v>
      </c>
      <c r="ND45" s="49">
        <v>22</v>
      </c>
      <c r="NE45" s="49">
        <v>23</v>
      </c>
      <c r="NF45" s="49">
        <v>7704</v>
      </c>
    </row>
    <row r="46" spans="1:370" ht="15" customHeight="1">
      <c r="A46" s="105">
        <v>37</v>
      </c>
      <c r="B46" s="83">
        <v>2019</v>
      </c>
      <c r="C46" s="135" t="s">
        <v>28</v>
      </c>
      <c r="D46" s="144">
        <v>552</v>
      </c>
      <c r="E46" s="49">
        <v>576</v>
      </c>
      <c r="F46" s="49">
        <v>578</v>
      </c>
      <c r="G46" s="49">
        <v>615</v>
      </c>
      <c r="H46" s="49">
        <v>651</v>
      </c>
      <c r="I46" s="49">
        <v>544</v>
      </c>
      <c r="J46" s="49">
        <v>646</v>
      </c>
      <c r="K46" s="49">
        <v>613</v>
      </c>
      <c r="L46" s="49">
        <v>642</v>
      </c>
      <c r="M46" s="49">
        <v>572</v>
      </c>
      <c r="N46" s="49">
        <v>626</v>
      </c>
      <c r="O46" s="49">
        <v>561</v>
      </c>
      <c r="P46" s="49">
        <v>597</v>
      </c>
      <c r="Q46" s="49">
        <v>605</v>
      </c>
      <c r="R46" s="49">
        <v>600</v>
      </c>
      <c r="S46" s="49">
        <v>579</v>
      </c>
      <c r="T46" s="49">
        <v>576</v>
      </c>
      <c r="U46" s="49">
        <v>608</v>
      </c>
      <c r="V46" s="49">
        <v>562</v>
      </c>
      <c r="W46" s="49">
        <v>591</v>
      </c>
      <c r="X46" s="49">
        <v>588</v>
      </c>
      <c r="Y46" s="49">
        <v>609</v>
      </c>
      <c r="Z46" s="49">
        <v>618</v>
      </c>
      <c r="AA46" s="49">
        <v>607</v>
      </c>
      <c r="AB46" s="49">
        <v>631</v>
      </c>
      <c r="AC46" s="49">
        <v>631</v>
      </c>
      <c r="AD46" s="49">
        <v>569</v>
      </c>
      <c r="AE46" s="49">
        <v>687</v>
      </c>
      <c r="AF46" s="49">
        <v>615</v>
      </c>
      <c r="AG46" s="49">
        <v>599</v>
      </c>
      <c r="AH46" s="49">
        <v>586</v>
      </c>
      <c r="AI46" s="49">
        <v>649</v>
      </c>
      <c r="AJ46" s="49">
        <v>619</v>
      </c>
      <c r="AK46" s="49">
        <v>645</v>
      </c>
      <c r="AL46" s="49">
        <v>572</v>
      </c>
      <c r="AM46" s="49">
        <v>612</v>
      </c>
      <c r="AN46" s="49">
        <v>662</v>
      </c>
      <c r="AO46" s="49">
        <v>611</v>
      </c>
      <c r="AP46" s="49">
        <v>646</v>
      </c>
      <c r="AQ46" s="49">
        <v>655</v>
      </c>
      <c r="AR46" s="49">
        <v>610</v>
      </c>
      <c r="AS46" s="49">
        <v>639</v>
      </c>
      <c r="AT46" s="49">
        <v>627</v>
      </c>
      <c r="AU46" s="49">
        <v>673</v>
      </c>
      <c r="AV46" s="49">
        <v>624</v>
      </c>
      <c r="AW46" s="49">
        <v>669</v>
      </c>
      <c r="AX46" s="49">
        <v>631</v>
      </c>
      <c r="AY46" s="49">
        <v>602</v>
      </c>
      <c r="AZ46" s="49">
        <v>659</v>
      </c>
      <c r="BA46" s="49">
        <v>629</v>
      </c>
      <c r="BB46" s="49">
        <v>660</v>
      </c>
      <c r="BC46" s="49">
        <v>670</v>
      </c>
      <c r="BD46" s="49">
        <v>681</v>
      </c>
      <c r="BE46" s="49">
        <v>639</v>
      </c>
      <c r="BF46" s="49">
        <v>581</v>
      </c>
      <c r="BG46" s="49">
        <v>674</v>
      </c>
      <c r="BH46" s="49">
        <v>669</v>
      </c>
      <c r="BI46" s="49">
        <v>620</v>
      </c>
      <c r="BJ46" s="49">
        <v>673</v>
      </c>
      <c r="BK46" s="49" t="s">
        <v>420</v>
      </c>
      <c r="BL46" s="49">
        <v>665</v>
      </c>
      <c r="BM46" s="49">
        <v>615</v>
      </c>
      <c r="BN46" s="49">
        <v>624</v>
      </c>
      <c r="BO46" s="49">
        <v>621</v>
      </c>
      <c r="BP46" s="49">
        <v>684</v>
      </c>
      <c r="BQ46" s="49">
        <v>645</v>
      </c>
      <c r="BR46" s="49">
        <v>656</v>
      </c>
      <c r="BS46" s="49">
        <v>638</v>
      </c>
      <c r="BT46" s="49">
        <v>635</v>
      </c>
      <c r="BU46" s="49">
        <v>609</v>
      </c>
      <c r="BV46" s="49">
        <v>561</v>
      </c>
      <c r="BW46" s="49">
        <v>636</v>
      </c>
      <c r="BX46" s="49">
        <v>654</v>
      </c>
      <c r="BY46" s="49">
        <v>598</v>
      </c>
      <c r="BZ46" s="49">
        <v>595</v>
      </c>
      <c r="CA46" s="49">
        <v>628</v>
      </c>
      <c r="CB46" s="49">
        <v>616</v>
      </c>
      <c r="CC46" s="49">
        <v>624</v>
      </c>
      <c r="CD46" s="49">
        <v>574</v>
      </c>
      <c r="CE46" s="49">
        <v>590</v>
      </c>
      <c r="CF46" s="49">
        <v>636</v>
      </c>
      <c r="CG46" s="49">
        <v>643</v>
      </c>
      <c r="CH46" s="49">
        <v>619</v>
      </c>
      <c r="CI46" s="49">
        <v>606</v>
      </c>
      <c r="CJ46" s="49">
        <v>584</v>
      </c>
      <c r="CK46" s="49">
        <v>606</v>
      </c>
      <c r="CL46" s="49">
        <v>618</v>
      </c>
      <c r="CM46" s="49">
        <v>600</v>
      </c>
      <c r="CN46" s="49">
        <v>614</v>
      </c>
      <c r="CO46" s="49">
        <v>574</v>
      </c>
      <c r="CP46" s="49">
        <v>539</v>
      </c>
      <c r="CQ46" s="49">
        <v>623</v>
      </c>
      <c r="CR46" s="49">
        <v>612</v>
      </c>
      <c r="CS46" s="49">
        <v>630</v>
      </c>
      <c r="CT46" s="49">
        <v>608</v>
      </c>
      <c r="CU46" s="49">
        <v>586</v>
      </c>
      <c r="CV46" s="49">
        <v>593</v>
      </c>
      <c r="CW46" s="49">
        <v>522</v>
      </c>
      <c r="CX46" s="49">
        <v>633</v>
      </c>
      <c r="CY46" s="49">
        <v>594</v>
      </c>
      <c r="CZ46" s="49">
        <v>600</v>
      </c>
      <c r="DA46" s="49">
        <v>545</v>
      </c>
      <c r="DB46" s="49">
        <v>541</v>
      </c>
      <c r="DC46" s="49">
        <v>578</v>
      </c>
      <c r="DD46" s="49">
        <v>513</v>
      </c>
      <c r="DE46" s="49">
        <v>639</v>
      </c>
      <c r="DF46" s="49">
        <v>553</v>
      </c>
      <c r="DG46" s="49">
        <v>601</v>
      </c>
      <c r="DH46" s="49">
        <v>542</v>
      </c>
      <c r="DI46" s="49">
        <v>533</v>
      </c>
      <c r="DJ46" s="49">
        <v>575</v>
      </c>
      <c r="DK46" s="49">
        <v>553</v>
      </c>
      <c r="DL46" s="49">
        <v>498</v>
      </c>
      <c r="DM46" s="49">
        <v>595</v>
      </c>
      <c r="DN46" s="49">
        <v>550</v>
      </c>
      <c r="DO46" s="49">
        <v>592</v>
      </c>
      <c r="DP46" s="49">
        <v>558</v>
      </c>
      <c r="DQ46" s="49">
        <v>523</v>
      </c>
      <c r="DR46" s="49">
        <v>520</v>
      </c>
      <c r="DS46" s="49">
        <v>493</v>
      </c>
      <c r="DT46" s="49">
        <v>567</v>
      </c>
      <c r="DU46" s="49">
        <v>534</v>
      </c>
      <c r="DV46" s="49">
        <v>538</v>
      </c>
      <c r="DW46" s="49">
        <v>554</v>
      </c>
      <c r="DX46" s="49">
        <v>537</v>
      </c>
      <c r="DY46" s="49">
        <v>474</v>
      </c>
      <c r="DZ46" s="49">
        <v>542</v>
      </c>
      <c r="EA46" s="49">
        <v>507</v>
      </c>
      <c r="EB46" s="49">
        <v>541</v>
      </c>
      <c r="EC46" s="49">
        <v>600</v>
      </c>
      <c r="ED46" s="49">
        <v>548</v>
      </c>
      <c r="EE46" s="49">
        <v>536</v>
      </c>
      <c r="EF46" s="49">
        <v>464</v>
      </c>
      <c r="EG46" s="49">
        <v>538</v>
      </c>
      <c r="EH46" s="49">
        <v>551</v>
      </c>
      <c r="EI46" s="49">
        <v>512</v>
      </c>
      <c r="EJ46" s="49">
        <v>531</v>
      </c>
      <c r="EK46" s="49">
        <v>586</v>
      </c>
      <c r="EL46" s="49">
        <v>568</v>
      </c>
      <c r="EM46" s="49">
        <v>522</v>
      </c>
      <c r="EN46" s="49">
        <v>549</v>
      </c>
      <c r="EO46" s="49">
        <v>533</v>
      </c>
      <c r="EP46" s="49">
        <v>492</v>
      </c>
      <c r="EQ46" s="49">
        <v>528</v>
      </c>
      <c r="ER46" s="49">
        <v>544</v>
      </c>
      <c r="ES46" s="49">
        <v>484</v>
      </c>
      <c r="ET46" s="49">
        <v>507</v>
      </c>
      <c r="EU46" s="49">
        <v>551</v>
      </c>
      <c r="EV46" s="49">
        <v>535</v>
      </c>
      <c r="EW46" s="49">
        <v>528</v>
      </c>
      <c r="EX46" s="49">
        <v>538</v>
      </c>
      <c r="EY46" s="49">
        <v>517</v>
      </c>
      <c r="EZ46" s="49">
        <v>538</v>
      </c>
      <c r="FA46" s="49">
        <v>553</v>
      </c>
      <c r="FB46" s="49">
        <v>589</v>
      </c>
      <c r="FC46" s="49">
        <v>602</v>
      </c>
      <c r="FD46" s="49">
        <v>592</v>
      </c>
      <c r="FE46" s="49">
        <v>553</v>
      </c>
      <c r="FF46" s="49">
        <v>509</v>
      </c>
      <c r="FG46" s="49">
        <v>507</v>
      </c>
      <c r="FH46" s="49">
        <v>472</v>
      </c>
      <c r="FI46" s="49">
        <v>508</v>
      </c>
      <c r="FJ46" s="49">
        <v>515</v>
      </c>
      <c r="FK46" s="49">
        <v>531</v>
      </c>
      <c r="FL46" s="49">
        <v>489</v>
      </c>
      <c r="FM46" s="49">
        <v>523</v>
      </c>
      <c r="FN46" s="49">
        <v>525</v>
      </c>
      <c r="FO46" s="49">
        <v>471</v>
      </c>
      <c r="FP46" s="49">
        <v>499</v>
      </c>
      <c r="FQ46" s="49">
        <v>551</v>
      </c>
      <c r="FR46" s="49">
        <v>550</v>
      </c>
      <c r="FS46" s="49">
        <v>515</v>
      </c>
      <c r="FT46" s="49">
        <v>462</v>
      </c>
      <c r="FU46" s="49">
        <v>490</v>
      </c>
      <c r="FV46" s="49">
        <v>490</v>
      </c>
      <c r="FW46" s="49">
        <v>578</v>
      </c>
      <c r="FX46" s="49">
        <v>640</v>
      </c>
      <c r="FY46" s="49">
        <v>688</v>
      </c>
      <c r="FZ46" s="49">
        <v>591</v>
      </c>
      <c r="GA46" s="49">
        <v>524</v>
      </c>
      <c r="GB46" s="49">
        <v>524</v>
      </c>
      <c r="GC46" s="49">
        <v>604</v>
      </c>
      <c r="GD46" s="49">
        <v>524</v>
      </c>
      <c r="GE46" s="49">
        <v>463</v>
      </c>
      <c r="GF46" s="49">
        <v>541</v>
      </c>
      <c r="GG46" s="49">
        <v>474</v>
      </c>
      <c r="GH46" s="49">
        <v>549</v>
      </c>
      <c r="GI46" s="49">
        <v>505</v>
      </c>
      <c r="GJ46" s="49">
        <v>474</v>
      </c>
      <c r="GK46" s="49">
        <v>482</v>
      </c>
      <c r="GL46" s="49">
        <v>523</v>
      </c>
      <c r="GM46" s="49">
        <v>512</v>
      </c>
      <c r="GN46" s="49">
        <v>522</v>
      </c>
      <c r="GO46" s="49">
        <v>542</v>
      </c>
      <c r="GP46" s="49">
        <v>514</v>
      </c>
      <c r="GQ46" s="49">
        <v>503</v>
      </c>
      <c r="GR46" s="49">
        <v>516</v>
      </c>
      <c r="GS46" s="49">
        <v>529</v>
      </c>
      <c r="GT46" s="49">
        <v>491</v>
      </c>
      <c r="GU46" s="49">
        <v>506</v>
      </c>
      <c r="GV46" s="49">
        <v>555</v>
      </c>
      <c r="GW46" s="49">
        <v>558</v>
      </c>
      <c r="GX46" s="49">
        <v>491</v>
      </c>
      <c r="GY46" s="49">
        <v>539</v>
      </c>
      <c r="GZ46" s="49">
        <v>541</v>
      </c>
      <c r="HA46" s="49">
        <v>623</v>
      </c>
      <c r="HB46" s="49">
        <v>757</v>
      </c>
      <c r="HC46" s="49">
        <v>906</v>
      </c>
      <c r="HD46" s="49">
        <v>826</v>
      </c>
      <c r="HE46" s="49">
        <v>691</v>
      </c>
      <c r="HF46" s="49">
        <v>590</v>
      </c>
      <c r="HG46" s="49">
        <v>588</v>
      </c>
      <c r="HH46" s="49">
        <v>521</v>
      </c>
      <c r="HI46" s="49">
        <v>547</v>
      </c>
      <c r="HJ46" s="49">
        <v>536</v>
      </c>
      <c r="HK46" s="49">
        <v>519</v>
      </c>
      <c r="HL46" s="49">
        <v>511</v>
      </c>
      <c r="HM46" s="49">
        <v>513</v>
      </c>
      <c r="HN46" s="49">
        <v>527</v>
      </c>
      <c r="HO46" s="49">
        <v>561</v>
      </c>
      <c r="HP46" s="49">
        <v>483</v>
      </c>
      <c r="HQ46" s="49">
        <v>525</v>
      </c>
      <c r="HR46" s="49">
        <v>506</v>
      </c>
      <c r="HS46" s="49">
        <v>481</v>
      </c>
      <c r="HT46" s="49">
        <v>501</v>
      </c>
      <c r="HU46" s="49">
        <v>480</v>
      </c>
      <c r="HV46" s="49">
        <v>511</v>
      </c>
      <c r="HW46" s="49">
        <v>515</v>
      </c>
      <c r="HX46" s="49">
        <v>538</v>
      </c>
      <c r="HY46" s="49">
        <v>470</v>
      </c>
      <c r="HZ46" s="49">
        <v>469</v>
      </c>
      <c r="IA46" s="49">
        <v>506</v>
      </c>
      <c r="IB46" s="49">
        <v>500</v>
      </c>
      <c r="IC46" s="49">
        <v>461</v>
      </c>
      <c r="ID46" s="49">
        <v>530</v>
      </c>
      <c r="IE46" s="49">
        <v>542</v>
      </c>
      <c r="IF46" s="49">
        <v>561</v>
      </c>
      <c r="IG46" s="49">
        <v>569</v>
      </c>
      <c r="IH46" s="49">
        <v>591</v>
      </c>
      <c r="II46" s="49">
        <v>587</v>
      </c>
      <c r="IJ46" s="49">
        <v>565</v>
      </c>
      <c r="IK46" s="49">
        <v>547</v>
      </c>
      <c r="IL46" s="49">
        <v>547</v>
      </c>
      <c r="IM46" s="49">
        <v>485</v>
      </c>
      <c r="IN46" s="49">
        <v>527</v>
      </c>
      <c r="IO46" s="49">
        <v>494</v>
      </c>
      <c r="IP46" s="49">
        <v>466</v>
      </c>
      <c r="IQ46" s="49">
        <v>543</v>
      </c>
      <c r="IR46" s="49">
        <v>530</v>
      </c>
      <c r="IS46" s="49">
        <v>444</v>
      </c>
      <c r="IT46" s="49">
        <v>464</v>
      </c>
      <c r="IU46" s="49">
        <v>523</v>
      </c>
      <c r="IV46" s="49">
        <v>532</v>
      </c>
      <c r="IW46" s="49">
        <v>467</v>
      </c>
      <c r="IX46" s="49">
        <v>515</v>
      </c>
      <c r="IY46" s="49">
        <v>515</v>
      </c>
      <c r="IZ46" s="49">
        <v>498</v>
      </c>
      <c r="JA46" s="49">
        <v>518</v>
      </c>
      <c r="JB46" s="49">
        <v>466</v>
      </c>
      <c r="JC46" s="49">
        <v>509</v>
      </c>
      <c r="JD46" s="49">
        <v>543</v>
      </c>
      <c r="JE46" s="49">
        <v>505</v>
      </c>
      <c r="JF46" s="49">
        <v>518</v>
      </c>
      <c r="JG46" s="49">
        <v>492</v>
      </c>
      <c r="JH46" s="49">
        <v>522</v>
      </c>
      <c r="JI46" s="49">
        <v>483</v>
      </c>
      <c r="JJ46" s="49">
        <v>547</v>
      </c>
      <c r="JK46" s="49">
        <v>528</v>
      </c>
      <c r="JL46" s="49">
        <v>557</v>
      </c>
      <c r="JM46" s="49">
        <v>560</v>
      </c>
      <c r="JN46" s="49">
        <v>559</v>
      </c>
      <c r="JO46" s="49">
        <v>481</v>
      </c>
      <c r="JP46" s="49">
        <v>526</v>
      </c>
      <c r="JQ46" s="49">
        <v>512</v>
      </c>
      <c r="JR46" s="49">
        <v>568</v>
      </c>
      <c r="JS46" s="49">
        <v>560</v>
      </c>
      <c r="JT46" s="49">
        <v>497</v>
      </c>
      <c r="JU46" s="49">
        <v>558</v>
      </c>
      <c r="JV46" s="49">
        <v>526</v>
      </c>
      <c r="JW46" s="49">
        <v>499</v>
      </c>
      <c r="JX46" s="49">
        <v>522</v>
      </c>
      <c r="JY46" s="49">
        <v>580</v>
      </c>
      <c r="JZ46" s="49">
        <v>588</v>
      </c>
      <c r="KA46" s="49">
        <v>543</v>
      </c>
      <c r="KB46" s="49">
        <v>538</v>
      </c>
      <c r="KC46" s="49">
        <v>557</v>
      </c>
      <c r="KD46" s="49">
        <v>543</v>
      </c>
      <c r="KE46" s="49">
        <v>611</v>
      </c>
      <c r="KF46" s="49">
        <v>634</v>
      </c>
      <c r="KG46" s="49">
        <v>556</v>
      </c>
      <c r="KH46" s="49">
        <v>507</v>
      </c>
      <c r="KI46" s="49">
        <v>566</v>
      </c>
      <c r="KJ46" s="49">
        <v>551</v>
      </c>
      <c r="KK46" s="49">
        <v>492</v>
      </c>
      <c r="KL46" s="49">
        <v>549</v>
      </c>
      <c r="KM46" s="49">
        <v>521</v>
      </c>
      <c r="KN46" s="49">
        <v>586</v>
      </c>
      <c r="KO46" s="49">
        <v>578</v>
      </c>
      <c r="KP46" s="49">
        <v>556</v>
      </c>
      <c r="KQ46" s="49">
        <v>578</v>
      </c>
      <c r="KR46" s="49">
        <v>509</v>
      </c>
      <c r="KS46" s="49">
        <v>544</v>
      </c>
      <c r="KT46" s="49">
        <v>494</v>
      </c>
      <c r="KU46" s="49">
        <v>571</v>
      </c>
      <c r="KV46" s="49">
        <v>558</v>
      </c>
      <c r="KW46" s="49">
        <v>554</v>
      </c>
      <c r="KX46" s="49">
        <v>552</v>
      </c>
      <c r="KY46" s="49">
        <v>551</v>
      </c>
      <c r="KZ46" s="49">
        <v>548</v>
      </c>
      <c r="LA46" s="49">
        <v>540</v>
      </c>
      <c r="LB46" s="49">
        <v>572</v>
      </c>
      <c r="LC46" s="49">
        <v>565</v>
      </c>
      <c r="LD46" s="49">
        <v>540</v>
      </c>
      <c r="LE46" s="49">
        <v>534</v>
      </c>
      <c r="LF46" s="49">
        <v>531</v>
      </c>
      <c r="LG46" s="49">
        <v>570</v>
      </c>
      <c r="LH46" s="49">
        <v>634</v>
      </c>
      <c r="LI46" s="49">
        <v>543</v>
      </c>
      <c r="LJ46" s="49">
        <v>554</v>
      </c>
      <c r="LK46" s="49">
        <v>552</v>
      </c>
      <c r="LL46" s="49">
        <v>559</v>
      </c>
      <c r="LM46" s="49">
        <v>543</v>
      </c>
      <c r="LN46" s="49">
        <v>598</v>
      </c>
      <c r="LO46" s="49">
        <v>588</v>
      </c>
      <c r="LP46" s="49">
        <v>588</v>
      </c>
      <c r="LQ46" s="49">
        <v>606</v>
      </c>
      <c r="LR46" s="49">
        <v>575</v>
      </c>
      <c r="LS46" s="49">
        <v>607</v>
      </c>
      <c r="LT46" s="49">
        <v>568</v>
      </c>
      <c r="LU46" s="49">
        <v>588</v>
      </c>
      <c r="LV46" s="49">
        <v>614</v>
      </c>
      <c r="LW46" s="49">
        <v>611</v>
      </c>
      <c r="LX46" s="49">
        <v>552</v>
      </c>
      <c r="LY46" s="49">
        <v>617</v>
      </c>
      <c r="LZ46" s="49">
        <v>545</v>
      </c>
      <c r="MA46" s="49">
        <v>549</v>
      </c>
      <c r="MB46" s="49">
        <v>623</v>
      </c>
      <c r="MC46" s="49">
        <v>602</v>
      </c>
      <c r="MD46" s="49">
        <v>562</v>
      </c>
      <c r="ME46" s="49">
        <v>590</v>
      </c>
      <c r="MF46" s="49">
        <v>645</v>
      </c>
      <c r="MG46" s="49">
        <v>596</v>
      </c>
      <c r="MH46" s="49">
        <v>618</v>
      </c>
      <c r="MI46" s="49">
        <v>620</v>
      </c>
      <c r="MJ46" s="49">
        <v>627</v>
      </c>
      <c r="MK46" s="49">
        <v>601</v>
      </c>
      <c r="ML46" s="49">
        <v>633</v>
      </c>
      <c r="MM46" s="49">
        <v>562</v>
      </c>
      <c r="MN46" s="49">
        <v>580</v>
      </c>
      <c r="MO46" s="49">
        <v>562</v>
      </c>
      <c r="MP46" s="49">
        <v>552</v>
      </c>
      <c r="MQ46" s="49">
        <v>639</v>
      </c>
      <c r="MR46" s="49">
        <v>615</v>
      </c>
      <c r="MS46" s="49">
        <v>620</v>
      </c>
      <c r="MT46" s="49">
        <v>607</v>
      </c>
      <c r="MU46" s="49">
        <v>541</v>
      </c>
      <c r="MV46" s="49">
        <v>523</v>
      </c>
      <c r="MW46" s="49">
        <v>578</v>
      </c>
      <c r="MX46" s="49">
        <v>560</v>
      </c>
      <c r="MY46" s="49">
        <v>589</v>
      </c>
      <c r="MZ46" s="49">
        <v>523</v>
      </c>
      <c r="NA46" s="49">
        <v>556</v>
      </c>
      <c r="NB46" s="49">
        <v>553</v>
      </c>
      <c r="NC46" s="49">
        <v>537</v>
      </c>
      <c r="ND46" s="49">
        <v>546</v>
      </c>
      <c r="NE46" s="49">
        <v>563</v>
      </c>
      <c r="NF46" s="49">
        <v>206479</v>
      </c>
    </row>
    <row r="47" spans="1:370" ht="15" customHeight="1">
      <c r="A47" s="105">
        <v>38</v>
      </c>
      <c r="B47" s="83">
        <v>2019</v>
      </c>
      <c r="C47" s="134" t="s">
        <v>29</v>
      </c>
      <c r="D47" s="144">
        <v>188</v>
      </c>
      <c r="E47" s="49">
        <v>204</v>
      </c>
      <c r="F47" s="49">
        <v>175</v>
      </c>
      <c r="G47" s="49">
        <v>210</v>
      </c>
      <c r="H47" s="49">
        <v>199</v>
      </c>
      <c r="I47" s="49">
        <v>179</v>
      </c>
      <c r="J47" s="49">
        <v>186</v>
      </c>
      <c r="K47" s="49">
        <v>207</v>
      </c>
      <c r="L47" s="49">
        <v>182</v>
      </c>
      <c r="M47" s="49">
        <v>178</v>
      </c>
      <c r="N47" s="49">
        <v>181</v>
      </c>
      <c r="O47" s="49">
        <v>184</v>
      </c>
      <c r="P47" s="49">
        <v>185</v>
      </c>
      <c r="Q47" s="49">
        <v>195</v>
      </c>
      <c r="R47" s="49">
        <v>188</v>
      </c>
      <c r="S47" s="49">
        <v>200</v>
      </c>
      <c r="T47" s="49">
        <v>207</v>
      </c>
      <c r="U47" s="49">
        <v>188</v>
      </c>
      <c r="V47" s="49">
        <v>197</v>
      </c>
      <c r="W47" s="49">
        <v>201</v>
      </c>
      <c r="X47" s="49">
        <v>182</v>
      </c>
      <c r="Y47" s="49">
        <v>183</v>
      </c>
      <c r="Z47" s="49">
        <v>218</v>
      </c>
      <c r="AA47" s="49">
        <v>212</v>
      </c>
      <c r="AB47" s="49">
        <v>213</v>
      </c>
      <c r="AC47" s="49">
        <v>190</v>
      </c>
      <c r="AD47" s="49">
        <v>173</v>
      </c>
      <c r="AE47" s="49">
        <v>224</v>
      </c>
      <c r="AF47" s="49">
        <v>197</v>
      </c>
      <c r="AG47" s="49">
        <v>220</v>
      </c>
      <c r="AH47" s="49">
        <v>231</v>
      </c>
      <c r="AI47" s="49">
        <v>204</v>
      </c>
      <c r="AJ47" s="49">
        <v>202</v>
      </c>
      <c r="AK47" s="49">
        <v>201</v>
      </c>
      <c r="AL47" s="49">
        <v>208</v>
      </c>
      <c r="AM47" s="49">
        <v>210</v>
      </c>
      <c r="AN47" s="49">
        <v>183</v>
      </c>
      <c r="AO47" s="49">
        <v>197</v>
      </c>
      <c r="AP47" s="49">
        <v>227</v>
      </c>
      <c r="AQ47" s="49">
        <v>189</v>
      </c>
      <c r="AR47" s="49">
        <v>201</v>
      </c>
      <c r="AS47" s="49">
        <v>194</v>
      </c>
      <c r="AT47" s="49">
        <v>212</v>
      </c>
      <c r="AU47" s="49">
        <v>194</v>
      </c>
      <c r="AV47" s="49">
        <v>205</v>
      </c>
      <c r="AW47" s="49">
        <v>214</v>
      </c>
      <c r="AX47" s="49">
        <v>204</v>
      </c>
      <c r="AY47" s="49">
        <v>200</v>
      </c>
      <c r="AZ47" s="49">
        <v>221</v>
      </c>
      <c r="BA47" s="49">
        <v>172</v>
      </c>
      <c r="BB47" s="49">
        <v>221</v>
      </c>
      <c r="BC47" s="49">
        <v>212</v>
      </c>
      <c r="BD47" s="49">
        <v>224</v>
      </c>
      <c r="BE47" s="49">
        <v>206</v>
      </c>
      <c r="BF47" s="49">
        <v>212</v>
      </c>
      <c r="BG47" s="49">
        <v>216</v>
      </c>
      <c r="BH47" s="49">
        <v>204</v>
      </c>
      <c r="BI47" s="49">
        <v>217</v>
      </c>
      <c r="BJ47" s="49">
        <v>213</v>
      </c>
      <c r="BK47" s="49" t="s">
        <v>420</v>
      </c>
      <c r="BL47" s="49">
        <v>222</v>
      </c>
      <c r="BM47" s="49">
        <v>219</v>
      </c>
      <c r="BN47" s="49">
        <v>192</v>
      </c>
      <c r="BO47" s="49">
        <v>222</v>
      </c>
      <c r="BP47" s="49">
        <v>207</v>
      </c>
      <c r="BQ47" s="49">
        <v>204</v>
      </c>
      <c r="BR47" s="49">
        <v>216</v>
      </c>
      <c r="BS47" s="49">
        <v>227</v>
      </c>
      <c r="BT47" s="49">
        <v>208</v>
      </c>
      <c r="BU47" s="49">
        <v>186</v>
      </c>
      <c r="BV47" s="49">
        <v>203</v>
      </c>
      <c r="BW47" s="49">
        <v>163</v>
      </c>
      <c r="BX47" s="49">
        <v>205</v>
      </c>
      <c r="BY47" s="49">
        <v>183</v>
      </c>
      <c r="BZ47" s="49">
        <v>203</v>
      </c>
      <c r="CA47" s="49">
        <v>197</v>
      </c>
      <c r="CB47" s="49">
        <v>211</v>
      </c>
      <c r="CC47" s="49">
        <v>202</v>
      </c>
      <c r="CD47" s="49">
        <v>175</v>
      </c>
      <c r="CE47" s="49">
        <v>185</v>
      </c>
      <c r="CF47" s="49">
        <v>192</v>
      </c>
      <c r="CG47" s="49">
        <v>187</v>
      </c>
      <c r="CH47" s="49">
        <v>197</v>
      </c>
      <c r="CI47" s="49">
        <v>172</v>
      </c>
      <c r="CJ47" s="49">
        <v>210</v>
      </c>
      <c r="CK47" s="49">
        <v>194</v>
      </c>
      <c r="CL47" s="49">
        <v>189</v>
      </c>
      <c r="CM47" s="49">
        <v>200</v>
      </c>
      <c r="CN47" s="49">
        <v>184</v>
      </c>
      <c r="CO47" s="49">
        <v>183</v>
      </c>
      <c r="CP47" s="49">
        <v>161</v>
      </c>
      <c r="CQ47" s="49">
        <v>188</v>
      </c>
      <c r="CR47" s="49">
        <v>164</v>
      </c>
      <c r="CS47" s="49">
        <v>225</v>
      </c>
      <c r="CT47" s="49">
        <v>170</v>
      </c>
      <c r="CU47" s="49">
        <v>206</v>
      </c>
      <c r="CV47" s="49">
        <v>181</v>
      </c>
      <c r="CW47" s="49">
        <v>162</v>
      </c>
      <c r="CX47" s="49">
        <v>176</v>
      </c>
      <c r="CY47" s="49">
        <v>201</v>
      </c>
      <c r="CZ47" s="49">
        <v>212</v>
      </c>
      <c r="DA47" s="49">
        <v>191</v>
      </c>
      <c r="DB47" s="49">
        <v>170</v>
      </c>
      <c r="DC47" s="49">
        <v>169</v>
      </c>
      <c r="DD47" s="49">
        <v>188</v>
      </c>
      <c r="DE47" s="49">
        <v>194</v>
      </c>
      <c r="DF47" s="49">
        <v>201</v>
      </c>
      <c r="DG47" s="49">
        <v>199</v>
      </c>
      <c r="DH47" s="49">
        <v>200</v>
      </c>
      <c r="DI47" s="49">
        <v>161</v>
      </c>
      <c r="DJ47" s="49">
        <v>166</v>
      </c>
      <c r="DK47" s="49">
        <v>177</v>
      </c>
      <c r="DL47" s="49">
        <v>189</v>
      </c>
      <c r="DM47" s="49">
        <v>163</v>
      </c>
      <c r="DN47" s="49">
        <v>174</v>
      </c>
      <c r="DO47" s="49">
        <v>160</v>
      </c>
      <c r="DP47" s="49">
        <v>204</v>
      </c>
      <c r="DQ47" s="49">
        <v>182</v>
      </c>
      <c r="DR47" s="49">
        <v>187</v>
      </c>
      <c r="DS47" s="49">
        <v>172</v>
      </c>
      <c r="DT47" s="49">
        <v>183</v>
      </c>
      <c r="DU47" s="49">
        <v>170</v>
      </c>
      <c r="DV47" s="49">
        <v>166</v>
      </c>
      <c r="DW47" s="49">
        <v>178</v>
      </c>
      <c r="DX47" s="49">
        <v>178</v>
      </c>
      <c r="DY47" s="49">
        <v>173</v>
      </c>
      <c r="DZ47" s="49">
        <v>186</v>
      </c>
      <c r="EA47" s="49">
        <v>153</v>
      </c>
      <c r="EB47" s="49">
        <v>156</v>
      </c>
      <c r="EC47" s="49">
        <v>187</v>
      </c>
      <c r="ED47" s="49">
        <v>200</v>
      </c>
      <c r="EE47" s="49">
        <v>155</v>
      </c>
      <c r="EF47" s="49">
        <v>157</v>
      </c>
      <c r="EG47" s="49">
        <v>157</v>
      </c>
      <c r="EH47" s="49">
        <v>168</v>
      </c>
      <c r="EI47" s="49">
        <v>164</v>
      </c>
      <c r="EJ47" s="49">
        <v>191</v>
      </c>
      <c r="EK47" s="49">
        <v>179</v>
      </c>
      <c r="EL47" s="49">
        <v>166</v>
      </c>
      <c r="EM47" s="49">
        <v>177</v>
      </c>
      <c r="EN47" s="49">
        <v>173</v>
      </c>
      <c r="EO47" s="49">
        <v>182</v>
      </c>
      <c r="EP47" s="49">
        <v>153</v>
      </c>
      <c r="EQ47" s="49">
        <v>197</v>
      </c>
      <c r="ER47" s="49">
        <v>165</v>
      </c>
      <c r="ES47" s="49">
        <v>181</v>
      </c>
      <c r="ET47" s="49">
        <v>157</v>
      </c>
      <c r="EU47" s="49">
        <v>170</v>
      </c>
      <c r="EV47" s="49">
        <v>196</v>
      </c>
      <c r="EW47" s="49">
        <v>157</v>
      </c>
      <c r="EX47" s="49">
        <v>163</v>
      </c>
      <c r="EY47" s="49">
        <v>170</v>
      </c>
      <c r="EZ47" s="49">
        <v>171</v>
      </c>
      <c r="FA47" s="49">
        <v>195</v>
      </c>
      <c r="FB47" s="49">
        <v>168</v>
      </c>
      <c r="FC47" s="49">
        <v>205</v>
      </c>
      <c r="FD47" s="49">
        <v>196</v>
      </c>
      <c r="FE47" s="49">
        <v>177</v>
      </c>
      <c r="FF47" s="49">
        <v>160</v>
      </c>
      <c r="FG47" s="49">
        <v>154</v>
      </c>
      <c r="FH47" s="49">
        <v>153</v>
      </c>
      <c r="FI47" s="49">
        <v>137</v>
      </c>
      <c r="FJ47" s="49">
        <v>168</v>
      </c>
      <c r="FK47" s="49">
        <v>162</v>
      </c>
      <c r="FL47" s="49">
        <v>190</v>
      </c>
      <c r="FM47" s="49">
        <v>193</v>
      </c>
      <c r="FN47" s="49">
        <v>153</v>
      </c>
      <c r="FO47" s="49">
        <v>164</v>
      </c>
      <c r="FP47" s="49">
        <v>163</v>
      </c>
      <c r="FQ47" s="49">
        <v>175</v>
      </c>
      <c r="FR47" s="49">
        <v>176</v>
      </c>
      <c r="FS47" s="49">
        <v>157</v>
      </c>
      <c r="FT47" s="49">
        <v>182</v>
      </c>
      <c r="FU47" s="49">
        <v>140</v>
      </c>
      <c r="FV47" s="49">
        <v>155</v>
      </c>
      <c r="FW47" s="49">
        <v>162</v>
      </c>
      <c r="FX47" s="49">
        <v>205</v>
      </c>
      <c r="FY47" s="49">
        <v>205</v>
      </c>
      <c r="FZ47" s="49">
        <v>187</v>
      </c>
      <c r="GA47" s="49">
        <v>156</v>
      </c>
      <c r="GB47" s="49">
        <v>171</v>
      </c>
      <c r="GC47" s="49">
        <v>186</v>
      </c>
      <c r="GD47" s="49">
        <v>152</v>
      </c>
      <c r="GE47" s="49">
        <v>155</v>
      </c>
      <c r="GF47" s="49">
        <v>158</v>
      </c>
      <c r="GG47" s="49">
        <v>157</v>
      </c>
      <c r="GH47" s="49">
        <v>175</v>
      </c>
      <c r="GI47" s="49">
        <v>168</v>
      </c>
      <c r="GJ47" s="49">
        <v>144</v>
      </c>
      <c r="GK47" s="49">
        <v>155</v>
      </c>
      <c r="GL47" s="49">
        <v>162</v>
      </c>
      <c r="GM47" s="49">
        <v>165</v>
      </c>
      <c r="GN47" s="49">
        <v>171</v>
      </c>
      <c r="GO47" s="49">
        <v>172</v>
      </c>
      <c r="GP47" s="49">
        <v>176</v>
      </c>
      <c r="GQ47" s="49">
        <v>157</v>
      </c>
      <c r="GR47" s="49">
        <v>157</v>
      </c>
      <c r="GS47" s="49">
        <v>161</v>
      </c>
      <c r="GT47" s="49">
        <v>159</v>
      </c>
      <c r="GU47" s="49">
        <v>167</v>
      </c>
      <c r="GV47" s="49">
        <v>187</v>
      </c>
      <c r="GW47" s="49">
        <v>223</v>
      </c>
      <c r="GX47" s="49">
        <v>162</v>
      </c>
      <c r="GY47" s="49">
        <v>187</v>
      </c>
      <c r="GZ47" s="49">
        <v>165</v>
      </c>
      <c r="HA47" s="49">
        <v>192</v>
      </c>
      <c r="HB47" s="49">
        <v>196</v>
      </c>
      <c r="HC47" s="49">
        <v>239</v>
      </c>
      <c r="HD47" s="49">
        <v>227</v>
      </c>
      <c r="HE47" s="49">
        <v>179</v>
      </c>
      <c r="HF47" s="49">
        <v>182</v>
      </c>
      <c r="HG47" s="49">
        <v>196</v>
      </c>
      <c r="HH47" s="49">
        <v>175</v>
      </c>
      <c r="HI47" s="49">
        <v>165</v>
      </c>
      <c r="HJ47" s="49">
        <v>202</v>
      </c>
      <c r="HK47" s="49">
        <v>170</v>
      </c>
      <c r="HL47" s="49">
        <v>151</v>
      </c>
      <c r="HM47" s="49">
        <v>186</v>
      </c>
      <c r="HN47" s="49">
        <v>164</v>
      </c>
      <c r="HO47" s="49">
        <v>172</v>
      </c>
      <c r="HP47" s="49">
        <v>178</v>
      </c>
      <c r="HQ47" s="49">
        <v>167</v>
      </c>
      <c r="HR47" s="49">
        <v>166</v>
      </c>
      <c r="HS47" s="49">
        <v>163</v>
      </c>
      <c r="HT47" s="49">
        <v>160</v>
      </c>
      <c r="HU47" s="49">
        <v>156</v>
      </c>
      <c r="HV47" s="49">
        <v>151</v>
      </c>
      <c r="HW47" s="49">
        <v>158</v>
      </c>
      <c r="HX47" s="49">
        <v>159</v>
      </c>
      <c r="HY47" s="49">
        <v>158</v>
      </c>
      <c r="HZ47" s="49">
        <v>176</v>
      </c>
      <c r="IA47" s="49">
        <v>144</v>
      </c>
      <c r="IB47" s="49">
        <v>168</v>
      </c>
      <c r="IC47" s="49">
        <v>160</v>
      </c>
      <c r="ID47" s="49">
        <v>153</v>
      </c>
      <c r="IE47" s="49">
        <v>171</v>
      </c>
      <c r="IF47" s="49">
        <v>167</v>
      </c>
      <c r="IG47" s="49">
        <v>180</v>
      </c>
      <c r="IH47" s="49">
        <v>179</v>
      </c>
      <c r="II47" s="49">
        <v>193</v>
      </c>
      <c r="IJ47" s="49">
        <v>189</v>
      </c>
      <c r="IK47" s="49">
        <v>172</v>
      </c>
      <c r="IL47" s="49">
        <v>176</v>
      </c>
      <c r="IM47" s="49">
        <v>164</v>
      </c>
      <c r="IN47" s="49">
        <v>172</v>
      </c>
      <c r="IO47" s="49">
        <v>172</v>
      </c>
      <c r="IP47" s="49">
        <v>169</v>
      </c>
      <c r="IQ47" s="49">
        <v>146</v>
      </c>
      <c r="IR47" s="49">
        <v>158</v>
      </c>
      <c r="IS47" s="49">
        <v>152</v>
      </c>
      <c r="IT47" s="49">
        <v>168</v>
      </c>
      <c r="IU47" s="49">
        <v>158</v>
      </c>
      <c r="IV47" s="49">
        <v>159</v>
      </c>
      <c r="IW47" s="49">
        <v>167</v>
      </c>
      <c r="IX47" s="49">
        <v>167</v>
      </c>
      <c r="IY47" s="49">
        <v>186</v>
      </c>
      <c r="IZ47" s="49">
        <v>189</v>
      </c>
      <c r="JA47" s="49">
        <v>185</v>
      </c>
      <c r="JB47" s="49">
        <v>163</v>
      </c>
      <c r="JC47" s="49">
        <v>146</v>
      </c>
      <c r="JD47" s="49">
        <v>183</v>
      </c>
      <c r="JE47" s="49">
        <v>171</v>
      </c>
      <c r="JF47" s="49">
        <v>170</v>
      </c>
      <c r="JG47" s="49">
        <v>168</v>
      </c>
      <c r="JH47" s="49">
        <v>145</v>
      </c>
      <c r="JI47" s="49">
        <v>178</v>
      </c>
      <c r="JJ47" s="49">
        <v>176</v>
      </c>
      <c r="JK47" s="49">
        <v>170</v>
      </c>
      <c r="JL47" s="49">
        <v>193</v>
      </c>
      <c r="JM47" s="49">
        <v>171</v>
      </c>
      <c r="JN47" s="49">
        <v>165</v>
      </c>
      <c r="JO47" s="49">
        <v>144</v>
      </c>
      <c r="JP47" s="49">
        <v>168</v>
      </c>
      <c r="JQ47" s="49">
        <v>183</v>
      </c>
      <c r="JR47" s="49">
        <v>186</v>
      </c>
      <c r="JS47" s="49">
        <v>172</v>
      </c>
      <c r="JT47" s="49">
        <v>186</v>
      </c>
      <c r="JU47" s="49">
        <v>183</v>
      </c>
      <c r="JV47" s="49">
        <v>158</v>
      </c>
      <c r="JW47" s="49">
        <v>152</v>
      </c>
      <c r="JX47" s="49">
        <v>172</v>
      </c>
      <c r="JY47" s="49">
        <v>190</v>
      </c>
      <c r="JZ47" s="49">
        <v>172</v>
      </c>
      <c r="KA47" s="49">
        <v>208</v>
      </c>
      <c r="KB47" s="49">
        <v>163</v>
      </c>
      <c r="KC47" s="49">
        <v>179</v>
      </c>
      <c r="KD47" s="49">
        <v>183</v>
      </c>
      <c r="KE47" s="49">
        <v>195</v>
      </c>
      <c r="KF47" s="49">
        <v>183</v>
      </c>
      <c r="KG47" s="49">
        <v>174</v>
      </c>
      <c r="KH47" s="49">
        <v>170</v>
      </c>
      <c r="KI47" s="49">
        <v>174</v>
      </c>
      <c r="KJ47" s="49">
        <v>173</v>
      </c>
      <c r="KK47" s="49">
        <v>164</v>
      </c>
      <c r="KL47" s="49">
        <v>172</v>
      </c>
      <c r="KM47" s="49">
        <v>154</v>
      </c>
      <c r="KN47" s="49">
        <v>173</v>
      </c>
      <c r="KO47" s="49">
        <v>171</v>
      </c>
      <c r="KP47" s="49">
        <v>181</v>
      </c>
      <c r="KQ47" s="49">
        <v>166</v>
      </c>
      <c r="KR47" s="49">
        <v>159</v>
      </c>
      <c r="KS47" s="49">
        <v>165</v>
      </c>
      <c r="KT47" s="49">
        <v>170</v>
      </c>
      <c r="KU47" s="49">
        <v>179</v>
      </c>
      <c r="KV47" s="49">
        <v>176</v>
      </c>
      <c r="KW47" s="49">
        <v>191</v>
      </c>
      <c r="KX47" s="49">
        <v>195</v>
      </c>
      <c r="KY47" s="49">
        <v>179</v>
      </c>
      <c r="KZ47" s="49">
        <v>177</v>
      </c>
      <c r="LA47" s="49">
        <v>183</v>
      </c>
      <c r="LB47" s="49">
        <v>175</v>
      </c>
      <c r="LC47" s="49">
        <v>202</v>
      </c>
      <c r="LD47" s="49">
        <v>182</v>
      </c>
      <c r="LE47" s="49">
        <v>160</v>
      </c>
      <c r="LF47" s="49">
        <v>191</v>
      </c>
      <c r="LG47" s="49">
        <v>195</v>
      </c>
      <c r="LH47" s="49">
        <v>176</v>
      </c>
      <c r="LI47" s="49">
        <v>192</v>
      </c>
      <c r="LJ47" s="49">
        <v>203</v>
      </c>
      <c r="LK47" s="49">
        <v>205</v>
      </c>
      <c r="LL47" s="49">
        <v>188</v>
      </c>
      <c r="LM47" s="49">
        <v>189</v>
      </c>
      <c r="LN47" s="49">
        <v>163</v>
      </c>
      <c r="LO47" s="49">
        <v>178</v>
      </c>
      <c r="LP47" s="49">
        <v>190</v>
      </c>
      <c r="LQ47" s="49">
        <v>186</v>
      </c>
      <c r="LR47" s="49">
        <v>197</v>
      </c>
      <c r="LS47" s="49">
        <v>193</v>
      </c>
      <c r="LT47" s="49">
        <v>185</v>
      </c>
      <c r="LU47" s="49">
        <v>189</v>
      </c>
      <c r="LV47" s="49">
        <v>180</v>
      </c>
      <c r="LW47" s="49">
        <v>215</v>
      </c>
      <c r="LX47" s="49">
        <v>204</v>
      </c>
      <c r="LY47" s="49">
        <v>202</v>
      </c>
      <c r="LZ47" s="49">
        <v>183</v>
      </c>
      <c r="MA47" s="49">
        <v>184</v>
      </c>
      <c r="MB47" s="49">
        <v>181</v>
      </c>
      <c r="MC47" s="49">
        <v>207</v>
      </c>
      <c r="MD47" s="49">
        <v>208</v>
      </c>
      <c r="ME47" s="49">
        <v>189</v>
      </c>
      <c r="MF47" s="49">
        <v>199</v>
      </c>
      <c r="MG47" s="49">
        <v>193</v>
      </c>
      <c r="MH47" s="49">
        <v>197</v>
      </c>
      <c r="MI47" s="49">
        <v>191</v>
      </c>
      <c r="MJ47" s="49">
        <v>189</v>
      </c>
      <c r="MK47" s="49">
        <v>183</v>
      </c>
      <c r="ML47" s="49">
        <v>207</v>
      </c>
      <c r="MM47" s="49">
        <v>211</v>
      </c>
      <c r="MN47" s="49">
        <v>191</v>
      </c>
      <c r="MO47" s="49">
        <v>217</v>
      </c>
      <c r="MP47" s="49">
        <v>176</v>
      </c>
      <c r="MQ47" s="49">
        <v>183</v>
      </c>
      <c r="MR47" s="49">
        <v>230</v>
      </c>
      <c r="MS47" s="49">
        <v>204</v>
      </c>
      <c r="MT47" s="49">
        <v>180</v>
      </c>
      <c r="MU47" s="49">
        <v>202</v>
      </c>
      <c r="MV47" s="49">
        <v>164</v>
      </c>
      <c r="MW47" s="49">
        <v>182</v>
      </c>
      <c r="MX47" s="49">
        <v>189</v>
      </c>
      <c r="MY47" s="49">
        <v>198</v>
      </c>
      <c r="MZ47" s="49">
        <v>189</v>
      </c>
      <c r="NA47" s="49">
        <v>193</v>
      </c>
      <c r="NB47" s="49">
        <v>163</v>
      </c>
      <c r="NC47" s="49">
        <v>180</v>
      </c>
      <c r="ND47" s="49">
        <v>203</v>
      </c>
      <c r="NE47" s="49">
        <v>209</v>
      </c>
      <c r="NF47" s="49">
        <v>66669</v>
      </c>
    </row>
    <row r="48" spans="1:370" ht="15" customHeight="1">
      <c r="A48" s="105">
        <v>39</v>
      </c>
      <c r="B48" s="83">
        <v>2019</v>
      </c>
      <c r="C48" s="135" t="s">
        <v>30</v>
      </c>
      <c r="D48" s="144">
        <v>135</v>
      </c>
      <c r="E48" s="49">
        <v>118</v>
      </c>
      <c r="F48" s="49">
        <v>156</v>
      </c>
      <c r="G48" s="49">
        <v>140</v>
      </c>
      <c r="H48" s="49">
        <v>152</v>
      </c>
      <c r="I48" s="49">
        <v>146</v>
      </c>
      <c r="J48" s="49">
        <v>148</v>
      </c>
      <c r="K48" s="49">
        <v>146</v>
      </c>
      <c r="L48" s="49">
        <v>154</v>
      </c>
      <c r="M48" s="49">
        <v>153</v>
      </c>
      <c r="N48" s="49">
        <v>128</v>
      </c>
      <c r="O48" s="49">
        <v>134</v>
      </c>
      <c r="P48" s="49">
        <v>135</v>
      </c>
      <c r="Q48" s="49">
        <v>149</v>
      </c>
      <c r="R48" s="49">
        <v>120</v>
      </c>
      <c r="S48" s="49">
        <v>147</v>
      </c>
      <c r="T48" s="49">
        <v>147</v>
      </c>
      <c r="U48" s="49">
        <v>157</v>
      </c>
      <c r="V48" s="49">
        <v>123</v>
      </c>
      <c r="W48" s="49">
        <v>132</v>
      </c>
      <c r="X48" s="49">
        <v>138</v>
      </c>
      <c r="Y48" s="49">
        <v>140</v>
      </c>
      <c r="Z48" s="49">
        <v>158</v>
      </c>
      <c r="AA48" s="49">
        <v>152</v>
      </c>
      <c r="AB48" s="49">
        <v>132</v>
      </c>
      <c r="AC48" s="49">
        <v>136</v>
      </c>
      <c r="AD48" s="49">
        <v>144</v>
      </c>
      <c r="AE48" s="49">
        <v>153</v>
      </c>
      <c r="AF48" s="49">
        <v>127</v>
      </c>
      <c r="AG48" s="49">
        <v>126</v>
      </c>
      <c r="AH48" s="49">
        <v>135</v>
      </c>
      <c r="AI48" s="49">
        <v>155</v>
      </c>
      <c r="AJ48" s="49">
        <v>143</v>
      </c>
      <c r="AK48" s="49">
        <v>135</v>
      </c>
      <c r="AL48" s="49">
        <v>149</v>
      </c>
      <c r="AM48" s="49">
        <v>135</v>
      </c>
      <c r="AN48" s="49">
        <v>147</v>
      </c>
      <c r="AO48" s="49">
        <v>147</v>
      </c>
      <c r="AP48" s="49">
        <v>157</v>
      </c>
      <c r="AQ48" s="49">
        <v>165</v>
      </c>
      <c r="AR48" s="49">
        <v>122</v>
      </c>
      <c r="AS48" s="49">
        <v>157</v>
      </c>
      <c r="AT48" s="49">
        <v>148</v>
      </c>
      <c r="AU48" s="49">
        <v>155</v>
      </c>
      <c r="AV48" s="49">
        <v>164</v>
      </c>
      <c r="AW48" s="49">
        <v>165</v>
      </c>
      <c r="AX48" s="49">
        <v>149</v>
      </c>
      <c r="AY48" s="49">
        <v>143</v>
      </c>
      <c r="AZ48" s="49">
        <v>182</v>
      </c>
      <c r="BA48" s="49">
        <v>154</v>
      </c>
      <c r="BB48" s="49">
        <v>157</v>
      </c>
      <c r="BC48" s="49">
        <v>134</v>
      </c>
      <c r="BD48" s="49">
        <v>168</v>
      </c>
      <c r="BE48" s="49">
        <v>127</v>
      </c>
      <c r="BF48" s="49">
        <v>150</v>
      </c>
      <c r="BG48" s="49">
        <v>132</v>
      </c>
      <c r="BH48" s="49">
        <v>140</v>
      </c>
      <c r="BI48" s="49">
        <v>165</v>
      </c>
      <c r="BJ48" s="49">
        <v>146</v>
      </c>
      <c r="BK48" s="49" t="s">
        <v>420</v>
      </c>
      <c r="BL48" s="49">
        <v>154</v>
      </c>
      <c r="BM48" s="49">
        <v>156</v>
      </c>
      <c r="BN48" s="49">
        <v>147</v>
      </c>
      <c r="BO48" s="49">
        <v>136</v>
      </c>
      <c r="BP48" s="49">
        <v>150</v>
      </c>
      <c r="BQ48" s="49">
        <v>147</v>
      </c>
      <c r="BR48" s="49">
        <v>177</v>
      </c>
      <c r="BS48" s="49">
        <v>156</v>
      </c>
      <c r="BT48" s="49">
        <v>132</v>
      </c>
      <c r="BU48" s="49">
        <v>137</v>
      </c>
      <c r="BV48" s="49">
        <v>141</v>
      </c>
      <c r="BW48" s="49">
        <v>140</v>
      </c>
      <c r="BX48" s="49">
        <v>155</v>
      </c>
      <c r="BY48" s="49">
        <v>174</v>
      </c>
      <c r="BZ48" s="49">
        <v>153</v>
      </c>
      <c r="CA48" s="49">
        <v>154</v>
      </c>
      <c r="CB48" s="49">
        <v>140</v>
      </c>
      <c r="CC48" s="49">
        <v>134</v>
      </c>
      <c r="CD48" s="49">
        <v>142</v>
      </c>
      <c r="CE48" s="49">
        <v>155</v>
      </c>
      <c r="CF48" s="49">
        <v>154</v>
      </c>
      <c r="CG48" s="49">
        <v>124</v>
      </c>
      <c r="CH48" s="49">
        <v>144</v>
      </c>
      <c r="CI48" s="49">
        <v>129</v>
      </c>
      <c r="CJ48" s="49">
        <v>115</v>
      </c>
      <c r="CK48" s="49">
        <v>143</v>
      </c>
      <c r="CL48" s="49">
        <v>117</v>
      </c>
      <c r="CM48" s="49">
        <v>153</v>
      </c>
      <c r="CN48" s="49">
        <v>137</v>
      </c>
      <c r="CO48" s="49">
        <v>156</v>
      </c>
      <c r="CP48" s="49">
        <v>129</v>
      </c>
      <c r="CQ48" s="49">
        <v>137</v>
      </c>
      <c r="CR48" s="49">
        <v>151</v>
      </c>
      <c r="CS48" s="49">
        <v>125</v>
      </c>
      <c r="CT48" s="49">
        <v>138</v>
      </c>
      <c r="CU48" s="49">
        <v>132</v>
      </c>
      <c r="CV48" s="49">
        <v>133</v>
      </c>
      <c r="CW48" s="49">
        <v>121</v>
      </c>
      <c r="CX48" s="49">
        <v>127</v>
      </c>
      <c r="CY48" s="49">
        <v>108</v>
      </c>
      <c r="CZ48" s="49">
        <v>152</v>
      </c>
      <c r="DA48" s="49">
        <v>122</v>
      </c>
      <c r="DB48" s="49">
        <v>122</v>
      </c>
      <c r="DC48" s="49">
        <v>135</v>
      </c>
      <c r="DD48" s="49">
        <v>131</v>
      </c>
      <c r="DE48" s="49">
        <v>121</v>
      </c>
      <c r="DF48" s="49">
        <v>133</v>
      </c>
      <c r="DG48" s="49">
        <v>146</v>
      </c>
      <c r="DH48" s="49">
        <v>134</v>
      </c>
      <c r="DI48" s="49">
        <v>137</v>
      </c>
      <c r="DJ48" s="49">
        <v>127</v>
      </c>
      <c r="DK48" s="49">
        <v>121</v>
      </c>
      <c r="DL48" s="49">
        <v>124</v>
      </c>
      <c r="DM48" s="49">
        <v>146</v>
      </c>
      <c r="DN48" s="49">
        <v>140</v>
      </c>
      <c r="DO48" s="49">
        <v>138</v>
      </c>
      <c r="DP48" s="49">
        <v>117</v>
      </c>
      <c r="DQ48" s="49">
        <v>109</v>
      </c>
      <c r="DR48" s="49">
        <v>111</v>
      </c>
      <c r="DS48" s="49">
        <v>136</v>
      </c>
      <c r="DT48" s="49">
        <v>123</v>
      </c>
      <c r="DU48" s="49">
        <v>120</v>
      </c>
      <c r="DV48" s="49">
        <v>130</v>
      </c>
      <c r="DW48" s="49">
        <v>139</v>
      </c>
      <c r="DX48" s="49">
        <v>118</v>
      </c>
      <c r="DY48" s="49">
        <v>123</v>
      </c>
      <c r="DZ48" s="49">
        <v>108</v>
      </c>
      <c r="EA48" s="49">
        <v>118</v>
      </c>
      <c r="EB48" s="49">
        <v>119</v>
      </c>
      <c r="EC48" s="49">
        <v>108</v>
      </c>
      <c r="ED48" s="49">
        <v>115</v>
      </c>
      <c r="EE48" s="49">
        <v>118</v>
      </c>
      <c r="EF48" s="49">
        <v>116</v>
      </c>
      <c r="EG48" s="49">
        <v>128</v>
      </c>
      <c r="EH48" s="49">
        <v>136</v>
      </c>
      <c r="EI48" s="49">
        <v>134</v>
      </c>
      <c r="EJ48" s="49">
        <v>117</v>
      </c>
      <c r="EK48" s="49">
        <v>124</v>
      </c>
      <c r="EL48" s="49">
        <v>125</v>
      </c>
      <c r="EM48" s="49">
        <v>116</v>
      </c>
      <c r="EN48" s="49">
        <v>127</v>
      </c>
      <c r="EO48" s="49">
        <v>114</v>
      </c>
      <c r="EP48" s="49">
        <v>121</v>
      </c>
      <c r="EQ48" s="49">
        <v>143</v>
      </c>
      <c r="ER48" s="49">
        <v>130</v>
      </c>
      <c r="ES48" s="49">
        <v>112</v>
      </c>
      <c r="ET48" s="49">
        <v>93</v>
      </c>
      <c r="EU48" s="49">
        <v>129</v>
      </c>
      <c r="EV48" s="49">
        <v>117</v>
      </c>
      <c r="EW48" s="49">
        <v>122</v>
      </c>
      <c r="EX48" s="49">
        <v>107</v>
      </c>
      <c r="EY48" s="49">
        <v>139</v>
      </c>
      <c r="EZ48" s="49">
        <v>111</v>
      </c>
      <c r="FA48" s="49">
        <v>126</v>
      </c>
      <c r="FB48" s="49">
        <v>93</v>
      </c>
      <c r="FC48" s="49">
        <v>141</v>
      </c>
      <c r="FD48" s="49">
        <v>160</v>
      </c>
      <c r="FE48" s="49">
        <v>108</v>
      </c>
      <c r="FF48" s="49">
        <v>123</v>
      </c>
      <c r="FG48" s="49">
        <v>127</v>
      </c>
      <c r="FH48" s="49">
        <v>118</v>
      </c>
      <c r="FI48" s="49">
        <v>110</v>
      </c>
      <c r="FJ48" s="49">
        <v>118</v>
      </c>
      <c r="FK48" s="49">
        <v>109</v>
      </c>
      <c r="FL48" s="49">
        <v>117</v>
      </c>
      <c r="FM48" s="49">
        <v>141</v>
      </c>
      <c r="FN48" s="49">
        <v>130</v>
      </c>
      <c r="FO48" s="49">
        <v>121</v>
      </c>
      <c r="FP48" s="49">
        <v>102</v>
      </c>
      <c r="FQ48" s="49">
        <v>111</v>
      </c>
      <c r="FR48" s="49">
        <v>152</v>
      </c>
      <c r="FS48" s="49">
        <v>125</v>
      </c>
      <c r="FT48" s="49">
        <v>130</v>
      </c>
      <c r="FU48" s="49">
        <v>131</v>
      </c>
      <c r="FV48" s="49">
        <v>115</v>
      </c>
      <c r="FW48" s="49">
        <v>108</v>
      </c>
      <c r="FX48" s="49">
        <v>144</v>
      </c>
      <c r="FY48" s="49">
        <v>127</v>
      </c>
      <c r="FZ48" s="49">
        <v>138</v>
      </c>
      <c r="GA48" s="49">
        <v>131</v>
      </c>
      <c r="GB48" s="49">
        <v>113</v>
      </c>
      <c r="GC48" s="49">
        <v>131</v>
      </c>
      <c r="GD48" s="49">
        <v>140</v>
      </c>
      <c r="GE48" s="49">
        <v>129</v>
      </c>
      <c r="GF48" s="49">
        <v>126</v>
      </c>
      <c r="GG48" s="49">
        <v>126</v>
      </c>
      <c r="GH48" s="49">
        <v>119</v>
      </c>
      <c r="GI48" s="49">
        <v>113</v>
      </c>
      <c r="GJ48" s="49">
        <v>103</v>
      </c>
      <c r="GK48" s="49">
        <v>104</v>
      </c>
      <c r="GL48" s="49">
        <v>126</v>
      </c>
      <c r="GM48" s="49">
        <v>118</v>
      </c>
      <c r="GN48" s="49">
        <v>125</v>
      </c>
      <c r="GO48" s="49">
        <v>113</v>
      </c>
      <c r="GP48" s="49">
        <v>108</v>
      </c>
      <c r="GQ48" s="49">
        <v>147</v>
      </c>
      <c r="GR48" s="49">
        <v>130</v>
      </c>
      <c r="GS48" s="49">
        <v>134</v>
      </c>
      <c r="GT48" s="49">
        <v>115</v>
      </c>
      <c r="GU48" s="49">
        <v>120</v>
      </c>
      <c r="GV48" s="49">
        <v>138</v>
      </c>
      <c r="GW48" s="49">
        <v>121</v>
      </c>
      <c r="GX48" s="49">
        <v>113</v>
      </c>
      <c r="GY48" s="49">
        <v>112</v>
      </c>
      <c r="GZ48" s="49">
        <v>133</v>
      </c>
      <c r="HA48" s="49">
        <v>151</v>
      </c>
      <c r="HB48" s="49">
        <v>169</v>
      </c>
      <c r="HC48" s="49">
        <v>154</v>
      </c>
      <c r="HD48" s="49">
        <v>167</v>
      </c>
      <c r="HE48" s="49">
        <v>137</v>
      </c>
      <c r="HF48" s="49">
        <v>129</v>
      </c>
      <c r="HG48" s="49">
        <v>118</v>
      </c>
      <c r="HH48" s="49">
        <v>100</v>
      </c>
      <c r="HI48" s="49">
        <v>115</v>
      </c>
      <c r="HJ48" s="49">
        <v>128</v>
      </c>
      <c r="HK48" s="49">
        <v>111</v>
      </c>
      <c r="HL48" s="49">
        <v>118</v>
      </c>
      <c r="HM48" s="49">
        <v>120</v>
      </c>
      <c r="HN48" s="49">
        <v>121</v>
      </c>
      <c r="HO48" s="49">
        <v>113</v>
      </c>
      <c r="HP48" s="49">
        <v>114</v>
      </c>
      <c r="HQ48" s="49">
        <v>136</v>
      </c>
      <c r="HR48" s="49">
        <v>114</v>
      </c>
      <c r="HS48" s="49">
        <v>103</v>
      </c>
      <c r="HT48" s="49">
        <v>110</v>
      </c>
      <c r="HU48" s="49">
        <v>111</v>
      </c>
      <c r="HV48" s="49">
        <v>99</v>
      </c>
      <c r="HW48" s="49">
        <v>108</v>
      </c>
      <c r="HX48" s="49">
        <v>114</v>
      </c>
      <c r="HY48" s="49">
        <v>123</v>
      </c>
      <c r="HZ48" s="49">
        <v>106</v>
      </c>
      <c r="IA48" s="49">
        <v>90</v>
      </c>
      <c r="IB48" s="49">
        <v>127</v>
      </c>
      <c r="IC48" s="49">
        <v>90</v>
      </c>
      <c r="ID48" s="49">
        <v>95</v>
      </c>
      <c r="IE48" s="49">
        <v>110</v>
      </c>
      <c r="IF48" s="49">
        <v>111</v>
      </c>
      <c r="IG48" s="49">
        <v>120</v>
      </c>
      <c r="IH48" s="49">
        <v>139</v>
      </c>
      <c r="II48" s="49">
        <v>137</v>
      </c>
      <c r="IJ48" s="49">
        <v>141</v>
      </c>
      <c r="IK48" s="49">
        <v>133</v>
      </c>
      <c r="IL48" s="49">
        <v>112</v>
      </c>
      <c r="IM48" s="49">
        <v>143</v>
      </c>
      <c r="IN48" s="49">
        <v>114</v>
      </c>
      <c r="IO48" s="49">
        <v>124</v>
      </c>
      <c r="IP48" s="49">
        <v>113</v>
      </c>
      <c r="IQ48" s="49">
        <v>106</v>
      </c>
      <c r="IR48" s="49">
        <v>118</v>
      </c>
      <c r="IS48" s="49">
        <v>126</v>
      </c>
      <c r="IT48" s="49">
        <v>122</v>
      </c>
      <c r="IU48" s="49">
        <v>118</v>
      </c>
      <c r="IV48" s="49">
        <v>137</v>
      </c>
      <c r="IW48" s="49">
        <v>92</v>
      </c>
      <c r="IX48" s="49">
        <v>112</v>
      </c>
      <c r="IY48" s="49">
        <v>106</v>
      </c>
      <c r="IZ48" s="49">
        <v>121</v>
      </c>
      <c r="JA48" s="49">
        <v>112</v>
      </c>
      <c r="JB48" s="49">
        <v>113</v>
      </c>
      <c r="JC48" s="49">
        <v>131</v>
      </c>
      <c r="JD48" s="49">
        <v>130</v>
      </c>
      <c r="JE48" s="49">
        <v>134</v>
      </c>
      <c r="JF48" s="49">
        <v>129</v>
      </c>
      <c r="JG48" s="49">
        <v>123</v>
      </c>
      <c r="JH48" s="49">
        <v>126</v>
      </c>
      <c r="JI48" s="49">
        <v>129</v>
      </c>
      <c r="JJ48" s="49">
        <v>129</v>
      </c>
      <c r="JK48" s="49">
        <v>133</v>
      </c>
      <c r="JL48" s="49">
        <v>133</v>
      </c>
      <c r="JM48" s="49">
        <v>120</v>
      </c>
      <c r="JN48" s="49">
        <v>103</v>
      </c>
      <c r="JO48" s="49">
        <v>132</v>
      </c>
      <c r="JP48" s="49">
        <v>129</v>
      </c>
      <c r="JQ48" s="49">
        <v>127</v>
      </c>
      <c r="JR48" s="49">
        <v>104</v>
      </c>
      <c r="JS48" s="49">
        <v>104</v>
      </c>
      <c r="JT48" s="49">
        <v>120</v>
      </c>
      <c r="JU48" s="49">
        <v>115</v>
      </c>
      <c r="JV48" s="49">
        <v>125</v>
      </c>
      <c r="JW48" s="49">
        <v>111</v>
      </c>
      <c r="JX48" s="49">
        <v>146</v>
      </c>
      <c r="JY48" s="49">
        <v>114</v>
      </c>
      <c r="JZ48" s="49">
        <v>136</v>
      </c>
      <c r="KA48" s="49">
        <v>122</v>
      </c>
      <c r="KB48" s="49">
        <v>126</v>
      </c>
      <c r="KC48" s="49">
        <v>118</v>
      </c>
      <c r="KD48" s="49">
        <v>118</v>
      </c>
      <c r="KE48" s="49">
        <v>134</v>
      </c>
      <c r="KF48" s="49">
        <v>117</v>
      </c>
      <c r="KG48" s="49">
        <v>145</v>
      </c>
      <c r="KH48" s="49">
        <v>141</v>
      </c>
      <c r="KI48" s="49">
        <v>120</v>
      </c>
      <c r="KJ48" s="49">
        <v>133</v>
      </c>
      <c r="KK48" s="49">
        <v>132</v>
      </c>
      <c r="KL48" s="49">
        <v>128</v>
      </c>
      <c r="KM48" s="49">
        <v>136</v>
      </c>
      <c r="KN48" s="49">
        <v>132</v>
      </c>
      <c r="KO48" s="49">
        <v>130</v>
      </c>
      <c r="KP48" s="49">
        <v>114</v>
      </c>
      <c r="KQ48" s="49">
        <v>102</v>
      </c>
      <c r="KR48" s="49">
        <v>131</v>
      </c>
      <c r="KS48" s="49">
        <v>110</v>
      </c>
      <c r="KT48" s="49">
        <v>125</v>
      </c>
      <c r="KU48" s="49">
        <v>120</v>
      </c>
      <c r="KV48" s="49">
        <v>113</v>
      </c>
      <c r="KW48" s="49">
        <v>120</v>
      </c>
      <c r="KX48" s="49">
        <v>120</v>
      </c>
      <c r="KY48" s="49">
        <v>136</v>
      </c>
      <c r="KZ48" s="49">
        <v>121</v>
      </c>
      <c r="LA48" s="49">
        <v>133</v>
      </c>
      <c r="LB48" s="49">
        <v>142</v>
      </c>
      <c r="LC48" s="49">
        <v>132</v>
      </c>
      <c r="LD48" s="49">
        <v>127</v>
      </c>
      <c r="LE48" s="49">
        <v>137</v>
      </c>
      <c r="LF48" s="49">
        <v>114</v>
      </c>
      <c r="LG48" s="49">
        <v>137</v>
      </c>
      <c r="LH48" s="49">
        <v>115</v>
      </c>
      <c r="LI48" s="49">
        <v>142</v>
      </c>
      <c r="LJ48" s="49">
        <v>115</v>
      </c>
      <c r="LK48" s="49">
        <v>155</v>
      </c>
      <c r="LL48" s="49">
        <v>154</v>
      </c>
      <c r="LM48" s="49">
        <v>139</v>
      </c>
      <c r="LN48" s="49">
        <v>141</v>
      </c>
      <c r="LO48" s="49">
        <v>154</v>
      </c>
      <c r="LP48" s="49">
        <v>124</v>
      </c>
      <c r="LQ48" s="49">
        <v>141</v>
      </c>
      <c r="LR48" s="49">
        <v>130</v>
      </c>
      <c r="LS48" s="49">
        <v>142</v>
      </c>
      <c r="LT48" s="49">
        <v>144</v>
      </c>
      <c r="LU48" s="49">
        <v>166</v>
      </c>
      <c r="LV48" s="49">
        <v>134</v>
      </c>
      <c r="LW48" s="49">
        <v>133</v>
      </c>
      <c r="LX48" s="49">
        <v>129</v>
      </c>
      <c r="LY48" s="49">
        <v>140</v>
      </c>
      <c r="LZ48" s="49">
        <v>103</v>
      </c>
      <c r="MA48" s="49">
        <v>120</v>
      </c>
      <c r="MB48" s="49">
        <v>143</v>
      </c>
      <c r="MC48" s="49">
        <v>117</v>
      </c>
      <c r="MD48" s="49">
        <v>158</v>
      </c>
      <c r="ME48" s="49">
        <v>159</v>
      </c>
      <c r="MF48" s="49">
        <v>139</v>
      </c>
      <c r="MG48" s="49">
        <v>131</v>
      </c>
      <c r="MH48" s="49">
        <v>134</v>
      </c>
      <c r="MI48" s="49">
        <v>142</v>
      </c>
      <c r="MJ48" s="49">
        <v>113</v>
      </c>
      <c r="MK48" s="49">
        <v>121</v>
      </c>
      <c r="ML48" s="49">
        <v>130</v>
      </c>
      <c r="MM48" s="49">
        <v>149</v>
      </c>
      <c r="MN48" s="49">
        <v>162</v>
      </c>
      <c r="MO48" s="49">
        <v>119</v>
      </c>
      <c r="MP48" s="49">
        <v>120</v>
      </c>
      <c r="MQ48" s="49">
        <v>149</v>
      </c>
      <c r="MR48" s="49">
        <v>142</v>
      </c>
      <c r="MS48" s="49">
        <v>134</v>
      </c>
      <c r="MT48" s="49">
        <v>132</v>
      </c>
      <c r="MU48" s="49">
        <v>136</v>
      </c>
      <c r="MV48" s="49">
        <v>158</v>
      </c>
      <c r="MW48" s="49">
        <v>139</v>
      </c>
      <c r="MX48" s="49">
        <v>135</v>
      </c>
      <c r="MY48" s="49">
        <v>136</v>
      </c>
      <c r="MZ48" s="49">
        <v>134</v>
      </c>
      <c r="NA48" s="49">
        <v>131</v>
      </c>
      <c r="NB48" s="49">
        <v>109</v>
      </c>
      <c r="NC48" s="49">
        <v>128</v>
      </c>
      <c r="ND48" s="49">
        <v>123</v>
      </c>
      <c r="NE48" s="49">
        <v>135</v>
      </c>
      <c r="NF48" s="49">
        <v>47619</v>
      </c>
    </row>
    <row r="49" spans="1:370" ht="15" customHeight="1">
      <c r="A49" s="105">
        <v>40</v>
      </c>
      <c r="B49" s="83">
        <v>2019</v>
      </c>
      <c r="C49" s="135" t="s">
        <v>31</v>
      </c>
      <c r="D49" s="144">
        <v>304</v>
      </c>
      <c r="E49" s="49">
        <v>319</v>
      </c>
      <c r="F49" s="49">
        <v>306</v>
      </c>
      <c r="G49" s="49">
        <v>345</v>
      </c>
      <c r="H49" s="49">
        <v>317</v>
      </c>
      <c r="I49" s="49">
        <v>317</v>
      </c>
      <c r="J49" s="49">
        <v>336</v>
      </c>
      <c r="K49" s="49">
        <v>322</v>
      </c>
      <c r="L49" s="49">
        <v>343</v>
      </c>
      <c r="M49" s="49">
        <v>360</v>
      </c>
      <c r="N49" s="49">
        <v>369</v>
      </c>
      <c r="O49" s="49">
        <v>341</v>
      </c>
      <c r="P49" s="49">
        <v>316</v>
      </c>
      <c r="Q49" s="49">
        <v>339</v>
      </c>
      <c r="R49" s="49">
        <v>344</v>
      </c>
      <c r="S49" s="49">
        <v>367</v>
      </c>
      <c r="T49" s="49">
        <v>348</v>
      </c>
      <c r="U49" s="49">
        <v>329</v>
      </c>
      <c r="V49" s="49">
        <v>312</v>
      </c>
      <c r="W49" s="49">
        <v>320</v>
      </c>
      <c r="X49" s="49">
        <v>326</v>
      </c>
      <c r="Y49" s="49">
        <v>320</v>
      </c>
      <c r="Z49" s="49">
        <v>359</v>
      </c>
      <c r="AA49" s="49">
        <v>355</v>
      </c>
      <c r="AB49" s="49">
        <v>344</v>
      </c>
      <c r="AC49" s="49">
        <v>359</v>
      </c>
      <c r="AD49" s="49">
        <v>341</v>
      </c>
      <c r="AE49" s="49">
        <v>293</v>
      </c>
      <c r="AF49" s="49">
        <v>348</v>
      </c>
      <c r="AG49" s="49">
        <v>335</v>
      </c>
      <c r="AH49" s="49">
        <v>309</v>
      </c>
      <c r="AI49" s="49">
        <v>369</v>
      </c>
      <c r="AJ49" s="49">
        <v>374</v>
      </c>
      <c r="AK49" s="49">
        <v>325</v>
      </c>
      <c r="AL49" s="49">
        <v>334</v>
      </c>
      <c r="AM49" s="49">
        <v>342</v>
      </c>
      <c r="AN49" s="49">
        <v>329</v>
      </c>
      <c r="AO49" s="49">
        <v>345</v>
      </c>
      <c r="AP49" s="49">
        <v>322</v>
      </c>
      <c r="AQ49" s="49">
        <v>358</v>
      </c>
      <c r="AR49" s="49">
        <v>355</v>
      </c>
      <c r="AS49" s="49">
        <v>323</v>
      </c>
      <c r="AT49" s="49">
        <v>338</v>
      </c>
      <c r="AU49" s="49">
        <v>373</v>
      </c>
      <c r="AV49" s="49">
        <v>336</v>
      </c>
      <c r="AW49" s="49">
        <v>351</v>
      </c>
      <c r="AX49" s="49">
        <v>336</v>
      </c>
      <c r="AY49" s="49">
        <v>347</v>
      </c>
      <c r="AZ49" s="49">
        <v>331</v>
      </c>
      <c r="BA49" s="49">
        <v>357</v>
      </c>
      <c r="BB49" s="49">
        <v>353</v>
      </c>
      <c r="BC49" s="49">
        <v>343</v>
      </c>
      <c r="BD49" s="49">
        <v>388</v>
      </c>
      <c r="BE49" s="49">
        <v>353</v>
      </c>
      <c r="BF49" s="49">
        <v>323</v>
      </c>
      <c r="BG49" s="49">
        <v>349</v>
      </c>
      <c r="BH49" s="49">
        <v>343</v>
      </c>
      <c r="BI49" s="49">
        <v>363</v>
      </c>
      <c r="BJ49" s="49">
        <v>359</v>
      </c>
      <c r="BK49" s="49" t="s">
        <v>420</v>
      </c>
      <c r="BL49" s="49">
        <v>398</v>
      </c>
      <c r="BM49" s="49">
        <v>391</v>
      </c>
      <c r="BN49" s="49">
        <v>339</v>
      </c>
      <c r="BO49" s="49">
        <v>342</v>
      </c>
      <c r="BP49" s="49">
        <v>349</v>
      </c>
      <c r="BQ49" s="49">
        <v>396</v>
      </c>
      <c r="BR49" s="49">
        <v>356</v>
      </c>
      <c r="BS49" s="49">
        <v>331</v>
      </c>
      <c r="BT49" s="49">
        <v>301</v>
      </c>
      <c r="BU49" s="49">
        <v>308</v>
      </c>
      <c r="BV49" s="49">
        <v>332</v>
      </c>
      <c r="BW49" s="49">
        <v>349</v>
      </c>
      <c r="BX49" s="49">
        <v>337</v>
      </c>
      <c r="BY49" s="49">
        <v>356</v>
      </c>
      <c r="BZ49" s="49">
        <v>355</v>
      </c>
      <c r="CA49" s="49">
        <v>376</v>
      </c>
      <c r="CB49" s="49">
        <v>280</v>
      </c>
      <c r="CC49" s="49">
        <v>299</v>
      </c>
      <c r="CD49" s="49">
        <v>312</v>
      </c>
      <c r="CE49" s="49">
        <v>307</v>
      </c>
      <c r="CF49" s="49">
        <v>308</v>
      </c>
      <c r="CG49" s="49">
        <v>341</v>
      </c>
      <c r="CH49" s="49">
        <v>323</v>
      </c>
      <c r="CI49" s="49">
        <v>347</v>
      </c>
      <c r="CJ49" s="49">
        <v>311</v>
      </c>
      <c r="CK49" s="49">
        <v>291</v>
      </c>
      <c r="CL49" s="49">
        <v>306</v>
      </c>
      <c r="CM49" s="49">
        <v>328</v>
      </c>
      <c r="CN49" s="49">
        <v>336</v>
      </c>
      <c r="CO49" s="49">
        <v>320</v>
      </c>
      <c r="CP49" s="49">
        <v>316</v>
      </c>
      <c r="CQ49" s="49">
        <v>351</v>
      </c>
      <c r="CR49" s="49">
        <v>326</v>
      </c>
      <c r="CS49" s="49">
        <v>311</v>
      </c>
      <c r="CT49" s="49">
        <v>323</v>
      </c>
      <c r="CU49" s="49">
        <v>325</v>
      </c>
      <c r="CV49" s="49">
        <v>310</v>
      </c>
      <c r="CW49" s="49">
        <v>293</v>
      </c>
      <c r="CX49" s="49">
        <v>294</v>
      </c>
      <c r="CY49" s="49">
        <v>292</v>
      </c>
      <c r="CZ49" s="49">
        <v>276</v>
      </c>
      <c r="DA49" s="49">
        <v>295</v>
      </c>
      <c r="DB49" s="49">
        <v>307</v>
      </c>
      <c r="DC49" s="49">
        <v>293</v>
      </c>
      <c r="DD49" s="49">
        <v>258</v>
      </c>
      <c r="DE49" s="49">
        <v>316</v>
      </c>
      <c r="DF49" s="49">
        <v>315</v>
      </c>
      <c r="DG49" s="49">
        <v>326</v>
      </c>
      <c r="DH49" s="49">
        <v>299</v>
      </c>
      <c r="DI49" s="49">
        <v>298</v>
      </c>
      <c r="DJ49" s="49">
        <v>280</v>
      </c>
      <c r="DK49" s="49">
        <v>298</v>
      </c>
      <c r="DL49" s="49">
        <v>340</v>
      </c>
      <c r="DM49" s="49">
        <v>309</v>
      </c>
      <c r="DN49" s="49">
        <v>287</v>
      </c>
      <c r="DO49" s="49">
        <v>301</v>
      </c>
      <c r="DP49" s="49">
        <v>287</v>
      </c>
      <c r="DQ49" s="49">
        <v>266</v>
      </c>
      <c r="DR49" s="49">
        <v>289</v>
      </c>
      <c r="DS49" s="49">
        <v>253</v>
      </c>
      <c r="DT49" s="49">
        <v>278</v>
      </c>
      <c r="DU49" s="49">
        <v>267</v>
      </c>
      <c r="DV49" s="49">
        <v>301</v>
      </c>
      <c r="DW49" s="49">
        <v>278</v>
      </c>
      <c r="DX49" s="49">
        <v>318</v>
      </c>
      <c r="DY49" s="49">
        <v>286</v>
      </c>
      <c r="DZ49" s="49">
        <v>280</v>
      </c>
      <c r="EA49" s="49">
        <v>266</v>
      </c>
      <c r="EB49" s="49">
        <v>285</v>
      </c>
      <c r="EC49" s="49">
        <v>297</v>
      </c>
      <c r="ED49" s="49">
        <v>302</v>
      </c>
      <c r="EE49" s="49">
        <v>296</v>
      </c>
      <c r="EF49" s="49">
        <v>289</v>
      </c>
      <c r="EG49" s="49">
        <v>302</v>
      </c>
      <c r="EH49" s="49">
        <v>313</v>
      </c>
      <c r="EI49" s="49">
        <v>288</v>
      </c>
      <c r="EJ49" s="49">
        <v>309</v>
      </c>
      <c r="EK49" s="49">
        <v>304</v>
      </c>
      <c r="EL49" s="49">
        <v>331</v>
      </c>
      <c r="EM49" s="49">
        <v>277</v>
      </c>
      <c r="EN49" s="49">
        <v>300</v>
      </c>
      <c r="EO49" s="49">
        <v>317</v>
      </c>
      <c r="EP49" s="49">
        <v>316</v>
      </c>
      <c r="EQ49" s="49">
        <v>302</v>
      </c>
      <c r="ER49" s="49">
        <v>323</v>
      </c>
      <c r="ES49" s="49">
        <v>260</v>
      </c>
      <c r="ET49" s="49">
        <v>260</v>
      </c>
      <c r="EU49" s="49">
        <v>279</v>
      </c>
      <c r="EV49" s="49">
        <v>260</v>
      </c>
      <c r="EW49" s="49">
        <v>307</v>
      </c>
      <c r="EX49" s="49">
        <v>274</v>
      </c>
      <c r="EY49" s="49">
        <v>290</v>
      </c>
      <c r="EZ49" s="49">
        <v>302</v>
      </c>
      <c r="FA49" s="49">
        <v>296</v>
      </c>
      <c r="FB49" s="49">
        <v>322</v>
      </c>
      <c r="FC49" s="49">
        <v>320</v>
      </c>
      <c r="FD49" s="49">
        <v>324</v>
      </c>
      <c r="FE49" s="49">
        <v>275</v>
      </c>
      <c r="FF49" s="49">
        <v>240</v>
      </c>
      <c r="FG49" s="49">
        <v>264</v>
      </c>
      <c r="FH49" s="49">
        <v>263</v>
      </c>
      <c r="FI49" s="49">
        <v>266</v>
      </c>
      <c r="FJ49" s="49">
        <v>308</v>
      </c>
      <c r="FK49" s="49">
        <v>258</v>
      </c>
      <c r="FL49" s="49">
        <v>280</v>
      </c>
      <c r="FM49" s="49">
        <v>271</v>
      </c>
      <c r="FN49" s="49">
        <v>274</v>
      </c>
      <c r="FO49" s="49">
        <v>270</v>
      </c>
      <c r="FP49" s="49">
        <v>278</v>
      </c>
      <c r="FQ49" s="49">
        <v>282</v>
      </c>
      <c r="FR49" s="49">
        <v>336</v>
      </c>
      <c r="FS49" s="49">
        <v>289</v>
      </c>
      <c r="FT49" s="49">
        <v>286</v>
      </c>
      <c r="FU49" s="49">
        <v>238</v>
      </c>
      <c r="FV49" s="49">
        <v>258</v>
      </c>
      <c r="FW49" s="49">
        <v>300</v>
      </c>
      <c r="FX49" s="49">
        <v>299</v>
      </c>
      <c r="FY49" s="49">
        <v>332</v>
      </c>
      <c r="FZ49" s="49">
        <v>347</v>
      </c>
      <c r="GA49" s="49">
        <v>305</v>
      </c>
      <c r="GB49" s="49">
        <v>286</v>
      </c>
      <c r="GC49" s="49">
        <v>293</v>
      </c>
      <c r="GD49" s="49">
        <v>371</v>
      </c>
      <c r="GE49" s="49">
        <v>296</v>
      </c>
      <c r="GF49" s="49">
        <v>272</v>
      </c>
      <c r="GG49" s="49">
        <v>304</v>
      </c>
      <c r="GH49" s="49">
        <v>283</v>
      </c>
      <c r="GI49" s="49">
        <v>302</v>
      </c>
      <c r="GJ49" s="49">
        <v>283</v>
      </c>
      <c r="GK49" s="49">
        <v>288</v>
      </c>
      <c r="GL49" s="49">
        <v>273</v>
      </c>
      <c r="GM49" s="49">
        <v>271</v>
      </c>
      <c r="GN49" s="49">
        <v>293</v>
      </c>
      <c r="GO49" s="49">
        <v>261</v>
      </c>
      <c r="GP49" s="49">
        <v>266</v>
      </c>
      <c r="GQ49" s="49">
        <v>247</v>
      </c>
      <c r="GR49" s="49">
        <v>263</v>
      </c>
      <c r="GS49" s="49">
        <v>275</v>
      </c>
      <c r="GT49" s="49">
        <v>285</v>
      </c>
      <c r="GU49" s="49">
        <v>278</v>
      </c>
      <c r="GV49" s="49">
        <v>301</v>
      </c>
      <c r="GW49" s="49">
        <v>288</v>
      </c>
      <c r="GX49" s="49">
        <v>295</v>
      </c>
      <c r="GY49" s="49">
        <v>314</v>
      </c>
      <c r="GZ49" s="49">
        <v>303</v>
      </c>
      <c r="HA49" s="49">
        <v>308</v>
      </c>
      <c r="HB49" s="49">
        <v>369</v>
      </c>
      <c r="HC49" s="49">
        <v>350</v>
      </c>
      <c r="HD49" s="49">
        <v>365</v>
      </c>
      <c r="HE49" s="49">
        <v>287</v>
      </c>
      <c r="HF49" s="49">
        <v>284</v>
      </c>
      <c r="HG49" s="49">
        <v>290</v>
      </c>
      <c r="HH49" s="49">
        <v>273</v>
      </c>
      <c r="HI49" s="49">
        <v>277</v>
      </c>
      <c r="HJ49" s="49">
        <v>293</v>
      </c>
      <c r="HK49" s="49">
        <v>298</v>
      </c>
      <c r="HL49" s="49">
        <v>248</v>
      </c>
      <c r="HM49" s="49">
        <v>283</v>
      </c>
      <c r="HN49" s="49">
        <v>293</v>
      </c>
      <c r="HO49" s="49">
        <v>326</v>
      </c>
      <c r="HP49" s="49">
        <v>247</v>
      </c>
      <c r="HQ49" s="49">
        <v>301</v>
      </c>
      <c r="HR49" s="49">
        <v>297</v>
      </c>
      <c r="HS49" s="49">
        <v>247</v>
      </c>
      <c r="HT49" s="49">
        <v>247</v>
      </c>
      <c r="HU49" s="49">
        <v>239</v>
      </c>
      <c r="HV49" s="49">
        <v>251</v>
      </c>
      <c r="HW49" s="49">
        <v>290</v>
      </c>
      <c r="HX49" s="49">
        <v>287</v>
      </c>
      <c r="HY49" s="49">
        <v>259</v>
      </c>
      <c r="HZ49" s="49">
        <v>282</v>
      </c>
      <c r="IA49" s="49">
        <v>306</v>
      </c>
      <c r="IB49" s="49">
        <v>238</v>
      </c>
      <c r="IC49" s="49">
        <v>263</v>
      </c>
      <c r="ID49" s="49">
        <v>253</v>
      </c>
      <c r="IE49" s="49">
        <v>279</v>
      </c>
      <c r="IF49" s="49">
        <v>282</v>
      </c>
      <c r="IG49" s="49">
        <v>293</v>
      </c>
      <c r="IH49" s="49">
        <v>267</v>
      </c>
      <c r="II49" s="49">
        <v>293</v>
      </c>
      <c r="IJ49" s="49">
        <v>309</v>
      </c>
      <c r="IK49" s="49">
        <v>315</v>
      </c>
      <c r="IL49" s="49">
        <v>280</v>
      </c>
      <c r="IM49" s="49">
        <v>302</v>
      </c>
      <c r="IN49" s="49">
        <v>266</v>
      </c>
      <c r="IO49" s="49">
        <v>298</v>
      </c>
      <c r="IP49" s="49">
        <v>265</v>
      </c>
      <c r="IQ49" s="49">
        <v>264</v>
      </c>
      <c r="IR49" s="49">
        <v>261</v>
      </c>
      <c r="IS49" s="49">
        <v>271</v>
      </c>
      <c r="IT49" s="49">
        <v>262</v>
      </c>
      <c r="IU49" s="49">
        <v>252</v>
      </c>
      <c r="IV49" s="49">
        <v>264</v>
      </c>
      <c r="IW49" s="49">
        <v>248</v>
      </c>
      <c r="IX49" s="49">
        <v>262</v>
      </c>
      <c r="IY49" s="49">
        <v>294</v>
      </c>
      <c r="IZ49" s="49">
        <v>302</v>
      </c>
      <c r="JA49" s="49">
        <v>283</v>
      </c>
      <c r="JB49" s="49">
        <v>274</v>
      </c>
      <c r="JC49" s="49">
        <v>258</v>
      </c>
      <c r="JD49" s="49">
        <v>264</v>
      </c>
      <c r="JE49" s="49">
        <v>284</v>
      </c>
      <c r="JF49" s="49">
        <v>241</v>
      </c>
      <c r="JG49" s="49">
        <v>265</v>
      </c>
      <c r="JH49" s="49">
        <v>263</v>
      </c>
      <c r="JI49" s="49">
        <v>281</v>
      </c>
      <c r="JJ49" s="49">
        <v>314</v>
      </c>
      <c r="JK49" s="49">
        <v>305</v>
      </c>
      <c r="JL49" s="49">
        <v>273</v>
      </c>
      <c r="JM49" s="49">
        <v>330</v>
      </c>
      <c r="JN49" s="49">
        <v>297</v>
      </c>
      <c r="JO49" s="49">
        <v>266</v>
      </c>
      <c r="JP49" s="49">
        <v>302</v>
      </c>
      <c r="JQ49" s="49">
        <v>289</v>
      </c>
      <c r="JR49" s="49">
        <v>302</v>
      </c>
      <c r="JS49" s="49">
        <v>282</v>
      </c>
      <c r="JT49" s="49">
        <v>293</v>
      </c>
      <c r="JU49" s="49">
        <v>279</v>
      </c>
      <c r="JV49" s="49">
        <v>270</v>
      </c>
      <c r="JW49" s="49">
        <v>265</v>
      </c>
      <c r="JX49" s="49">
        <v>277</v>
      </c>
      <c r="JY49" s="49">
        <v>288</v>
      </c>
      <c r="JZ49" s="49">
        <v>313</v>
      </c>
      <c r="KA49" s="49">
        <v>297</v>
      </c>
      <c r="KB49" s="49">
        <v>292</v>
      </c>
      <c r="KC49" s="49">
        <v>297</v>
      </c>
      <c r="KD49" s="49">
        <v>315</v>
      </c>
      <c r="KE49" s="49">
        <v>299</v>
      </c>
      <c r="KF49" s="49">
        <v>304</v>
      </c>
      <c r="KG49" s="49">
        <v>286</v>
      </c>
      <c r="KH49" s="49">
        <v>287</v>
      </c>
      <c r="KI49" s="49">
        <v>317</v>
      </c>
      <c r="KJ49" s="49">
        <v>312</v>
      </c>
      <c r="KK49" s="49">
        <v>252</v>
      </c>
      <c r="KL49" s="49">
        <v>302</v>
      </c>
      <c r="KM49" s="49">
        <v>294</v>
      </c>
      <c r="KN49" s="49">
        <v>253</v>
      </c>
      <c r="KO49" s="49">
        <v>310</v>
      </c>
      <c r="KP49" s="49">
        <v>312</v>
      </c>
      <c r="KQ49" s="49">
        <v>291</v>
      </c>
      <c r="KR49" s="49">
        <v>303</v>
      </c>
      <c r="KS49" s="49">
        <v>284</v>
      </c>
      <c r="KT49" s="49">
        <v>288</v>
      </c>
      <c r="KU49" s="49">
        <v>284</v>
      </c>
      <c r="KV49" s="49">
        <v>335</v>
      </c>
      <c r="KW49" s="49">
        <v>291</v>
      </c>
      <c r="KX49" s="49">
        <v>297</v>
      </c>
      <c r="KY49" s="49">
        <v>305</v>
      </c>
      <c r="KZ49" s="49">
        <v>341</v>
      </c>
      <c r="LA49" s="49">
        <v>302</v>
      </c>
      <c r="LB49" s="49">
        <v>320</v>
      </c>
      <c r="LC49" s="49">
        <v>296</v>
      </c>
      <c r="LD49" s="49">
        <v>350</v>
      </c>
      <c r="LE49" s="49">
        <v>310</v>
      </c>
      <c r="LF49" s="49">
        <v>294</v>
      </c>
      <c r="LG49" s="49">
        <v>301</v>
      </c>
      <c r="LH49" s="49">
        <v>311</v>
      </c>
      <c r="LI49" s="49">
        <v>318</v>
      </c>
      <c r="LJ49" s="49">
        <v>309</v>
      </c>
      <c r="LK49" s="49">
        <v>291</v>
      </c>
      <c r="LL49" s="49">
        <v>282</v>
      </c>
      <c r="LM49" s="49">
        <v>304</v>
      </c>
      <c r="LN49" s="49">
        <v>309</v>
      </c>
      <c r="LO49" s="49">
        <v>311</v>
      </c>
      <c r="LP49" s="49">
        <v>313</v>
      </c>
      <c r="LQ49" s="49">
        <v>312</v>
      </c>
      <c r="LR49" s="49">
        <v>355</v>
      </c>
      <c r="LS49" s="49">
        <v>330</v>
      </c>
      <c r="LT49" s="49">
        <v>313</v>
      </c>
      <c r="LU49" s="49">
        <v>322</v>
      </c>
      <c r="LV49" s="49">
        <v>309</v>
      </c>
      <c r="LW49" s="49">
        <v>358</v>
      </c>
      <c r="LX49" s="49">
        <v>308</v>
      </c>
      <c r="LY49" s="49">
        <v>338</v>
      </c>
      <c r="LZ49" s="49">
        <v>310</v>
      </c>
      <c r="MA49" s="49">
        <v>278</v>
      </c>
      <c r="MB49" s="49">
        <v>310</v>
      </c>
      <c r="MC49" s="49">
        <v>312</v>
      </c>
      <c r="MD49" s="49">
        <v>313</v>
      </c>
      <c r="ME49" s="49">
        <v>301</v>
      </c>
      <c r="MF49" s="49">
        <v>319</v>
      </c>
      <c r="MG49" s="49">
        <v>298</v>
      </c>
      <c r="MH49" s="49">
        <v>350</v>
      </c>
      <c r="MI49" s="49">
        <v>352</v>
      </c>
      <c r="MJ49" s="49">
        <v>298</v>
      </c>
      <c r="MK49" s="49">
        <v>347</v>
      </c>
      <c r="ML49" s="49">
        <v>314</v>
      </c>
      <c r="MM49" s="49">
        <v>315</v>
      </c>
      <c r="MN49" s="49">
        <v>360</v>
      </c>
      <c r="MO49" s="49">
        <v>309</v>
      </c>
      <c r="MP49" s="49">
        <v>302</v>
      </c>
      <c r="MQ49" s="49">
        <v>354</v>
      </c>
      <c r="MR49" s="49">
        <v>300</v>
      </c>
      <c r="MS49" s="49">
        <v>330</v>
      </c>
      <c r="MT49" s="49">
        <v>315</v>
      </c>
      <c r="MU49" s="49">
        <v>351</v>
      </c>
      <c r="MV49" s="49">
        <v>303</v>
      </c>
      <c r="MW49" s="49">
        <v>341</v>
      </c>
      <c r="MX49" s="49">
        <v>315</v>
      </c>
      <c r="MY49" s="49">
        <v>318</v>
      </c>
      <c r="MZ49" s="49">
        <v>295</v>
      </c>
      <c r="NA49" s="49">
        <v>350</v>
      </c>
      <c r="NB49" s="49">
        <v>317</v>
      </c>
      <c r="NC49" s="49">
        <v>288</v>
      </c>
      <c r="ND49" s="49">
        <v>306</v>
      </c>
      <c r="NE49" s="49">
        <v>309</v>
      </c>
      <c r="NF49" s="49">
        <v>111582</v>
      </c>
    </row>
    <row r="50" spans="1:370" ht="15" customHeight="1">
      <c r="A50" s="105">
        <v>41</v>
      </c>
      <c r="B50" s="83">
        <v>2019</v>
      </c>
      <c r="C50" s="134" t="s">
        <v>32</v>
      </c>
      <c r="D50" s="144">
        <v>387</v>
      </c>
      <c r="E50" s="49">
        <v>353</v>
      </c>
      <c r="F50" s="49">
        <v>376</v>
      </c>
      <c r="G50" s="49">
        <v>382</v>
      </c>
      <c r="H50" s="49">
        <v>417</v>
      </c>
      <c r="I50" s="49">
        <v>374</v>
      </c>
      <c r="J50" s="49">
        <v>412</v>
      </c>
      <c r="K50" s="49">
        <v>423</v>
      </c>
      <c r="L50" s="49">
        <v>428</v>
      </c>
      <c r="M50" s="49">
        <v>391</v>
      </c>
      <c r="N50" s="49">
        <v>395</v>
      </c>
      <c r="O50" s="49">
        <v>358</v>
      </c>
      <c r="P50" s="49">
        <v>375</v>
      </c>
      <c r="Q50" s="49">
        <v>402</v>
      </c>
      <c r="R50" s="49">
        <v>422</v>
      </c>
      <c r="S50" s="49">
        <v>408</v>
      </c>
      <c r="T50" s="49">
        <v>392</v>
      </c>
      <c r="U50" s="49">
        <v>426</v>
      </c>
      <c r="V50" s="49">
        <v>402</v>
      </c>
      <c r="W50" s="49">
        <v>367</v>
      </c>
      <c r="X50" s="49">
        <v>388</v>
      </c>
      <c r="Y50" s="49">
        <v>416</v>
      </c>
      <c r="Z50" s="49">
        <v>379</v>
      </c>
      <c r="AA50" s="49">
        <v>389</v>
      </c>
      <c r="AB50" s="49">
        <v>435</v>
      </c>
      <c r="AC50" s="49">
        <v>385</v>
      </c>
      <c r="AD50" s="49">
        <v>430</v>
      </c>
      <c r="AE50" s="49">
        <v>435</v>
      </c>
      <c r="AF50" s="49">
        <v>380</v>
      </c>
      <c r="AG50" s="49">
        <v>378</v>
      </c>
      <c r="AH50" s="49">
        <v>431</v>
      </c>
      <c r="AI50" s="49">
        <v>458</v>
      </c>
      <c r="AJ50" s="49">
        <v>413</v>
      </c>
      <c r="AK50" s="49">
        <v>368</v>
      </c>
      <c r="AL50" s="49">
        <v>370</v>
      </c>
      <c r="AM50" s="49">
        <v>413</v>
      </c>
      <c r="AN50" s="49">
        <v>408</v>
      </c>
      <c r="AO50" s="49">
        <v>421</v>
      </c>
      <c r="AP50" s="49">
        <v>402</v>
      </c>
      <c r="AQ50" s="49">
        <v>385</v>
      </c>
      <c r="AR50" s="49">
        <v>428</v>
      </c>
      <c r="AS50" s="49">
        <v>426</v>
      </c>
      <c r="AT50" s="49">
        <v>418</v>
      </c>
      <c r="AU50" s="49">
        <v>415</v>
      </c>
      <c r="AV50" s="49">
        <v>434</v>
      </c>
      <c r="AW50" s="49">
        <v>404</v>
      </c>
      <c r="AX50" s="49">
        <v>395</v>
      </c>
      <c r="AY50" s="49">
        <v>418</v>
      </c>
      <c r="AZ50" s="49">
        <v>454</v>
      </c>
      <c r="BA50" s="49">
        <v>411</v>
      </c>
      <c r="BB50" s="49">
        <v>436</v>
      </c>
      <c r="BC50" s="49">
        <v>434</v>
      </c>
      <c r="BD50" s="49">
        <v>433</v>
      </c>
      <c r="BE50" s="49">
        <v>398</v>
      </c>
      <c r="BF50" s="49">
        <v>398</v>
      </c>
      <c r="BG50" s="49">
        <v>423</v>
      </c>
      <c r="BH50" s="49">
        <v>430</v>
      </c>
      <c r="BI50" s="49">
        <v>430</v>
      </c>
      <c r="BJ50" s="49">
        <v>427</v>
      </c>
      <c r="BK50" s="49" t="s">
        <v>420</v>
      </c>
      <c r="BL50" s="49">
        <v>446</v>
      </c>
      <c r="BM50" s="49">
        <v>467</v>
      </c>
      <c r="BN50" s="49">
        <v>408</v>
      </c>
      <c r="BO50" s="49">
        <v>400</v>
      </c>
      <c r="BP50" s="49">
        <v>439</v>
      </c>
      <c r="BQ50" s="49">
        <v>432</v>
      </c>
      <c r="BR50" s="49">
        <v>443</v>
      </c>
      <c r="BS50" s="49">
        <v>435</v>
      </c>
      <c r="BT50" s="49">
        <v>403</v>
      </c>
      <c r="BU50" s="49">
        <v>386</v>
      </c>
      <c r="BV50" s="49">
        <v>410</v>
      </c>
      <c r="BW50" s="49">
        <v>421</v>
      </c>
      <c r="BX50" s="49">
        <v>415</v>
      </c>
      <c r="BY50" s="49">
        <v>413</v>
      </c>
      <c r="BZ50" s="49">
        <v>413</v>
      </c>
      <c r="CA50" s="49">
        <v>409</v>
      </c>
      <c r="CB50" s="49">
        <v>383</v>
      </c>
      <c r="CC50" s="49">
        <v>394</v>
      </c>
      <c r="CD50" s="49">
        <v>386</v>
      </c>
      <c r="CE50" s="49">
        <v>400</v>
      </c>
      <c r="CF50" s="49">
        <v>393</v>
      </c>
      <c r="CG50" s="49">
        <v>422</v>
      </c>
      <c r="CH50" s="49">
        <v>407</v>
      </c>
      <c r="CI50" s="49">
        <v>381</v>
      </c>
      <c r="CJ50" s="49">
        <v>367</v>
      </c>
      <c r="CK50" s="49">
        <v>356</v>
      </c>
      <c r="CL50" s="49">
        <v>393</v>
      </c>
      <c r="CM50" s="49">
        <v>348</v>
      </c>
      <c r="CN50" s="49">
        <v>389</v>
      </c>
      <c r="CO50" s="49">
        <v>383</v>
      </c>
      <c r="CP50" s="49">
        <v>357</v>
      </c>
      <c r="CQ50" s="49">
        <v>383</v>
      </c>
      <c r="CR50" s="49">
        <v>381</v>
      </c>
      <c r="CS50" s="49">
        <v>395</v>
      </c>
      <c r="CT50" s="49">
        <v>384</v>
      </c>
      <c r="CU50" s="49">
        <v>383</v>
      </c>
      <c r="CV50" s="49">
        <v>370</v>
      </c>
      <c r="CW50" s="49">
        <v>361</v>
      </c>
      <c r="CX50" s="49">
        <v>402</v>
      </c>
      <c r="CY50" s="49">
        <v>381</v>
      </c>
      <c r="CZ50" s="49">
        <v>373</v>
      </c>
      <c r="DA50" s="49">
        <v>392</v>
      </c>
      <c r="DB50" s="49">
        <v>378</v>
      </c>
      <c r="DC50" s="49">
        <v>314</v>
      </c>
      <c r="DD50" s="49">
        <v>355</v>
      </c>
      <c r="DE50" s="49">
        <v>356</v>
      </c>
      <c r="DF50" s="49">
        <v>354</v>
      </c>
      <c r="DG50" s="49">
        <v>347</v>
      </c>
      <c r="DH50" s="49">
        <v>359</v>
      </c>
      <c r="DI50" s="49">
        <v>356</v>
      </c>
      <c r="DJ50" s="49">
        <v>357</v>
      </c>
      <c r="DK50" s="49">
        <v>350</v>
      </c>
      <c r="DL50" s="49">
        <v>346</v>
      </c>
      <c r="DM50" s="49">
        <v>404</v>
      </c>
      <c r="DN50" s="49">
        <v>393</v>
      </c>
      <c r="DO50" s="49">
        <v>355</v>
      </c>
      <c r="DP50" s="49">
        <v>364</v>
      </c>
      <c r="DQ50" s="49">
        <v>336</v>
      </c>
      <c r="DR50" s="49">
        <v>329</v>
      </c>
      <c r="DS50" s="49">
        <v>334</v>
      </c>
      <c r="DT50" s="49">
        <v>361</v>
      </c>
      <c r="DU50" s="49">
        <v>348</v>
      </c>
      <c r="DV50" s="49">
        <v>332</v>
      </c>
      <c r="DW50" s="49">
        <v>383</v>
      </c>
      <c r="DX50" s="49">
        <v>313</v>
      </c>
      <c r="DY50" s="49">
        <v>322</v>
      </c>
      <c r="DZ50" s="49">
        <v>343</v>
      </c>
      <c r="EA50" s="49">
        <v>351</v>
      </c>
      <c r="EB50" s="49">
        <v>359</v>
      </c>
      <c r="EC50" s="49">
        <v>351</v>
      </c>
      <c r="ED50" s="49">
        <v>375</v>
      </c>
      <c r="EE50" s="49">
        <v>343</v>
      </c>
      <c r="EF50" s="49">
        <v>309</v>
      </c>
      <c r="EG50" s="49">
        <v>330</v>
      </c>
      <c r="EH50" s="49">
        <v>354</v>
      </c>
      <c r="EI50" s="49">
        <v>330</v>
      </c>
      <c r="EJ50" s="49">
        <v>341</v>
      </c>
      <c r="EK50" s="49">
        <v>355</v>
      </c>
      <c r="EL50" s="49">
        <v>387</v>
      </c>
      <c r="EM50" s="49">
        <v>312</v>
      </c>
      <c r="EN50" s="49">
        <v>360</v>
      </c>
      <c r="EO50" s="49">
        <v>376</v>
      </c>
      <c r="EP50" s="49">
        <v>384</v>
      </c>
      <c r="EQ50" s="49">
        <v>350</v>
      </c>
      <c r="ER50" s="49">
        <v>379</v>
      </c>
      <c r="ES50" s="49">
        <v>351</v>
      </c>
      <c r="ET50" s="49">
        <v>355</v>
      </c>
      <c r="EU50" s="49">
        <v>372</v>
      </c>
      <c r="EV50" s="49">
        <v>343</v>
      </c>
      <c r="EW50" s="49">
        <v>328</v>
      </c>
      <c r="EX50" s="49">
        <v>326</v>
      </c>
      <c r="EY50" s="49">
        <v>328</v>
      </c>
      <c r="EZ50" s="49">
        <v>346</v>
      </c>
      <c r="FA50" s="49">
        <v>357</v>
      </c>
      <c r="FB50" s="49">
        <v>360</v>
      </c>
      <c r="FC50" s="49">
        <v>360</v>
      </c>
      <c r="FD50" s="49">
        <v>396</v>
      </c>
      <c r="FE50" s="49">
        <v>354</v>
      </c>
      <c r="FF50" s="49">
        <v>396</v>
      </c>
      <c r="FG50" s="49">
        <v>336</v>
      </c>
      <c r="FH50" s="49">
        <v>295</v>
      </c>
      <c r="FI50" s="49">
        <v>321</v>
      </c>
      <c r="FJ50" s="49">
        <v>335</v>
      </c>
      <c r="FK50" s="49">
        <v>338</v>
      </c>
      <c r="FL50" s="49">
        <v>307</v>
      </c>
      <c r="FM50" s="49">
        <v>325</v>
      </c>
      <c r="FN50" s="49">
        <v>325</v>
      </c>
      <c r="FO50" s="49">
        <v>304</v>
      </c>
      <c r="FP50" s="49">
        <v>328</v>
      </c>
      <c r="FQ50" s="49">
        <v>365</v>
      </c>
      <c r="FR50" s="49">
        <v>382</v>
      </c>
      <c r="FS50" s="49">
        <v>312</v>
      </c>
      <c r="FT50" s="49">
        <v>331</v>
      </c>
      <c r="FU50" s="49">
        <v>353</v>
      </c>
      <c r="FV50" s="49">
        <v>315</v>
      </c>
      <c r="FW50" s="49">
        <v>350</v>
      </c>
      <c r="FX50" s="49">
        <v>336</v>
      </c>
      <c r="FY50" s="49">
        <v>376</v>
      </c>
      <c r="FZ50" s="49">
        <v>405</v>
      </c>
      <c r="GA50" s="49">
        <v>328</v>
      </c>
      <c r="GB50" s="49">
        <v>326</v>
      </c>
      <c r="GC50" s="49">
        <v>328</v>
      </c>
      <c r="GD50" s="49">
        <v>395</v>
      </c>
      <c r="GE50" s="49">
        <v>347</v>
      </c>
      <c r="GF50" s="49">
        <v>306</v>
      </c>
      <c r="GG50" s="49">
        <v>334</v>
      </c>
      <c r="GH50" s="49">
        <v>347</v>
      </c>
      <c r="GI50" s="49">
        <v>322</v>
      </c>
      <c r="GJ50" s="49">
        <v>338</v>
      </c>
      <c r="GK50" s="49">
        <v>295</v>
      </c>
      <c r="GL50" s="49">
        <v>310</v>
      </c>
      <c r="GM50" s="49">
        <v>350</v>
      </c>
      <c r="GN50" s="49">
        <v>344</v>
      </c>
      <c r="GO50" s="49">
        <v>328</v>
      </c>
      <c r="GP50" s="49">
        <v>325</v>
      </c>
      <c r="GQ50" s="49">
        <v>320</v>
      </c>
      <c r="GR50" s="49">
        <v>308</v>
      </c>
      <c r="GS50" s="49">
        <v>329</v>
      </c>
      <c r="GT50" s="49">
        <v>351</v>
      </c>
      <c r="GU50" s="49">
        <v>360</v>
      </c>
      <c r="GV50" s="49">
        <v>371</v>
      </c>
      <c r="GW50" s="49">
        <v>362</v>
      </c>
      <c r="GX50" s="49">
        <v>342</v>
      </c>
      <c r="GY50" s="49">
        <v>334</v>
      </c>
      <c r="GZ50" s="49">
        <v>346</v>
      </c>
      <c r="HA50" s="49">
        <v>413</v>
      </c>
      <c r="HB50" s="49">
        <v>422</v>
      </c>
      <c r="HC50" s="49">
        <v>490</v>
      </c>
      <c r="HD50" s="49">
        <v>392</v>
      </c>
      <c r="HE50" s="49">
        <v>351</v>
      </c>
      <c r="HF50" s="49">
        <v>362</v>
      </c>
      <c r="HG50" s="49">
        <v>349</v>
      </c>
      <c r="HH50" s="49">
        <v>350</v>
      </c>
      <c r="HI50" s="49">
        <v>362</v>
      </c>
      <c r="HJ50" s="49">
        <v>354</v>
      </c>
      <c r="HK50" s="49">
        <v>328</v>
      </c>
      <c r="HL50" s="49">
        <v>334</v>
      </c>
      <c r="HM50" s="49">
        <v>363</v>
      </c>
      <c r="HN50" s="49">
        <v>337</v>
      </c>
      <c r="HO50" s="49">
        <v>315</v>
      </c>
      <c r="HP50" s="49">
        <v>305</v>
      </c>
      <c r="HQ50" s="49">
        <v>336</v>
      </c>
      <c r="HR50" s="49">
        <v>355</v>
      </c>
      <c r="HS50" s="49">
        <v>281</v>
      </c>
      <c r="HT50" s="49">
        <v>303</v>
      </c>
      <c r="HU50" s="49">
        <v>306</v>
      </c>
      <c r="HV50" s="49">
        <v>324</v>
      </c>
      <c r="HW50" s="49">
        <v>274</v>
      </c>
      <c r="HX50" s="49">
        <v>311</v>
      </c>
      <c r="HY50" s="49">
        <v>311</v>
      </c>
      <c r="HZ50" s="49">
        <v>382</v>
      </c>
      <c r="IA50" s="49">
        <v>350</v>
      </c>
      <c r="IB50" s="49">
        <v>340</v>
      </c>
      <c r="IC50" s="49">
        <v>318</v>
      </c>
      <c r="ID50" s="49">
        <v>319</v>
      </c>
      <c r="IE50" s="49">
        <v>318</v>
      </c>
      <c r="IF50" s="49">
        <v>347</v>
      </c>
      <c r="IG50" s="49">
        <v>367</v>
      </c>
      <c r="IH50" s="49">
        <v>354</v>
      </c>
      <c r="II50" s="49">
        <v>347</v>
      </c>
      <c r="IJ50" s="49">
        <v>358</v>
      </c>
      <c r="IK50" s="49">
        <v>344</v>
      </c>
      <c r="IL50" s="49">
        <v>367</v>
      </c>
      <c r="IM50" s="49">
        <v>367</v>
      </c>
      <c r="IN50" s="49">
        <v>331</v>
      </c>
      <c r="IO50" s="49">
        <v>303</v>
      </c>
      <c r="IP50" s="49">
        <v>337</v>
      </c>
      <c r="IQ50" s="49">
        <v>333</v>
      </c>
      <c r="IR50" s="49">
        <v>327</v>
      </c>
      <c r="IS50" s="49">
        <v>298</v>
      </c>
      <c r="IT50" s="49">
        <v>328</v>
      </c>
      <c r="IU50" s="49">
        <v>300</v>
      </c>
      <c r="IV50" s="49">
        <v>310</v>
      </c>
      <c r="IW50" s="49">
        <v>321</v>
      </c>
      <c r="IX50" s="49">
        <v>332</v>
      </c>
      <c r="IY50" s="49">
        <v>307</v>
      </c>
      <c r="IZ50" s="49">
        <v>361</v>
      </c>
      <c r="JA50" s="49">
        <v>326</v>
      </c>
      <c r="JB50" s="49">
        <v>317</v>
      </c>
      <c r="JC50" s="49">
        <v>351</v>
      </c>
      <c r="JD50" s="49">
        <v>339</v>
      </c>
      <c r="JE50" s="49">
        <v>326</v>
      </c>
      <c r="JF50" s="49">
        <v>341</v>
      </c>
      <c r="JG50" s="49">
        <v>323</v>
      </c>
      <c r="JH50" s="49">
        <v>348</v>
      </c>
      <c r="JI50" s="49">
        <v>314</v>
      </c>
      <c r="JJ50" s="49">
        <v>377</v>
      </c>
      <c r="JK50" s="49">
        <v>350</v>
      </c>
      <c r="JL50" s="49">
        <v>405</v>
      </c>
      <c r="JM50" s="49">
        <v>364</v>
      </c>
      <c r="JN50" s="49">
        <v>398</v>
      </c>
      <c r="JO50" s="49">
        <v>339</v>
      </c>
      <c r="JP50" s="49">
        <v>356</v>
      </c>
      <c r="JQ50" s="49">
        <v>365</v>
      </c>
      <c r="JR50" s="49">
        <v>363</v>
      </c>
      <c r="JS50" s="49">
        <v>385</v>
      </c>
      <c r="JT50" s="49">
        <v>343</v>
      </c>
      <c r="JU50" s="49">
        <v>344</v>
      </c>
      <c r="JV50" s="49">
        <v>334</v>
      </c>
      <c r="JW50" s="49">
        <v>351</v>
      </c>
      <c r="JX50" s="49">
        <v>371</v>
      </c>
      <c r="JY50" s="49">
        <v>339</v>
      </c>
      <c r="JZ50" s="49">
        <v>363</v>
      </c>
      <c r="KA50" s="49">
        <v>358</v>
      </c>
      <c r="KB50" s="49">
        <v>347</v>
      </c>
      <c r="KC50" s="49">
        <v>369</v>
      </c>
      <c r="KD50" s="49">
        <v>325</v>
      </c>
      <c r="KE50" s="49">
        <v>379</v>
      </c>
      <c r="KF50" s="49">
        <v>369</v>
      </c>
      <c r="KG50" s="49">
        <v>391</v>
      </c>
      <c r="KH50" s="49">
        <v>331</v>
      </c>
      <c r="KI50" s="49">
        <v>358</v>
      </c>
      <c r="KJ50" s="49">
        <v>366</v>
      </c>
      <c r="KK50" s="49">
        <v>339</v>
      </c>
      <c r="KL50" s="49">
        <v>386</v>
      </c>
      <c r="KM50" s="49">
        <v>364</v>
      </c>
      <c r="KN50" s="49">
        <v>358</v>
      </c>
      <c r="KO50" s="49">
        <v>342</v>
      </c>
      <c r="KP50" s="49">
        <v>371</v>
      </c>
      <c r="KQ50" s="49">
        <v>336</v>
      </c>
      <c r="KR50" s="49">
        <v>343</v>
      </c>
      <c r="KS50" s="49">
        <v>328</v>
      </c>
      <c r="KT50" s="49">
        <v>363</v>
      </c>
      <c r="KU50" s="49">
        <v>367</v>
      </c>
      <c r="KV50" s="49">
        <v>375</v>
      </c>
      <c r="KW50" s="49">
        <v>356</v>
      </c>
      <c r="KX50" s="49">
        <v>354</v>
      </c>
      <c r="KY50" s="49">
        <v>375</v>
      </c>
      <c r="KZ50" s="49">
        <v>415</v>
      </c>
      <c r="LA50" s="49">
        <v>394</v>
      </c>
      <c r="LB50" s="49">
        <v>344</v>
      </c>
      <c r="LC50" s="49">
        <v>371</v>
      </c>
      <c r="LD50" s="49">
        <v>376</v>
      </c>
      <c r="LE50" s="49">
        <v>324</v>
      </c>
      <c r="LF50" s="49">
        <v>338</v>
      </c>
      <c r="LG50" s="49">
        <v>374</v>
      </c>
      <c r="LH50" s="49">
        <v>331</v>
      </c>
      <c r="LI50" s="49">
        <v>361</v>
      </c>
      <c r="LJ50" s="49">
        <v>403</v>
      </c>
      <c r="LK50" s="49">
        <v>393</v>
      </c>
      <c r="LL50" s="49">
        <v>379</v>
      </c>
      <c r="LM50" s="49">
        <v>404</v>
      </c>
      <c r="LN50" s="49">
        <v>383</v>
      </c>
      <c r="LO50" s="49">
        <v>355</v>
      </c>
      <c r="LP50" s="49">
        <v>392</v>
      </c>
      <c r="LQ50" s="49">
        <v>350</v>
      </c>
      <c r="LR50" s="49">
        <v>379</v>
      </c>
      <c r="LS50" s="49">
        <v>376</v>
      </c>
      <c r="LT50" s="49">
        <v>387</v>
      </c>
      <c r="LU50" s="49">
        <v>367</v>
      </c>
      <c r="LV50" s="49">
        <v>413</v>
      </c>
      <c r="LW50" s="49">
        <v>386</v>
      </c>
      <c r="LX50" s="49">
        <v>406</v>
      </c>
      <c r="LY50" s="49">
        <v>368</v>
      </c>
      <c r="LZ50" s="49">
        <v>354</v>
      </c>
      <c r="MA50" s="49">
        <v>375</v>
      </c>
      <c r="MB50" s="49">
        <v>398</v>
      </c>
      <c r="MC50" s="49">
        <v>400</v>
      </c>
      <c r="MD50" s="49">
        <v>396</v>
      </c>
      <c r="ME50" s="49">
        <v>391</v>
      </c>
      <c r="MF50" s="49">
        <v>408</v>
      </c>
      <c r="MG50" s="49">
        <v>390</v>
      </c>
      <c r="MH50" s="49">
        <v>395</v>
      </c>
      <c r="MI50" s="49">
        <v>410</v>
      </c>
      <c r="MJ50" s="49">
        <v>380</v>
      </c>
      <c r="MK50" s="49">
        <v>374</v>
      </c>
      <c r="ML50" s="49">
        <v>405</v>
      </c>
      <c r="MM50" s="49">
        <v>453</v>
      </c>
      <c r="MN50" s="49">
        <v>361</v>
      </c>
      <c r="MO50" s="49">
        <v>388</v>
      </c>
      <c r="MP50" s="49">
        <v>394</v>
      </c>
      <c r="MQ50" s="49">
        <v>407</v>
      </c>
      <c r="MR50" s="49">
        <v>403</v>
      </c>
      <c r="MS50" s="49">
        <v>401</v>
      </c>
      <c r="MT50" s="49">
        <v>396</v>
      </c>
      <c r="MU50" s="49">
        <v>404</v>
      </c>
      <c r="MV50" s="49">
        <v>388</v>
      </c>
      <c r="MW50" s="49">
        <v>417</v>
      </c>
      <c r="MX50" s="49">
        <v>395</v>
      </c>
      <c r="MY50" s="49">
        <v>349</v>
      </c>
      <c r="MZ50" s="49">
        <v>392</v>
      </c>
      <c r="NA50" s="49">
        <v>375</v>
      </c>
      <c r="NB50" s="49">
        <v>363</v>
      </c>
      <c r="NC50" s="49">
        <v>359</v>
      </c>
      <c r="ND50" s="49">
        <v>371</v>
      </c>
      <c r="NE50" s="49">
        <v>394</v>
      </c>
      <c r="NF50" s="49">
        <v>134313</v>
      </c>
    </row>
    <row r="51" spans="1:370" ht="15" customHeight="1">
      <c r="A51" s="105">
        <v>42</v>
      </c>
      <c r="B51" s="83">
        <v>2019</v>
      </c>
      <c r="C51" s="134" t="s">
        <v>33</v>
      </c>
      <c r="D51" s="144">
        <v>28</v>
      </c>
      <c r="E51" s="49">
        <v>38</v>
      </c>
      <c r="F51" s="49">
        <v>33</v>
      </c>
      <c r="G51" s="49">
        <v>46</v>
      </c>
      <c r="H51" s="49">
        <v>41</v>
      </c>
      <c r="I51" s="49">
        <v>48</v>
      </c>
      <c r="J51" s="49">
        <v>31</v>
      </c>
      <c r="K51" s="49">
        <v>38</v>
      </c>
      <c r="L51" s="49">
        <v>27</v>
      </c>
      <c r="M51" s="49">
        <v>37</v>
      </c>
      <c r="N51" s="49">
        <v>33</v>
      </c>
      <c r="O51" s="49">
        <v>42</v>
      </c>
      <c r="P51" s="49">
        <v>36</v>
      </c>
      <c r="Q51" s="49">
        <v>39</v>
      </c>
      <c r="R51" s="49">
        <v>37</v>
      </c>
      <c r="S51" s="49">
        <v>38</v>
      </c>
      <c r="T51" s="49">
        <v>37</v>
      </c>
      <c r="U51" s="49">
        <v>39</v>
      </c>
      <c r="V51" s="49">
        <v>31</v>
      </c>
      <c r="W51" s="49">
        <v>44</v>
      </c>
      <c r="X51" s="49">
        <v>39</v>
      </c>
      <c r="Y51" s="49">
        <v>32</v>
      </c>
      <c r="Z51" s="49">
        <v>40</v>
      </c>
      <c r="AA51" s="49">
        <v>43</v>
      </c>
      <c r="AB51" s="49">
        <v>30</v>
      </c>
      <c r="AC51" s="49">
        <v>48</v>
      </c>
      <c r="AD51" s="49">
        <v>50</v>
      </c>
      <c r="AE51" s="49">
        <v>37</v>
      </c>
      <c r="AF51" s="49">
        <v>37</v>
      </c>
      <c r="AG51" s="49">
        <v>45</v>
      </c>
      <c r="AH51" s="49">
        <v>44</v>
      </c>
      <c r="AI51" s="49">
        <v>31</v>
      </c>
      <c r="AJ51" s="49">
        <v>39</v>
      </c>
      <c r="AK51" s="49">
        <v>41</v>
      </c>
      <c r="AL51" s="49">
        <v>36</v>
      </c>
      <c r="AM51" s="49">
        <v>37</v>
      </c>
      <c r="AN51" s="49">
        <v>44</v>
      </c>
      <c r="AO51" s="49">
        <v>35</v>
      </c>
      <c r="AP51" s="49">
        <v>35</v>
      </c>
      <c r="AQ51" s="49">
        <v>38</v>
      </c>
      <c r="AR51" s="49">
        <v>47</v>
      </c>
      <c r="AS51" s="49">
        <v>49</v>
      </c>
      <c r="AT51" s="49">
        <v>41</v>
      </c>
      <c r="AU51" s="49">
        <v>35</v>
      </c>
      <c r="AV51" s="49">
        <v>37</v>
      </c>
      <c r="AW51" s="49">
        <v>42</v>
      </c>
      <c r="AX51" s="49">
        <v>45</v>
      </c>
      <c r="AY51" s="49">
        <v>37</v>
      </c>
      <c r="AZ51" s="49">
        <v>27</v>
      </c>
      <c r="BA51" s="49">
        <v>32</v>
      </c>
      <c r="BB51" s="49">
        <v>36</v>
      </c>
      <c r="BC51" s="49">
        <v>37</v>
      </c>
      <c r="BD51" s="49">
        <v>37</v>
      </c>
      <c r="BE51" s="49">
        <v>45</v>
      </c>
      <c r="BF51" s="49">
        <v>43</v>
      </c>
      <c r="BG51" s="49">
        <v>44</v>
      </c>
      <c r="BH51" s="49">
        <v>38</v>
      </c>
      <c r="BI51" s="49">
        <v>44</v>
      </c>
      <c r="BJ51" s="49">
        <v>46</v>
      </c>
      <c r="BK51" s="49" t="s">
        <v>420</v>
      </c>
      <c r="BL51" s="49">
        <v>44</v>
      </c>
      <c r="BM51" s="49">
        <v>38</v>
      </c>
      <c r="BN51" s="49">
        <v>34</v>
      </c>
      <c r="BO51" s="49">
        <v>48</v>
      </c>
      <c r="BP51" s="49">
        <v>40</v>
      </c>
      <c r="BQ51" s="49">
        <v>44</v>
      </c>
      <c r="BR51" s="49">
        <v>53</v>
      </c>
      <c r="BS51" s="49">
        <v>51</v>
      </c>
      <c r="BT51" s="49">
        <v>36</v>
      </c>
      <c r="BU51" s="49">
        <v>38</v>
      </c>
      <c r="BV51" s="49">
        <v>37</v>
      </c>
      <c r="BW51" s="49">
        <v>42</v>
      </c>
      <c r="BX51" s="49">
        <v>37</v>
      </c>
      <c r="BY51" s="49">
        <v>39</v>
      </c>
      <c r="BZ51" s="49">
        <v>43</v>
      </c>
      <c r="CA51" s="49">
        <v>46</v>
      </c>
      <c r="CB51" s="49">
        <v>38</v>
      </c>
      <c r="CC51" s="49">
        <v>42</v>
      </c>
      <c r="CD51" s="49">
        <v>40</v>
      </c>
      <c r="CE51" s="49">
        <v>35</v>
      </c>
      <c r="CF51" s="49">
        <v>40</v>
      </c>
      <c r="CG51" s="49">
        <v>39</v>
      </c>
      <c r="CH51" s="49">
        <v>40</v>
      </c>
      <c r="CI51" s="49">
        <v>34</v>
      </c>
      <c r="CJ51" s="49">
        <v>37</v>
      </c>
      <c r="CK51" s="49">
        <v>46</v>
      </c>
      <c r="CL51" s="49">
        <v>43</v>
      </c>
      <c r="CM51" s="49">
        <v>26</v>
      </c>
      <c r="CN51" s="49">
        <v>40</v>
      </c>
      <c r="CO51" s="49">
        <v>50</v>
      </c>
      <c r="CP51" s="49">
        <v>43</v>
      </c>
      <c r="CQ51" s="49">
        <v>43</v>
      </c>
      <c r="CR51" s="49">
        <v>37</v>
      </c>
      <c r="CS51" s="49">
        <v>40</v>
      </c>
      <c r="CT51" s="49">
        <v>41</v>
      </c>
      <c r="CU51" s="49">
        <v>29</v>
      </c>
      <c r="CV51" s="49">
        <v>39</v>
      </c>
      <c r="CW51" s="49">
        <v>28</v>
      </c>
      <c r="CX51" s="49">
        <v>30</v>
      </c>
      <c r="CY51" s="49">
        <v>38</v>
      </c>
      <c r="CZ51" s="49">
        <v>47</v>
      </c>
      <c r="DA51" s="49">
        <v>37</v>
      </c>
      <c r="DB51" s="49">
        <v>46</v>
      </c>
      <c r="DC51" s="49">
        <v>33</v>
      </c>
      <c r="DD51" s="49">
        <v>17</v>
      </c>
      <c r="DE51" s="49">
        <v>42</v>
      </c>
      <c r="DF51" s="49">
        <v>45</v>
      </c>
      <c r="DG51" s="49">
        <v>44</v>
      </c>
      <c r="DH51" s="49">
        <v>37</v>
      </c>
      <c r="DI51" s="49">
        <v>41</v>
      </c>
      <c r="DJ51" s="49">
        <v>33</v>
      </c>
      <c r="DK51" s="49">
        <v>37</v>
      </c>
      <c r="DL51" s="49">
        <v>41</v>
      </c>
      <c r="DM51" s="49">
        <v>35</v>
      </c>
      <c r="DN51" s="49">
        <v>40</v>
      </c>
      <c r="DO51" s="49">
        <v>37</v>
      </c>
      <c r="DP51" s="49">
        <v>44</v>
      </c>
      <c r="DQ51" s="49">
        <v>44</v>
      </c>
      <c r="DR51" s="49">
        <v>31</v>
      </c>
      <c r="DS51" s="49">
        <v>38</v>
      </c>
      <c r="DT51" s="49">
        <v>40</v>
      </c>
      <c r="DU51" s="49">
        <v>49</v>
      </c>
      <c r="DV51" s="49">
        <v>28</v>
      </c>
      <c r="DW51" s="49">
        <v>38</v>
      </c>
      <c r="DX51" s="49">
        <v>43</v>
      </c>
      <c r="DY51" s="49">
        <v>36</v>
      </c>
      <c r="DZ51" s="49">
        <v>35</v>
      </c>
      <c r="EA51" s="49">
        <v>31</v>
      </c>
      <c r="EB51" s="49">
        <v>48</v>
      </c>
      <c r="EC51" s="49">
        <v>43</v>
      </c>
      <c r="ED51" s="49">
        <v>37</v>
      </c>
      <c r="EE51" s="49">
        <v>40</v>
      </c>
      <c r="EF51" s="49">
        <v>33</v>
      </c>
      <c r="EG51" s="49">
        <v>51</v>
      </c>
      <c r="EH51" s="49">
        <v>37</v>
      </c>
      <c r="EI51" s="49">
        <v>51</v>
      </c>
      <c r="EJ51" s="49">
        <v>39</v>
      </c>
      <c r="EK51" s="49">
        <v>37</v>
      </c>
      <c r="EL51" s="49">
        <v>33</v>
      </c>
      <c r="EM51" s="49">
        <v>35</v>
      </c>
      <c r="EN51" s="49">
        <v>35</v>
      </c>
      <c r="EO51" s="49">
        <v>41</v>
      </c>
      <c r="EP51" s="49">
        <v>41</v>
      </c>
      <c r="EQ51" s="49">
        <v>32</v>
      </c>
      <c r="ER51" s="49">
        <v>44</v>
      </c>
      <c r="ES51" s="49">
        <v>31</v>
      </c>
      <c r="ET51" s="49">
        <v>39</v>
      </c>
      <c r="EU51" s="49">
        <v>43</v>
      </c>
      <c r="EV51" s="49">
        <v>25</v>
      </c>
      <c r="EW51" s="49">
        <v>35</v>
      </c>
      <c r="EX51" s="49">
        <v>28</v>
      </c>
      <c r="EY51" s="49">
        <v>44</v>
      </c>
      <c r="EZ51" s="49">
        <v>40</v>
      </c>
      <c r="FA51" s="49">
        <v>46</v>
      </c>
      <c r="FB51" s="49">
        <v>44</v>
      </c>
      <c r="FC51" s="49">
        <v>42</v>
      </c>
      <c r="FD51" s="49">
        <v>42</v>
      </c>
      <c r="FE51" s="49">
        <v>36</v>
      </c>
      <c r="FF51" s="49">
        <v>25</v>
      </c>
      <c r="FG51" s="49">
        <v>34</v>
      </c>
      <c r="FH51" s="49">
        <v>37</v>
      </c>
      <c r="FI51" s="49">
        <v>31</v>
      </c>
      <c r="FJ51" s="49">
        <v>31</v>
      </c>
      <c r="FK51" s="49">
        <v>24</v>
      </c>
      <c r="FL51" s="49">
        <v>26</v>
      </c>
      <c r="FM51" s="49">
        <v>38</v>
      </c>
      <c r="FN51" s="49">
        <v>36</v>
      </c>
      <c r="FO51" s="49">
        <v>30</v>
      </c>
      <c r="FP51" s="49">
        <v>25</v>
      </c>
      <c r="FQ51" s="49">
        <v>42</v>
      </c>
      <c r="FR51" s="49">
        <v>37</v>
      </c>
      <c r="FS51" s="49">
        <v>46</v>
      </c>
      <c r="FT51" s="49">
        <v>39</v>
      </c>
      <c r="FU51" s="49">
        <v>37</v>
      </c>
      <c r="FV51" s="49">
        <v>36</v>
      </c>
      <c r="FW51" s="49">
        <v>38</v>
      </c>
      <c r="FX51" s="49">
        <v>39</v>
      </c>
      <c r="FY51" s="49">
        <v>38</v>
      </c>
      <c r="FZ51" s="49">
        <v>39</v>
      </c>
      <c r="GA51" s="49">
        <v>53</v>
      </c>
      <c r="GB51" s="49">
        <v>34</v>
      </c>
      <c r="GC51" s="49">
        <v>32</v>
      </c>
      <c r="GD51" s="49">
        <v>42</v>
      </c>
      <c r="GE51" s="49">
        <v>32</v>
      </c>
      <c r="GF51" s="49">
        <v>43</v>
      </c>
      <c r="GG51" s="49">
        <v>37</v>
      </c>
      <c r="GH51" s="49">
        <v>43</v>
      </c>
      <c r="GI51" s="49">
        <v>34</v>
      </c>
      <c r="GJ51" s="49">
        <v>28</v>
      </c>
      <c r="GK51" s="49">
        <v>29</v>
      </c>
      <c r="GL51" s="49">
        <v>35</v>
      </c>
      <c r="GM51" s="49">
        <v>33</v>
      </c>
      <c r="GN51" s="49">
        <v>26</v>
      </c>
      <c r="GO51" s="49">
        <v>35</v>
      </c>
      <c r="GP51" s="49">
        <v>33</v>
      </c>
      <c r="GQ51" s="49">
        <v>40</v>
      </c>
      <c r="GR51" s="49">
        <v>33</v>
      </c>
      <c r="GS51" s="49">
        <v>31</v>
      </c>
      <c r="GT51" s="49">
        <v>37</v>
      </c>
      <c r="GU51" s="49">
        <v>36</v>
      </c>
      <c r="GV51" s="49">
        <v>39</v>
      </c>
      <c r="GW51" s="49">
        <v>42</v>
      </c>
      <c r="GX51" s="49">
        <v>35</v>
      </c>
      <c r="GY51" s="49">
        <v>42</v>
      </c>
      <c r="GZ51" s="49">
        <v>35</v>
      </c>
      <c r="HA51" s="49">
        <v>37</v>
      </c>
      <c r="HB51" s="49">
        <v>41</v>
      </c>
      <c r="HC51" s="49">
        <v>50</v>
      </c>
      <c r="HD51" s="49">
        <v>43</v>
      </c>
      <c r="HE51" s="49">
        <v>32</v>
      </c>
      <c r="HF51" s="49">
        <v>31</v>
      </c>
      <c r="HG51" s="49">
        <v>31</v>
      </c>
      <c r="HH51" s="49">
        <v>25</v>
      </c>
      <c r="HI51" s="49">
        <v>42</v>
      </c>
      <c r="HJ51" s="49">
        <v>38</v>
      </c>
      <c r="HK51" s="49">
        <v>34</v>
      </c>
      <c r="HL51" s="49">
        <v>27</v>
      </c>
      <c r="HM51" s="49">
        <v>28</v>
      </c>
      <c r="HN51" s="49">
        <v>32</v>
      </c>
      <c r="HO51" s="49">
        <v>42</v>
      </c>
      <c r="HP51" s="49">
        <v>31</v>
      </c>
      <c r="HQ51" s="49">
        <v>29</v>
      </c>
      <c r="HR51" s="49">
        <v>37</v>
      </c>
      <c r="HS51" s="49">
        <v>27</v>
      </c>
      <c r="HT51" s="49">
        <v>33</v>
      </c>
      <c r="HU51" s="49">
        <v>29</v>
      </c>
      <c r="HV51" s="49">
        <v>32</v>
      </c>
      <c r="HW51" s="49">
        <v>29</v>
      </c>
      <c r="HX51" s="49">
        <v>40</v>
      </c>
      <c r="HY51" s="49">
        <v>30</v>
      </c>
      <c r="HZ51" s="49">
        <v>47</v>
      </c>
      <c r="IA51" s="49">
        <v>30</v>
      </c>
      <c r="IB51" s="49">
        <v>28</v>
      </c>
      <c r="IC51" s="49">
        <v>26</v>
      </c>
      <c r="ID51" s="49">
        <v>34</v>
      </c>
      <c r="IE51" s="49">
        <v>35</v>
      </c>
      <c r="IF51" s="49">
        <v>25</v>
      </c>
      <c r="IG51" s="49">
        <v>34</v>
      </c>
      <c r="IH51" s="49">
        <v>30</v>
      </c>
      <c r="II51" s="49">
        <v>34</v>
      </c>
      <c r="IJ51" s="49">
        <v>43</v>
      </c>
      <c r="IK51" s="49">
        <v>38</v>
      </c>
      <c r="IL51" s="49">
        <v>36</v>
      </c>
      <c r="IM51" s="49">
        <v>32</v>
      </c>
      <c r="IN51" s="49">
        <v>27</v>
      </c>
      <c r="IO51" s="49">
        <v>29</v>
      </c>
      <c r="IP51" s="49">
        <v>32</v>
      </c>
      <c r="IQ51" s="49">
        <v>34</v>
      </c>
      <c r="IR51" s="49">
        <v>49</v>
      </c>
      <c r="IS51" s="49">
        <v>32</v>
      </c>
      <c r="IT51" s="49">
        <v>34</v>
      </c>
      <c r="IU51" s="49">
        <v>31</v>
      </c>
      <c r="IV51" s="49">
        <v>38</v>
      </c>
      <c r="IW51" s="49">
        <v>31</v>
      </c>
      <c r="IX51" s="49">
        <v>35</v>
      </c>
      <c r="IY51" s="49">
        <v>32</v>
      </c>
      <c r="IZ51" s="49">
        <v>41</v>
      </c>
      <c r="JA51" s="49">
        <v>36</v>
      </c>
      <c r="JB51" s="49">
        <v>35</v>
      </c>
      <c r="JC51" s="49">
        <v>35</v>
      </c>
      <c r="JD51" s="49">
        <v>26</v>
      </c>
      <c r="JE51" s="49">
        <v>46</v>
      </c>
      <c r="JF51" s="49">
        <v>25</v>
      </c>
      <c r="JG51" s="49">
        <v>34</v>
      </c>
      <c r="JH51" s="49">
        <v>36</v>
      </c>
      <c r="JI51" s="49">
        <v>38</v>
      </c>
      <c r="JJ51" s="49">
        <v>26</v>
      </c>
      <c r="JK51" s="49">
        <v>46</v>
      </c>
      <c r="JL51" s="49">
        <v>36</v>
      </c>
      <c r="JM51" s="49">
        <v>40</v>
      </c>
      <c r="JN51" s="49">
        <v>34</v>
      </c>
      <c r="JO51" s="49">
        <v>38</v>
      </c>
      <c r="JP51" s="49">
        <v>36</v>
      </c>
      <c r="JQ51" s="49">
        <v>36</v>
      </c>
      <c r="JR51" s="49">
        <v>32</v>
      </c>
      <c r="JS51" s="49">
        <v>33</v>
      </c>
      <c r="JT51" s="49">
        <v>30</v>
      </c>
      <c r="JU51" s="49">
        <v>53</v>
      </c>
      <c r="JV51" s="49">
        <v>30</v>
      </c>
      <c r="JW51" s="49">
        <v>42</v>
      </c>
      <c r="JX51" s="49">
        <v>35</v>
      </c>
      <c r="JY51" s="49">
        <v>56</v>
      </c>
      <c r="JZ51" s="49">
        <v>39</v>
      </c>
      <c r="KA51" s="49">
        <v>34</v>
      </c>
      <c r="KB51" s="49">
        <v>27</v>
      </c>
      <c r="KC51" s="49">
        <v>37</v>
      </c>
      <c r="KD51" s="49">
        <v>32</v>
      </c>
      <c r="KE51" s="49">
        <v>35</v>
      </c>
      <c r="KF51" s="49">
        <v>41</v>
      </c>
      <c r="KG51" s="49">
        <v>33</v>
      </c>
      <c r="KH51" s="49">
        <v>38</v>
      </c>
      <c r="KI51" s="49">
        <v>39</v>
      </c>
      <c r="KJ51" s="49">
        <v>38</v>
      </c>
      <c r="KK51" s="49">
        <v>38</v>
      </c>
      <c r="KL51" s="49">
        <v>32</v>
      </c>
      <c r="KM51" s="49">
        <v>35</v>
      </c>
      <c r="KN51" s="49">
        <v>39</v>
      </c>
      <c r="KO51" s="49">
        <v>33</v>
      </c>
      <c r="KP51" s="49">
        <v>29</v>
      </c>
      <c r="KQ51" s="49">
        <v>33</v>
      </c>
      <c r="KR51" s="49">
        <v>30</v>
      </c>
      <c r="KS51" s="49">
        <v>40</v>
      </c>
      <c r="KT51" s="49">
        <v>32</v>
      </c>
      <c r="KU51" s="49">
        <v>35</v>
      </c>
      <c r="KV51" s="49">
        <v>38</v>
      </c>
      <c r="KW51" s="49">
        <v>34</v>
      </c>
      <c r="KX51" s="49">
        <v>45</v>
      </c>
      <c r="KY51" s="49">
        <v>33</v>
      </c>
      <c r="KZ51" s="49">
        <v>43</v>
      </c>
      <c r="LA51" s="49">
        <v>32</v>
      </c>
      <c r="LB51" s="49">
        <v>43</v>
      </c>
      <c r="LC51" s="49">
        <v>49</v>
      </c>
      <c r="LD51" s="49">
        <v>39</v>
      </c>
      <c r="LE51" s="49">
        <v>42</v>
      </c>
      <c r="LF51" s="49">
        <v>44</v>
      </c>
      <c r="LG51" s="49">
        <v>37</v>
      </c>
      <c r="LH51" s="49">
        <v>40</v>
      </c>
      <c r="LI51" s="49">
        <v>29</v>
      </c>
      <c r="LJ51" s="49">
        <v>34</v>
      </c>
      <c r="LK51" s="49">
        <v>37</v>
      </c>
      <c r="LL51" s="49">
        <v>34</v>
      </c>
      <c r="LM51" s="49">
        <v>34</v>
      </c>
      <c r="LN51" s="49">
        <v>42</v>
      </c>
      <c r="LO51" s="49">
        <v>33</v>
      </c>
      <c r="LP51" s="49">
        <v>37</v>
      </c>
      <c r="LQ51" s="49">
        <v>43</v>
      </c>
      <c r="LR51" s="49">
        <v>44</v>
      </c>
      <c r="LS51" s="49">
        <v>26</v>
      </c>
      <c r="LT51" s="49">
        <v>35</v>
      </c>
      <c r="LU51" s="49">
        <v>41</v>
      </c>
      <c r="LV51" s="49">
        <v>33</v>
      </c>
      <c r="LW51" s="49">
        <v>25</v>
      </c>
      <c r="LX51" s="49">
        <v>38</v>
      </c>
      <c r="LY51" s="49">
        <v>38</v>
      </c>
      <c r="LZ51" s="49">
        <v>32</v>
      </c>
      <c r="MA51" s="49">
        <v>30</v>
      </c>
      <c r="MB51" s="49">
        <v>43</v>
      </c>
      <c r="MC51" s="49">
        <v>33</v>
      </c>
      <c r="MD51" s="49">
        <v>37</v>
      </c>
      <c r="ME51" s="49">
        <v>42</v>
      </c>
      <c r="MF51" s="49">
        <v>43</v>
      </c>
      <c r="MG51" s="49">
        <v>39</v>
      </c>
      <c r="MH51" s="49">
        <v>38</v>
      </c>
      <c r="MI51" s="49">
        <v>37</v>
      </c>
      <c r="MJ51" s="49">
        <v>33</v>
      </c>
      <c r="MK51" s="49">
        <v>30</v>
      </c>
      <c r="ML51" s="49">
        <v>38</v>
      </c>
      <c r="MM51" s="49">
        <v>32</v>
      </c>
      <c r="MN51" s="49">
        <v>46</v>
      </c>
      <c r="MO51" s="49">
        <v>37</v>
      </c>
      <c r="MP51" s="49">
        <v>29</v>
      </c>
      <c r="MQ51" s="49">
        <v>53</v>
      </c>
      <c r="MR51" s="49">
        <v>35</v>
      </c>
      <c r="MS51" s="49">
        <v>42</v>
      </c>
      <c r="MT51" s="49">
        <v>38</v>
      </c>
      <c r="MU51" s="49">
        <v>33</v>
      </c>
      <c r="MV51" s="49">
        <v>44</v>
      </c>
      <c r="MW51" s="49">
        <v>40</v>
      </c>
      <c r="MX51" s="49">
        <v>31</v>
      </c>
      <c r="MY51" s="49">
        <v>32</v>
      </c>
      <c r="MZ51" s="49">
        <v>46</v>
      </c>
      <c r="NA51" s="49">
        <v>37</v>
      </c>
      <c r="NB51" s="49">
        <v>39</v>
      </c>
      <c r="NC51" s="49">
        <v>29</v>
      </c>
      <c r="ND51" s="49">
        <v>44</v>
      </c>
      <c r="NE51" s="49">
        <v>39</v>
      </c>
      <c r="NF51" s="49">
        <v>13555</v>
      </c>
    </row>
    <row r="52" spans="1:370" ht="15" customHeight="1">
      <c r="A52" s="105">
        <v>43</v>
      </c>
      <c r="B52" s="83">
        <v>2019</v>
      </c>
      <c r="C52" s="134" t="s">
        <v>34</v>
      </c>
      <c r="D52" s="144">
        <v>103</v>
      </c>
      <c r="E52" s="49">
        <v>108</v>
      </c>
      <c r="F52" s="49">
        <v>86</v>
      </c>
      <c r="G52" s="49">
        <v>101</v>
      </c>
      <c r="H52" s="49">
        <v>104</v>
      </c>
      <c r="I52" s="49">
        <v>106</v>
      </c>
      <c r="J52" s="49">
        <v>107</v>
      </c>
      <c r="K52" s="49">
        <v>110</v>
      </c>
      <c r="L52" s="49">
        <v>92</v>
      </c>
      <c r="M52" s="49">
        <v>88</v>
      </c>
      <c r="N52" s="49">
        <v>103</v>
      </c>
      <c r="O52" s="49">
        <v>110</v>
      </c>
      <c r="P52" s="49">
        <v>100</v>
      </c>
      <c r="Q52" s="49">
        <v>90</v>
      </c>
      <c r="R52" s="49">
        <v>118</v>
      </c>
      <c r="S52" s="49">
        <v>107</v>
      </c>
      <c r="T52" s="49">
        <v>94</v>
      </c>
      <c r="U52" s="49">
        <v>105</v>
      </c>
      <c r="V52" s="49">
        <v>97</v>
      </c>
      <c r="W52" s="49">
        <v>84</v>
      </c>
      <c r="X52" s="49">
        <v>106</v>
      </c>
      <c r="Y52" s="49">
        <v>92</v>
      </c>
      <c r="Z52" s="49">
        <v>94</v>
      </c>
      <c r="AA52" s="49">
        <v>110</v>
      </c>
      <c r="AB52" s="49">
        <v>88</v>
      </c>
      <c r="AC52" s="49">
        <v>105</v>
      </c>
      <c r="AD52" s="49">
        <v>103</v>
      </c>
      <c r="AE52" s="49">
        <v>100</v>
      </c>
      <c r="AF52" s="49">
        <v>100</v>
      </c>
      <c r="AG52" s="49">
        <v>94</v>
      </c>
      <c r="AH52" s="49">
        <v>99</v>
      </c>
      <c r="AI52" s="49">
        <v>121</v>
      </c>
      <c r="AJ52" s="49">
        <v>107</v>
      </c>
      <c r="AK52" s="49">
        <v>107</v>
      </c>
      <c r="AL52" s="49">
        <v>105</v>
      </c>
      <c r="AM52" s="49">
        <v>118</v>
      </c>
      <c r="AN52" s="49">
        <v>116</v>
      </c>
      <c r="AO52" s="49">
        <v>96</v>
      </c>
      <c r="AP52" s="49">
        <v>113</v>
      </c>
      <c r="AQ52" s="49">
        <v>120</v>
      </c>
      <c r="AR52" s="49">
        <v>97</v>
      </c>
      <c r="AS52" s="49">
        <v>128</v>
      </c>
      <c r="AT52" s="49">
        <v>122</v>
      </c>
      <c r="AU52" s="49">
        <v>111</v>
      </c>
      <c r="AV52" s="49">
        <v>103</v>
      </c>
      <c r="AW52" s="49">
        <v>114</v>
      </c>
      <c r="AX52" s="49">
        <v>118</v>
      </c>
      <c r="AY52" s="49">
        <v>110</v>
      </c>
      <c r="AZ52" s="49">
        <v>119</v>
      </c>
      <c r="BA52" s="49">
        <v>109</v>
      </c>
      <c r="BB52" s="49">
        <v>108</v>
      </c>
      <c r="BC52" s="49">
        <v>115</v>
      </c>
      <c r="BD52" s="49">
        <v>113</v>
      </c>
      <c r="BE52" s="49">
        <v>97</v>
      </c>
      <c r="BF52" s="49">
        <v>106</v>
      </c>
      <c r="BG52" s="49">
        <v>98</v>
      </c>
      <c r="BH52" s="49">
        <v>107</v>
      </c>
      <c r="BI52" s="49">
        <v>139</v>
      </c>
      <c r="BJ52" s="49">
        <v>128</v>
      </c>
      <c r="BK52" s="49" t="s">
        <v>420</v>
      </c>
      <c r="BL52" s="49">
        <v>109</v>
      </c>
      <c r="BM52" s="49">
        <v>116</v>
      </c>
      <c r="BN52" s="49">
        <v>118</v>
      </c>
      <c r="BO52" s="49">
        <v>118</v>
      </c>
      <c r="BP52" s="49">
        <v>125</v>
      </c>
      <c r="BQ52" s="49">
        <v>115</v>
      </c>
      <c r="BR52" s="49">
        <v>113</v>
      </c>
      <c r="BS52" s="49">
        <v>94</v>
      </c>
      <c r="BT52" s="49">
        <v>86</v>
      </c>
      <c r="BU52" s="49">
        <v>84</v>
      </c>
      <c r="BV52" s="49">
        <v>108</v>
      </c>
      <c r="BW52" s="49">
        <v>104</v>
      </c>
      <c r="BX52" s="49">
        <v>106</v>
      </c>
      <c r="BY52" s="49">
        <v>105</v>
      </c>
      <c r="BZ52" s="49">
        <v>120</v>
      </c>
      <c r="CA52" s="49">
        <v>102</v>
      </c>
      <c r="CB52" s="49">
        <v>99</v>
      </c>
      <c r="CC52" s="49">
        <v>92</v>
      </c>
      <c r="CD52" s="49">
        <v>99</v>
      </c>
      <c r="CE52" s="49">
        <v>119</v>
      </c>
      <c r="CF52" s="49">
        <v>96</v>
      </c>
      <c r="CG52" s="49">
        <v>105</v>
      </c>
      <c r="CH52" s="49">
        <v>93</v>
      </c>
      <c r="CI52" s="49">
        <v>86</v>
      </c>
      <c r="CJ52" s="49">
        <v>90</v>
      </c>
      <c r="CK52" s="49">
        <v>108</v>
      </c>
      <c r="CL52" s="49">
        <v>76</v>
      </c>
      <c r="CM52" s="49">
        <v>105</v>
      </c>
      <c r="CN52" s="49">
        <v>94</v>
      </c>
      <c r="CO52" s="49">
        <v>81</v>
      </c>
      <c r="CP52" s="49">
        <v>96</v>
      </c>
      <c r="CQ52" s="49">
        <v>92</v>
      </c>
      <c r="CR52" s="49">
        <v>97</v>
      </c>
      <c r="CS52" s="49">
        <v>98</v>
      </c>
      <c r="CT52" s="49">
        <v>107</v>
      </c>
      <c r="CU52" s="49">
        <v>103</v>
      </c>
      <c r="CV52" s="49">
        <v>91</v>
      </c>
      <c r="CW52" s="49">
        <v>84</v>
      </c>
      <c r="CX52" s="49">
        <v>111</v>
      </c>
      <c r="CY52" s="49">
        <v>99</v>
      </c>
      <c r="CZ52" s="49">
        <v>100</v>
      </c>
      <c r="DA52" s="49">
        <v>111</v>
      </c>
      <c r="DB52" s="49">
        <v>87</v>
      </c>
      <c r="DC52" s="49">
        <v>99</v>
      </c>
      <c r="DD52" s="49">
        <v>95</v>
      </c>
      <c r="DE52" s="49">
        <v>90</v>
      </c>
      <c r="DF52" s="49">
        <v>106</v>
      </c>
      <c r="DG52" s="49">
        <v>104</v>
      </c>
      <c r="DH52" s="49">
        <v>81</v>
      </c>
      <c r="DI52" s="49">
        <v>98</v>
      </c>
      <c r="DJ52" s="49">
        <v>101</v>
      </c>
      <c r="DK52" s="49">
        <v>80</v>
      </c>
      <c r="DL52" s="49">
        <v>92</v>
      </c>
      <c r="DM52" s="49">
        <v>89</v>
      </c>
      <c r="DN52" s="49">
        <v>93</v>
      </c>
      <c r="DO52" s="49">
        <v>87</v>
      </c>
      <c r="DP52" s="49">
        <v>108</v>
      </c>
      <c r="DQ52" s="49">
        <v>79</v>
      </c>
      <c r="DR52" s="49">
        <v>83</v>
      </c>
      <c r="DS52" s="49">
        <v>92</v>
      </c>
      <c r="DT52" s="49">
        <v>81</v>
      </c>
      <c r="DU52" s="49">
        <v>95</v>
      </c>
      <c r="DV52" s="49">
        <v>94</v>
      </c>
      <c r="DW52" s="49">
        <v>88</v>
      </c>
      <c r="DX52" s="49">
        <v>95</v>
      </c>
      <c r="DY52" s="49">
        <v>86</v>
      </c>
      <c r="DZ52" s="49">
        <v>91</v>
      </c>
      <c r="EA52" s="49">
        <v>92</v>
      </c>
      <c r="EB52" s="49">
        <v>105</v>
      </c>
      <c r="EC52" s="49">
        <v>104</v>
      </c>
      <c r="ED52" s="49">
        <v>108</v>
      </c>
      <c r="EE52" s="49">
        <v>94</v>
      </c>
      <c r="EF52" s="49">
        <v>86</v>
      </c>
      <c r="EG52" s="49">
        <v>79</v>
      </c>
      <c r="EH52" s="49">
        <v>89</v>
      </c>
      <c r="EI52" s="49">
        <v>76</v>
      </c>
      <c r="EJ52" s="49">
        <v>110</v>
      </c>
      <c r="EK52" s="49">
        <v>110</v>
      </c>
      <c r="EL52" s="49">
        <v>82</v>
      </c>
      <c r="EM52" s="49">
        <v>98</v>
      </c>
      <c r="EN52" s="49">
        <v>91</v>
      </c>
      <c r="EO52" s="49">
        <v>96</v>
      </c>
      <c r="EP52" s="49">
        <v>76</v>
      </c>
      <c r="EQ52" s="49">
        <v>83</v>
      </c>
      <c r="ER52" s="49">
        <v>108</v>
      </c>
      <c r="ES52" s="49">
        <v>106</v>
      </c>
      <c r="ET52" s="49">
        <v>69</v>
      </c>
      <c r="EU52" s="49">
        <v>89</v>
      </c>
      <c r="EV52" s="49">
        <v>94</v>
      </c>
      <c r="EW52" s="49">
        <v>92</v>
      </c>
      <c r="EX52" s="49">
        <v>94</v>
      </c>
      <c r="EY52" s="49">
        <v>82</v>
      </c>
      <c r="EZ52" s="49">
        <v>103</v>
      </c>
      <c r="FA52" s="49">
        <v>88</v>
      </c>
      <c r="FB52" s="49">
        <v>104</v>
      </c>
      <c r="FC52" s="49">
        <v>106</v>
      </c>
      <c r="FD52" s="49">
        <v>91</v>
      </c>
      <c r="FE52" s="49">
        <v>105</v>
      </c>
      <c r="FF52" s="49">
        <v>78</v>
      </c>
      <c r="FG52" s="49">
        <v>91</v>
      </c>
      <c r="FH52" s="49">
        <v>78</v>
      </c>
      <c r="FI52" s="49">
        <v>86</v>
      </c>
      <c r="FJ52" s="49">
        <v>93</v>
      </c>
      <c r="FK52" s="49">
        <v>92</v>
      </c>
      <c r="FL52" s="49">
        <v>93</v>
      </c>
      <c r="FM52" s="49">
        <v>100</v>
      </c>
      <c r="FN52" s="49">
        <v>107</v>
      </c>
      <c r="FO52" s="49">
        <v>93</v>
      </c>
      <c r="FP52" s="49">
        <v>98</v>
      </c>
      <c r="FQ52" s="49">
        <v>81</v>
      </c>
      <c r="FR52" s="49">
        <v>114</v>
      </c>
      <c r="FS52" s="49">
        <v>89</v>
      </c>
      <c r="FT52" s="49">
        <v>89</v>
      </c>
      <c r="FU52" s="49">
        <v>78</v>
      </c>
      <c r="FV52" s="49">
        <v>92</v>
      </c>
      <c r="FW52" s="49">
        <v>90</v>
      </c>
      <c r="FX52" s="49">
        <v>98</v>
      </c>
      <c r="FY52" s="49">
        <v>104</v>
      </c>
      <c r="FZ52" s="49">
        <v>104</v>
      </c>
      <c r="GA52" s="49">
        <v>78</v>
      </c>
      <c r="GB52" s="49">
        <v>87</v>
      </c>
      <c r="GC52" s="49">
        <v>87</v>
      </c>
      <c r="GD52" s="49">
        <v>96</v>
      </c>
      <c r="GE52" s="49">
        <v>101</v>
      </c>
      <c r="GF52" s="49">
        <v>91</v>
      </c>
      <c r="GG52" s="49">
        <v>84</v>
      </c>
      <c r="GH52" s="49">
        <v>96</v>
      </c>
      <c r="GI52" s="49">
        <v>76</v>
      </c>
      <c r="GJ52" s="49">
        <v>59</v>
      </c>
      <c r="GK52" s="49">
        <v>78</v>
      </c>
      <c r="GL52" s="49">
        <v>92</v>
      </c>
      <c r="GM52" s="49">
        <v>91</v>
      </c>
      <c r="GN52" s="49">
        <v>88</v>
      </c>
      <c r="GO52" s="49">
        <v>103</v>
      </c>
      <c r="GP52" s="49">
        <v>89</v>
      </c>
      <c r="GQ52" s="49">
        <v>82</v>
      </c>
      <c r="GR52" s="49">
        <v>86</v>
      </c>
      <c r="GS52" s="49">
        <v>66</v>
      </c>
      <c r="GT52" s="49">
        <v>89</v>
      </c>
      <c r="GU52" s="49">
        <v>89</v>
      </c>
      <c r="GV52" s="49">
        <v>79</v>
      </c>
      <c r="GW52" s="49">
        <v>100</v>
      </c>
      <c r="GX52" s="49">
        <v>85</v>
      </c>
      <c r="GY52" s="49">
        <v>80</v>
      </c>
      <c r="GZ52" s="49">
        <v>81</v>
      </c>
      <c r="HA52" s="49">
        <v>93</v>
      </c>
      <c r="HB52" s="49">
        <v>99</v>
      </c>
      <c r="HC52" s="49">
        <v>108</v>
      </c>
      <c r="HD52" s="49">
        <v>91</v>
      </c>
      <c r="HE52" s="49">
        <v>94</v>
      </c>
      <c r="HF52" s="49">
        <v>85</v>
      </c>
      <c r="HG52" s="49">
        <v>104</v>
      </c>
      <c r="HH52" s="49">
        <v>85</v>
      </c>
      <c r="HI52" s="49">
        <v>90</v>
      </c>
      <c r="HJ52" s="49">
        <v>79</v>
      </c>
      <c r="HK52" s="49">
        <v>90</v>
      </c>
      <c r="HL52" s="49">
        <v>96</v>
      </c>
      <c r="HM52" s="49">
        <v>78</v>
      </c>
      <c r="HN52" s="49">
        <v>86</v>
      </c>
      <c r="HO52" s="49">
        <v>119</v>
      </c>
      <c r="HP52" s="49">
        <v>91</v>
      </c>
      <c r="HQ52" s="49">
        <v>99</v>
      </c>
      <c r="HR52" s="49">
        <v>76</v>
      </c>
      <c r="HS52" s="49">
        <v>71</v>
      </c>
      <c r="HT52" s="49">
        <v>84</v>
      </c>
      <c r="HU52" s="49">
        <v>80</v>
      </c>
      <c r="HV52" s="49">
        <v>85</v>
      </c>
      <c r="HW52" s="49">
        <v>88</v>
      </c>
      <c r="HX52" s="49">
        <v>89</v>
      </c>
      <c r="HY52" s="49">
        <v>94</v>
      </c>
      <c r="HZ52" s="49">
        <v>87</v>
      </c>
      <c r="IA52" s="49">
        <v>84</v>
      </c>
      <c r="IB52" s="49">
        <v>91</v>
      </c>
      <c r="IC52" s="49">
        <v>67</v>
      </c>
      <c r="ID52" s="49">
        <v>83</v>
      </c>
      <c r="IE52" s="49">
        <v>87</v>
      </c>
      <c r="IF52" s="49">
        <v>94</v>
      </c>
      <c r="IG52" s="49">
        <v>94</v>
      </c>
      <c r="IH52" s="49">
        <v>116</v>
      </c>
      <c r="II52" s="49">
        <v>93</v>
      </c>
      <c r="IJ52" s="49">
        <v>104</v>
      </c>
      <c r="IK52" s="49">
        <v>99</v>
      </c>
      <c r="IL52" s="49">
        <v>108</v>
      </c>
      <c r="IM52" s="49">
        <v>82</v>
      </c>
      <c r="IN52" s="49">
        <v>113</v>
      </c>
      <c r="IO52" s="49">
        <v>85</v>
      </c>
      <c r="IP52" s="49">
        <v>91</v>
      </c>
      <c r="IQ52" s="49">
        <v>91</v>
      </c>
      <c r="IR52" s="49">
        <v>105</v>
      </c>
      <c r="IS52" s="49">
        <v>83</v>
      </c>
      <c r="IT52" s="49">
        <v>81</v>
      </c>
      <c r="IU52" s="49">
        <v>75</v>
      </c>
      <c r="IV52" s="49">
        <v>83</v>
      </c>
      <c r="IW52" s="49">
        <v>79</v>
      </c>
      <c r="IX52" s="49">
        <v>93</v>
      </c>
      <c r="IY52" s="49">
        <v>83</v>
      </c>
      <c r="IZ52" s="49">
        <v>96</v>
      </c>
      <c r="JA52" s="49">
        <v>74</v>
      </c>
      <c r="JB52" s="49">
        <v>80</v>
      </c>
      <c r="JC52" s="49">
        <v>89</v>
      </c>
      <c r="JD52" s="49">
        <v>98</v>
      </c>
      <c r="JE52" s="49">
        <v>84</v>
      </c>
      <c r="JF52" s="49">
        <v>90</v>
      </c>
      <c r="JG52" s="49">
        <v>99</v>
      </c>
      <c r="JH52" s="49">
        <v>89</v>
      </c>
      <c r="JI52" s="49">
        <v>84</v>
      </c>
      <c r="JJ52" s="49">
        <v>89</v>
      </c>
      <c r="JK52" s="49">
        <v>123</v>
      </c>
      <c r="JL52" s="49">
        <v>93</v>
      </c>
      <c r="JM52" s="49">
        <v>86</v>
      </c>
      <c r="JN52" s="49">
        <v>100</v>
      </c>
      <c r="JO52" s="49">
        <v>91</v>
      </c>
      <c r="JP52" s="49">
        <v>75</v>
      </c>
      <c r="JQ52" s="49">
        <v>80</v>
      </c>
      <c r="JR52" s="49">
        <v>92</v>
      </c>
      <c r="JS52" s="49">
        <v>88</v>
      </c>
      <c r="JT52" s="49">
        <v>73</v>
      </c>
      <c r="JU52" s="49">
        <v>95</v>
      </c>
      <c r="JV52" s="49">
        <v>97</v>
      </c>
      <c r="JW52" s="49">
        <v>81</v>
      </c>
      <c r="JX52" s="49">
        <v>74</v>
      </c>
      <c r="JY52" s="49">
        <v>80</v>
      </c>
      <c r="JZ52" s="49">
        <v>92</v>
      </c>
      <c r="KA52" s="49">
        <v>92</v>
      </c>
      <c r="KB52" s="49">
        <v>90</v>
      </c>
      <c r="KC52" s="49">
        <v>94</v>
      </c>
      <c r="KD52" s="49">
        <v>95</v>
      </c>
      <c r="KE52" s="49">
        <v>112</v>
      </c>
      <c r="KF52" s="49">
        <v>96</v>
      </c>
      <c r="KG52" s="49">
        <v>79</v>
      </c>
      <c r="KH52" s="49">
        <v>85</v>
      </c>
      <c r="KI52" s="49">
        <v>94</v>
      </c>
      <c r="KJ52" s="49">
        <v>93</v>
      </c>
      <c r="KK52" s="49">
        <v>99</v>
      </c>
      <c r="KL52" s="49">
        <v>84</v>
      </c>
      <c r="KM52" s="49">
        <v>106</v>
      </c>
      <c r="KN52" s="49">
        <v>86</v>
      </c>
      <c r="KO52" s="49">
        <v>92</v>
      </c>
      <c r="KP52" s="49">
        <v>98</v>
      </c>
      <c r="KQ52" s="49">
        <v>76</v>
      </c>
      <c r="KR52" s="49">
        <v>83</v>
      </c>
      <c r="KS52" s="49">
        <v>92</v>
      </c>
      <c r="KT52" s="49">
        <v>72</v>
      </c>
      <c r="KU52" s="49">
        <v>74</v>
      </c>
      <c r="KV52" s="49">
        <v>86</v>
      </c>
      <c r="KW52" s="49">
        <v>99</v>
      </c>
      <c r="KX52" s="49">
        <v>113</v>
      </c>
      <c r="KY52" s="49">
        <v>86</v>
      </c>
      <c r="KZ52" s="49">
        <v>100</v>
      </c>
      <c r="LA52" s="49">
        <v>94</v>
      </c>
      <c r="LB52" s="49">
        <v>96</v>
      </c>
      <c r="LC52" s="49">
        <v>100</v>
      </c>
      <c r="LD52" s="49">
        <v>86</v>
      </c>
      <c r="LE52" s="49">
        <v>86</v>
      </c>
      <c r="LF52" s="49">
        <v>79</v>
      </c>
      <c r="LG52" s="49">
        <v>94</v>
      </c>
      <c r="LH52" s="49">
        <v>85</v>
      </c>
      <c r="LI52" s="49">
        <v>101</v>
      </c>
      <c r="LJ52" s="49">
        <v>113</v>
      </c>
      <c r="LK52" s="49">
        <v>97</v>
      </c>
      <c r="LL52" s="49">
        <v>91</v>
      </c>
      <c r="LM52" s="49">
        <v>112</v>
      </c>
      <c r="LN52" s="49">
        <v>86</v>
      </c>
      <c r="LO52" s="49">
        <v>84</v>
      </c>
      <c r="LP52" s="49">
        <v>88</v>
      </c>
      <c r="LQ52" s="49">
        <v>116</v>
      </c>
      <c r="LR52" s="49">
        <v>105</v>
      </c>
      <c r="LS52" s="49">
        <v>73</v>
      </c>
      <c r="LT52" s="49">
        <v>75</v>
      </c>
      <c r="LU52" s="49">
        <v>102</v>
      </c>
      <c r="LV52" s="49">
        <v>89</v>
      </c>
      <c r="LW52" s="49">
        <v>74</v>
      </c>
      <c r="LX52" s="49">
        <v>88</v>
      </c>
      <c r="LY52" s="49">
        <v>123</v>
      </c>
      <c r="LZ52" s="49">
        <v>87</v>
      </c>
      <c r="MA52" s="49">
        <v>83</v>
      </c>
      <c r="MB52" s="49">
        <v>103</v>
      </c>
      <c r="MC52" s="49">
        <v>114</v>
      </c>
      <c r="MD52" s="49">
        <v>97</v>
      </c>
      <c r="ME52" s="49">
        <v>97</v>
      </c>
      <c r="MF52" s="49">
        <v>97</v>
      </c>
      <c r="MG52" s="49">
        <v>104</v>
      </c>
      <c r="MH52" s="49">
        <v>104</v>
      </c>
      <c r="MI52" s="49">
        <v>79</v>
      </c>
      <c r="MJ52" s="49">
        <v>94</v>
      </c>
      <c r="MK52" s="49">
        <v>100</v>
      </c>
      <c r="ML52" s="49">
        <v>125</v>
      </c>
      <c r="MM52" s="49">
        <v>107</v>
      </c>
      <c r="MN52" s="49">
        <v>114</v>
      </c>
      <c r="MO52" s="49">
        <v>90</v>
      </c>
      <c r="MP52" s="49">
        <v>95</v>
      </c>
      <c r="MQ52" s="49">
        <v>97</v>
      </c>
      <c r="MR52" s="49">
        <v>90</v>
      </c>
      <c r="MS52" s="49">
        <v>102</v>
      </c>
      <c r="MT52" s="49">
        <v>98</v>
      </c>
      <c r="MU52" s="49">
        <v>86</v>
      </c>
      <c r="MV52" s="49">
        <v>92</v>
      </c>
      <c r="MW52" s="49">
        <v>102</v>
      </c>
      <c r="MX52" s="49">
        <v>92</v>
      </c>
      <c r="MY52" s="49">
        <v>87</v>
      </c>
      <c r="MZ52" s="49">
        <v>111</v>
      </c>
      <c r="NA52" s="49">
        <v>112</v>
      </c>
      <c r="NB52" s="49">
        <v>98</v>
      </c>
      <c r="NC52" s="49">
        <v>102</v>
      </c>
      <c r="ND52" s="49">
        <v>95</v>
      </c>
      <c r="NE52" s="49">
        <v>86</v>
      </c>
      <c r="NF52" s="49">
        <v>34739</v>
      </c>
    </row>
    <row r="53" spans="1:370" ht="15" customHeight="1">
      <c r="A53" s="105">
        <v>44</v>
      </c>
      <c r="B53" s="83">
        <v>2019</v>
      </c>
      <c r="C53" s="134" t="s">
        <v>39</v>
      </c>
      <c r="D53" s="144">
        <v>90</v>
      </c>
      <c r="E53" s="49">
        <v>93</v>
      </c>
      <c r="F53" s="49">
        <v>88</v>
      </c>
      <c r="G53" s="49">
        <v>97</v>
      </c>
      <c r="H53" s="49">
        <v>116</v>
      </c>
      <c r="I53" s="49">
        <v>76</v>
      </c>
      <c r="J53" s="49">
        <v>95</v>
      </c>
      <c r="K53" s="49">
        <v>97</v>
      </c>
      <c r="L53" s="49">
        <v>92</v>
      </c>
      <c r="M53" s="49">
        <v>90</v>
      </c>
      <c r="N53" s="49">
        <v>100</v>
      </c>
      <c r="O53" s="49">
        <v>103</v>
      </c>
      <c r="P53" s="49">
        <v>93</v>
      </c>
      <c r="Q53" s="49">
        <v>107</v>
      </c>
      <c r="R53" s="49">
        <v>82</v>
      </c>
      <c r="S53" s="49">
        <v>96</v>
      </c>
      <c r="T53" s="49">
        <v>94</v>
      </c>
      <c r="U53" s="49">
        <v>80</v>
      </c>
      <c r="V53" s="49">
        <v>88</v>
      </c>
      <c r="W53" s="49">
        <v>88</v>
      </c>
      <c r="X53" s="49">
        <v>78</v>
      </c>
      <c r="Y53" s="49">
        <v>90</v>
      </c>
      <c r="Z53" s="49">
        <v>82</v>
      </c>
      <c r="AA53" s="49">
        <v>89</v>
      </c>
      <c r="AB53" s="49">
        <v>102</v>
      </c>
      <c r="AC53" s="49">
        <v>89</v>
      </c>
      <c r="AD53" s="49">
        <v>99</v>
      </c>
      <c r="AE53" s="49">
        <v>99</v>
      </c>
      <c r="AF53" s="49">
        <v>108</v>
      </c>
      <c r="AG53" s="49">
        <v>85</v>
      </c>
      <c r="AH53" s="49">
        <v>98</v>
      </c>
      <c r="AI53" s="49">
        <v>113</v>
      </c>
      <c r="AJ53" s="49">
        <v>82</v>
      </c>
      <c r="AK53" s="49">
        <v>100</v>
      </c>
      <c r="AL53" s="49">
        <v>90</v>
      </c>
      <c r="AM53" s="49">
        <v>96</v>
      </c>
      <c r="AN53" s="49">
        <v>110</v>
      </c>
      <c r="AO53" s="49">
        <v>111</v>
      </c>
      <c r="AP53" s="49">
        <v>99</v>
      </c>
      <c r="AQ53" s="49">
        <v>89</v>
      </c>
      <c r="AR53" s="49">
        <v>79</v>
      </c>
      <c r="AS53" s="49">
        <v>94</v>
      </c>
      <c r="AT53" s="49">
        <v>97</v>
      </c>
      <c r="AU53" s="49">
        <v>115</v>
      </c>
      <c r="AV53" s="49">
        <v>101</v>
      </c>
      <c r="AW53" s="49">
        <v>93</v>
      </c>
      <c r="AX53" s="49">
        <v>99</v>
      </c>
      <c r="AY53" s="49">
        <v>98</v>
      </c>
      <c r="AZ53" s="49">
        <v>100</v>
      </c>
      <c r="BA53" s="49">
        <v>106</v>
      </c>
      <c r="BB53" s="49">
        <v>127</v>
      </c>
      <c r="BC53" s="49">
        <v>88</v>
      </c>
      <c r="BD53" s="49">
        <v>75</v>
      </c>
      <c r="BE53" s="49">
        <v>96</v>
      </c>
      <c r="BF53" s="49">
        <v>75</v>
      </c>
      <c r="BG53" s="49">
        <v>92</v>
      </c>
      <c r="BH53" s="49">
        <v>100</v>
      </c>
      <c r="BI53" s="49">
        <v>91</v>
      </c>
      <c r="BJ53" s="49">
        <v>98</v>
      </c>
      <c r="BK53" s="49" t="s">
        <v>420</v>
      </c>
      <c r="BL53" s="49">
        <v>106</v>
      </c>
      <c r="BM53" s="49">
        <v>92</v>
      </c>
      <c r="BN53" s="49">
        <v>107</v>
      </c>
      <c r="BO53" s="49">
        <v>100</v>
      </c>
      <c r="BP53" s="49">
        <v>103</v>
      </c>
      <c r="BQ53" s="49">
        <v>98</v>
      </c>
      <c r="BR53" s="49">
        <v>99</v>
      </c>
      <c r="BS53" s="49">
        <v>101</v>
      </c>
      <c r="BT53" s="49">
        <v>93</v>
      </c>
      <c r="BU53" s="49">
        <v>92</v>
      </c>
      <c r="BV53" s="49">
        <v>108</v>
      </c>
      <c r="BW53" s="49">
        <v>99</v>
      </c>
      <c r="BX53" s="49">
        <v>100</v>
      </c>
      <c r="BY53" s="49">
        <v>100</v>
      </c>
      <c r="BZ53" s="49">
        <v>100</v>
      </c>
      <c r="CA53" s="49">
        <v>77</v>
      </c>
      <c r="CB53" s="49">
        <v>98</v>
      </c>
      <c r="CC53" s="49">
        <v>86</v>
      </c>
      <c r="CD53" s="49">
        <v>91</v>
      </c>
      <c r="CE53" s="49">
        <v>85</v>
      </c>
      <c r="CF53" s="49">
        <v>102</v>
      </c>
      <c r="CG53" s="49">
        <v>101</v>
      </c>
      <c r="CH53" s="49">
        <v>81</v>
      </c>
      <c r="CI53" s="49">
        <v>91</v>
      </c>
      <c r="CJ53" s="49">
        <v>88</v>
      </c>
      <c r="CK53" s="49">
        <v>85</v>
      </c>
      <c r="CL53" s="49">
        <v>111</v>
      </c>
      <c r="CM53" s="49">
        <v>81</v>
      </c>
      <c r="CN53" s="49">
        <v>96</v>
      </c>
      <c r="CO53" s="49">
        <v>90</v>
      </c>
      <c r="CP53" s="49">
        <v>65</v>
      </c>
      <c r="CQ53" s="49">
        <v>72</v>
      </c>
      <c r="CR53" s="49">
        <v>84</v>
      </c>
      <c r="CS53" s="49">
        <v>90</v>
      </c>
      <c r="CT53" s="49">
        <v>102</v>
      </c>
      <c r="CU53" s="49">
        <v>101</v>
      </c>
      <c r="CV53" s="49">
        <v>88</v>
      </c>
      <c r="CW53" s="49">
        <v>93</v>
      </c>
      <c r="CX53" s="49">
        <v>86</v>
      </c>
      <c r="CY53" s="49">
        <v>89</v>
      </c>
      <c r="CZ53" s="49">
        <v>75</v>
      </c>
      <c r="DA53" s="49">
        <v>82</v>
      </c>
      <c r="DB53" s="49">
        <v>83</v>
      </c>
      <c r="DC53" s="49">
        <v>94</v>
      </c>
      <c r="DD53" s="49">
        <v>73</v>
      </c>
      <c r="DE53" s="49">
        <v>100</v>
      </c>
      <c r="DF53" s="49">
        <v>82</v>
      </c>
      <c r="DG53" s="49">
        <v>91</v>
      </c>
      <c r="DH53" s="49">
        <v>100</v>
      </c>
      <c r="DI53" s="49">
        <v>96</v>
      </c>
      <c r="DJ53" s="49">
        <v>99</v>
      </c>
      <c r="DK53" s="49">
        <v>78</v>
      </c>
      <c r="DL53" s="49">
        <v>80</v>
      </c>
      <c r="DM53" s="49">
        <v>83</v>
      </c>
      <c r="DN53" s="49">
        <v>109</v>
      </c>
      <c r="DO53" s="49">
        <v>99</v>
      </c>
      <c r="DP53" s="49">
        <v>90</v>
      </c>
      <c r="DQ53" s="49">
        <v>87</v>
      </c>
      <c r="DR53" s="49">
        <v>67</v>
      </c>
      <c r="DS53" s="49">
        <v>101</v>
      </c>
      <c r="DT53" s="49">
        <v>101</v>
      </c>
      <c r="DU53" s="49">
        <v>89</v>
      </c>
      <c r="DV53" s="49">
        <v>74</v>
      </c>
      <c r="DW53" s="49">
        <v>85</v>
      </c>
      <c r="DX53" s="49">
        <v>75</v>
      </c>
      <c r="DY53" s="49">
        <v>67</v>
      </c>
      <c r="DZ53" s="49">
        <v>74</v>
      </c>
      <c r="EA53" s="49">
        <v>79</v>
      </c>
      <c r="EB53" s="49">
        <v>85</v>
      </c>
      <c r="EC53" s="49">
        <v>75</v>
      </c>
      <c r="ED53" s="49">
        <v>81</v>
      </c>
      <c r="EE53" s="49">
        <v>83</v>
      </c>
      <c r="EF53" s="49">
        <v>71</v>
      </c>
      <c r="EG53" s="49">
        <v>72</v>
      </c>
      <c r="EH53" s="49">
        <v>64</v>
      </c>
      <c r="EI53" s="49">
        <v>69</v>
      </c>
      <c r="EJ53" s="49">
        <v>67</v>
      </c>
      <c r="EK53" s="49">
        <v>76</v>
      </c>
      <c r="EL53" s="49">
        <v>76</v>
      </c>
      <c r="EM53" s="49">
        <v>79</v>
      </c>
      <c r="EN53" s="49">
        <v>89</v>
      </c>
      <c r="EO53" s="49">
        <v>105</v>
      </c>
      <c r="EP53" s="49">
        <v>73</v>
      </c>
      <c r="EQ53" s="49">
        <v>74</v>
      </c>
      <c r="ER53" s="49">
        <v>101</v>
      </c>
      <c r="ES53" s="49">
        <v>91</v>
      </c>
      <c r="ET53" s="49">
        <v>77</v>
      </c>
      <c r="EU53" s="49">
        <v>85</v>
      </c>
      <c r="EV53" s="49">
        <v>72</v>
      </c>
      <c r="EW53" s="49">
        <v>77</v>
      </c>
      <c r="EX53" s="49">
        <v>78</v>
      </c>
      <c r="EY53" s="49">
        <v>85</v>
      </c>
      <c r="EZ53" s="49">
        <v>86</v>
      </c>
      <c r="FA53" s="49">
        <v>72</v>
      </c>
      <c r="FB53" s="49">
        <v>107</v>
      </c>
      <c r="FC53" s="49">
        <v>83</v>
      </c>
      <c r="FD53" s="49">
        <v>88</v>
      </c>
      <c r="FE53" s="49">
        <v>106</v>
      </c>
      <c r="FF53" s="49">
        <v>72</v>
      </c>
      <c r="FG53" s="49">
        <v>79</v>
      </c>
      <c r="FH53" s="49">
        <v>73</v>
      </c>
      <c r="FI53" s="49">
        <v>65</v>
      </c>
      <c r="FJ53" s="49">
        <v>86</v>
      </c>
      <c r="FK53" s="49">
        <v>96</v>
      </c>
      <c r="FL53" s="49">
        <v>76</v>
      </c>
      <c r="FM53" s="49">
        <v>96</v>
      </c>
      <c r="FN53" s="49">
        <v>95</v>
      </c>
      <c r="FO53" s="49">
        <v>70</v>
      </c>
      <c r="FP53" s="49">
        <v>100</v>
      </c>
      <c r="FQ53" s="49">
        <v>79</v>
      </c>
      <c r="FR53" s="49">
        <v>78</v>
      </c>
      <c r="FS53" s="49">
        <v>110</v>
      </c>
      <c r="FT53" s="49">
        <v>77</v>
      </c>
      <c r="FU53" s="49">
        <v>83</v>
      </c>
      <c r="FV53" s="49">
        <v>71</v>
      </c>
      <c r="FW53" s="49">
        <v>89</v>
      </c>
      <c r="FX53" s="49">
        <v>89</v>
      </c>
      <c r="FY53" s="49">
        <v>96</v>
      </c>
      <c r="FZ53" s="49">
        <v>88</v>
      </c>
      <c r="GA53" s="49">
        <v>92</v>
      </c>
      <c r="GB53" s="49">
        <v>80</v>
      </c>
      <c r="GC53" s="49">
        <v>83</v>
      </c>
      <c r="GD53" s="49">
        <v>91</v>
      </c>
      <c r="GE53" s="49">
        <v>73</v>
      </c>
      <c r="GF53" s="49">
        <v>89</v>
      </c>
      <c r="GG53" s="49">
        <v>71</v>
      </c>
      <c r="GH53" s="49">
        <v>88</v>
      </c>
      <c r="GI53" s="49">
        <v>87</v>
      </c>
      <c r="GJ53" s="49">
        <v>70</v>
      </c>
      <c r="GK53" s="49">
        <v>76</v>
      </c>
      <c r="GL53" s="49">
        <v>89</v>
      </c>
      <c r="GM53" s="49">
        <v>67</v>
      </c>
      <c r="GN53" s="49">
        <v>96</v>
      </c>
      <c r="GO53" s="49">
        <v>104</v>
      </c>
      <c r="GP53" s="49">
        <v>82</v>
      </c>
      <c r="GQ53" s="49">
        <v>69</v>
      </c>
      <c r="GR53" s="49">
        <v>85</v>
      </c>
      <c r="GS53" s="49">
        <v>83</v>
      </c>
      <c r="GT53" s="49">
        <v>78</v>
      </c>
      <c r="GU53" s="49">
        <v>64</v>
      </c>
      <c r="GV53" s="49">
        <v>81</v>
      </c>
      <c r="GW53" s="49">
        <v>95</v>
      </c>
      <c r="GX53" s="49">
        <v>77</v>
      </c>
      <c r="GY53" s="49">
        <v>92</v>
      </c>
      <c r="GZ53" s="49">
        <v>81</v>
      </c>
      <c r="HA53" s="49">
        <v>91</v>
      </c>
      <c r="HB53" s="49">
        <v>86</v>
      </c>
      <c r="HC53" s="49">
        <v>87</v>
      </c>
      <c r="HD53" s="49">
        <v>95</v>
      </c>
      <c r="HE53" s="49">
        <v>93</v>
      </c>
      <c r="HF53" s="49">
        <v>87</v>
      </c>
      <c r="HG53" s="49">
        <v>108</v>
      </c>
      <c r="HH53" s="49">
        <v>90</v>
      </c>
      <c r="HI53" s="49">
        <v>74</v>
      </c>
      <c r="HJ53" s="49">
        <v>86</v>
      </c>
      <c r="HK53" s="49">
        <v>92</v>
      </c>
      <c r="HL53" s="49">
        <v>82</v>
      </c>
      <c r="HM53" s="49">
        <v>79</v>
      </c>
      <c r="HN53" s="49">
        <v>80</v>
      </c>
      <c r="HO53" s="49">
        <v>77</v>
      </c>
      <c r="HP53" s="49">
        <v>89</v>
      </c>
      <c r="HQ53" s="49">
        <v>85</v>
      </c>
      <c r="HR53" s="49">
        <v>69</v>
      </c>
      <c r="HS53" s="49">
        <v>80</v>
      </c>
      <c r="HT53" s="49">
        <v>89</v>
      </c>
      <c r="HU53" s="49">
        <v>80</v>
      </c>
      <c r="HV53" s="49">
        <v>60</v>
      </c>
      <c r="HW53" s="49">
        <v>56</v>
      </c>
      <c r="HX53" s="49">
        <v>78</v>
      </c>
      <c r="HY53" s="49">
        <v>79</v>
      </c>
      <c r="HZ53" s="49">
        <v>87</v>
      </c>
      <c r="IA53" s="49">
        <v>71</v>
      </c>
      <c r="IB53" s="49">
        <v>78</v>
      </c>
      <c r="IC53" s="49">
        <v>72</v>
      </c>
      <c r="ID53" s="49">
        <v>79</v>
      </c>
      <c r="IE53" s="49">
        <v>69</v>
      </c>
      <c r="IF53" s="49">
        <v>79</v>
      </c>
      <c r="IG53" s="49">
        <v>93</v>
      </c>
      <c r="IH53" s="49">
        <v>95</v>
      </c>
      <c r="II53" s="49">
        <v>87</v>
      </c>
      <c r="IJ53" s="49">
        <v>90</v>
      </c>
      <c r="IK53" s="49">
        <v>88</v>
      </c>
      <c r="IL53" s="49">
        <v>95</v>
      </c>
      <c r="IM53" s="49">
        <v>90</v>
      </c>
      <c r="IN53" s="49">
        <v>87</v>
      </c>
      <c r="IO53" s="49">
        <v>87</v>
      </c>
      <c r="IP53" s="49">
        <v>84</v>
      </c>
      <c r="IQ53" s="49">
        <v>84</v>
      </c>
      <c r="IR53" s="49">
        <v>81</v>
      </c>
      <c r="IS53" s="49">
        <v>81</v>
      </c>
      <c r="IT53" s="49">
        <v>75</v>
      </c>
      <c r="IU53" s="49">
        <v>86</v>
      </c>
      <c r="IV53" s="49">
        <v>84</v>
      </c>
      <c r="IW53" s="49">
        <v>79</v>
      </c>
      <c r="IX53" s="49">
        <v>74</v>
      </c>
      <c r="IY53" s="49">
        <v>76</v>
      </c>
      <c r="IZ53" s="49">
        <v>88</v>
      </c>
      <c r="JA53" s="49">
        <v>76</v>
      </c>
      <c r="JB53" s="49">
        <v>72</v>
      </c>
      <c r="JC53" s="49">
        <v>96</v>
      </c>
      <c r="JD53" s="49">
        <v>75</v>
      </c>
      <c r="JE53" s="49">
        <v>75</v>
      </c>
      <c r="JF53" s="49">
        <v>80</v>
      </c>
      <c r="JG53" s="49">
        <v>75</v>
      </c>
      <c r="JH53" s="49">
        <v>89</v>
      </c>
      <c r="JI53" s="49">
        <v>72</v>
      </c>
      <c r="JJ53" s="49">
        <v>91</v>
      </c>
      <c r="JK53" s="49">
        <v>81</v>
      </c>
      <c r="JL53" s="49">
        <v>88</v>
      </c>
      <c r="JM53" s="49">
        <v>87</v>
      </c>
      <c r="JN53" s="49">
        <v>81</v>
      </c>
      <c r="JO53" s="49">
        <v>81</v>
      </c>
      <c r="JP53" s="49">
        <v>74</v>
      </c>
      <c r="JQ53" s="49">
        <v>85</v>
      </c>
      <c r="JR53" s="49">
        <v>77</v>
      </c>
      <c r="JS53" s="49">
        <v>97</v>
      </c>
      <c r="JT53" s="49">
        <v>83</v>
      </c>
      <c r="JU53" s="49">
        <v>74</v>
      </c>
      <c r="JV53" s="49">
        <v>76</v>
      </c>
      <c r="JW53" s="49">
        <v>71</v>
      </c>
      <c r="JX53" s="49">
        <v>81</v>
      </c>
      <c r="JY53" s="49">
        <v>94</v>
      </c>
      <c r="JZ53" s="49">
        <v>81</v>
      </c>
      <c r="KA53" s="49">
        <v>80</v>
      </c>
      <c r="KB53" s="49">
        <v>108</v>
      </c>
      <c r="KC53" s="49">
        <v>96</v>
      </c>
      <c r="KD53" s="49">
        <v>89</v>
      </c>
      <c r="KE53" s="49">
        <v>105</v>
      </c>
      <c r="KF53" s="49">
        <v>88</v>
      </c>
      <c r="KG53" s="49">
        <v>102</v>
      </c>
      <c r="KH53" s="49">
        <v>81</v>
      </c>
      <c r="KI53" s="49">
        <v>108</v>
      </c>
      <c r="KJ53" s="49">
        <v>92</v>
      </c>
      <c r="KK53" s="49">
        <v>90</v>
      </c>
      <c r="KL53" s="49">
        <v>91</v>
      </c>
      <c r="KM53" s="49">
        <v>93</v>
      </c>
      <c r="KN53" s="49">
        <v>79</v>
      </c>
      <c r="KO53" s="49">
        <v>100</v>
      </c>
      <c r="KP53" s="49">
        <v>73</v>
      </c>
      <c r="KQ53" s="49">
        <v>71</v>
      </c>
      <c r="KR53" s="49">
        <v>76</v>
      </c>
      <c r="KS53" s="49">
        <v>79</v>
      </c>
      <c r="KT53" s="49">
        <v>78</v>
      </c>
      <c r="KU53" s="49">
        <v>88</v>
      </c>
      <c r="KV53" s="49">
        <v>82</v>
      </c>
      <c r="KW53" s="49">
        <v>90</v>
      </c>
      <c r="KX53" s="49">
        <v>96</v>
      </c>
      <c r="KY53" s="49">
        <v>83</v>
      </c>
      <c r="KZ53" s="49">
        <v>94</v>
      </c>
      <c r="LA53" s="49">
        <v>102</v>
      </c>
      <c r="LB53" s="49">
        <v>89</v>
      </c>
      <c r="LC53" s="49">
        <v>79</v>
      </c>
      <c r="LD53" s="49">
        <v>92</v>
      </c>
      <c r="LE53" s="49">
        <v>89</v>
      </c>
      <c r="LF53" s="49">
        <v>82</v>
      </c>
      <c r="LG53" s="49">
        <v>103</v>
      </c>
      <c r="LH53" s="49">
        <v>97</v>
      </c>
      <c r="LI53" s="49">
        <v>91</v>
      </c>
      <c r="LJ53" s="49">
        <v>78</v>
      </c>
      <c r="LK53" s="49">
        <v>74</v>
      </c>
      <c r="LL53" s="49">
        <v>87</v>
      </c>
      <c r="LM53" s="49">
        <v>75</v>
      </c>
      <c r="LN53" s="49">
        <v>97</v>
      </c>
      <c r="LO53" s="49">
        <v>87</v>
      </c>
      <c r="LP53" s="49">
        <v>85</v>
      </c>
      <c r="LQ53" s="49">
        <v>111</v>
      </c>
      <c r="LR53" s="49">
        <v>70</v>
      </c>
      <c r="LS53" s="49">
        <v>80</v>
      </c>
      <c r="LT53" s="49">
        <v>80</v>
      </c>
      <c r="LU53" s="49">
        <v>93</v>
      </c>
      <c r="LV53" s="49">
        <v>96</v>
      </c>
      <c r="LW53" s="49">
        <v>92</v>
      </c>
      <c r="LX53" s="49">
        <v>98</v>
      </c>
      <c r="LY53" s="49">
        <v>84</v>
      </c>
      <c r="LZ53" s="49">
        <v>91</v>
      </c>
      <c r="MA53" s="49">
        <v>87</v>
      </c>
      <c r="MB53" s="49">
        <v>90</v>
      </c>
      <c r="MC53" s="49">
        <v>92</v>
      </c>
      <c r="MD53" s="49">
        <v>113</v>
      </c>
      <c r="ME53" s="49">
        <v>107</v>
      </c>
      <c r="MF53" s="49">
        <v>100</v>
      </c>
      <c r="MG53" s="49">
        <v>100</v>
      </c>
      <c r="MH53" s="49">
        <v>100</v>
      </c>
      <c r="MI53" s="49">
        <v>72</v>
      </c>
      <c r="MJ53" s="49">
        <v>92</v>
      </c>
      <c r="MK53" s="49">
        <v>82</v>
      </c>
      <c r="ML53" s="49">
        <v>92</v>
      </c>
      <c r="MM53" s="49">
        <v>81</v>
      </c>
      <c r="MN53" s="49">
        <v>94</v>
      </c>
      <c r="MO53" s="49">
        <v>84</v>
      </c>
      <c r="MP53" s="49">
        <v>108</v>
      </c>
      <c r="MQ53" s="49">
        <v>95</v>
      </c>
      <c r="MR53" s="49">
        <v>87</v>
      </c>
      <c r="MS53" s="49">
        <v>99</v>
      </c>
      <c r="MT53" s="49">
        <v>105</v>
      </c>
      <c r="MU53" s="49">
        <v>102</v>
      </c>
      <c r="MV53" s="49">
        <v>90</v>
      </c>
      <c r="MW53" s="49">
        <v>98</v>
      </c>
      <c r="MX53" s="49">
        <v>89</v>
      </c>
      <c r="MY53" s="49">
        <v>82</v>
      </c>
      <c r="MZ53" s="49">
        <v>85</v>
      </c>
      <c r="NA53" s="49">
        <v>89</v>
      </c>
      <c r="NB53" s="49">
        <v>88</v>
      </c>
      <c r="NC53" s="49">
        <v>101</v>
      </c>
      <c r="ND53" s="49">
        <v>88</v>
      </c>
      <c r="NE53" s="49">
        <v>98</v>
      </c>
      <c r="NF53" s="49">
        <v>32027</v>
      </c>
    </row>
    <row r="54" spans="1:370" ht="15" customHeight="1">
      <c r="A54" s="105">
        <v>45</v>
      </c>
      <c r="B54" s="83">
        <v>2019</v>
      </c>
      <c r="C54" s="135" t="s">
        <v>35</v>
      </c>
      <c r="D54" s="144">
        <v>61</v>
      </c>
      <c r="E54" s="49">
        <v>64</v>
      </c>
      <c r="F54" s="49">
        <v>63</v>
      </c>
      <c r="G54" s="49">
        <v>52</v>
      </c>
      <c r="H54" s="49">
        <v>64</v>
      </c>
      <c r="I54" s="49">
        <v>67</v>
      </c>
      <c r="J54" s="49">
        <v>60</v>
      </c>
      <c r="K54" s="49">
        <v>79</v>
      </c>
      <c r="L54" s="49">
        <v>61</v>
      </c>
      <c r="M54" s="49">
        <v>73</v>
      </c>
      <c r="N54" s="49">
        <v>62</v>
      </c>
      <c r="O54" s="49">
        <v>59</v>
      </c>
      <c r="P54" s="49">
        <v>57</v>
      </c>
      <c r="Q54" s="49">
        <v>65</v>
      </c>
      <c r="R54" s="49">
        <v>76</v>
      </c>
      <c r="S54" s="49">
        <v>63</v>
      </c>
      <c r="T54" s="49">
        <v>64</v>
      </c>
      <c r="U54" s="49">
        <v>55</v>
      </c>
      <c r="V54" s="49">
        <v>57</v>
      </c>
      <c r="W54" s="49">
        <v>53</v>
      </c>
      <c r="X54" s="49">
        <v>68</v>
      </c>
      <c r="Y54" s="49">
        <v>56</v>
      </c>
      <c r="Z54" s="49">
        <v>73</v>
      </c>
      <c r="AA54" s="49">
        <v>62</v>
      </c>
      <c r="AB54" s="49">
        <v>63</v>
      </c>
      <c r="AC54" s="49">
        <v>60</v>
      </c>
      <c r="AD54" s="49">
        <v>66</v>
      </c>
      <c r="AE54" s="49">
        <v>66</v>
      </c>
      <c r="AF54" s="49">
        <v>53</v>
      </c>
      <c r="AG54" s="49">
        <v>66</v>
      </c>
      <c r="AH54" s="49">
        <v>67</v>
      </c>
      <c r="AI54" s="49">
        <v>66</v>
      </c>
      <c r="AJ54" s="49">
        <v>80</v>
      </c>
      <c r="AK54" s="49">
        <v>61</v>
      </c>
      <c r="AL54" s="49">
        <v>63</v>
      </c>
      <c r="AM54" s="49">
        <v>73</v>
      </c>
      <c r="AN54" s="49">
        <v>70</v>
      </c>
      <c r="AO54" s="49">
        <v>64</v>
      </c>
      <c r="AP54" s="49">
        <v>57</v>
      </c>
      <c r="AQ54" s="49">
        <v>71</v>
      </c>
      <c r="AR54" s="49">
        <v>61</v>
      </c>
      <c r="AS54" s="49">
        <v>59</v>
      </c>
      <c r="AT54" s="49">
        <v>59</v>
      </c>
      <c r="AU54" s="49">
        <v>65</v>
      </c>
      <c r="AV54" s="49">
        <v>65</v>
      </c>
      <c r="AW54" s="49">
        <v>69</v>
      </c>
      <c r="AX54" s="49">
        <v>70</v>
      </c>
      <c r="AY54" s="49">
        <v>54</v>
      </c>
      <c r="AZ54" s="49">
        <v>73</v>
      </c>
      <c r="BA54" s="49">
        <v>63</v>
      </c>
      <c r="BB54" s="49">
        <v>62</v>
      </c>
      <c r="BC54" s="49">
        <v>69</v>
      </c>
      <c r="BD54" s="49">
        <v>79</v>
      </c>
      <c r="BE54" s="49">
        <v>55</v>
      </c>
      <c r="BF54" s="49">
        <v>58</v>
      </c>
      <c r="BG54" s="49">
        <v>65</v>
      </c>
      <c r="BH54" s="49">
        <v>63</v>
      </c>
      <c r="BI54" s="49">
        <v>55</v>
      </c>
      <c r="BJ54" s="49">
        <v>55</v>
      </c>
      <c r="BK54" s="49" t="s">
        <v>420</v>
      </c>
      <c r="BL54" s="49">
        <v>76</v>
      </c>
      <c r="BM54" s="49">
        <v>57</v>
      </c>
      <c r="BN54" s="49">
        <v>53</v>
      </c>
      <c r="BO54" s="49">
        <v>63</v>
      </c>
      <c r="BP54" s="49">
        <v>53</v>
      </c>
      <c r="BQ54" s="49">
        <v>73</v>
      </c>
      <c r="BR54" s="49">
        <v>70</v>
      </c>
      <c r="BS54" s="49">
        <v>80</v>
      </c>
      <c r="BT54" s="49">
        <v>68</v>
      </c>
      <c r="BU54" s="49">
        <v>69</v>
      </c>
      <c r="BV54" s="49">
        <v>62</v>
      </c>
      <c r="BW54" s="49">
        <v>60</v>
      </c>
      <c r="BX54" s="49">
        <v>65</v>
      </c>
      <c r="BY54" s="49">
        <v>64</v>
      </c>
      <c r="BZ54" s="49">
        <v>70</v>
      </c>
      <c r="CA54" s="49">
        <v>55</v>
      </c>
      <c r="CB54" s="49">
        <v>67</v>
      </c>
      <c r="CC54" s="49">
        <v>68</v>
      </c>
      <c r="CD54" s="49">
        <v>69</v>
      </c>
      <c r="CE54" s="49">
        <v>69</v>
      </c>
      <c r="CF54" s="49">
        <v>63</v>
      </c>
      <c r="CG54" s="49">
        <v>65</v>
      </c>
      <c r="CH54" s="49">
        <v>63</v>
      </c>
      <c r="CI54" s="49">
        <v>59</v>
      </c>
      <c r="CJ54" s="49">
        <v>55</v>
      </c>
      <c r="CK54" s="49">
        <v>72</v>
      </c>
      <c r="CL54" s="49">
        <v>66</v>
      </c>
      <c r="CM54" s="49">
        <v>45</v>
      </c>
      <c r="CN54" s="49">
        <v>67</v>
      </c>
      <c r="CO54" s="49">
        <v>53</v>
      </c>
      <c r="CP54" s="49">
        <v>54</v>
      </c>
      <c r="CQ54" s="49">
        <v>51</v>
      </c>
      <c r="CR54" s="49">
        <v>71</v>
      </c>
      <c r="CS54" s="49">
        <v>64</v>
      </c>
      <c r="CT54" s="49">
        <v>64</v>
      </c>
      <c r="CU54" s="49">
        <v>52</v>
      </c>
      <c r="CV54" s="49">
        <v>64</v>
      </c>
      <c r="CW54" s="49">
        <v>49</v>
      </c>
      <c r="CX54" s="49">
        <v>61</v>
      </c>
      <c r="CY54" s="49">
        <v>45</v>
      </c>
      <c r="CZ54" s="49">
        <v>56</v>
      </c>
      <c r="DA54" s="49">
        <v>58</v>
      </c>
      <c r="DB54" s="49">
        <v>61</v>
      </c>
      <c r="DC54" s="49">
        <v>65</v>
      </c>
      <c r="DD54" s="49">
        <v>65</v>
      </c>
      <c r="DE54" s="49">
        <v>61</v>
      </c>
      <c r="DF54" s="49">
        <v>58</v>
      </c>
      <c r="DG54" s="49">
        <v>62</v>
      </c>
      <c r="DH54" s="49">
        <v>71</v>
      </c>
      <c r="DI54" s="49">
        <v>61</v>
      </c>
      <c r="DJ54" s="49">
        <v>60</v>
      </c>
      <c r="DK54" s="49">
        <v>47</v>
      </c>
      <c r="DL54" s="49">
        <v>52</v>
      </c>
      <c r="DM54" s="49">
        <v>60</v>
      </c>
      <c r="DN54" s="49">
        <v>84</v>
      </c>
      <c r="DO54" s="49">
        <v>70</v>
      </c>
      <c r="DP54" s="49">
        <v>71</v>
      </c>
      <c r="DQ54" s="49">
        <v>60</v>
      </c>
      <c r="DR54" s="49">
        <v>48</v>
      </c>
      <c r="DS54" s="49">
        <v>51</v>
      </c>
      <c r="DT54" s="49">
        <v>52</v>
      </c>
      <c r="DU54" s="49">
        <v>55</v>
      </c>
      <c r="DV54" s="49">
        <v>60</v>
      </c>
      <c r="DW54" s="49">
        <v>54</v>
      </c>
      <c r="DX54" s="49">
        <v>60</v>
      </c>
      <c r="DY54" s="49">
        <v>50</v>
      </c>
      <c r="DZ54" s="49">
        <v>58</v>
      </c>
      <c r="EA54" s="49">
        <v>67</v>
      </c>
      <c r="EB54" s="49">
        <v>77</v>
      </c>
      <c r="EC54" s="49">
        <v>51</v>
      </c>
      <c r="ED54" s="49">
        <v>52</v>
      </c>
      <c r="EE54" s="49">
        <v>49</v>
      </c>
      <c r="EF54" s="49">
        <v>46</v>
      </c>
      <c r="EG54" s="49">
        <v>69</v>
      </c>
      <c r="EH54" s="49">
        <v>62</v>
      </c>
      <c r="EI54" s="49">
        <v>58</v>
      </c>
      <c r="EJ54" s="49">
        <v>58</v>
      </c>
      <c r="EK54" s="49">
        <v>63</v>
      </c>
      <c r="EL54" s="49">
        <v>59</v>
      </c>
      <c r="EM54" s="49">
        <v>65</v>
      </c>
      <c r="EN54" s="49">
        <v>50</v>
      </c>
      <c r="EO54" s="49">
        <v>56</v>
      </c>
      <c r="EP54" s="49">
        <v>51</v>
      </c>
      <c r="EQ54" s="49">
        <v>44</v>
      </c>
      <c r="ER54" s="49">
        <v>61</v>
      </c>
      <c r="ES54" s="49">
        <v>71</v>
      </c>
      <c r="ET54" s="49">
        <v>53</v>
      </c>
      <c r="EU54" s="49">
        <v>63</v>
      </c>
      <c r="EV54" s="49">
        <v>54</v>
      </c>
      <c r="EW54" s="49">
        <v>63</v>
      </c>
      <c r="EX54" s="49">
        <v>55</v>
      </c>
      <c r="EY54" s="49">
        <v>56</v>
      </c>
      <c r="EZ54" s="49">
        <v>66</v>
      </c>
      <c r="FA54" s="49">
        <v>59</v>
      </c>
      <c r="FB54" s="49">
        <v>63</v>
      </c>
      <c r="FC54" s="49">
        <v>51</v>
      </c>
      <c r="FD54" s="49">
        <v>80</v>
      </c>
      <c r="FE54" s="49">
        <v>50</v>
      </c>
      <c r="FF54" s="49">
        <v>51</v>
      </c>
      <c r="FG54" s="49">
        <v>73</v>
      </c>
      <c r="FH54" s="49">
        <v>49</v>
      </c>
      <c r="FI54" s="49">
        <v>55</v>
      </c>
      <c r="FJ54" s="49">
        <v>51</v>
      </c>
      <c r="FK54" s="49">
        <v>65</v>
      </c>
      <c r="FL54" s="49">
        <v>62</v>
      </c>
      <c r="FM54" s="49">
        <v>47</v>
      </c>
      <c r="FN54" s="49">
        <v>45</v>
      </c>
      <c r="FO54" s="49">
        <v>45</v>
      </c>
      <c r="FP54" s="49">
        <v>46</v>
      </c>
      <c r="FQ54" s="49">
        <v>65</v>
      </c>
      <c r="FR54" s="49">
        <v>71</v>
      </c>
      <c r="FS54" s="49">
        <v>55</v>
      </c>
      <c r="FT54" s="49">
        <v>60</v>
      </c>
      <c r="FU54" s="49">
        <v>46</v>
      </c>
      <c r="FV54" s="49">
        <v>54</v>
      </c>
      <c r="FW54" s="49">
        <v>57</v>
      </c>
      <c r="FX54" s="49">
        <v>63</v>
      </c>
      <c r="FY54" s="49">
        <v>67</v>
      </c>
      <c r="FZ54" s="49">
        <v>62</v>
      </c>
      <c r="GA54" s="49">
        <v>61</v>
      </c>
      <c r="GB54" s="49">
        <v>56</v>
      </c>
      <c r="GC54" s="49">
        <v>50</v>
      </c>
      <c r="GD54" s="49">
        <v>62</v>
      </c>
      <c r="GE54" s="49">
        <v>44</v>
      </c>
      <c r="GF54" s="49">
        <v>43</v>
      </c>
      <c r="GG54" s="49">
        <v>57</v>
      </c>
      <c r="GH54" s="49">
        <v>53</v>
      </c>
      <c r="GI54" s="49">
        <v>62</v>
      </c>
      <c r="GJ54" s="49">
        <v>40</v>
      </c>
      <c r="GK54" s="49">
        <v>57</v>
      </c>
      <c r="GL54" s="49">
        <v>44</v>
      </c>
      <c r="GM54" s="49">
        <v>49</v>
      </c>
      <c r="GN54" s="49">
        <v>60</v>
      </c>
      <c r="GO54" s="49">
        <v>60</v>
      </c>
      <c r="GP54" s="49">
        <v>62</v>
      </c>
      <c r="GQ54" s="49">
        <v>54</v>
      </c>
      <c r="GR54" s="49">
        <v>64</v>
      </c>
      <c r="GS54" s="49">
        <v>61</v>
      </c>
      <c r="GT54" s="49">
        <v>68</v>
      </c>
      <c r="GU54" s="49">
        <v>53</v>
      </c>
      <c r="GV54" s="49">
        <v>57</v>
      </c>
      <c r="GW54" s="49">
        <v>45</v>
      </c>
      <c r="GX54" s="49">
        <v>60</v>
      </c>
      <c r="GY54" s="49">
        <v>49</v>
      </c>
      <c r="GZ54" s="49">
        <v>57</v>
      </c>
      <c r="HA54" s="49">
        <v>65</v>
      </c>
      <c r="HB54" s="49">
        <v>53</v>
      </c>
      <c r="HC54" s="49">
        <v>59</v>
      </c>
      <c r="HD54" s="49">
        <v>66</v>
      </c>
      <c r="HE54" s="49">
        <v>58</v>
      </c>
      <c r="HF54" s="49">
        <v>65</v>
      </c>
      <c r="HG54" s="49">
        <v>41</v>
      </c>
      <c r="HH54" s="49">
        <v>52</v>
      </c>
      <c r="HI54" s="49">
        <v>53</v>
      </c>
      <c r="HJ54" s="49">
        <v>52</v>
      </c>
      <c r="HK54" s="49">
        <v>45</v>
      </c>
      <c r="HL54" s="49">
        <v>49</v>
      </c>
      <c r="HM54" s="49">
        <v>44</v>
      </c>
      <c r="HN54" s="49">
        <v>63</v>
      </c>
      <c r="HO54" s="49">
        <v>56</v>
      </c>
      <c r="HP54" s="49">
        <v>56</v>
      </c>
      <c r="HQ54" s="49">
        <v>61</v>
      </c>
      <c r="HR54" s="49">
        <v>51</v>
      </c>
      <c r="HS54" s="49">
        <v>60</v>
      </c>
      <c r="HT54" s="49">
        <v>64</v>
      </c>
      <c r="HU54" s="49">
        <v>56</v>
      </c>
      <c r="HV54" s="49">
        <v>56</v>
      </c>
      <c r="HW54" s="49">
        <v>50</v>
      </c>
      <c r="HX54" s="49">
        <v>67</v>
      </c>
      <c r="HY54" s="49">
        <v>61</v>
      </c>
      <c r="HZ54" s="49">
        <v>50</v>
      </c>
      <c r="IA54" s="49">
        <v>60</v>
      </c>
      <c r="IB54" s="49">
        <v>51</v>
      </c>
      <c r="IC54" s="49">
        <v>70</v>
      </c>
      <c r="ID54" s="49">
        <v>45</v>
      </c>
      <c r="IE54" s="49">
        <v>41</v>
      </c>
      <c r="IF54" s="49">
        <v>52</v>
      </c>
      <c r="IG54" s="49">
        <v>63</v>
      </c>
      <c r="IH54" s="49">
        <v>60</v>
      </c>
      <c r="II54" s="49">
        <v>67</v>
      </c>
      <c r="IJ54" s="49">
        <v>71</v>
      </c>
      <c r="IK54" s="49">
        <v>68</v>
      </c>
      <c r="IL54" s="49">
        <v>57</v>
      </c>
      <c r="IM54" s="49">
        <v>43</v>
      </c>
      <c r="IN54" s="49">
        <v>63</v>
      </c>
      <c r="IO54" s="49">
        <v>45</v>
      </c>
      <c r="IP54" s="49">
        <v>50</v>
      </c>
      <c r="IQ54" s="49">
        <v>66</v>
      </c>
      <c r="IR54" s="49">
        <v>61</v>
      </c>
      <c r="IS54" s="49">
        <v>52</v>
      </c>
      <c r="IT54" s="49">
        <v>48</v>
      </c>
      <c r="IU54" s="49">
        <v>58</v>
      </c>
      <c r="IV54" s="49">
        <v>63</v>
      </c>
      <c r="IW54" s="49">
        <v>64</v>
      </c>
      <c r="IX54" s="49">
        <v>61</v>
      </c>
      <c r="IY54" s="49">
        <v>50</v>
      </c>
      <c r="IZ54" s="49">
        <v>50</v>
      </c>
      <c r="JA54" s="49">
        <v>50</v>
      </c>
      <c r="JB54" s="49">
        <v>45</v>
      </c>
      <c r="JC54" s="49">
        <v>50</v>
      </c>
      <c r="JD54" s="49">
        <v>56</v>
      </c>
      <c r="JE54" s="49">
        <v>63</v>
      </c>
      <c r="JF54" s="49">
        <v>55</v>
      </c>
      <c r="JG54" s="49">
        <v>62</v>
      </c>
      <c r="JH54" s="49">
        <v>78</v>
      </c>
      <c r="JI54" s="49">
        <v>54</v>
      </c>
      <c r="JJ54" s="49">
        <v>68</v>
      </c>
      <c r="JK54" s="49">
        <v>61</v>
      </c>
      <c r="JL54" s="49">
        <v>58</v>
      </c>
      <c r="JM54" s="49">
        <v>53</v>
      </c>
      <c r="JN54" s="49">
        <v>58</v>
      </c>
      <c r="JO54" s="49">
        <v>57</v>
      </c>
      <c r="JP54" s="49">
        <v>64</v>
      </c>
      <c r="JQ54" s="49">
        <v>59</v>
      </c>
      <c r="JR54" s="49">
        <v>61</v>
      </c>
      <c r="JS54" s="49">
        <v>62</v>
      </c>
      <c r="JT54" s="49">
        <v>43</v>
      </c>
      <c r="JU54" s="49">
        <v>51</v>
      </c>
      <c r="JV54" s="49">
        <v>59</v>
      </c>
      <c r="JW54" s="49">
        <v>64</v>
      </c>
      <c r="JX54" s="49">
        <v>60</v>
      </c>
      <c r="JY54" s="49">
        <v>49</v>
      </c>
      <c r="JZ54" s="49">
        <v>52</v>
      </c>
      <c r="KA54" s="49">
        <v>62</v>
      </c>
      <c r="KB54" s="49">
        <v>64</v>
      </c>
      <c r="KC54" s="49">
        <v>65</v>
      </c>
      <c r="KD54" s="49">
        <v>62</v>
      </c>
      <c r="KE54" s="49">
        <v>61</v>
      </c>
      <c r="KF54" s="49">
        <v>54</v>
      </c>
      <c r="KG54" s="49">
        <v>65</v>
      </c>
      <c r="KH54" s="49">
        <v>42</v>
      </c>
      <c r="KI54" s="49">
        <v>60</v>
      </c>
      <c r="KJ54" s="49">
        <v>69</v>
      </c>
      <c r="KK54" s="49">
        <v>58</v>
      </c>
      <c r="KL54" s="49">
        <v>50</v>
      </c>
      <c r="KM54" s="49">
        <v>61</v>
      </c>
      <c r="KN54" s="49">
        <v>49</v>
      </c>
      <c r="KO54" s="49">
        <v>62</v>
      </c>
      <c r="KP54" s="49">
        <v>55</v>
      </c>
      <c r="KQ54" s="49">
        <v>47</v>
      </c>
      <c r="KR54" s="49">
        <v>57</v>
      </c>
      <c r="KS54" s="49">
        <v>65</v>
      </c>
      <c r="KT54" s="49">
        <v>53</v>
      </c>
      <c r="KU54" s="49">
        <v>51</v>
      </c>
      <c r="KV54" s="49">
        <v>65</v>
      </c>
      <c r="KW54" s="49">
        <v>62</v>
      </c>
      <c r="KX54" s="49">
        <v>50</v>
      </c>
      <c r="KY54" s="49">
        <v>55</v>
      </c>
      <c r="KZ54" s="49">
        <v>61</v>
      </c>
      <c r="LA54" s="49">
        <v>57</v>
      </c>
      <c r="LB54" s="49">
        <v>62</v>
      </c>
      <c r="LC54" s="49">
        <v>50</v>
      </c>
      <c r="LD54" s="49">
        <v>63</v>
      </c>
      <c r="LE54" s="49">
        <v>73</v>
      </c>
      <c r="LF54" s="49">
        <v>59</v>
      </c>
      <c r="LG54" s="49">
        <v>55</v>
      </c>
      <c r="LH54" s="49">
        <v>48</v>
      </c>
      <c r="LI54" s="49">
        <v>63</v>
      </c>
      <c r="LJ54" s="49">
        <v>61</v>
      </c>
      <c r="LK54" s="49">
        <v>62</v>
      </c>
      <c r="LL54" s="49">
        <v>62</v>
      </c>
      <c r="LM54" s="49">
        <v>53</v>
      </c>
      <c r="LN54" s="49">
        <v>60</v>
      </c>
      <c r="LO54" s="49">
        <v>64</v>
      </c>
      <c r="LP54" s="49">
        <v>70</v>
      </c>
      <c r="LQ54" s="49">
        <v>60</v>
      </c>
      <c r="LR54" s="49">
        <v>66</v>
      </c>
      <c r="LS54" s="49">
        <v>46</v>
      </c>
      <c r="LT54" s="49">
        <v>57</v>
      </c>
      <c r="LU54" s="49">
        <v>58</v>
      </c>
      <c r="LV54" s="49">
        <v>62</v>
      </c>
      <c r="LW54" s="49">
        <v>72</v>
      </c>
      <c r="LX54" s="49">
        <v>69</v>
      </c>
      <c r="LY54" s="49">
        <v>69</v>
      </c>
      <c r="LZ54" s="49">
        <v>69</v>
      </c>
      <c r="MA54" s="49">
        <v>56</v>
      </c>
      <c r="MB54" s="49">
        <v>60</v>
      </c>
      <c r="MC54" s="49">
        <v>50</v>
      </c>
      <c r="MD54" s="49">
        <v>49</v>
      </c>
      <c r="ME54" s="49">
        <v>60</v>
      </c>
      <c r="MF54" s="49">
        <v>52</v>
      </c>
      <c r="MG54" s="49">
        <v>60</v>
      </c>
      <c r="MH54" s="49">
        <v>69</v>
      </c>
      <c r="MI54" s="49">
        <v>62</v>
      </c>
      <c r="MJ54" s="49">
        <v>43</v>
      </c>
      <c r="MK54" s="49">
        <v>58</v>
      </c>
      <c r="ML54" s="49">
        <v>68</v>
      </c>
      <c r="MM54" s="49">
        <v>77</v>
      </c>
      <c r="MN54" s="49">
        <v>73</v>
      </c>
      <c r="MO54" s="49">
        <v>71</v>
      </c>
      <c r="MP54" s="49">
        <v>69</v>
      </c>
      <c r="MQ54" s="49">
        <v>59</v>
      </c>
      <c r="MR54" s="49">
        <v>51</v>
      </c>
      <c r="MS54" s="49">
        <v>50</v>
      </c>
      <c r="MT54" s="49">
        <v>73</v>
      </c>
      <c r="MU54" s="49">
        <v>65</v>
      </c>
      <c r="MV54" s="49">
        <v>64</v>
      </c>
      <c r="MW54" s="49">
        <v>63</v>
      </c>
      <c r="MX54" s="49">
        <v>48</v>
      </c>
      <c r="MY54" s="49">
        <v>68</v>
      </c>
      <c r="MZ54" s="49">
        <v>46</v>
      </c>
      <c r="NA54" s="49">
        <v>67</v>
      </c>
      <c r="NB54" s="49">
        <v>58</v>
      </c>
      <c r="NC54" s="49">
        <v>66</v>
      </c>
      <c r="ND54" s="49">
        <v>59</v>
      </c>
      <c r="NE54" s="49">
        <v>67</v>
      </c>
      <c r="NF54" s="49">
        <v>21702</v>
      </c>
    </row>
    <row r="55" spans="1:370" ht="15" customHeight="1">
      <c r="A55" s="105">
        <v>46</v>
      </c>
      <c r="B55" s="83">
        <v>2019</v>
      </c>
      <c r="C55" s="135" t="s">
        <v>36</v>
      </c>
      <c r="D55" s="144">
        <v>160</v>
      </c>
      <c r="E55" s="49">
        <v>155</v>
      </c>
      <c r="F55" s="49">
        <v>150</v>
      </c>
      <c r="G55" s="49">
        <v>159</v>
      </c>
      <c r="H55" s="49">
        <v>163</v>
      </c>
      <c r="I55" s="49">
        <v>147</v>
      </c>
      <c r="J55" s="49">
        <v>129</v>
      </c>
      <c r="K55" s="49">
        <v>165</v>
      </c>
      <c r="L55" s="49">
        <v>146</v>
      </c>
      <c r="M55" s="49">
        <v>171</v>
      </c>
      <c r="N55" s="49">
        <v>164</v>
      </c>
      <c r="O55" s="49">
        <v>173</v>
      </c>
      <c r="P55" s="49">
        <v>157</v>
      </c>
      <c r="Q55" s="49">
        <v>143</v>
      </c>
      <c r="R55" s="49">
        <v>174</v>
      </c>
      <c r="S55" s="49">
        <v>157</v>
      </c>
      <c r="T55" s="49">
        <v>167</v>
      </c>
      <c r="U55" s="49">
        <v>148</v>
      </c>
      <c r="V55" s="49">
        <v>153</v>
      </c>
      <c r="W55" s="49">
        <v>154</v>
      </c>
      <c r="X55" s="49">
        <v>164</v>
      </c>
      <c r="Y55" s="49">
        <v>171</v>
      </c>
      <c r="Z55" s="49">
        <v>168</v>
      </c>
      <c r="AA55" s="49">
        <v>162</v>
      </c>
      <c r="AB55" s="49">
        <v>147</v>
      </c>
      <c r="AC55" s="49">
        <v>173</v>
      </c>
      <c r="AD55" s="49">
        <v>178</v>
      </c>
      <c r="AE55" s="49">
        <v>169</v>
      </c>
      <c r="AF55" s="49">
        <v>135</v>
      </c>
      <c r="AG55" s="49">
        <v>140</v>
      </c>
      <c r="AH55" s="49">
        <v>136</v>
      </c>
      <c r="AI55" s="49">
        <v>163</v>
      </c>
      <c r="AJ55" s="49">
        <v>159</v>
      </c>
      <c r="AK55" s="49">
        <v>151</v>
      </c>
      <c r="AL55" s="49">
        <v>182</v>
      </c>
      <c r="AM55" s="49">
        <v>185</v>
      </c>
      <c r="AN55" s="49">
        <v>150</v>
      </c>
      <c r="AO55" s="49">
        <v>175</v>
      </c>
      <c r="AP55" s="49">
        <v>168</v>
      </c>
      <c r="AQ55" s="49">
        <v>150</v>
      </c>
      <c r="AR55" s="49">
        <v>151</v>
      </c>
      <c r="AS55" s="49">
        <v>173</v>
      </c>
      <c r="AT55" s="49">
        <v>155</v>
      </c>
      <c r="AU55" s="49">
        <v>158</v>
      </c>
      <c r="AV55" s="49">
        <v>156</v>
      </c>
      <c r="AW55" s="49">
        <v>173</v>
      </c>
      <c r="AX55" s="49">
        <v>164</v>
      </c>
      <c r="AY55" s="49">
        <v>157</v>
      </c>
      <c r="AZ55" s="49">
        <v>170</v>
      </c>
      <c r="BA55" s="49">
        <v>190</v>
      </c>
      <c r="BB55" s="49">
        <v>174</v>
      </c>
      <c r="BC55" s="49">
        <v>168</v>
      </c>
      <c r="BD55" s="49">
        <v>149</v>
      </c>
      <c r="BE55" s="49">
        <v>162</v>
      </c>
      <c r="BF55" s="49">
        <v>165</v>
      </c>
      <c r="BG55" s="49">
        <v>177</v>
      </c>
      <c r="BH55" s="49">
        <v>195</v>
      </c>
      <c r="BI55" s="49">
        <v>165</v>
      </c>
      <c r="BJ55" s="49">
        <v>182</v>
      </c>
      <c r="BK55" s="49" t="s">
        <v>420</v>
      </c>
      <c r="BL55" s="49">
        <v>189</v>
      </c>
      <c r="BM55" s="49">
        <v>154</v>
      </c>
      <c r="BN55" s="49">
        <v>163</v>
      </c>
      <c r="BO55" s="49">
        <v>193</v>
      </c>
      <c r="BP55" s="49">
        <v>153</v>
      </c>
      <c r="BQ55" s="49">
        <v>155</v>
      </c>
      <c r="BR55" s="49">
        <v>159</v>
      </c>
      <c r="BS55" s="49">
        <v>185</v>
      </c>
      <c r="BT55" s="49">
        <v>173</v>
      </c>
      <c r="BU55" s="49">
        <v>184</v>
      </c>
      <c r="BV55" s="49">
        <v>159</v>
      </c>
      <c r="BW55" s="49">
        <v>173</v>
      </c>
      <c r="BX55" s="49">
        <v>163</v>
      </c>
      <c r="BY55" s="49">
        <v>166</v>
      </c>
      <c r="BZ55" s="49">
        <v>150</v>
      </c>
      <c r="CA55" s="49">
        <v>171</v>
      </c>
      <c r="CB55" s="49">
        <v>151</v>
      </c>
      <c r="CC55" s="49">
        <v>140</v>
      </c>
      <c r="CD55" s="49">
        <v>162</v>
      </c>
      <c r="CE55" s="49">
        <v>149</v>
      </c>
      <c r="CF55" s="49">
        <v>157</v>
      </c>
      <c r="CG55" s="49">
        <v>152</v>
      </c>
      <c r="CH55" s="49">
        <v>159</v>
      </c>
      <c r="CI55" s="49">
        <v>130</v>
      </c>
      <c r="CJ55" s="49">
        <v>136</v>
      </c>
      <c r="CK55" s="49">
        <v>158</v>
      </c>
      <c r="CL55" s="49">
        <v>158</v>
      </c>
      <c r="CM55" s="49">
        <v>152</v>
      </c>
      <c r="CN55" s="49">
        <v>157</v>
      </c>
      <c r="CO55" s="49">
        <v>154</v>
      </c>
      <c r="CP55" s="49">
        <v>133</v>
      </c>
      <c r="CQ55" s="49">
        <v>151</v>
      </c>
      <c r="CR55" s="49">
        <v>152</v>
      </c>
      <c r="CS55" s="49">
        <v>159</v>
      </c>
      <c r="CT55" s="49">
        <v>198</v>
      </c>
      <c r="CU55" s="49">
        <v>131</v>
      </c>
      <c r="CV55" s="49">
        <v>158</v>
      </c>
      <c r="CW55" s="49">
        <v>155</v>
      </c>
      <c r="CX55" s="49">
        <v>141</v>
      </c>
      <c r="CY55" s="49">
        <v>143</v>
      </c>
      <c r="CZ55" s="49">
        <v>126</v>
      </c>
      <c r="DA55" s="49">
        <v>156</v>
      </c>
      <c r="DB55" s="49">
        <v>137</v>
      </c>
      <c r="DC55" s="49">
        <v>144</v>
      </c>
      <c r="DD55" s="49">
        <v>157</v>
      </c>
      <c r="DE55" s="49">
        <v>139</v>
      </c>
      <c r="DF55" s="49">
        <v>144</v>
      </c>
      <c r="DG55" s="49">
        <v>154</v>
      </c>
      <c r="DH55" s="49">
        <v>161</v>
      </c>
      <c r="DI55" s="49">
        <v>158</v>
      </c>
      <c r="DJ55" s="49">
        <v>155</v>
      </c>
      <c r="DK55" s="49">
        <v>141</v>
      </c>
      <c r="DL55" s="49">
        <v>140</v>
      </c>
      <c r="DM55" s="49">
        <v>156</v>
      </c>
      <c r="DN55" s="49">
        <v>183</v>
      </c>
      <c r="DO55" s="49">
        <v>181</v>
      </c>
      <c r="DP55" s="49">
        <v>141</v>
      </c>
      <c r="DQ55" s="49">
        <v>149</v>
      </c>
      <c r="DR55" s="49">
        <v>140</v>
      </c>
      <c r="DS55" s="49">
        <v>136</v>
      </c>
      <c r="DT55" s="49">
        <v>118</v>
      </c>
      <c r="DU55" s="49">
        <v>146</v>
      </c>
      <c r="DV55" s="49">
        <v>142</v>
      </c>
      <c r="DW55" s="49">
        <v>129</v>
      </c>
      <c r="DX55" s="49">
        <v>147</v>
      </c>
      <c r="DY55" s="49">
        <v>131</v>
      </c>
      <c r="DZ55" s="49">
        <v>146</v>
      </c>
      <c r="EA55" s="49">
        <v>136</v>
      </c>
      <c r="EB55" s="49">
        <v>160</v>
      </c>
      <c r="EC55" s="49">
        <v>138</v>
      </c>
      <c r="ED55" s="49">
        <v>143</v>
      </c>
      <c r="EE55" s="49">
        <v>157</v>
      </c>
      <c r="EF55" s="49">
        <v>126</v>
      </c>
      <c r="EG55" s="49">
        <v>146</v>
      </c>
      <c r="EH55" s="49">
        <v>158</v>
      </c>
      <c r="EI55" s="49">
        <v>137</v>
      </c>
      <c r="EJ55" s="49">
        <v>146</v>
      </c>
      <c r="EK55" s="49">
        <v>158</v>
      </c>
      <c r="EL55" s="49">
        <v>134</v>
      </c>
      <c r="EM55" s="49">
        <v>142</v>
      </c>
      <c r="EN55" s="49">
        <v>150</v>
      </c>
      <c r="EO55" s="49">
        <v>166</v>
      </c>
      <c r="EP55" s="49">
        <v>156</v>
      </c>
      <c r="EQ55" s="49">
        <v>137</v>
      </c>
      <c r="ER55" s="49">
        <v>147</v>
      </c>
      <c r="ES55" s="49">
        <v>130</v>
      </c>
      <c r="ET55" s="49">
        <v>130</v>
      </c>
      <c r="EU55" s="49">
        <v>136</v>
      </c>
      <c r="EV55" s="49">
        <v>136</v>
      </c>
      <c r="EW55" s="49">
        <v>155</v>
      </c>
      <c r="EX55" s="49">
        <v>130</v>
      </c>
      <c r="EY55" s="49">
        <v>148</v>
      </c>
      <c r="EZ55" s="49">
        <v>152</v>
      </c>
      <c r="FA55" s="49">
        <v>149</v>
      </c>
      <c r="FB55" s="49">
        <v>152</v>
      </c>
      <c r="FC55" s="49">
        <v>155</v>
      </c>
      <c r="FD55" s="49">
        <v>150</v>
      </c>
      <c r="FE55" s="49">
        <v>155</v>
      </c>
      <c r="FF55" s="49">
        <v>152</v>
      </c>
      <c r="FG55" s="49">
        <v>135</v>
      </c>
      <c r="FH55" s="49">
        <v>168</v>
      </c>
      <c r="FI55" s="49">
        <v>147</v>
      </c>
      <c r="FJ55" s="49">
        <v>132</v>
      </c>
      <c r="FK55" s="49">
        <v>162</v>
      </c>
      <c r="FL55" s="49">
        <v>136</v>
      </c>
      <c r="FM55" s="49">
        <v>152</v>
      </c>
      <c r="FN55" s="49">
        <v>149</v>
      </c>
      <c r="FO55" s="49">
        <v>138</v>
      </c>
      <c r="FP55" s="49">
        <v>125</v>
      </c>
      <c r="FQ55" s="49">
        <v>164</v>
      </c>
      <c r="FR55" s="49">
        <v>148</v>
      </c>
      <c r="FS55" s="49">
        <v>150</v>
      </c>
      <c r="FT55" s="49">
        <v>146</v>
      </c>
      <c r="FU55" s="49">
        <v>129</v>
      </c>
      <c r="FV55" s="49">
        <v>126</v>
      </c>
      <c r="FW55" s="49">
        <v>162</v>
      </c>
      <c r="FX55" s="49">
        <v>138</v>
      </c>
      <c r="FY55" s="49">
        <v>184</v>
      </c>
      <c r="FZ55" s="49">
        <v>152</v>
      </c>
      <c r="GA55" s="49">
        <v>137</v>
      </c>
      <c r="GB55" s="49">
        <v>138</v>
      </c>
      <c r="GC55" s="49">
        <v>166</v>
      </c>
      <c r="GD55" s="49">
        <v>173</v>
      </c>
      <c r="GE55" s="49">
        <v>154</v>
      </c>
      <c r="GF55" s="49">
        <v>139</v>
      </c>
      <c r="GG55" s="49">
        <v>135</v>
      </c>
      <c r="GH55" s="49">
        <v>151</v>
      </c>
      <c r="GI55" s="49">
        <v>145</v>
      </c>
      <c r="GJ55" s="49">
        <v>131</v>
      </c>
      <c r="GK55" s="49">
        <v>121</v>
      </c>
      <c r="GL55" s="49">
        <v>148</v>
      </c>
      <c r="GM55" s="49">
        <v>148</v>
      </c>
      <c r="GN55" s="49">
        <v>140</v>
      </c>
      <c r="GO55" s="49">
        <v>140</v>
      </c>
      <c r="GP55" s="49">
        <v>150</v>
      </c>
      <c r="GQ55" s="49">
        <v>126</v>
      </c>
      <c r="GR55" s="49">
        <v>140</v>
      </c>
      <c r="GS55" s="49">
        <v>153</v>
      </c>
      <c r="GT55" s="49">
        <v>146</v>
      </c>
      <c r="GU55" s="49">
        <v>136</v>
      </c>
      <c r="GV55" s="49">
        <v>147</v>
      </c>
      <c r="GW55" s="49">
        <v>135</v>
      </c>
      <c r="GX55" s="49">
        <v>132</v>
      </c>
      <c r="GY55" s="49">
        <v>161</v>
      </c>
      <c r="GZ55" s="49">
        <v>138</v>
      </c>
      <c r="HA55" s="49">
        <v>141</v>
      </c>
      <c r="HB55" s="49">
        <v>159</v>
      </c>
      <c r="HC55" s="49">
        <v>179</v>
      </c>
      <c r="HD55" s="49">
        <v>137</v>
      </c>
      <c r="HE55" s="49">
        <v>154</v>
      </c>
      <c r="HF55" s="49">
        <v>136</v>
      </c>
      <c r="HG55" s="49">
        <v>177</v>
      </c>
      <c r="HH55" s="49">
        <v>151</v>
      </c>
      <c r="HI55" s="49">
        <v>126</v>
      </c>
      <c r="HJ55" s="49">
        <v>133</v>
      </c>
      <c r="HK55" s="49">
        <v>143</v>
      </c>
      <c r="HL55" s="49">
        <v>127</v>
      </c>
      <c r="HM55" s="49">
        <v>138</v>
      </c>
      <c r="HN55" s="49">
        <v>160</v>
      </c>
      <c r="HO55" s="49">
        <v>159</v>
      </c>
      <c r="HP55" s="49">
        <v>113</v>
      </c>
      <c r="HQ55" s="49">
        <v>142</v>
      </c>
      <c r="HR55" s="49">
        <v>164</v>
      </c>
      <c r="HS55" s="49">
        <v>122</v>
      </c>
      <c r="HT55" s="49">
        <v>145</v>
      </c>
      <c r="HU55" s="49">
        <v>124</v>
      </c>
      <c r="HV55" s="49">
        <v>121</v>
      </c>
      <c r="HW55" s="49">
        <v>133</v>
      </c>
      <c r="HX55" s="49">
        <v>132</v>
      </c>
      <c r="HY55" s="49">
        <v>146</v>
      </c>
      <c r="HZ55" s="49">
        <v>145</v>
      </c>
      <c r="IA55" s="49">
        <v>143</v>
      </c>
      <c r="IB55" s="49">
        <v>151</v>
      </c>
      <c r="IC55" s="49">
        <v>149</v>
      </c>
      <c r="ID55" s="49">
        <v>150</v>
      </c>
      <c r="IE55" s="49">
        <v>133</v>
      </c>
      <c r="IF55" s="49">
        <v>148</v>
      </c>
      <c r="IG55" s="49">
        <v>149</v>
      </c>
      <c r="IH55" s="49">
        <v>146</v>
      </c>
      <c r="II55" s="49">
        <v>145</v>
      </c>
      <c r="IJ55" s="49">
        <v>152</v>
      </c>
      <c r="IK55" s="49">
        <v>147</v>
      </c>
      <c r="IL55" s="49">
        <v>165</v>
      </c>
      <c r="IM55" s="49">
        <v>146</v>
      </c>
      <c r="IN55" s="49">
        <v>159</v>
      </c>
      <c r="IO55" s="49">
        <v>128</v>
      </c>
      <c r="IP55" s="49">
        <v>124</v>
      </c>
      <c r="IQ55" s="49">
        <v>146</v>
      </c>
      <c r="IR55" s="49">
        <v>118</v>
      </c>
      <c r="IS55" s="49">
        <v>139</v>
      </c>
      <c r="IT55" s="49">
        <v>132</v>
      </c>
      <c r="IU55" s="49">
        <v>136</v>
      </c>
      <c r="IV55" s="49">
        <v>135</v>
      </c>
      <c r="IW55" s="49">
        <v>170</v>
      </c>
      <c r="IX55" s="49">
        <v>126</v>
      </c>
      <c r="IY55" s="49">
        <v>138</v>
      </c>
      <c r="IZ55" s="49">
        <v>127</v>
      </c>
      <c r="JA55" s="49">
        <v>153</v>
      </c>
      <c r="JB55" s="49">
        <v>141</v>
      </c>
      <c r="JC55" s="49">
        <v>136</v>
      </c>
      <c r="JD55" s="49">
        <v>146</v>
      </c>
      <c r="JE55" s="49">
        <v>136</v>
      </c>
      <c r="JF55" s="49">
        <v>118</v>
      </c>
      <c r="JG55" s="49">
        <v>140</v>
      </c>
      <c r="JH55" s="49">
        <v>142</v>
      </c>
      <c r="JI55" s="49">
        <v>144</v>
      </c>
      <c r="JJ55" s="49">
        <v>134</v>
      </c>
      <c r="JK55" s="49">
        <v>149</v>
      </c>
      <c r="JL55" s="49">
        <v>153</v>
      </c>
      <c r="JM55" s="49">
        <v>135</v>
      </c>
      <c r="JN55" s="49">
        <v>151</v>
      </c>
      <c r="JO55" s="49">
        <v>128</v>
      </c>
      <c r="JP55" s="49">
        <v>124</v>
      </c>
      <c r="JQ55" s="49">
        <v>147</v>
      </c>
      <c r="JR55" s="49">
        <v>143</v>
      </c>
      <c r="JS55" s="49">
        <v>146</v>
      </c>
      <c r="JT55" s="49">
        <v>142</v>
      </c>
      <c r="JU55" s="49">
        <v>159</v>
      </c>
      <c r="JV55" s="49">
        <v>139</v>
      </c>
      <c r="JW55" s="49">
        <v>114</v>
      </c>
      <c r="JX55" s="49">
        <v>138</v>
      </c>
      <c r="JY55" s="49">
        <v>156</v>
      </c>
      <c r="JZ55" s="49">
        <v>145</v>
      </c>
      <c r="KA55" s="49">
        <v>162</v>
      </c>
      <c r="KB55" s="49">
        <v>133</v>
      </c>
      <c r="KC55" s="49">
        <v>148</v>
      </c>
      <c r="KD55" s="49">
        <v>172</v>
      </c>
      <c r="KE55" s="49">
        <v>154</v>
      </c>
      <c r="KF55" s="49">
        <v>144</v>
      </c>
      <c r="KG55" s="49">
        <v>148</v>
      </c>
      <c r="KH55" s="49">
        <v>133</v>
      </c>
      <c r="KI55" s="49">
        <v>141</v>
      </c>
      <c r="KJ55" s="49">
        <v>160</v>
      </c>
      <c r="KK55" s="49">
        <v>150</v>
      </c>
      <c r="KL55" s="49">
        <v>134</v>
      </c>
      <c r="KM55" s="49">
        <v>132</v>
      </c>
      <c r="KN55" s="49">
        <v>147</v>
      </c>
      <c r="KO55" s="49">
        <v>142</v>
      </c>
      <c r="KP55" s="49">
        <v>165</v>
      </c>
      <c r="KQ55" s="49">
        <v>141</v>
      </c>
      <c r="KR55" s="49">
        <v>143</v>
      </c>
      <c r="KS55" s="49">
        <v>166</v>
      </c>
      <c r="KT55" s="49">
        <v>143</v>
      </c>
      <c r="KU55" s="49">
        <v>133</v>
      </c>
      <c r="KV55" s="49">
        <v>155</v>
      </c>
      <c r="KW55" s="49">
        <v>158</v>
      </c>
      <c r="KX55" s="49">
        <v>184</v>
      </c>
      <c r="KY55" s="49">
        <v>149</v>
      </c>
      <c r="KZ55" s="49">
        <v>143</v>
      </c>
      <c r="LA55" s="49">
        <v>156</v>
      </c>
      <c r="LB55" s="49">
        <v>132</v>
      </c>
      <c r="LC55" s="49">
        <v>137</v>
      </c>
      <c r="LD55" s="49">
        <v>156</v>
      </c>
      <c r="LE55" s="49">
        <v>171</v>
      </c>
      <c r="LF55" s="49">
        <v>132</v>
      </c>
      <c r="LG55" s="49">
        <v>143</v>
      </c>
      <c r="LH55" s="49">
        <v>159</v>
      </c>
      <c r="LI55" s="49">
        <v>150</v>
      </c>
      <c r="LJ55" s="49">
        <v>135</v>
      </c>
      <c r="LK55" s="49">
        <v>149</v>
      </c>
      <c r="LL55" s="49">
        <v>143</v>
      </c>
      <c r="LM55" s="49">
        <v>162</v>
      </c>
      <c r="LN55" s="49">
        <v>133</v>
      </c>
      <c r="LO55" s="49">
        <v>145</v>
      </c>
      <c r="LP55" s="49">
        <v>141</v>
      </c>
      <c r="LQ55" s="49">
        <v>152</v>
      </c>
      <c r="LR55" s="49">
        <v>155</v>
      </c>
      <c r="LS55" s="49">
        <v>178</v>
      </c>
      <c r="LT55" s="49">
        <v>138</v>
      </c>
      <c r="LU55" s="49">
        <v>168</v>
      </c>
      <c r="LV55" s="49">
        <v>167</v>
      </c>
      <c r="LW55" s="49">
        <v>148</v>
      </c>
      <c r="LX55" s="49">
        <v>167</v>
      </c>
      <c r="LY55" s="49">
        <v>143</v>
      </c>
      <c r="LZ55" s="49">
        <v>133</v>
      </c>
      <c r="MA55" s="49">
        <v>140</v>
      </c>
      <c r="MB55" s="49">
        <v>148</v>
      </c>
      <c r="MC55" s="49">
        <v>164</v>
      </c>
      <c r="MD55" s="49">
        <v>128</v>
      </c>
      <c r="ME55" s="49">
        <v>153</v>
      </c>
      <c r="MF55" s="49">
        <v>152</v>
      </c>
      <c r="MG55" s="49">
        <v>149</v>
      </c>
      <c r="MH55" s="49">
        <v>153</v>
      </c>
      <c r="MI55" s="49">
        <v>128</v>
      </c>
      <c r="MJ55" s="49">
        <v>147</v>
      </c>
      <c r="MK55" s="49">
        <v>154</v>
      </c>
      <c r="ML55" s="49">
        <v>161</v>
      </c>
      <c r="MM55" s="49">
        <v>168</v>
      </c>
      <c r="MN55" s="49">
        <v>158</v>
      </c>
      <c r="MO55" s="49">
        <v>161</v>
      </c>
      <c r="MP55" s="49">
        <v>153</v>
      </c>
      <c r="MQ55" s="49">
        <v>187</v>
      </c>
      <c r="MR55" s="49">
        <v>175</v>
      </c>
      <c r="MS55" s="49">
        <v>181</v>
      </c>
      <c r="MT55" s="49">
        <v>196</v>
      </c>
      <c r="MU55" s="49">
        <v>162</v>
      </c>
      <c r="MV55" s="49">
        <v>157</v>
      </c>
      <c r="MW55" s="49">
        <v>187</v>
      </c>
      <c r="MX55" s="49">
        <v>160</v>
      </c>
      <c r="MY55" s="49">
        <v>167</v>
      </c>
      <c r="MZ55" s="49">
        <v>162</v>
      </c>
      <c r="NA55" s="49">
        <v>147</v>
      </c>
      <c r="NB55" s="49">
        <v>157</v>
      </c>
      <c r="NC55" s="49">
        <v>143</v>
      </c>
      <c r="ND55" s="49">
        <v>173</v>
      </c>
      <c r="NE55" s="49">
        <v>166</v>
      </c>
      <c r="NF55" s="49">
        <v>54946</v>
      </c>
    </row>
    <row r="56" spans="1:370" ht="15" customHeight="1">
      <c r="A56" s="105">
        <v>47</v>
      </c>
      <c r="B56" s="83">
        <v>2019</v>
      </c>
      <c r="C56" s="135" t="s">
        <v>37</v>
      </c>
      <c r="D56" s="144">
        <v>103</v>
      </c>
      <c r="E56" s="49">
        <v>108</v>
      </c>
      <c r="F56" s="49">
        <v>89</v>
      </c>
      <c r="G56" s="49">
        <v>103</v>
      </c>
      <c r="H56" s="49">
        <v>95</v>
      </c>
      <c r="I56" s="49">
        <v>99</v>
      </c>
      <c r="J56" s="49">
        <v>91</v>
      </c>
      <c r="K56" s="49">
        <v>83</v>
      </c>
      <c r="L56" s="49">
        <v>84</v>
      </c>
      <c r="M56" s="49">
        <v>105</v>
      </c>
      <c r="N56" s="49">
        <v>94</v>
      </c>
      <c r="O56" s="49">
        <v>74</v>
      </c>
      <c r="P56" s="49">
        <v>88</v>
      </c>
      <c r="Q56" s="49">
        <v>104</v>
      </c>
      <c r="R56" s="49">
        <v>101</v>
      </c>
      <c r="S56" s="49">
        <v>99</v>
      </c>
      <c r="T56" s="49">
        <v>95</v>
      </c>
      <c r="U56" s="49">
        <v>102</v>
      </c>
      <c r="V56" s="49">
        <v>78</v>
      </c>
      <c r="W56" s="49">
        <v>75</v>
      </c>
      <c r="X56" s="49">
        <v>96</v>
      </c>
      <c r="Y56" s="49">
        <v>103</v>
      </c>
      <c r="Z56" s="49">
        <v>102</v>
      </c>
      <c r="AA56" s="49">
        <v>93</v>
      </c>
      <c r="AB56" s="49">
        <v>76</v>
      </c>
      <c r="AC56" s="49">
        <v>90</v>
      </c>
      <c r="AD56" s="49">
        <v>75</v>
      </c>
      <c r="AE56" s="49">
        <v>101</v>
      </c>
      <c r="AF56" s="49">
        <v>96</v>
      </c>
      <c r="AG56" s="49">
        <v>97</v>
      </c>
      <c r="AH56" s="49">
        <v>79</v>
      </c>
      <c r="AI56" s="49">
        <v>94</v>
      </c>
      <c r="AJ56" s="49">
        <v>89</v>
      </c>
      <c r="AK56" s="49">
        <v>90</v>
      </c>
      <c r="AL56" s="49">
        <v>110</v>
      </c>
      <c r="AM56" s="49">
        <v>108</v>
      </c>
      <c r="AN56" s="49">
        <v>109</v>
      </c>
      <c r="AO56" s="49">
        <v>101</v>
      </c>
      <c r="AP56" s="49">
        <v>85</v>
      </c>
      <c r="AQ56" s="49">
        <v>97</v>
      </c>
      <c r="AR56" s="49">
        <v>105</v>
      </c>
      <c r="AS56" s="49">
        <v>102</v>
      </c>
      <c r="AT56" s="49">
        <v>105</v>
      </c>
      <c r="AU56" s="49">
        <v>81</v>
      </c>
      <c r="AV56" s="49">
        <v>108</v>
      </c>
      <c r="AW56" s="49">
        <v>114</v>
      </c>
      <c r="AX56" s="49">
        <v>87</v>
      </c>
      <c r="AY56" s="49">
        <v>95</v>
      </c>
      <c r="AZ56" s="49">
        <v>82</v>
      </c>
      <c r="BA56" s="49">
        <v>91</v>
      </c>
      <c r="BB56" s="49">
        <v>84</v>
      </c>
      <c r="BC56" s="49">
        <v>112</v>
      </c>
      <c r="BD56" s="49">
        <v>107</v>
      </c>
      <c r="BE56" s="49">
        <v>93</v>
      </c>
      <c r="BF56" s="49">
        <v>94</v>
      </c>
      <c r="BG56" s="49">
        <v>106</v>
      </c>
      <c r="BH56" s="49">
        <v>105</v>
      </c>
      <c r="BI56" s="49">
        <v>100</v>
      </c>
      <c r="BJ56" s="49">
        <v>109</v>
      </c>
      <c r="BK56" s="49" t="s">
        <v>420</v>
      </c>
      <c r="BL56" s="49">
        <v>108</v>
      </c>
      <c r="BM56" s="49">
        <v>122</v>
      </c>
      <c r="BN56" s="49">
        <v>78</v>
      </c>
      <c r="BO56" s="49">
        <v>110</v>
      </c>
      <c r="BP56" s="49">
        <v>101</v>
      </c>
      <c r="BQ56" s="49">
        <v>108</v>
      </c>
      <c r="BR56" s="49">
        <v>121</v>
      </c>
      <c r="BS56" s="49">
        <v>114</v>
      </c>
      <c r="BT56" s="49">
        <v>97</v>
      </c>
      <c r="BU56" s="49">
        <v>99</v>
      </c>
      <c r="BV56" s="49">
        <v>101</v>
      </c>
      <c r="BW56" s="49">
        <v>110</v>
      </c>
      <c r="BX56" s="49">
        <v>100</v>
      </c>
      <c r="BY56" s="49">
        <v>101</v>
      </c>
      <c r="BZ56" s="49">
        <v>120</v>
      </c>
      <c r="CA56" s="49">
        <v>90</v>
      </c>
      <c r="CB56" s="49">
        <v>89</v>
      </c>
      <c r="CC56" s="49">
        <v>84</v>
      </c>
      <c r="CD56" s="49">
        <v>105</v>
      </c>
      <c r="CE56" s="49">
        <v>103</v>
      </c>
      <c r="CF56" s="49">
        <v>96</v>
      </c>
      <c r="CG56" s="49">
        <v>85</v>
      </c>
      <c r="CH56" s="49">
        <v>86</v>
      </c>
      <c r="CI56" s="49">
        <v>97</v>
      </c>
      <c r="CJ56" s="49">
        <v>101</v>
      </c>
      <c r="CK56" s="49">
        <v>83</v>
      </c>
      <c r="CL56" s="49">
        <v>96</v>
      </c>
      <c r="CM56" s="49">
        <v>86</v>
      </c>
      <c r="CN56" s="49">
        <v>100</v>
      </c>
      <c r="CO56" s="49">
        <v>78</v>
      </c>
      <c r="CP56" s="49">
        <v>73</v>
      </c>
      <c r="CQ56" s="49">
        <v>67</v>
      </c>
      <c r="CR56" s="49">
        <v>99</v>
      </c>
      <c r="CS56" s="49">
        <v>100</v>
      </c>
      <c r="CT56" s="49">
        <v>90</v>
      </c>
      <c r="CU56" s="49">
        <v>90</v>
      </c>
      <c r="CV56" s="49">
        <v>92</v>
      </c>
      <c r="CW56" s="49">
        <v>94</v>
      </c>
      <c r="CX56" s="49">
        <v>93</v>
      </c>
      <c r="CY56" s="49">
        <v>65</v>
      </c>
      <c r="CZ56" s="49">
        <v>94</v>
      </c>
      <c r="DA56" s="49">
        <v>87</v>
      </c>
      <c r="DB56" s="49">
        <v>87</v>
      </c>
      <c r="DC56" s="49">
        <v>96</v>
      </c>
      <c r="DD56" s="49">
        <v>75</v>
      </c>
      <c r="DE56" s="49">
        <v>101</v>
      </c>
      <c r="DF56" s="49">
        <v>83</v>
      </c>
      <c r="DG56" s="49">
        <v>78</v>
      </c>
      <c r="DH56" s="49">
        <v>95</v>
      </c>
      <c r="DI56" s="49">
        <v>83</v>
      </c>
      <c r="DJ56" s="49">
        <v>90</v>
      </c>
      <c r="DK56" s="49">
        <v>89</v>
      </c>
      <c r="DL56" s="49">
        <v>78</v>
      </c>
      <c r="DM56" s="49">
        <v>97</v>
      </c>
      <c r="DN56" s="49">
        <v>106</v>
      </c>
      <c r="DO56" s="49">
        <v>97</v>
      </c>
      <c r="DP56" s="49">
        <v>86</v>
      </c>
      <c r="DQ56" s="49">
        <v>87</v>
      </c>
      <c r="DR56" s="49">
        <v>99</v>
      </c>
      <c r="DS56" s="49">
        <v>78</v>
      </c>
      <c r="DT56" s="49">
        <v>101</v>
      </c>
      <c r="DU56" s="49">
        <v>90</v>
      </c>
      <c r="DV56" s="49">
        <v>96</v>
      </c>
      <c r="DW56" s="49">
        <v>89</v>
      </c>
      <c r="DX56" s="49">
        <v>94</v>
      </c>
      <c r="DY56" s="49">
        <v>81</v>
      </c>
      <c r="DZ56" s="49">
        <v>86</v>
      </c>
      <c r="EA56" s="49">
        <v>94</v>
      </c>
      <c r="EB56" s="49">
        <v>80</v>
      </c>
      <c r="EC56" s="49">
        <v>90</v>
      </c>
      <c r="ED56" s="49">
        <v>79</v>
      </c>
      <c r="EE56" s="49">
        <v>74</v>
      </c>
      <c r="EF56" s="49">
        <v>65</v>
      </c>
      <c r="EG56" s="49">
        <v>103</v>
      </c>
      <c r="EH56" s="49">
        <v>76</v>
      </c>
      <c r="EI56" s="49">
        <v>74</v>
      </c>
      <c r="EJ56" s="49">
        <v>78</v>
      </c>
      <c r="EK56" s="49">
        <v>71</v>
      </c>
      <c r="EL56" s="49">
        <v>82</v>
      </c>
      <c r="EM56" s="49">
        <v>93</v>
      </c>
      <c r="EN56" s="49">
        <v>95</v>
      </c>
      <c r="EO56" s="49">
        <v>69</v>
      </c>
      <c r="EP56" s="49">
        <v>79</v>
      </c>
      <c r="EQ56" s="49">
        <v>79</v>
      </c>
      <c r="ER56" s="49">
        <v>78</v>
      </c>
      <c r="ES56" s="49">
        <v>72</v>
      </c>
      <c r="ET56" s="49">
        <v>88</v>
      </c>
      <c r="EU56" s="49">
        <v>94</v>
      </c>
      <c r="EV56" s="49">
        <v>83</v>
      </c>
      <c r="EW56" s="49">
        <v>79</v>
      </c>
      <c r="EX56" s="49">
        <v>73</v>
      </c>
      <c r="EY56" s="49">
        <v>85</v>
      </c>
      <c r="EZ56" s="49">
        <v>82</v>
      </c>
      <c r="FA56" s="49">
        <v>86</v>
      </c>
      <c r="FB56" s="49">
        <v>103</v>
      </c>
      <c r="FC56" s="49">
        <v>99</v>
      </c>
      <c r="FD56" s="49">
        <v>90</v>
      </c>
      <c r="FE56" s="49">
        <v>110</v>
      </c>
      <c r="FF56" s="49">
        <v>90</v>
      </c>
      <c r="FG56" s="49">
        <v>104</v>
      </c>
      <c r="FH56" s="49">
        <v>82</v>
      </c>
      <c r="FI56" s="49">
        <v>82</v>
      </c>
      <c r="FJ56" s="49">
        <v>81</v>
      </c>
      <c r="FK56" s="49">
        <v>99</v>
      </c>
      <c r="FL56" s="49">
        <v>93</v>
      </c>
      <c r="FM56" s="49">
        <v>79</v>
      </c>
      <c r="FN56" s="49">
        <v>88</v>
      </c>
      <c r="FO56" s="49">
        <v>77</v>
      </c>
      <c r="FP56" s="49">
        <v>80</v>
      </c>
      <c r="FQ56" s="49">
        <v>85</v>
      </c>
      <c r="FR56" s="49">
        <v>69</v>
      </c>
      <c r="FS56" s="49">
        <v>82</v>
      </c>
      <c r="FT56" s="49">
        <v>78</v>
      </c>
      <c r="FU56" s="49">
        <v>85</v>
      </c>
      <c r="FV56" s="49">
        <v>87</v>
      </c>
      <c r="FW56" s="49">
        <v>79</v>
      </c>
      <c r="FX56" s="49">
        <v>97</v>
      </c>
      <c r="FY56" s="49">
        <v>98</v>
      </c>
      <c r="FZ56" s="49">
        <v>86</v>
      </c>
      <c r="GA56" s="49">
        <v>72</v>
      </c>
      <c r="GB56" s="49">
        <v>83</v>
      </c>
      <c r="GC56" s="49">
        <v>84</v>
      </c>
      <c r="GD56" s="49">
        <v>84</v>
      </c>
      <c r="GE56" s="49">
        <v>69</v>
      </c>
      <c r="GF56" s="49">
        <v>66</v>
      </c>
      <c r="GG56" s="49">
        <v>96</v>
      </c>
      <c r="GH56" s="49">
        <v>72</v>
      </c>
      <c r="GI56" s="49">
        <v>68</v>
      </c>
      <c r="GJ56" s="49">
        <v>76</v>
      </c>
      <c r="GK56" s="49">
        <v>56</v>
      </c>
      <c r="GL56" s="49">
        <v>77</v>
      </c>
      <c r="GM56" s="49">
        <v>75</v>
      </c>
      <c r="GN56" s="49">
        <v>83</v>
      </c>
      <c r="GO56" s="49">
        <v>94</v>
      </c>
      <c r="GP56" s="49">
        <v>79</v>
      </c>
      <c r="GQ56" s="49">
        <v>89</v>
      </c>
      <c r="GR56" s="49">
        <v>90</v>
      </c>
      <c r="GS56" s="49">
        <v>80</v>
      </c>
      <c r="GT56" s="49">
        <v>72</v>
      </c>
      <c r="GU56" s="49">
        <v>87</v>
      </c>
      <c r="GV56" s="49">
        <v>93</v>
      </c>
      <c r="GW56" s="49">
        <v>90</v>
      </c>
      <c r="GX56" s="49">
        <v>88</v>
      </c>
      <c r="GY56" s="49">
        <v>76</v>
      </c>
      <c r="GZ56" s="49">
        <v>91</v>
      </c>
      <c r="HA56" s="49">
        <v>97</v>
      </c>
      <c r="HB56" s="49">
        <v>92</v>
      </c>
      <c r="HC56" s="49">
        <v>102</v>
      </c>
      <c r="HD56" s="49">
        <v>96</v>
      </c>
      <c r="HE56" s="49">
        <v>80</v>
      </c>
      <c r="HF56" s="49">
        <v>93</v>
      </c>
      <c r="HG56" s="49">
        <v>91</v>
      </c>
      <c r="HH56" s="49">
        <v>92</v>
      </c>
      <c r="HI56" s="49">
        <v>87</v>
      </c>
      <c r="HJ56" s="49">
        <v>90</v>
      </c>
      <c r="HK56" s="49">
        <v>80</v>
      </c>
      <c r="HL56" s="49">
        <v>52</v>
      </c>
      <c r="HM56" s="49">
        <v>74</v>
      </c>
      <c r="HN56" s="49">
        <v>90</v>
      </c>
      <c r="HO56" s="49">
        <v>86</v>
      </c>
      <c r="HP56" s="49">
        <v>91</v>
      </c>
      <c r="HQ56" s="49">
        <v>99</v>
      </c>
      <c r="HR56" s="49">
        <v>81</v>
      </c>
      <c r="HS56" s="49">
        <v>72</v>
      </c>
      <c r="HT56" s="49">
        <v>87</v>
      </c>
      <c r="HU56" s="49">
        <v>78</v>
      </c>
      <c r="HV56" s="49">
        <v>79</v>
      </c>
      <c r="HW56" s="49">
        <v>77</v>
      </c>
      <c r="HX56" s="49">
        <v>89</v>
      </c>
      <c r="HY56" s="49">
        <v>79</v>
      </c>
      <c r="HZ56" s="49">
        <v>67</v>
      </c>
      <c r="IA56" s="49">
        <v>72</v>
      </c>
      <c r="IB56" s="49">
        <v>71</v>
      </c>
      <c r="IC56" s="49">
        <v>77</v>
      </c>
      <c r="ID56" s="49">
        <v>60</v>
      </c>
      <c r="IE56" s="49">
        <v>73</v>
      </c>
      <c r="IF56" s="49">
        <v>71</v>
      </c>
      <c r="IG56" s="49">
        <v>76</v>
      </c>
      <c r="IH56" s="49">
        <v>81</v>
      </c>
      <c r="II56" s="49">
        <v>102</v>
      </c>
      <c r="IJ56" s="49">
        <v>97</v>
      </c>
      <c r="IK56" s="49">
        <v>97</v>
      </c>
      <c r="IL56" s="49">
        <v>76</v>
      </c>
      <c r="IM56" s="49">
        <v>87</v>
      </c>
      <c r="IN56" s="49">
        <v>87</v>
      </c>
      <c r="IO56" s="49">
        <v>67</v>
      </c>
      <c r="IP56" s="49">
        <v>88</v>
      </c>
      <c r="IQ56" s="49">
        <v>93</v>
      </c>
      <c r="IR56" s="49">
        <v>78</v>
      </c>
      <c r="IS56" s="49">
        <v>98</v>
      </c>
      <c r="IT56" s="49">
        <v>69</v>
      </c>
      <c r="IU56" s="49">
        <v>85</v>
      </c>
      <c r="IV56" s="49">
        <v>91</v>
      </c>
      <c r="IW56" s="49">
        <v>75</v>
      </c>
      <c r="IX56" s="49">
        <v>82</v>
      </c>
      <c r="IY56" s="49">
        <v>86</v>
      </c>
      <c r="IZ56" s="49">
        <v>79</v>
      </c>
      <c r="JA56" s="49">
        <v>89</v>
      </c>
      <c r="JB56" s="49">
        <v>91</v>
      </c>
      <c r="JC56" s="49">
        <v>90</v>
      </c>
      <c r="JD56" s="49">
        <v>87</v>
      </c>
      <c r="JE56" s="49">
        <v>59</v>
      </c>
      <c r="JF56" s="49">
        <v>76</v>
      </c>
      <c r="JG56" s="49">
        <v>93</v>
      </c>
      <c r="JH56" s="49">
        <v>73</v>
      </c>
      <c r="JI56" s="49">
        <v>85</v>
      </c>
      <c r="JJ56" s="49">
        <v>96</v>
      </c>
      <c r="JK56" s="49">
        <v>78</v>
      </c>
      <c r="JL56" s="49">
        <v>84</v>
      </c>
      <c r="JM56" s="49">
        <v>77</v>
      </c>
      <c r="JN56" s="49">
        <v>79</v>
      </c>
      <c r="JO56" s="49">
        <v>90</v>
      </c>
      <c r="JP56" s="49">
        <v>71</v>
      </c>
      <c r="JQ56" s="49">
        <v>88</v>
      </c>
      <c r="JR56" s="49">
        <v>87</v>
      </c>
      <c r="JS56" s="49">
        <v>82</v>
      </c>
      <c r="JT56" s="49">
        <v>69</v>
      </c>
      <c r="JU56" s="49">
        <v>85</v>
      </c>
      <c r="JV56" s="49">
        <v>86</v>
      </c>
      <c r="JW56" s="49">
        <v>60</v>
      </c>
      <c r="JX56" s="49">
        <v>73</v>
      </c>
      <c r="JY56" s="49">
        <v>95</v>
      </c>
      <c r="JZ56" s="49">
        <v>85</v>
      </c>
      <c r="KA56" s="49">
        <v>83</v>
      </c>
      <c r="KB56" s="49">
        <v>101</v>
      </c>
      <c r="KC56" s="49">
        <v>102</v>
      </c>
      <c r="KD56" s="49">
        <v>93</v>
      </c>
      <c r="KE56" s="49">
        <v>85</v>
      </c>
      <c r="KF56" s="49">
        <v>83</v>
      </c>
      <c r="KG56" s="49">
        <v>99</v>
      </c>
      <c r="KH56" s="49">
        <v>75</v>
      </c>
      <c r="KI56" s="49">
        <v>80</v>
      </c>
      <c r="KJ56" s="49">
        <v>91</v>
      </c>
      <c r="KK56" s="49">
        <v>85</v>
      </c>
      <c r="KL56" s="49">
        <v>95</v>
      </c>
      <c r="KM56" s="49">
        <v>85</v>
      </c>
      <c r="KN56" s="49">
        <v>78</v>
      </c>
      <c r="KO56" s="49">
        <v>104</v>
      </c>
      <c r="KP56" s="49">
        <v>80</v>
      </c>
      <c r="KQ56" s="49">
        <v>86</v>
      </c>
      <c r="KR56" s="49">
        <v>82</v>
      </c>
      <c r="KS56" s="49">
        <v>81</v>
      </c>
      <c r="KT56" s="49">
        <v>76</v>
      </c>
      <c r="KU56" s="49">
        <v>97</v>
      </c>
      <c r="KV56" s="49">
        <v>73</v>
      </c>
      <c r="KW56" s="49">
        <v>95</v>
      </c>
      <c r="KX56" s="49">
        <v>78</v>
      </c>
      <c r="KY56" s="49">
        <v>75</v>
      </c>
      <c r="KZ56" s="49">
        <v>89</v>
      </c>
      <c r="LA56" s="49">
        <v>92</v>
      </c>
      <c r="LB56" s="49">
        <v>85</v>
      </c>
      <c r="LC56" s="49">
        <v>88</v>
      </c>
      <c r="LD56" s="49">
        <v>88</v>
      </c>
      <c r="LE56" s="49">
        <v>92</v>
      </c>
      <c r="LF56" s="49">
        <v>90</v>
      </c>
      <c r="LG56" s="49">
        <v>93</v>
      </c>
      <c r="LH56" s="49">
        <v>68</v>
      </c>
      <c r="LI56" s="49">
        <v>79</v>
      </c>
      <c r="LJ56" s="49">
        <v>76</v>
      </c>
      <c r="LK56" s="49">
        <v>101</v>
      </c>
      <c r="LL56" s="49">
        <v>84</v>
      </c>
      <c r="LM56" s="49">
        <v>72</v>
      </c>
      <c r="LN56" s="49">
        <v>89</v>
      </c>
      <c r="LO56" s="49">
        <v>97</v>
      </c>
      <c r="LP56" s="49">
        <v>101</v>
      </c>
      <c r="LQ56" s="49">
        <v>85</v>
      </c>
      <c r="LR56" s="49">
        <v>90</v>
      </c>
      <c r="LS56" s="49">
        <v>91</v>
      </c>
      <c r="LT56" s="49">
        <v>103</v>
      </c>
      <c r="LU56" s="49">
        <v>88</v>
      </c>
      <c r="LV56" s="49">
        <v>105</v>
      </c>
      <c r="LW56" s="49">
        <v>89</v>
      </c>
      <c r="LX56" s="49">
        <v>98</v>
      </c>
      <c r="LY56" s="49">
        <v>90</v>
      </c>
      <c r="LZ56" s="49">
        <v>91</v>
      </c>
      <c r="MA56" s="49">
        <v>80</v>
      </c>
      <c r="MB56" s="49">
        <v>85</v>
      </c>
      <c r="MC56" s="49">
        <v>91</v>
      </c>
      <c r="MD56" s="49">
        <v>85</v>
      </c>
      <c r="ME56" s="49">
        <v>85</v>
      </c>
      <c r="MF56" s="49">
        <v>106</v>
      </c>
      <c r="MG56" s="49">
        <v>99</v>
      </c>
      <c r="MH56" s="49">
        <v>109</v>
      </c>
      <c r="MI56" s="49">
        <v>103</v>
      </c>
      <c r="MJ56" s="49">
        <v>83</v>
      </c>
      <c r="MK56" s="49">
        <v>98</v>
      </c>
      <c r="ML56" s="49">
        <v>100</v>
      </c>
      <c r="MM56" s="49">
        <v>102</v>
      </c>
      <c r="MN56" s="49">
        <v>91</v>
      </c>
      <c r="MO56" s="49">
        <v>85</v>
      </c>
      <c r="MP56" s="49">
        <v>91</v>
      </c>
      <c r="MQ56" s="49">
        <v>101</v>
      </c>
      <c r="MR56" s="49">
        <v>88</v>
      </c>
      <c r="MS56" s="49">
        <v>105</v>
      </c>
      <c r="MT56" s="49">
        <v>96</v>
      </c>
      <c r="MU56" s="49">
        <v>96</v>
      </c>
      <c r="MV56" s="49">
        <v>104</v>
      </c>
      <c r="MW56" s="49">
        <v>95</v>
      </c>
      <c r="MX56" s="49">
        <v>74</v>
      </c>
      <c r="MY56" s="49">
        <v>89</v>
      </c>
      <c r="MZ56" s="49">
        <v>101</v>
      </c>
      <c r="NA56" s="49">
        <v>75</v>
      </c>
      <c r="NB56" s="49">
        <v>80</v>
      </c>
      <c r="NC56" s="49">
        <v>100</v>
      </c>
      <c r="ND56" s="49">
        <v>99</v>
      </c>
      <c r="NE56" s="49">
        <v>90</v>
      </c>
      <c r="NF56" s="49">
        <v>32299</v>
      </c>
    </row>
    <row r="57" spans="1:370" ht="15" customHeight="1">
      <c r="A57" s="105">
        <v>48</v>
      </c>
      <c r="B57" s="83">
        <v>2019</v>
      </c>
      <c r="C57" s="135" t="s">
        <v>38</v>
      </c>
      <c r="D57" s="144">
        <v>85</v>
      </c>
      <c r="E57" s="49">
        <v>89</v>
      </c>
      <c r="F57" s="49">
        <v>85</v>
      </c>
      <c r="G57" s="49">
        <v>85</v>
      </c>
      <c r="H57" s="49">
        <v>92</v>
      </c>
      <c r="I57" s="49">
        <v>76</v>
      </c>
      <c r="J57" s="49">
        <v>81</v>
      </c>
      <c r="K57" s="49">
        <v>92</v>
      </c>
      <c r="L57" s="49">
        <v>74</v>
      </c>
      <c r="M57" s="49">
        <v>73</v>
      </c>
      <c r="N57" s="49">
        <v>98</v>
      </c>
      <c r="O57" s="49">
        <v>94</v>
      </c>
      <c r="P57" s="49">
        <v>73</v>
      </c>
      <c r="Q57" s="49">
        <v>86</v>
      </c>
      <c r="R57" s="49">
        <v>95</v>
      </c>
      <c r="S57" s="49">
        <v>79</v>
      </c>
      <c r="T57" s="49">
        <v>91</v>
      </c>
      <c r="U57" s="49">
        <v>76</v>
      </c>
      <c r="V57" s="49">
        <v>82</v>
      </c>
      <c r="W57" s="49">
        <v>85</v>
      </c>
      <c r="X57" s="49">
        <v>92</v>
      </c>
      <c r="Y57" s="49">
        <v>81</v>
      </c>
      <c r="Z57" s="49">
        <v>82</v>
      </c>
      <c r="AA57" s="49">
        <v>82</v>
      </c>
      <c r="AB57" s="49">
        <v>85</v>
      </c>
      <c r="AC57" s="49">
        <v>84</v>
      </c>
      <c r="AD57" s="49">
        <v>89</v>
      </c>
      <c r="AE57" s="49">
        <v>91</v>
      </c>
      <c r="AF57" s="49">
        <v>86</v>
      </c>
      <c r="AG57" s="49">
        <v>91</v>
      </c>
      <c r="AH57" s="49">
        <v>93</v>
      </c>
      <c r="AI57" s="49">
        <v>94</v>
      </c>
      <c r="AJ57" s="49">
        <v>96</v>
      </c>
      <c r="AK57" s="49">
        <v>95</v>
      </c>
      <c r="AL57" s="49">
        <v>83</v>
      </c>
      <c r="AM57" s="49">
        <v>93</v>
      </c>
      <c r="AN57" s="49">
        <v>110</v>
      </c>
      <c r="AO57" s="49">
        <v>86</v>
      </c>
      <c r="AP57" s="49">
        <v>86</v>
      </c>
      <c r="AQ57" s="49">
        <v>74</v>
      </c>
      <c r="AR57" s="49">
        <v>63</v>
      </c>
      <c r="AS57" s="49">
        <v>92</v>
      </c>
      <c r="AT57" s="49">
        <v>99</v>
      </c>
      <c r="AU57" s="49">
        <v>92</v>
      </c>
      <c r="AV57" s="49">
        <v>88</v>
      </c>
      <c r="AW57" s="49">
        <v>79</v>
      </c>
      <c r="AX57" s="49">
        <v>74</v>
      </c>
      <c r="AY57" s="49">
        <v>86</v>
      </c>
      <c r="AZ57" s="49">
        <v>75</v>
      </c>
      <c r="BA57" s="49">
        <v>89</v>
      </c>
      <c r="BB57" s="49">
        <v>84</v>
      </c>
      <c r="BC57" s="49">
        <v>96</v>
      </c>
      <c r="BD57" s="49">
        <v>86</v>
      </c>
      <c r="BE57" s="49">
        <v>77</v>
      </c>
      <c r="BF57" s="49">
        <v>80</v>
      </c>
      <c r="BG57" s="49">
        <v>94</v>
      </c>
      <c r="BH57" s="49">
        <v>99</v>
      </c>
      <c r="BI57" s="49">
        <v>93</v>
      </c>
      <c r="BJ57" s="49">
        <v>74</v>
      </c>
      <c r="BK57" s="49" t="s">
        <v>420</v>
      </c>
      <c r="BL57" s="49">
        <v>103</v>
      </c>
      <c r="BM57" s="49">
        <v>73</v>
      </c>
      <c r="BN57" s="49">
        <v>106</v>
      </c>
      <c r="BO57" s="49">
        <v>112</v>
      </c>
      <c r="BP57" s="49">
        <v>81</v>
      </c>
      <c r="BQ57" s="49">
        <v>101</v>
      </c>
      <c r="BR57" s="49">
        <v>85</v>
      </c>
      <c r="BS57" s="49">
        <v>90</v>
      </c>
      <c r="BT57" s="49">
        <v>94</v>
      </c>
      <c r="BU57" s="49">
        <v>78</v>
      </c>
      <c r="BV57" s="49">
        <v>82</v>
      </c>
      <c r="BW57" s="49">
        <v>88</v>
      </c>
      <c r="BX57" s="49">
        <v>97</v>
      </c>
      <c r="BY57" s="49">
        <v>83</v>
      </c>
      <c r="BZ57" s="49">
        <v>85</v>
      </c>
      <c r="CA57" s="49">
        <v>106</v>
      </c>
      <c r="CB57" s="49">
        <v>79</v>
      </c>
      <c r="CC57" s="49">
        <v>79</v>
      </c>
      <c r="CD57" s="49">
        <v>73</v>
      </c>
      <c r="CE57" s="49">
        <v>88</v>
      </c>
      <c r="CF57" s="49">
        <v>89</v>
      </c>
      <c r="CG57" s="49">
        <v>85</v>
      </c>
      <c r="CH57" s="49">
        <v>96</v>
      </c>
      <c r="CI57" s="49">
        <v>73</v>
      </c>
      <c r="CJ57" s="49">
        <v>93</v>
      </c>
      <c r="CK57" s="49">
        <v>83</v>
      </c>
      <c r="CL57" s="49">
        <v>85</v>
      </c>
      <c r="CM57" s="49">
        <v>88</v>
      </c>
      <c r="CN57" s="49">
        <v>89</v>
      </c>
      <c r="CO57" s="49">
        <v>88</v>
      </c>
      <c r="CP57" s="49">
        <v>88</v>
      </c>
      <c r="CQ57" s="49">
        <v>78</v>
      </c>
      <c r="CR57" s="49">
        <v>87</v>
      </c>
      <c r="CS57" s="49">
        <v>83</v>
      </c>
      <c r="CT57" s="49">
        <v>87</v>
      </c>
      <c r="CU57" s="49">
        <v>97</v>
      </c>
      <c r="CV57" s="49">
        <v>91</v>
      </c>
      <c r="CW57" s="49">
        <v>72</v>
      </c>
      <c r="CX57" s="49">
        <v>92</v>
      </c>
      <c r="CY57" s="49">
        <v>76</v>
      </c>
      <c r="CZ57" s="49">
        <v>81</v>
      </c>
      <c r="DA57" s="49">
        <v>81</v>
      </c>
      <c r="DB57" s="49">
        <v>89</v>
      </c>
      <c r="DC57" s="49">
        <v>75</v>
      </c>
      <c r="DD57" s="49">
        <v>91</v>
      </c>
      <c r="DE57" s="49">
        <v>74</v>
      </c>
      <c r="DF57" s="49">
        <v>91</v>
      </c>
      <c r="DG57" s="49">
        <v>67</v>
      </c>
      <c r="DH57" s="49">
        <v>85</v>
      </c>
      <c r="DI57" s="49">
        <v>87</v>
      </c>
      <c r="DJ57" s="49">
        <v>70</v>
      </c>
      <c r="DK57" s="49">
        <v>82</v>
      </c>
      <c r="DL57" s="49">
        <v>73</v>
      </c>
      <c r="DM57" s="49">
        <v>95</v>
      </c>
      <c r="DN57" s="49">
        <v>90</v>
      </c>
      <c r="DO57" s="49">
        <v>91</v>
      </c>
      <c r="DP57" s="49">
        <v>95</v>
      </c>
      <c r="DQ57" s="49">
        <v>77</v>
      </c>
      <c r="DR57" s="49">
        <v>68</v>
      </c>
      <c r="DS57" s="49">
        <v>95</v>
      </c>
      <c r="DT57" s="49">
        <v>72</v>
      </c>
      <c r="DU57" s="49">
        <v>60</v>
      </c>
      <c r="DV57" s="49">
        <v>78</v>
      </c>
      <c r="DW57" s="49">
        <v>72</v>
      </c>
      <c r="DX57" s="49">
        <v>70</v>
      </c>
      <c r="DY57" s="49">
        <v>72</v>
      </c>
      <c r="DZ57" s="49">
        <v>67</v>
      </c>
      <c r="EA57" s="49">
        <v>81</v>
      </c>
      <c r="EB57" s="49">
        <v>88</v>
      </c>
      <c r="EC57" s="49">
        <v>101</v>
      </c>
      <c r="ED57" s="49">
        <v>72</v>
      </c>
      <c r="EE57" s="49">
        <v>85</v>
      </c>
      <c r="EF57" s="49">
        <v>87</v>
      </c>
      <c r="EG57" s="49">
        <v>69</v>
      </c>
      <c r="EH57" s="49">
        <v>82</v>
      </c>
      <c r="EI57" s="49">
        <v>59</v>
      </c>
      <c r="EJ57" s="49">
        <v>71</v>
      </c>
      <c r="EK57" s="49">
        <v>76</v>
      </c>
      <c r="EL57" s="49">
        <v>86</v>
      </c>
      <c r="EM57" s="49">
        <v>86</v>
      </c>
      <c r="EN57" s="49">
        <v>77</v>
      </c>
      <c r="EO57" s="49">
        <v>93</v>
      </c>
      <c r="EP57" s="49">
        <v>69</v>
      </c>
      <c r="EQ57" s="49">
        <v>64</v>
      </c>
      <c r="ER57" s="49">
        <v>78</v>
      </c>
      <c r="ES57" s="49">
        <v>75</v>
      </c>
      <c r="ET57" s="49">
        <v>76</v>
      </c>
      <c r="EU57" s="49">
        <v>69</v>
      </c>
      <c r="EV57" s="49">
        <v>79</v>
      </c>
      <c r="EW57" s="49">
        <v>75</v>
      </c>
      <c r="EX57" s="49">
        <v>79</v>
      </c>
      <c r="EY57" s="49">
        <v>86</v>
      </c>
      <c r="EZ57" s="49">
        <v>77</v>
      </c>
      <c r="FA57" s="49">
        <v>82</v>
      </c>
      <c r="FB57" s="49">
        <v>54</v>
      </c>
      <c r="FC57" s="49">
        <v>83</v>
      </c>
      <c r="FD57" s="49">
        <v>79</v>
      </c>
      <c r="FE57" s="49">
        <v>85</v>
      </c>
      <c r="FF57" s="49">
        <v>72</v>
      </c>
      <c r="FG57" s="49">
        <v>81</v>
      </c>
      <c r="FH57" s="49">
        <v>60</v>
      </c>
      <c r="FI57" s="49">
        <v>85</v>
      </c>
      <c r="FJ57" s="49">
        <v>72</v>
      </c>
      <c r="FK57" s="49">
        <v>74</v>
      </c>
      <c r="FL57" s="49">
        <v>76</v>
      </c>
      <c r="FM57" s="49">
        <v>77</v>
      </c>
      <c r="FN57" s="49">
        <v>88</v>
      </c>
      <c r="FO57" s="49">
        <v>74</v>
      </c>
      <c r="FP57" s="49">
        <v>70</v>
      </c>
      <c r="FQ57" s="49">
        <v>84</v>
      </c>
      <c r="FR57" s="49">
        <v>71</v>
      </c>
      <c r="FS57" s="49">
        <v>76</v>
      </c>
      <c r="FT57" s="49">
        <v>68</v>
      </c>
      <c r="FU57" s="49">
        <v>72</v>
      </c>
      <c r="FV57" s="49">
        <v>54</v>
      </c>
      <c r="FW57" s="49">
        <v>77</v>
      </c>
      <c r="FX57" s="49">
        <v>77</v>
      </c>
      <c r="FY57" s="49">
        <v>90</v>
      </c>
      <c r="FZ57" s="49">
        <v>82</v>
      </c>
      <c r="GA57" s="49">
        <v>57</v>
      </c>
      <c r="GB57" s="49">
        <v>67</v>
      </c>
      <c r="GC57" s="49">
        <v>59</v>
      </c>
      <c r="GD57" s="49">
        <v>84</v>
      </c>
      <c r="GE57" s="49">
        <v>73</v>
      </c>
      <c r="GF57" s="49">
        <v>74</v>
      </c>
      <c r="GG57" s="49">
        <v>79</v>
      </c>
      <c r="GH57" s="49">
        <v>64</v>
      </c>
      <c r="GI57" s="49">
        <v>70</v>
      </c>
      <c r="GJ57" s="49">
        <v>66</v>
      </c>
      <c r="GK57" s="49">
        <v>72</v>
      </c>
      <c r="GL57" s="49">
        <v>61</v>
      </c>
      <c r="GM57" s="49">
        <v>62</v>
      </c>
      <c r="GN57" s="49">
        <v>66</v>
      </c>
      <c r="GO57" s="49">
        <v>73</v>
      </c>
      <c r="GP57" s="49">
        <v>79</v>
      </c>
      <c r="GQ57" s="49">
        <v>67</v>
      </c>
      <c r="GR57" s="49">
        <v>85</v>
      </c>
      <c r="GS57" s="49">
        <v>75</v>
      </c>
      <c r="GT57" s="49">
        <v>77</v>
      </c>
      <c r="GU57" s="49">
        <v>83</v>
      </c>
      <c r="GV57" s="49">
        <v>66</v>
      </c>
      <c r="GW57" s="49">
        <v>73</v>
      </c>
      <c r="GX57" s="49">
        <v>70</v>
      </c>
      <c r="GY57" s="49">
        <v>77</v>
      </c>
      <c r="GZ57" s="49">
        <v>78</v>
      </c>
      <c r="HA57" s="49">
        <v>83</v>
      </c>
      <c r="HB57" s="49">
        <v>94</v>
      </c>
      <c r="HC57" s="49">
        <v>103</v>
      </c>
      <c r="HD57" s="49">
        <v>93</v>
      </c>
      <c r="HE57" s="49">
        <v>72</v>
      </c>
      <c r="HF57" s="49">
        <v>93</v>
      </c>
      <c r="HG57" s="49">
        <v>71</v>
      </c>
      <c r="HH57" s="49">
        <v>67</v>
      </c>
      <c r="HI57" s="49">
        <v>60</v>
      </c>
      <c r="HJ57" s="49">
        <v>84</v>
      </c>
      <c r="HK57" s="49">
        <v>83</v>
      </c>
      <c r="HL57" s="49">
        <v>60</v>
      </c>
      <c r="HM57" s="49">
        <v>80</v>
      </c>
      <c r="HN57" s="49">
        <v>80</v>
      </c>
      <c r="HO57" s="49">
        <v>77</v>
      </c>
      <c r="HP57" s="49">
        <v>59</v>
      </c>
      <c r="HQ57" s="49">
        <v>77</v>
      </c>
      <c r="HR57" s="49">
        <v>75</v>
      </c>
      <c r="HS57" s="49">
        <v>80</v>
      </c>
      <c r="HT57" s="49">
        <v>71</v>
      </c>
      <c r="HU57" s="49">
        <v>77</v>
      </c>
      <c r="HV57" s="49">
        <v>85</v>
      </c>
      <c r="HW57" s="49">
        <v>62</v>
      </c>
      <c r="HX57" s="49">
        <v>82</v>
      </c>
      <c r="HY57" s="49">
        <v>67</v>
      </c>
      <c r="HZ57" s="49">
        <v>79</v>
      </c>
      <c r="IA57" s="49">
        <v>81</v>
      </c>
      <c r="IB57" s="49">
        <v>79</v>
      </c>
      <c r="IC57" s="49">
        <v>63</v>
      </c>
      <c r="ID57" s="49">
        <v>53</v>
      </c>
      <c r="IE57" s="49">
        <v>65</v>
      </c>
      <c r="IF57" s="49">
        <v>70</v>
      </c>
      <c r="IG57" s="49">
        <v>70</v>
      </c>
      <c r="IH57" s="49">
        <v>102</v>
      </c>
      <c r="II57" s="49">
        <v>88</v>
      </c>
      <c r="IJ57" s="49">
        <v>81</v>
      </c>
      <c r="IK57" s="49">
        <v>78</v>
      </c>
      <c r="IL57" s="49">
        <v>59</v>
      </c>
      <c r="IM57" s="49">
        <v>75</v>
      </c>
      <c r="IN57" s="49">
        <v>69</v>
      </c>
      <c r="IO57" s="49">
        <v>68</v>
      </c>
      <c r="IP57" s="49">
        <v>80</v>
      </c>
      <c r="IQ57" s="49">
        <v>80</v>
      </c>
      <c r="IR57" s="49">
        <v>91</v>
      </c>
      <c r="IS57" s="49">
        <v>82</v>
      </c>
      <c r="IT57" s="49">
        <v>76</v>
      </c>
      <c r="IU57" s="49">
        <v>70</v>
      </c>
      <c r="IV57" s="49">
        <v>59</v>
      </c>
      <c r="IW57" s="49">
        <v>87</v>
      </c>
      <c r="IX57" s="49">
        <v>83</v>
      </c>
      <c r="IY57" s="49">
        <v>85</v>
      </c>
      <c r="IZ57" s="49">
        <v>76</v>
      </c>
      <c r="JA57" s="49">
        <v>81</v>
      </c>
      <c r="JB57" s="49">
        <v>68</v>
      </c>
      <c r="JC57" s="49">
        <v>58</v>
      </c>
      <c r="JD57" s="49">
        <v>71</v>
      </c>
      <c r="JE57" s="49">
        <v>70</v>
      </c>
      <c r="JF57" s="49">
        <v>67</v>
      </c>
      <c r="JG57" s="49">
        <v>72</v>
      </c>
      <c r="JH57" s="49">
        <v>64</v>
      </c>
      <c r="JI57" s="49">
        <v>80</v>
      </c>
      <c r="JJ57" s="49">
        <v>83</v>
      </c>
      <c r="JK57" s="49">
        <v>84</v>
      </c>
      <c r="JL57" s="49">
        <v>76</v>
      </c>
      <c r="JM57" s="49">
        <v>77</v>
      </c>
      <c r="JN57" s="49">
        <v>91</v>
      </c>
      <c r="JO57" s="49">
        <v>90</v>
      </c>
      <c r="JP57" s="49">
        <v>71</v>
      </c>
      <c r="JQ57" s="49">
        <v>90</v>
      </c>
      <c r="JR57" s="49">
        <v>69</v>
      </c>
      <c r="JS57" s="49">
        <v>58</v>
      </c>
      <c r="JT57" s="49">
        <v>85</v>
      </c>
      <c r="JU57" s="49">
        <v>81</v>
      </c>
      <c r="JV57" s="49">
        <v>80</v>
      </c>
      <c r="JW57" s="49">
        <v>70</v>
      </c>
      <c r="JX57" s="49">
        <v>61</v>
      </c>
      <c r="JY57" s="49">
        <v>81</v>
      </c>
      <c r="JZ57" s="49">
        <v>81</v>
      </c>
      <c r="KA57" s="49">
        <v>54</v>
      </c>
      <c r="KB57" s="49">
        <v>62</v>
      </c>
      <c r="KC57" s="49">
        <v>75</v>
      </c>
      <c r="KD57" s="49">
        <v>93</v>
      </c>
      <c r="KE57" s="49">
        <v>78</v>
      </c>
      <c r="KF57" s="49">
        <v>82</v>
      </c>
      <c r="KG57" s="49">
        <v>70</v>
      </c>
      <c r="KH57" s="49">
        <v>74</v>
      </c>
      <c r="KI57" s="49">
        <v>81</v>
      </c>
      <c r="KJ57" s="49">
        <v>71</v>
      </c>
      <c r="KK57" s="49">
        <v>84</v>
      </c>
      <c r="KL57" s="49">
        <v>78</v>
      </c>
      <c r="KM57" s="49">
        <v>88</v>
      </c>
      <c r="KN57" s="49">
        <v>76</v>
      </c>
      <c r="KO57" s="49">
        <v>70</v>
      </c>
      <c r="KP57" s="49">
        <v>82</v>
      </c>
      <c r="KQ57" s="49">
        <v>64</v>
      </c>
      <c r="KR57" s="49">
        <v>50</v>
      </c>
      <c r="KS57" s="49">
        <v>76</v>
      </c>
      <c r="KT57" s="49">
        <v>84</v>
      </c>
      <c r="KU57" s="49">
        <v>90</v>
      </c>
      <c r="KV57" s="49">
        <v>86</v>
      </c>
      <c r="KW57" s="49">
        <v>64</v>
      </c>
      <c r="KX57" s="49">
        <v>90</v>
      </c>
      <c r="KY57" s="49">
        <v>85</v>
      </c>
      <c r="KZ57" s="49">
        <v>87</v>
      </c>
      <c r="LA57" s="49">
        <v>68</v>
      </c>
      <c r="LB57" s="49">
        <v>66</v>
      </c>
      <c r="LC57" s="49">
        <v>58</v>
      </c>
      <c r="LD57" s="49">
        <v>70</v>
      </c>
      <c r="LE57" s="49">
        <v>77</v>
      </c>
      <c r="LF57" s="49">
        <v>74</v>
      </c>
      <c r="LG57" s="49">
        <v>105</v>
      </c>
      <c r="LH57" s="49">
        <v>100</v>
      </c>
      <c r="LI57" s="49">
        <v>83</v>
      </c>
      <c r="LJ57" s="49">
        <v>84</v>
      </c>
      <c r="LK57" s="49">
        <v>84</v>
      </c>
      <c r="LL57" s="49">
        <v>81</v>
      </c>
      <c r="LM57" s="49">
        <v>69</v>
      </c>
      <c r="LN57" s="49">
        <v>96</v>
      </c>
      <c r="LO57" s="49">
        <v>80</v>
      </c>
      <c r="LP57" s="49">
        <v>87</v>
      </c>
      <c r="LQ57" s="49">
        <v>75</v>
      </c>
      <c r="LR57" s="49">
        <v>95</v>
      </c>
      <c r="LS57" s="49">
        <v>84</v>
      </c>
      <c r="LT57" s="49">
        <v>86</v>
      </c>
      <c r="LU57" s="49">
        <v>77</v>
      </c>
      <c r="LV57" s="49">
        <v>66</v>
      </c>
      <c r="LW57" s="49">
        <v>68</v>
      </c>
      <c r="LX57" s="49">
        <v>86</v>
      </c>
      <c r="LY57" s="49">
        <v>88</v>
      </c>
      <c r="LZ57" s="49">
        <v>75</v>
      </c>
      <c r="MA57" s="49">
        <v>82</v>
      </c>
      <c r="MB57" s="49">
        <v>80</v>
      </c>
      <c r="MC57" s="49">
        <v>84</v>
      </c>
      <c r="MD57" s="49">
        <v>102</v>
      </c>
      <c r="ME57" s="49">
        <v>94</v>
      </c>
      <c r="MF57" s="49">
        <v>104</v>
      </c>
      <c r="MG57" s="49">
        <v>89</v>
      </c>
      <c r="MH57" s="49">
        <v>83</v>
      </c>
      <c r="MI57" s="49">
        <v>81</v>
      </c>
      <c r="MJ57" s="49">
        <v>87</v>
      </c>
      <c r="MK57" s="49">
        <v>99</v>
      </c>
      <c r="ML57" s="49">
        <v>86</v>
      </c>
      <c r="MM57" s="49">
        <v>73</v>
      </c>
      <c r="MN57" s="49">
        <v>78</v>
      </c>
      <c r="MO57" s="49">
        <v>79</v>
      </c>
      <c r="MP57" s="49">
        <v>81</v>
      </c>
      <c r="MQ57" s="49">
        <v>82</v>
      </c>
      <c r="MR57" s="49">
        <v>93</v>
      </c>
      <c r="MS57" s="49">
        <v>90</v>
      </c>
      <c r="MT57" s="49">
        <v>93</v>
      </c>
      <c r="MU57" s="49">
        <v>69</v>
      </c>
      <c r="MV57" s="49">
        <v>84</v>
      </c>
      <c r="MW57" s="49">
        <v>80</v>
      </c>
      <c r="MX57" s="49">
        <v>82</v>
      </c>
      <c r="MY57" s="49">
        <v>71</v>
      </c>
      <c r="MZ57" s="49">
        <v>70</v>
      </c>
      <c r="NA57" s="49">
        <v>73</v>
      </c>
      <c r="NB57" s="49">
        <v>84</v>
      </c>
      <c r="NC57" s="49">
        <v>81</v>
      </c>
      <c r="ND57" s="49">
        <v>73</v>
      </c>
      <c r="NE57" s="49">
        <v>75</v>
      </c>
      <c r="NF57" s="49">
        <v>29196</v>
      </c>
    </row>
    <row r="58" spans="1:370" ht="15" customHeight="1">
      <c r="A58" s="152">
        <v>49</v>
      </c>
      <c r="B58" s="96">
        <v>2018</v>
      </c>
      <c r="C58" s="136" t="s">
        <v>24</v>
      </c>
      <c r="D58" s="146">
        <v>115</v>
      </c>
      <c r="E58" s="94">
        <v>114</v>
      </c>
      <c r="F58" s="94">
        <v>115</v>
      </c>
      <c r="G58" s="94">
        <v>109</v>
      </c>
      <c r="H58" s="94">
        <v>90</v>
      </c>
      <c r="I58" s="94">
        <v>100</v>
      </c>
      <c r="J58" s="94">
        <v>109</v>
      </c>
      <c r="K58" s="94">
        <v>90</v>
      </c>
      <c r="L58" s="94">
        <v>96</v>
      </c>
      <c r="M58" s="94">
        <v>94</v>
      </c>
      <c r="N58" s="94">
        <v>86</v>
      </c>
      <c r="O58" s="94">
        <v>91</v>
      </c>
      <c r="P58" s="94">
        <v>109</v>
      </c>
      <c r="Q58" s="94">
        <v>84</v>
      </c>
      <c r="R58" s="94">
        <v>113</v>
      </c>
      <c r="S58" s="94">
        <v>100</v>
      </c>
      <c r="T58" s="94">
        <v>107</v>
      </c>
      <c r="U58" s="94">
        <v>123</v>
      </c>
      <c r="V58" s="94">
        <v>94</v>
      </c>
      <c r="W58" s="94">
        <v>87</v>
      </c>
      <c r="X58" s="94">
        <v>95</v>
      </c>
      <c r="Y58" s="94">
        <v>116</v>
      </c>
      <c r="Z58" s="94">
        <v>113</v>
      </c>
      <c r="AA58" s="94">
        <v>116</v>
      </c>
      <c r="AB58" s="94">
        <v>109</v>
      </c>
      <c r="AC58" s="94">
        <v>103</v>
      </c>
      <c r="AD58" s="94">
        <v>109</v>
      </c>
      <c r="AE58" s="94">
        <v>109</v>
      </c>
      <c r="AF58" s="94">
        <v>108</v>
      </c>
      <c r="AG58" s="94">
        <v>109</v>
      </c>
      <c r="AH58" s="94">
        <v>115</v>
      </c>
      <c r="AI58" s="94">
        <v>118</v>
      </c>
      <c r="AJ58" s="94">
        <v>103</v>
      </c>
      <c r="AK58" s="94">
        <v>111</v>
      </c>
      <c r="AL58" s="94">
        <v>93</v>
      </c>
      <c r="AM58" s="94">
        <v>110</v>
      </c>
      <c r="AN58" s="94">
        <v>105</v>
      </c>
      <c r="AO58" s="94">
        <v>109</v>
      </c>
      <c r="AP58" s="94">
        <v>105</v>
      </c>
      <c r="AQ58" s="94">
        <v>117</v>
      </c>
      <c r="AR58" s="94">
        <v>92</v>
      </c>
      <c r="AS58" s="94">
        <v>133</v>
      </c>
      <c r="AT58" s="94">
        <v>115</v>
      </c>
      <c r="AU58" s="94">
        <v>130</v>
      </c>
      <c r="AV58" s="94">
        <v>118</v>
      </c>
      <c r="AW58" s="94">
        <v>106</v>
      </c>
      <c r="AX58" s="94">
        <v>123</v>
      </c>
      <c r="AY58" s="94">
        <v>93</v>
      </c>
      <c r="AZ58" s="94">
        <v>114</v>
      </c>
      <c r="BA58" s="94">
        <v>125</v>
      </c>
      <c r="BB58" s="94">
        <v>132</v>
      </c>
      <c r="BC58" s="94">
        <v>125</v>
      </c>
      <c r="BD58" s="94">
        <v>142</v>
      </c>
      <c r="BE58" s="94">
        <v>133</v>
      </c>
      <c r="BF58" s="94">
        <v>137</v>
      </c>
      <c r="BG58" s="94">
        <v>110</v>
      </c>
      <c r="BH58" s="94">
        <v>140</v>
      </c>
      <c r="BI58" s="94">
        <v>129</v>
      </c>
      <c r="BJ58" s="94">
        <v>123</v>
      </c>
      <c r="BK58" s="94" t="s">
        <v>420</v>
      </c>
      <c r="BL58" s="94">
        <v>140</v>
      </c>
      <c r="BM58" s="94">
        <v>142</v>
      </c>
      <c r="BN58" s="94">
        <v>141</v>
      </c>
      <c r="BO58" s="94">
        <v>132</v>
      </c>
      <c r="BP58" s="94">
        <v>137</v>
      </c>
      <c r="BQ58" s="94">
        <v>139</v>
      </c>
      <c r="BR58" s="94">
        <v>139</v>
      </c>
      <c r="BS58" s="94">
        <v>140</v>
      </c>
      <c r="BT58" s="94">
        <v>152</v>
      </c>
      <c r="BU58" s="94">
        <v>131</v>
      </c>
      <c r="BV58" s="94">
        <v>131</v>
      </c>
      <c r="BW58" s="94">
        <v>138</v>
      </c>
      <c r="BX58" s="94">
        <v>149</v>
      </c>
      <c r="BY58" s="94">
        <v>136</v>
      </c>
      <c r="BZ58" s="94">
        <v>120</v>
      </c>
      <c r="CA58" s="94">
        <v>130</v>
      </c>
      <c r="CB58" s="94">
        <v>127</v>
      </c>
      <c r="CC58" s="94">
        <v>124</v>
      </c>
      <c r="CD58" s="94">
        <v>129</v>
      </c>
      <c r="CE58" s="94">
        <v>132</v>
      </c>
      <c r="CF58" s="94">
        <v>130</v>
      </c>
      <c r="CG58" s="94">
        <v>140</v>
      </c>
      <c r="CH58" s="94">
        <v>126</v>
      </c>
      <c r="CI58" s="94">
        <v>122</v>
      </c>
      <c r="CJ58" s="94">
        <v>118</v>
      </c>
      <c r="CK58" s="94">
        <v>135</v>
      </c>
      <c r="CL58" s="94">
        <v>105</v>
      </c>
      <c r="CM58" s="94">
        <v>127</v>
      </c>
      <c r="CN58" s="94">
        <v>122</v>
      </c>
      <c r="CO58" s="94">
        <v>118</v>
      </c>
      <c r="CP58" s="94">
        <v>110</v>
      </c>
      <c r="CQ58" s="94">
        <v>105</v>
      </c>
      <c r="CR58" s="94">
        <v>98</v>
      </c>
      <c r="CS58" s="94">
        <v>117</v>
      </c>
      <c r="CT58" s="94">
        <v>111</v>
      </c>
      <c r="CU58" s="94">
        <v>116</v>
      </c>
      <c r="CV58" s="94">
        <v>86</v>
      </c>
      <c r="CW58" s="94">
        <v>117</v>
      </c>
      <c r="CX58" s="94">
        <v>108</v>
      </c>
      <c r="CY58" s="94">
        <v>121</v>
      </c>
      <c r="CZ58" s="94">
        <v>128</v>
      </c>
      <c r="DA58" s="94">
        <v>106</v>
      </c>
      <c r="DB58" s="94">
        <v>102</v>
      </c>
      <c r="DC58" s="94">
        <v>102</v>
      </c>
      <c r="DD58" s="94">
        <v>87</v>
      </c>
      <c r="DE58" s="94">
        <v>102</v>
      </c>
      <c r="DF58" s="94">
        <v>88</v>
      </c>
      <c r="DG58" s="94">
        <v>98</v>
      </c>
      <c r="DH58" s="94">
        <v>96</v>
      </c>
      <c r="DI58" s="94">
        <v>103</v>
      </c>
      <c r="DJ58" s="94">
        <v>97</v>
      </c>
      <c r="DK58" s="94">
        <v>76</v>
      </c>
      <c r="DL58" s="94">
        <v>83</v>
      </c>
      <c r="DM58" s="94">
        <v>97</v>
      </c>
      <c r="DN58" s="94">
        <v>104</v>
      </c>
      <c r="DO58" s="94">
        <v>95</v>
      </c>
      <c r="DP58" s="94">
        <v>97</v>
      </c>
      <c r="DQ58" s="94">
        <v>98</v>
      </c>
      <c r="DR58" s="94">
        <v>98</v>
      </c>
      <c r="DS58" s="94">
        <v>99</v>
      </c>
      <c r="DT58" s="94">
        <v>80</v>
      </c>
      <c r="DU58" s="94">
        <v>100</v>
      </c>
      <c r="DV58" s="94">
        <v>102</v>
      </c>
      <c r="DW58" s="94">
        <v>110</v>
      </c>
      <c r="DX58" s="94">
        <v>94</v>
      </c>
      <c r="DY58" s="94">
        <v>95</v>
      </c>
      <c r="DZ58" s="94">
        <v>52</v>
      </c>
      <c r="EA58" s="94">
        <v>92</v>
      </c>
      <c r="EB58" s="94">
        <v>90</v>
      </c>
      <c r="EC58" s="94">
        <v>116</v>
      </c>
      <c r="ED58" s="94">
        <v>99</v>
      </c>
      <c r="EE58" s="94">
        <v>91</v>
      </c>
      <c r="EF58" s="94">
        <v>82</v>
      </c>
      <c r="EG58" s="94">
        <v>86</v>
      </c>
      <c r="EH58" s="94">
        <v>92</v>
      </c>
      <c r="EI58" s="94">
        <v>89</v>
      </c>
      <c r="EJ58" s="94">
        <v>99</v>
      </c>
      <c r="EK58" s="94">
        <v>101</v>
      </c>
      <c r="EL58" s="94">
        <v>76</v>
      </c>
      <c r="EM58" s="94">
        <v>76</v>
      </c>
      <c r="EN58" s="94">
        <v>85</v>
      </c>
      <c r="EO58" s="94">
        <v>79</v>
      </c>
      <c r="EP58" s="94">
        <v>91</v>
      </c>
      <c r="EQ58" s="94">
        <v>101</v>
      </c>
      <c r="ER58" s="94">
        <v>85</v>
      </c>
      <c r="ES58" s="94">
        <v>91</v>
      </c>
      <c r="ET58" s="94">
        <v>75</v>
      </c>
      <c r="EU58" s="94">
        <v>75</v>
      </c>
      <c r="EV58" s="94">
        <v>93</v>
      </c>
      <c r="EW58" s="94">
        <v>91</v>
      </c>
      <c r="EX58" s="94">
        <v>100</v>
      </c>
      <c r="EY58" s="94">
        <v>87</v>
      </c>
      <c r="EZ58" s="94">
        <v>90</v>
      </c>
      <c r="FA58" s="94">
        <v>85</v>
      </c>
      <c r="FB58" s="94">
        <v>81</v>
      </c>
      <c r="FC58" s="94">
        <v>68</v>
      </c>
      <c r="FD58" s="94">
        <v>80</v>
      </c>
      <c r="FE58" s="94">
        <v>78</v>
      </c>
      <c r="FF58" s="94">
        <v>95</v>
      </c>
      <c r="FG58" s="94">
        <v>98</v>
      </c>
      <c r="FH58" s="94">
        <v>88</v>
      </c>
      <c r="FI58" s="94">
        <v>91</v>
      </c>
      <c r="FJ58" s="94">
        <v>76</v>
      </c>
      <c r="FK58" s="94">
        <v>78</v>
      </c>
      <c r="FL58" s="94">
        <v>65</v>
      </c>
      <c r="FM58" s="94">
        <v>104</v>
      </c>
      <c r="FN58" s="94">
        <v>93</v>
      </c>
      <c r="FO58" s="94">
        <v>91</v>
      </c>
      <c r="FP58" s="94">
        <v>75</v>
      </c>
      <c r="FQ58" s="94">
        <v>100</v>
      </c>
      <c r="FR58" s="94">
        <v>82</v>
      </c>
      <c r="FS58" s="94">
        <v>86</v>
      </c>
      <c r="FT58" s="94">
        <v>88</v>
      </c>
      <c r="FU58" s="94">
        <v>76</v>
      </c>
      <c r="FV58" s="94">
        <v>99</v>
      </c>
      <c r="FW58" s="94">
        <v>87</v>
      </c>
      <c r="FX58" s="94">
        <v>78</v>
      </c>
      <c r="FY58" s="94">
        <v>92</v>
      </c>
      <c r="FZ58" s="94">
        <v>108</v>
      </c>
      <c r="GA58" s="94">
        <v>86</v>
      </c>
      <c r="GB58" s="94">
        <v>89</v>
      </c>
      <c r="GC58" s="94">
        <v>91</v>
      </c>
      <c r="GD58" s="94">
        <v>88</v>
      </c>
      <c r="GE58" s="94">
        <v>81</v>
      </c>
      <c r="GF58" s="94">
        <v>100</v>
      </c>
      <c r="GG58" s="94">
        <v>87</v>
      </c>
      <c r="GH58" s="94">
        <v>103</v>
      </c>
      <c r="GI58" s="94">
        <v>87</v>
      </c>
      <c r="GJ58" s="94">
        <v>80</v>
      </c>
      <c r="GK58" s="94">
        <v>76</v>
      </c>
      <c r="GL58" s="94">
        <v>75</v>
      </c>
      <c r="GM58" s="94">
        <v>77</v>
      </c>
      <c r="GN58" s="94">
        <v>98</v>
      </c>
      <c r="GO58" s="94">
        <v>79</v>
      </c>
      <c r="GP58" s="94">
        <v>94</v>
      </c>
      <c r="GQ58" s="94">
        <v>93</v>
      </c>
      <c r="GR58" s="94">
        <v>85</v>
      </c>
      <c r="GS58" s="94">
        <v>94</v>
      </c>
      <c r="GT58" s="94">
        <v>82</v>
      </c>
      <c r="GU58" s="94">
        <v>95</v>
      </c>
      <c r="GV58" s="94">
        <v>101</v>
      </c>
      <c r="GW58" s="94">
        <v>89</v>
      </c>
      <c r="GX58" s="94">
        <v>90</v>
      </c>
      <c r="GY58" s="94">
        <v>97</v>
      </c>
      <c r="GZ58" s="94">
        <v>87</v>
      </c>
      <c r="HA58" s="94">
        <v>88</v>
      </c>
      <c r="HB58" s="94">
        <v>114</v>
      </c>
      <c r="HC58" s="94">
        <v>106</v>
      </c>
      <c r="HD58" s="94">
        <v>114</v>
      </c>
      <c r="HE58" s="94">
        <v>112</v>
      </c>
      <c r="HF58" s="94">
        <v>91</v>
      </c>
      <c r="HG58" s="94">
        <v>105</v>
      </c>
      <c r="HH58" s="94">
        <v>129</v>
      </c>
      <c r="HI58" s="94">
        <v>108</v>
      </c>
      <c r="HJ58" s="94">
        <v>113</v>
      </c>
      <c r="HK58" s="94">
        <v>121</v>
      </c>
      <c r="HL58" s="94">
        <v>116</v>
      </c>
      <c r="HM58" s="94">
        <v>88</v>
      </c>
      <c r="HN58" s="94">
        <v>93</v>
      </c>
      <c r="HO58" s="94">
        <v>83</v>
      </c>
      <c r="HP58" s="94">
        <v>115</v>
      </c>
      <c r="HQ58" s="94">
        <v>97</v>
      </c>
      <c r="HR58" s="94">
        <v>95</v>
      </c>
      <c r="HS58" s="94">
        <v>94</v>
      </c>
      <c r="HT58" s="94">
        <v>86</v>
      </c>
      <c r="HU58" s="94">
        <v>75</v>
      </c>
      <c r="HV58" s="94">
        <v>86</v>
      </c>
      <c r="HW58" s="94">
        <v>82</v>
      </c>
      <c r="HX58" s="94">
        <v>84</v>
      </c>
      <c r="HY58" s="94">
        <v>93</v>
      </c>
      <c r="HZ58" s="94">
        <v>89</v>
      </c>
      <c r="IA58" s="94">
        <v>70</v>
      </c>
      <c r="IB58" s="94">
        <v>78</v>
      </c>
      <c r="IC58" s="94">
        <v>81</v>
      </c>
      <c r="ID58" s="94">
        <v>92</v>
      </c>
      <c r="IE58" s="94">
        <v>95</v>
      </c>
      <c r="IF58" s="94">
        <v>87</v>
      </c>
      <c r="IG58" s="94">
        <v>82</v>
      </c>
      <c r="IH58" s="94">
        <v>83</v>
      </c>
      <c r="II58" s="94">
        <v>81</v>
      </c>
      <c r="IJ58" s="94">
        <v>91</v>
      </c>
      <c r="IK58" s="94">
        <v>93</v>
      </c>
      <c r="IL58" s="94">
        <v>86</v>
      </c>
      <c r="IM58" s="94">
        <v>97</v>
      </c>
      <c r="IN58" s="94">
        <v>81</v>
      </c>
      <c r="IO58" s="94">
        <v>83</v>
      </c>
      <c r="IP58" s="94">
        <v>100</v>
      </c>
      <c r="IQ58" s="94">
        <v>86</v>
      </c>
      <c r="IR58" s="94">
        <v>95</v>
      </c>
      <c r="IS58" s="94">
        <v>100</v>
      </c>
      <c r="IT58" s="94">
        <v>97</v>
      </c>
      <c r="IU58" s="94">
        <v>67</v>
      </c>
      <c r="IV58" s="94">
        <v>67</v>
      </c>
      <c r="IW58" s="94">
        <v>85</v>
      </c>
      <c r="IX58" s="94">
        <v>80</v>
      </c>
      <c r="IY58" s="94">
        <v>98</v>
      </c>
      <c r="IZ58" s="94">
        <v>90</v>
      </c>
      <c r="JA58" s="94">
        <v>80</v>
      </c>
      <c r="JB58" s="94">
        <v>91</v>
      </c>
      <c r="JC58" s="94">
        <v>70</v>
      </c>
      <c r="JD58" s="94">
        <v>92</v>
      </c>
      <c r="JE58" s="94">
        <v>104</v>
      </c>
      <c r="JF58" s="94">
        <v>76</v>
      </c>
      <c r="JG58" s="94">
        <v>97</v>
      </c>
      <c r="JH58" s="94">
        <v>98</v>
      </c>
      <c r="JI58" s="94">
        <v>92</v>
      </c>
      <c r="JJ58" s="94">
        <v>101</v>
      </c>
      <c r="JK58" s="94">
        <v>64</v>
      </c>
      <c r="JL58" s="94">
        <v>84</v>
      </c>
      <c r="JM58" s="94">
        <v>81</v>
      </c>
      <c r="JN58" s="94">
        <v>84</v>
      </c>
      <c r="JO58" s="94">
        <v>97</v>
      </c>
      <c r="JP58" s="94">
        <v>82</v>
      </c>
      <c r="JQ58" s="94">
        <v>78</v>
      </c>
      <c r="JR58" s="94">
        <v>93</v>
      </c>
      <c r="JS58" s="94">
        <v>88</v>
      </c>
      <c r="JT58" s="94">
        <v>98</v>
      </c>
      <c r="JU58" s="94">
        <v>93</v>
      </c>
      <c r="JV58" s="94">
        <v>104</v>
      </c>
      <c r="JW58" s="94">
        <v>76</v>
      </c>
      <c r="JX58" s="94">
        <v>96</v>
      </c>
      <c r="JY58" s="94">
        <v>80</v>
      </c>
      <c r="JZ58" s="94">
        <v>78</v>
      </c>
      <c r="KA58" s="94">
        <v>88</v>
      </c>
      <c r="KB58" s="94">
        <v>110</v>
      </c>
      <c r="KC58" s="94">
        <v>97</v>
      </c>
      <c r="KD58" s="94">
        <v>105</v>
      </c>
      <c r="KE58" s="94">
        <v>89</v>
      </c>
      <c r="KF58" s="94">
        <v>103</v>
      </c>
      <c r="KG58" s="94">
        <v>88</v>
      </c>
      <c r="KH58" s="94">
        <v>87</v>
      </c>
      <c r="KI58" s="94">
        <v>84</v>
      </c>
      <c r="KJ58" s="94">
        <v>82</v>
      </c>
      <c r="KK58" s="94">
        <v>71</v>
      </c>
      <c r="KL58" s="94">
        <v>86</v>
      </c>
      <c r="KM58" s="94">
        <v>93</v>
      </c>
      <c r="KN58" s="94">
        <v>89</v>
      </c>
      <c r="KO58" s="94">
        <v>88</v>
      </c>
      <c r="KP58" s="94">
        <v>88</v>
      </c>
      <c r="KQ58" s="94">
        <v>89</v>
      </c>
      <c r="KR58" s="94">
        <v>71</v>
      </c>
      <c r="KS58" s="94">
        <v>99</v>
      </c>
      <c r="KT58" s="94">
        <v>75</v>
      </c>
      <c r="KU58" s="94">
        <v>95</v>
      </c>
      <c r="KV58" s="94">
        <v>86</v>
      </c>
      <c r="KW58" s="94">
        <v>96</v>
      </c>
      <c r="KX58" s="94">
        <v>85</v>
      </c>
      <c r="KY58" s="94">
        <v>90</v>
      </c>
      <c r="KZ58" s="94">
        <v>94</v>
      </c>
      <c r="LA58" s="94">
        <v>106</v>
      </c>
      <c r="LB58" s="94">
        <v>98</v>
      </c>
      <c r="LC58" s="94">
        <v>93</v>
      </c>
      <c r="LD58" s="94">
        <v>96</v>
      </c>
      <c r="LE58" s="94">
        <v>81</v>
      </c>
      <c r="LF58" s="94">
        <v>77</v>
      </c>
      <c r="LG58" s="94">
        <v>81</v>
      </c>
      <c r="LH58" s="94">
        <v>84</v>
      </c>
      <c r="LI58" s="94">
        <v>89</v>
      </c>
      <c r="LJ58" s="94">
        <v>95</v>
      </c>
      <c r="LK58" s="94">
        <v>80</v>
      </c>
      <c r="LL58" s="94">
        <v>93</v>
      </c>
      <c r="LM58" s="94">
        <v>80</v>
      </c>
      <c r="LN58" s="94">
        <v>85</v>
      </c>
      <c r="LO58" s="94">
        <v>77</v>
      </c>
      <c r="LP58" s="94">
        <v>95</v>
      </c>
      <c r="LQ58" s="94">
        <v>101</v>
      </c>
      <c r="LR58" s="94">
        <v>112</v>
      </c>
      <c r="LS58" s="94">
        <v>95</v>
      </c>
      <c r="LT58" s="94">
        <v>93</v>
      </c>
      <c r="LU58" s="94">
        <v>78</v>
      </c>
      <c r="LV58" s="94">
        <v>95</v>
      </c>
      <c r="LW58" s="94">
        <v>99</v>
      </c>
      <c r="LX58" s="94">
        <v>109</v>
      </c>
      <c r="LY58" s="94">
        <v>103</v>
      </c>
      <c r="LZ58" s="94">
        <v>100</v>
      </c>
      <c r="MA58" s="94">
        <v>96</v>
      </c>
      <c r="MB58" s="94">
        <v>112</v>
      </c>
      <c r="MC58" s="94">
        <v>105</v>
      </c>
      <c r="MD58" s="94">
        <v>115</v>
      </c>
      <c r="ME58" s="94">
        <v>102</v>
      </c>
      <c r="MF58" s="94">
        <v>103</v>
      </c>
      <c r="MG58" s="94">
        <v>116</v>
      </c>
      <c r="MH58" s="94">
        <v>96</v>
      </c>
      <c r="MI58" s="94">
        <v>80</v>
      </c>
      <c r="MJ58" s="94">
        <v>88</v>
      </c>
      <c r="MK58" s="94">
        <v>92</v>
      </c>
      <c r="ML58" s="94">
        <v>98</v>
      </c>
      <c r="MM58" s="94">
        <v>84</v>
      </c>
      <c r="MN58" s="94">
        <v>97</v>
      </c>
      <c r="MO58" s="94">
        <v>97</v>
      </c>
      <c r="MP58" s="94">
        <v>95</v>
      </c>
      <c r="MQ58" s="94">
        <v>96</v>
      </c>
      <c r="MR58" s="94">
        <v>69</v>
      </c>
      <c r="MS58" s="94">
        <v>119</v>
      </c>
      <c r="MT58" s="94">
        <v>111</v>
      </c>
      <c r="MU58" s="94">
        <v>101</v>
      </c>
      <c r="MV58" s="94">
        <v>121</v>
      </c>
      <c r="MW58" s="94">
        <v>111</v>
      </c>
      <c r="MX58" s="94">
        <v>87</v>
      </c>
      <c r="MY58" s="94">
        <v>84</v>
      </c>
      <c r="MZ58" s="94">
        <v>111</v>
      </c>
      <c r="NA58" s="94">
        <v>88</v>
      </c>
      <c r="NB58" s="94">
        <v>101</v>
      </c>
      <c r="NC58" s="94">
        <v>106</v>
      </c>
      <c r="ND58" s="94">
        <v>92</v>
      </c>
      <c r="NE58" s="94">
        <v>99</v>
      </c>
      <c r="NF58" s="94">
        <v>35921</v>
      </c>
    </row>
    <row r="59" spans="1:370" ht="15" customHeight="1">
      <c r="A59" s="152">
        <v>50</v>
      </c>
      <c r="B59" s="96">
        <v>2018</v>
      </c>
      <c r="C59" s="136" t="s">
        <v>25</v>
      </c>
      <c r="D59" s="146">
        <v>59</v>
      </c>
      <c r="E59" s="94">
        <v>54</v>
      </c>
      <c r="F59" s="94">
        <v>57</v>
      </c>
      <c r="G59" s="94">
        <v>44</v>
      </c>
      <c r="H59" s="94">
        <v>53</v>
      </c>
      <c r="I59" s="94">
        <v>42</v>
      </c>
      <c r="J59" s="94">
        <v>41</v>
      </c>
      <c r="K59" s="94">
        <v>46</v>
      </c>
      <c r="L59" s="94">
        <v>54</v>
      </c>
      <c r="M59" s="94">
        <v>56</v>
      </c>
      <c r="N59" s="94">
        <v>50</v>
      </c>
      <c r="O59" s="94">
        <v>65</v>
      </c>
      <c r="P59" s="94">
        <v>37</v>
      </c>
      <c r="Q59" s="94">
        <v>36</v>
      </c>
      <c r="R59" s="94">
        <v>65</v>
      </c>
      <c r="S59" s="94">
        <v>50</v>
      </c>
      <c r="T59" s="94">
        <v>53</v>
      </c>
      <c r="U59" s="94">
        <v>54</v>
      </c>
      <c r="V59" s="94">
        <v>59</v>
      </c>
      <c r="W59" s="94">
        <v>55</v>
      </c>
      <c r="X59" s="94">
        <v>52</v>
      </c>
      <c r="Y59" s="94">
        <v>49</v>
      </c>
      <c r="Z59" s="94">
        <v>58</v>
      </c>
      <c r="AA59" s="94">
        <v>55</v>
      </c>
      <c r="AB59" s="94">
        <v>59</v>
      </c>
      <c r="AC59" s="94">
        <v>49</v>
      </c>
      <c r="AD59" s="94">
        <v>53</v>
      </c>
      <c r="AE59" s="94">
        <v>54</v>
      </c>
      <c r="AF59" s="94">
        <v>54</v>
      </c>
      <c r="AG59" s="94">
        <v>58</v>
      </c>
      <c r="AH59" s="94">
        <v>46</v>
      </c>
      <c r="AI59" s="94">
        <v>56</v>
      </c>
      <c r="AJ59" s="94">
        <v>75</v>
      </c>
      <c r="AK59" s="94">
        <v>55</v>
      </c>
      <c r="AL59" s="94">
        <v>50</v>
      </c>
      <c r="AM59" s="94">
        <v>51</v>
      </c>
      <c r="AN59" s="94">
        <v>50</v>
      </c>
      <c r="AO59" s="94">
        <v>50</v>
      </c>
      <c r="AP59" s="94">
        <v>56</v>
      </c>
      <c r="AQ59" s="94">
        <v>49</v>
      </c>
      <c r="AR59" s="94">
        <v>56</v>
      </c>
      <c r="AS59" s="94">
        <v>57</v>
      </c>
      <c r="AT59" s="94">
        <v>58</v>
      </c>
      <c r="AU59" s="94">
        <v>63</v>
      </c>
      <c r="AV59" s="94">
        <v>63</v>
      </c>
      <c r="AW59" s="94">
        <v>56</v>
      </c>
      <c r="AX59" s="94">
        <v>55</v>
      </c>
      <c r="AY59" s="94">
        <v>48</v>
      </c>
      <c r="AZ59" s="94">
        <v>56</v>
      </c>
      <c r="BA59" s="94">
        <v>66</v>
      </c>
      <c r="BB59" s="94">
        <v>67</v>
      </c>
      <c r="BC59" s="94">
        <v>71</v>
      </c>
      <c r="BD59" s="94">
        <v>58</v>
      </c>
      <c r="BE59" s="94">
        <v>53</v>
      </c>
      <c r="BF59" s="94">
        <v>56</v>
      </c>
      <c r="BG59" s="94">
        <v>55</v>
      </c>
      <c r="BH59" s="94">
        <v>60</v>
      </c>
      <c r="BI59" s="94">
        <v>62</v>
      </c>
      <c r="BJ59" s="94">
        <v>69</v>
      </c>
      <c r="BK59" s="94" t="s">
        <v>420</v>
      </c>
      <c r="BL59" s="94">
        <v>64</v>
      </c>
      <c r="BM59" s="94">
        <v>55</v>
      </c>
      <c r="BN59" s="94">
        <v>57</v>
      </c>
      <c r="BO59" s="94">
        <v>65</v>
      </c>
      <c r="BP59" s="94">
        <v>63</v>
      </c>
      <c r="BQ59" s="94">
        <v>79</v>
      </c>
      <c r="BR59" s="94">
        <v>63</v>
      </c>
      <c r="BS59" s="94">
        <v>52</v>
      </c>
      <c r="BT59" s="94">
        <v>60</v>
      </c>
      <c r="BU59" s="94">
        <v>49</v>
      </c>
      <c r="BV59" s="94">
        <v>61</v>
      </c>
      <c r="BW59" s="94">
        <v>69</v>
      </c>
      <c r="BX59" s="94">
        <v>58</v>
      </c>
      <c r="BY59" s="94">
        <v>86</v>
      </c>
      <c r="BZ59" s="94">
        <v>55</v>
      </c>
      <c r="CA59" s="94">
        <v>64</v>
      </c>
      <c r="CB59" s="94">
        <v>64</v>
      </c>
      <c r="CC59" s="94">
        <v>64</v>
      </c>
      <c r="CD59" s="94">
        <v>57</v>
      </c>
      <c r="CE59" s="94">
        <v>57</v>
      </c>
      <c r="CF59" s="94">
        <v>65</v>
      </c>
      <c r="CG59" s="94">
        <v>68</v>
      </c>
      <c r="CH59" s="94">
        <v>60</v>
      </c>
      <c r="CI59" s="94">
        <v>55</v>
      </c>
      <c r="CJ59" s="94">
        <v>44</v>
      </c>
      <c r="CK59" s="94">
        <v>69</v>
      </c>
      <c r="CL59" s="94">
        <v>61</v>
      </c>
      <c r="CM59" s="94">
        <v>51</v>
      </c>
      <c r="CN59" s="94">
        <v>60</v>
      </c>
      <c r="CO59" s="94">
        <v>66</v>
      </c>
      <c r="CP59" s="94">
        <v>60</v>
      </c>
      <c r="CQ59" s="94">
        <v>51</v>
      </c>
      <c r="CR59" s="94">
        <v>49</v>
      </c>
      <c r="CS59" s="94">
        <v>60</v>
      </c>
      <c r="CT59" s="94">
        <v>56</v>
      </c>
      <c r="CU59" s="94">
        <v>59</v>
      </c>
      <c r="CV59" s="94">
        <v>47</v>
      </c>
      <c r="CW59" s="94">
        <v>50</v>
      </c>
      <c r="CX59" s="94">
        <v>44</v>
      </c>
      <c r="CY59" s="94">
        <v>52</v>
      </c>
      <c r="CZ59" s="94">
        <v>55</v>
      </c>
      <c r="DA59" s="94">
        <v>44</v>
      </c>
      <c r="DB59" s="94">
        <v>39</v>
      </c>
      <c r="DC59" s="94">
        <v>57</v>
      </c>
      <c r="DD59" s="94">
        <v>45</v>
      </c>
      <c r="DE59" s="94">
        <v>61</v>
      </c>
      <c r="DF59" s="94">
        <v>55</v>
      </c>
      <c r="DG59" s="94">
        <v>55</v>
      </c>
      <c r="DH59" s="94">
        <v>50</v>
      </c>
      <c r="DI59" s="94">
        <v>50</v>
      </c>
      <c r="DJ59" s="94">
        <v>48</v>
      </c>
      <c r="DK59" s="94">
        <v>33</v>
      </c>
      <c r="DL59" s="94">
        <v>53</v>
      </c>
      <c r="DM59" s="94">
        <v>38</v>
      </c>
      <c r="DN59" s="94">
        <v>40</v>
      </c>
      <c r="DO59" s="94">
        <v>35</v>
      </c>
      <c r="DP59" s="94">
        <v>39</v>
      </c>
      <c r="DQ59" s="94">
        <v>39</v>
      </c>
      <c r="DR59" s="94">
        <v>43</v>
      </c>
      <c r="DS59" s="94">
        <v>39</v>
      </c>
      <c r="DT59" s="94">
        <v>47</v>
      </c>
      <c r="DU59" s="94">
        <v>67</v>
      </c>
      <c r="DV59" s="94">
        <v>46</v>
      </c>
      <c r="DW59" s="94">
        <v>44</v>
      </c>
      <c r="DX59" s="94">
        <v>35</v>
      </c>
      <c r="DY59" s="94">
        <v>49</v>
      </c>
      <c r="DZ59" s="94">
        <v>48</v>
      </c>
      <c r="EA59" s="94">
        <v>50</v>
      </c>
      <c r="EB59" s="94">
        <v>59</v>
      </c>
      <c r="EC59" s="94">
        <v>51</v>
      </c>
      <c r="ED59" s="94">
        <v>48</v>
      </c>
      <c r="EE59" s="94">
        <v>46</v>
      </c>
      <c r="EF59" s="94">
        <v>51</v>
      </c>
      <c r="EG59" s="94">
        <v>37</v>
      </c>
      <c r="EH59" s="94">
        <v>65</v>
      </c>
      <c r="EI59" s="94">
        <v>37</v>
      </c>
      <c r="EJ59" s="94">
        <v>44</v>
      </c>
      <c r="EK59" s="94">
        <v>42</v>
      </c>
      <c r="EL59" s="94">
        <v>41</v>
      </c>
      <c r="EM59" s="94">
        <v>42</v>
      </c>
      <c r="EN59" s="94">
        <v>47</v>
      </c>
      <c r="EO59" s="94">
        <v>42</v>
      </c>
      <c r="EP59" s="94">
        <v>47</v>
      </c>
      <c r="EQ59" s="94">
        <v>44</v>
      </c>
      <c r="ER59" s="94">
        <v>51</v>
      </c>
      <c r="ES59" s="94">
        <v>50</v>
      </c>
      <c r="ET59" s="94">
        <v>44</v>
      </c>
      <c r="EU59" s="94">
        <v>41</v>
      </c>
      <c r="EV59" s="94">
        <v>56</v>
      </c>
      <c r="EW59" s="94">
        <v>69</v>
      </c>
      <c r="EX59" s="94">
        <v>47</v>
      </c>
      <c r="EY59" s="94">
        <v>38</v>
      </c>
      <c r="EZ59" s="94">
        <v>55</v>
      </c>
      <c r="FA59" s="94">
        <v>37</v>
      </c>
      <c r="FB59" s="94">
        <v>41</v>
      </c>
      <c r="FC59" s="94">
        <v>45</v>
      </c>
      <c r="FD59" s="94">
        <v>49</v>
      </c>
      <c r="FE59" s="94">
        <v>43</v>
      </c>
      <c r="FF59" s="94">
        <v>36</v>
      </c>
      <c r="FG59" s="94">
        <v>47</v>
      </c>
      <c r="FH59" s="94">
        <v>45</v>
      </c>
      <c r="FI59" s="94">
        <v>45</v>
      </c>
      <c r="FJ59" s="94">
        <v>43</v>
      </c>
      <c r="FK59" s="94">
        <v>54</v>
      </c>
      <c r="FL59" s="94">
        <v>55</v>
      </c>
      <c r="FM59" s="94">
        <v>47</v>
      </c>
      <c r="FN59" s="94">
        <v>37</v>
      </c>
      <c r="FO59" s="94">
        <v>37</v>
      </c>
      <c r="FP59" s="94">
        <v>44</v>
      </c>
      <c r="FQ59" s="94">
        <v>51</v>
      </c>
      <c r="FR59" s="94">
        <v>52</v>
      </c>
      <c r="FS59" s="94">
        <v>42</v>
      </c>
      <c r="FT59" s="94">
        <v>45</v>
      </c>
      <c r="FU59" s="94">
        <v>38</v>
      </c>
      <c r="FV59" s="94">
        <v>44</v>
      </c>
      <c r="FW59" s="94">
        <v>34</v>
      </c>
      <c r="FX59" s="94">
        <v>42</v>
      </c>
      <c r="FY59" s="94">
        <v>46</v>
      </c>
      <c r="FZ59" s="94">
        <v>44</v>
      </c>
      <c r="GA59" s="94">
        <v>45</v>
      </c>
      <c r="GB59" s="94">
        <v>49</v>
      </c>
      <c r="GC59" s="94">
        <v>52</v>
      </c>
      <c r="GD59" s="94">
        <v>42</v>
      </c>
      <c r="GE59" s="94">
        <v>48</v>
      </c>
      <c r="GF59" s="94">
        <v>58</v>
      </c>
      <c r="GG59" s="94">
        <v>49</v>
      </c>
      <c r="GH59" s="94">
        <v>50</v>
      </c>
      <c r="GI59" s="94">
        <v>39</v>
      </c>
      <c r="GJ59" s="94">
        <v>34</v>
      </c>
      <c r="GK59" s="94">
        <v>45</v>
      </c>
      <c r="GL59" s="94">
        <v>34</v>
      </c>
      <c r="GM59" s="94">
        <v>35</v>
      </c>
      <c r="GN59" s="94">
        <v>46</v>
      </c>
      <c r="GO59" s="94">
        <v>43</v>
      </c>
      <c r="GP59" s="94">
        <v>44</v>
      </c>
      <c r="GQ59" s="94">
        <v>42</v>
      </c>
      <c r="GR59" s="94">
        <v>45</v>
      </c>
      <c r="GS59" s="94">
        <v>42</v>
      </c>
      <c r="GT59" s="94">
        <v>50</v>
      </c>
      <c r="GU59" s="94">
        <v>44</v>
      </c>
      <c r="GV59" s="94">
        <v>35</v>
      </c>
      <c r="GW59" s="94">
        <v>43</v>
      </c>
      <c r="GX59" s="94">
        <v>41</v>
      </c>
      <c r="GY59" s="94">
        <v>40</v>
      </c>
      <c r="GZ59" s="94">
        <v>53</v>
      </c>
      <c r="HA59" s="94">
        <v>47</v>
      </c>
      <c r="HB59" s="94">
        <v>54</v>
      </c>
      <c r="HC59" s="94">
        <v>41</v>
      </c>
      <c r="HD59" s="94">
        <v>49</v>
      </c>
      <c r="HE59" s="94">
        <v>62</v>
      </c>
      <c r="HF59" s="94">
        <v>44</v>
      </c>
      <c r="HG59" s="94">
        <v>62</v>
      </c>
      <c r="HH59" s="94">
        <v>64</v>
      </c>
      <c r="HI59" s="94">
        <v>64</v>
      </c>
      <c r="HJ59" s="94">
        <v>54</v>
      </c>
      <c r="HK59" s="94">
        <v>68</v>
      </c>
      <c r="HL59" s="94">
        <v>56</v>
      </c>
      <c r="HM59" s="94">
        <v>46</v>
      </c>
      <c r="HN59" s="94">
        <v>40</v>
      </c>
      <c r="HO59" s="94">
        <v>50</v>
      </c>
      <c r="HP59" s="94">
        <v>56</v>
      </c>
      <c r="HQ59" s="94">
        <v>67</v>
      </c>
      <c r="HR59" s="94">
        <v>43</v>
      </c>
      <c r="HS59" s="94">
        <v>45</v>
      </c>
      <c r="HT59" s="94">
        <v>40</v>
      </c>
      <c r="HU59" s="94">
        <v>54</v>
      </c>
      <c r="HV59" s="94">
        <v>54</v>
      </c>
      <c r="HW59" s="94">
        <v>45</v>
      </c>
      <c r="HX59" s="94">
        <v>55</v>
      </c>
      <c r="HY59" s="94">
        <v>48</v>
      </c>
      <c r="HZ59" s="94">
        <v>33</v>
      </c>
      <c r="IA59" s="94">
        <v>39</v>
      </c>
      <c r="IB59" s="94">
        <v>51</v>
      </c>
      <c r="IC59" s="94">
        <v>51</v>
      </c>
      <c r="ID59" s="94">
        <v>49</v>
      </c>
      <c r="IE59" s="94">
        <v>52</v>
      </c>
      <c r="IF59" s="94">
        <v>45</v>
      </c>
      <c r="IG59" s="94">
        <v>42</v>
      </c>
      <c r="IH59" s="94">
        <v>41</v>
      </c>
      <c r="II59" s="94">
        <v>44</v>
      </c>
      <c r="IJ59" s="94">
        <v>38</v>
      </c>
      <c r="IK59" s="94">
        <v>40</v>
      </c>
      <c r="IL59" s="94">
        <v>44</v>
      </c>
      <c r="IM59" s="94">
        <v>44</v>
      </c>
      <c r="IN59" s="94">
        <v>35</v>
      </c>
      <c r="IO59" s="94">
        <v>54</v>
      </c>
      <c r="IP59" s="94">
        <v>55</v>
      </c>
      <c r="IQ59" s="94">
        <v>51</v>
      </c>
      <c r="IR59" s="94">
        <v>38</v>
      </c>
      <c r="IS59" s="94">
        <v>41</v>
      </c>
      <c r="IT59" s="94">
        <v>40</v>
      </c>
      <c r="IU59" s="94">
        <v>52</v>
      </c>
      <c r="IV59" s="94">
        <v>28</v>
      </c>
      <c r="IW59" s="94">
        <v>46</v>
      </c>
      <c r="IX59" s="94">
        <v>40</v>
      </c>
      <c r="IY59" s="94">
        <v>44</v>
      </c>
      <c r="IZ59" s="94">
        <v>31</v>
      </c>
      <c r="JA59" s="94">
        <v>41</v>
      </c>
      <c r="JB59" s="94">
        <v>42</v>
      </c>
      <c r="JC59" s="94">
        <v>47</v>
      </c>
      <c r="JD59" s="94">
        <v>48</v>
      </c>
      <c r="JE59" s="94">
        <v>53</v>
      </c>
      <c r="JF59" s="94">
        <v>41</v>
      </c>
      <c r="JG59" s="94">
        <v>49</v>
      </c>
      <c r="JH59" s="94">
        <v>34</v>
      </c>
      <c r="JI59" s="94">
        <v>44</v>
      </c>
      <c r="JJ59" s="94">
        <v>43</v>
      </c>
      <c r="JK59" s="94">
        <v>47</v>
      </c>
      <c r="JL59" s="94">
        <v>54</v>
      </c>
      <c r="JM59" s="94">
        <v>40</v>
      </c>
      <c r="JN59" s="94">
        <v>48</v>
      </c>
      <c r="JO59" s="94">
        <v>40</v>
      </c>
      <c r="JP59" s="94">
        <v>40</v>
      </c>
      <c r="JQ59" s="94">
        <v>37</v>
      </c>
      <c r="JR59" s="94">
        <v>34</v>
      </c>
      <c r="JS59" s="94">
        <v>43</v>
      </c>
      <c r="JT59" s="94">
        <v>48</v>
      </c>
      <c r="JU59" s="94">
        <v>50</v>
      </c>
      <c r="JV59" s="94">
        <v>44</v>
      </c>
      <c r="JW59" s="94">
        <v>45</v>
      </c>
      <c r="JX59" s="94">
        <v>51</v>
      </c>
      <c r="JY59" s="94">
        <v>45</v>
      </c>
      <c r="JZ59" s="94">
        <v>41</v>
      </c>
      <c r="KA59" s="94">
        <v>56</v>
      </c>
      <c r="KB59" s="94">
        <v>51</v>
      </c>
      <c r="KC59" s="94">
        <v>51</v>
      </c>
      <c r="KD59" s="94">
        <v>33</v>
      </c>
      <c r="KE59" s="94">
        <v>53</v>
      </c>
      <c r="KF59" s="94">
        <v>50</v>
      </c>
      <c r="KG59" s="94">
        <v>42</v>
      </c>
      <c r="KH59" s="94">
        <v>45</v>
      </c>
      <c r="KI59" s="94">
        <v>43</v>
      </c>
      <c r="KJ59" s="94">
        <v>41</v>
      </c>
      <c r="KK59" s="94">
        <v>45</v>
      </c>
      <c r="KL59" s="94">
        <v>39</v>
      </c>
      <c r="KM59" s="94">
        <v>34</v>
      </c>
      <c r="KN59" s="94">
        <v>52</v>
      </c>
      <c r="KO59" s="94">
        <v>51</v>
      </c>
      <c r="KP59" s="94">
        <v>43</v>
      </c>
      <c r="KQ59" s="94">
        <v>53</v>
      </c>
      <c r="KR59" s="94">
        <v>50</v>
      </c>
      <c r="KS59" s="94">
        <v>49</v>
      </c>
      <c r="KT59" s="94">
        <v>46</v>
      </c>
      <c r="KU59" s="94">
        <v>49</v>
      </c>
      <c r="KV59" s="94">
        <v>39</v>
      </c>
      <c r="KW59" s="94">
        <v>36</v>
      </c>
      <c r="KX59" s="94">
        <v>47</v>
      </c>
      <c r="KY59" s="94">
        <v>41</v>
      </c>
      <c r="KZ59" s="94">
        <v>42</v>
      </c>
      <c r="LA59" s="94">
        <v>61</v>
      </c>
      <c r="LB59" s="94">
        <v>44</v>
      </c>
      <c r="LC59" s="94">
        <v>62</v>
      </c>
      <c r="LD59" s="94">
        <v>45</v>
      </c>
      <c r="LE59" s="94">
        <v>47</v>
      </c>
      <c r="LF59" s="94">
        <v>52</v>
      </c>
      <c r="LG59" s="94">
        <v>37</v>
      </c>
      <c r="LH59" s="94">
        <v>63</v>
      </c>
      <c r="LI59" s="94">
        <v>50</v>
      </c>
      <c r="LJ59" s="94">
        <v>42</v>
      </c>
      <c r="LK59" s="94">
        <v>52</v>
      </c>
      <c r="LL59" s="94">
        <v>50</v>
      </c>
      <c r="LM59" s="94">
        <v>35</v>
      </c>
      <c r="LN59" s="94">
        <v>55</v>
      </c>
      <c r="LO59" s="94">
        <v>68</v>
      </c>
      <c r="LP59" s="94">
        <v>63</v>
      </c>
      <c r="LQ59" s="94">
        <v>66</v>
      </c>
      <c r="LR59" s="94">
        <v>51</v>
      </c>
      <c r="LS59" s="94">
        <v>54</v>
      </c>
      <c r="LT59" s="94">
        <v>62</v>
      </c>
      <c r="LU59" s="94">
        <v>41</v>
      </c>
      <c r="LV59" s="94">
        <v>42</v>
      </c>
      <c r="LW59" s="94">
        <v>52</v>
      </c>
      <c r="LX59" s="94">
        <v>50</v>
      </c>
      <c r="LY59" s="94">
        <v>59</v>
      </c>
      <c r="LZ59" s="94">
        <v>49</v>
      </c>
      <c r="MA59" s="94">
        <v>61</v>
      </c>
      <c r="MB59" s="94">
        <v>57</v>
      </c>
      <c r="MC59" s="94">
        <v>45</v>
      </c>
      <c r="MD59" s="94">
        <v>49</v>
      </c>
      <c r="ME59" s="94">
        <v>54</v>
      </c>
      <c r="MF59" s="94">
        <v>54</v>
      </c>
      <c r="MG59" s="94">
        <v>52</v>
      </c>
      <c r="MH59" s="94">
        <v>52</v>
      </c>
      <c r="MI59" s="94">
        <v>45</v>
      </c>
      <c r="MJ59" s="94">
        <v>67</v>
      </c>
      <c r="MK59" s="94">
        <v>47</v>
      </c>
      <c r="ML59" s="94">
        <v>66</v>
      </c>
      <c r="MM59" s="94">
        <v>36</v>
      </c>
      <c r="MN59" s="94">
        <v>48</v>
      </c>
      <c r="MO59" s="94">
        <v>50</v>
      </c>
      <c r="MP59" s="94">
        <v>48</v>
      </c>
      <c r="MQ59" s="94">
        <v>54</v>
      </c>
      <c r="MR59" s="94">
        <v>52</v>
      </c>
      <c r="MS59" s="94">
        <v>56</v>
      </c>
      <c r="MT59" s="94">
        <v>49</v>
      </c>
      <c r="MU59" s="94">
        <v>49</v>
      </c>
      <c r="MV59" s="94">
        <v>63</v>
      </c>
      <c r="MW59" s="94">
        <v>51</v>
      </c>
      <c r="MX59" s="94">
        <v>46</v>
      </c>
      <c r="MY59" s="94">
        <v>49</v>
      </c>
      <c r="MZ59" s="94">
        <v>69</v>
      </c>
      <c r="NA59" s="94">
        <v>47</v>
      </c>
      <c r="NB59" s="94">
        <v>60</v>
      </c>
      <c r="NC59" s="94">
        <v>53</v>
      </c>
      <c r="ND59" s="94">
        <v>39</v>
      </c>
      <c r="NE59" s="94">
        <v>46</v>
      </c>
      <c r="NF59" s="94">
        <v>18168</v>
      </c>
    </row>
    <row r="60" spans="1:370" ht="15" customHeight="1">
      <c r="A60" s="152">
        <v>51</v>
      </c>
      <c r="B60" s="96">
        <v>2018</v>
      </c>
      <c r="C60" s="136" t="s">
        <v>26</v>
      </c>
      <c r="D60" s="146">
        <v>271</v>
      </c>
      <c r="E60" s="94">
        <v>279</v>
      </c>
      <c r="F60" s="94">
        <v>277</v>
      </c>
      <c r="G60" s="94">
        <v>310</v>
      </c>
      <c r="H60" s="94">
        <v>301</v>
      </c>
      <c r="I60" s="94">
        <v>281</v>
      </c>
      <c r="J60" s="94">
        <v>247</v>
      </c>
      <c r="K60" s="94">
        <v>260</v>
      </c>
      <c r="L60" s="94">
        <v>248</v>
      </c>
      <c r="M60" s="94">
        <v>307</v>
      </c>
      <c r="N60" s="94">
        <v>262</v>
      </c>
      <c r="O60" s="94">
        <v>247</v>
      </c>
      <c r="P60" s="94">
        <v>293</v>
      </c>
      <c r="Q60" s="94">
        <v>288</v>
      </c>
      <c r="R60" s="94">
        <v>291</v>
      </c>
      <c r="S60" s="94">
        <v>273</v>
      </c>
      <c r="T60" s="94">
        <v>281</v>
      </c>
      <c r="U60" s="94">
        <v>303</v>
      </c>
      <c r="V60" s="94">
        <v>284</v>
      </c>
      <c r="W60" s="94">
        <v>284</v>
      </c>
      <c r="X60" s="94">
        <v>281</v>
      </c>
      <c r="Y60" s="94">
        <v>291</v>
      </c>
      <c r="Z60" s="94">
        <v>313</v>
      </c>
      <c r="AA60" s="94">
        <v>287</v>
      </c>
      <c r="AB60" s="94">
        <v>286</v>
      </c>
      <c r="AC60" s="94">
        <v>283</v>
      </c>
      <c r="AD60" s="94">
        <v>249</v>
      </c>
      <c r="AE60" s="94">
        <v>279</v>
      </c>
      <c r="AF60" s="94">
        <v>304</v>
      </c>
      <c r="AG60" s="94">
        <v>271</v>
      </c>
      <c r="AH60" s="94">
        <v>293</v>
      </c>
      <c r="AI60" s="94">
        <v>324</v>
      </c>
      <c r="AJ60" s="94">
        <v>290</v>
      </c>
      <c r="AK60" s="94">
        <v>290</v>
      </c>
      <c r="AL60" s="94">
        <v>295</v>
      </c>
      <c r="AM60" s="94">
        <v>278</v>
      </c>
      <c r="AN60" s="94">
        <v>258</v>
      </c>
      <c r="AO60" s="94">
        <v>315</v>
      </c>
      <c r="AP60" s="94">
        <v>320</v>
      </c>
      <c r="AQ60" s="94">
        <v>294</v>
      </c>
      <c r="AR60" s="94">
        <v>265</v>
      </c>
      <c r="AS60" s="94">
        <v>281</v>
      </c>
      <c r="AT60" s="94">
        <v>318</v>
      </c>
      <c r="AU60" s="94">
        <v>288</v>
      </c>
      <c r="AV60" s="94">
        <v>289</v>
      </c>
      <c r="AW60" s="94">
        <v>298</v>
      </c>
      <c r="AX60" s="94">
        <v>321</v>
      </c>
      <c r="AY60" s="94">
        <v>307</v>
      </c>
      <c r="AZ60" s="94">
        <v>313</v>
      </c>
      <c r="BA60" s="94">
        <v>334</v>
      </c>
      <c r="BB60" s="94">
        <v>318</v>
      </c>
      <c r="BC60" s="94">
        <v>381</v>
      </c>
      <c r="BD60" s="94">
        <v>316</v>
      </c>
      <c r="BE60" s="94">
        <v>310</v>
      </c>
      <c r="BF60" s="94">
        <v>301</v>
      </c>
      <c r="BG60" s="94">
        <v>303</v>
      </c>
      <c r="BH60" s="94">
        <v>352</v>
      </c>
      <c r="BI60" s="94">
        <v>334</v>
      </c>
      <c r="BJ60" s="94">
        <v>344</v>
      </c>
      <c r="BK60" s="94" t="s">
        <v>420</v>
      </c>
      <c r="BL60" s="94">
        <v>395</v>
      </c>
      <c r="BM60" s="94">
        <v>396</v>
      </c>
      <c r="BN60" s="94">
        <v>393</v>
      </c>
      <c r="BO60" s="94">
        <v>391</v>
      </c>
      <c r="BP60" s="94">
        <v>418</v>
      </c>
      <c r="BQ60" s="94">
        <v>386</v>
      </c>
      <c r="BR60" s="94">
        <v>361</v>
      </c>
      <c r="BS60" s="94">
        <v>361</v>
      </c>
      <c r="BT60" s="94">
        <v>420</v>
      </c>
      <c r="BU60" s="94">
        <v>384</v>
      </c>
      <c r="BV60" s="94">
        <v>375</v>
      </c>
      <c r="BW60" s="94">
        <v>401</v>
      </c>
      <c r="BX60" s="94">
        <v>369</v>
      </c>
      <c r="BY60" s="94">
        <v>360</v>
      </c>
      <c r="BZ60" s="94">
        <v>368</v>
      </c>
      <c r="CA60" s="94">
        <v>379</v>
      </c>
      <c r="CB60" s="94">
        <v>325</v>
      </c>
      <c r="CC60" s="94">
        <v>343</v>
      </c>
      <c r="CD60" s="94">
        <v>343</v>
      </c>
      <c r="CE60" s="94">
        <v>329</v>
      </c>
      <c r="CF60" s="94">
        <v>348</v>
      </c>
      <c r="CG60" s="94">
        <v>339</v>
      </c>
      <c r="CH60" s="94">
        <v>369</v>
      </c>
      <c r="CI60" s="94">
        <v>338</v>
      </c>
      <c r="CJ60" s="94">
        <v>308</v>
      </c>
      <c r="CK60" s="94">
        <v>300</v>
      </c>
      <c r="CL60" s="94">
        <v>310</v>
      </c>
      <c r="CM60" s="94">
        <v>341</v>
      </c>
      <c r="CN60" s="94">
        <v>298</v>
      </c>
      <c r="CO60" s="94">
        <v>273</v>
      </c>
      <c r="CP60" s="94">
        <v>282</v>
      </c>
      <c r="CQ60" s="94">
        <v>284</v>
      </c>
      <c r="CR60" s="94">
        <v>298</v>
      </c>
      <c r="CS60" s="94">
        <v>284</v>
      </c>
      <c r="CT60" s="94">
        <v>316</v>
      </c>
      <c r="CU60" s="94">
        <v>307</v>
      </c>
      <c r="CV60" s="94">
        <v>277</v>
      </c>
      <c r="CW60" s="94">
        <v>278</v>
      </c>
      <c r="CX60" s="94">
        <v>299</v>
      </c>
      <c r="CY60" s="94">
        <v>292</v>
      </c>
      <c r="CZ60" s="94">
        <v>289</v>
      </c>
      <c r="DA60" s="94">
        <v>266</v>
      </c>
      <c r="DB60" s="94">
        <v>270</v>
      </c>
      <c r="DC60" s="94">
        <v>299</v>
      </c>
      <c r="DD60" s="94">
        <v>244</v>
      </c>
      <c r="DE60" s="94">
        <v>269</v>
      </c>
      <c r="DF60" s="94">
        <v>264</v>
      </c>
      <c r="DG60" s="94">
        <v>263</v>
      </c>
      <c r="DH60" s="94">
        <v>280</v>
      </c>
      <c r="DI60" s="94">
        <v>262</v>
      </c>
      <c r="DJ60" s="94">
        <v>288</v>
      </c>
      <c r="DK60" s="94">
        <v>267</v>
      </c>
      <c r="DL60" s="94">
        <v>253</v>
      </c>
      <c r="DM60" s="94">
        <v>232</v>
      </c>
      <c r="DN60" s="94">
        <v>257</v>
      </c>
      <c r="DO60" s="94">
        <v>220</v>
      </c>
      <c r="DP60" s="94">
        <v>210</v>
      </c>
      <c r="DQ60" s="94">
        <v>250</v>
      </c>
      <c r="DR60" s="94">
        <v>242</v>
      </c>
      <c r="DS60" s="94">
        <v>219</v>
      </c>
      <c r="DT60" s="94">
        <v>274</v>
      </c>
      <c r="DU60" s="94">
        <v>237</v>
      </c>
      <c r="DV60" s="94">
        <v>218</v>
      </c>
      <c r="DW60" s="94">
        <v>232</v>
      </c>
      <c r="DX60" s="94">
        <v>216</v>
      </c>
      <c r="DY60" s="94">
        <v>241</v>
      </c>
      <c r="DZ60" s="94">
        <v>222</v>
      </c>
      <c r="EA60" s="94">
        <v>238</v>
      </c>
      <c r="EB60" s="94">
        <v>253</v>
      </c>
      <c r="EC60" s="94">
        <v>277</v>
      </c>
      <c r="ED60" s="94">
        <v>269</v>
      </c>
      <c r="EE60" s="94">
        <v>219</v>
      </c>
      <c r="EF60" s="94">
        <v>230</v>
      </c>
      <c r="EG60" s="94">
        <v>201</v>
      </c>
      <c r="EH60" s="94">
        <v>240</v>
      </c>
      <c r="EI60" s="94">
        <v>235</v>
      </c>
      <c r="EJ60" s="94">
        <v>270</v>
      </c>
      <c r="EK60" s="94">
        <v>224</v>
      </c>
      <c r="EL60" s="94">
        <v>217</v>
      </c>
      <c r="EM60" s="94">
        <v>242</v>
      </c>
      <c r="EN60" s="94">
        <v>221</v>
      </c>
      <c r="EO60" s="94">
        <v>214</v>
      </c>
      <c r="EP60" s="94">
        <v>222</v>
      </c>
      <c r="EQ60" s="94">
        <v>249</v>
      </c>
      <c r="ER60" s="94">
        <v>229</v>
      </c>
      <c r="ES60" s="94">
        <v>248</v>
      </c>
      <c r="ET60" s="94">
        <v>226</v>
      </c>
      <c r="EU60" s="94">
        <v>258</v>
      </c>
      <c r="EV60" s="94">
        <v>233</v>
      </c>
      <c r="EW60" s="94">
        <v>273</v>
      </c>
      <c r="EX60" s="94">
        <v>261</v>
      </c>
      <c r="EY60" s="94">
        <v>257</v>
      </c>
      <c r="EZ60" s="94">
        <v>245</v>
      </c>
      <c r="FA60" s="94">
        <v>257</v>
      </c>
      <c r="FB60" s="94">
        <v>210</v>
      </c>
      <c r="FC60" s="94">
        <v>223</v>
      </c>
      <c r="FD60" s="94">
        <v>235</v>
      </c>
      <c r="FE60" s="94">
        <v>219</v>
      </c>
      <c r="FF60" s="94">
        <v>233</v>
      </c>
      <c r="FG60" s="94">
        <v>230</v>
      </c>
      <c r="FH60" s="94">
        <v>240</v>
      </c>
      <c r="FI60" s="94">
        <v>250</v>
      </c>
      <c r="FJ60" s="94">
        <v>209</v>
      </c>
      <c r="FK60" s="94">
        <v>206</v>
      </c>
      <c r="FL60" s="94">
        <v>224</v>
      </c>
      <c r="FM60" s="94">
        <v>234</v>
      </c>
      <c r="FN60" s="94">
        <v>226</v>
      </c>
      <c r="FO60" s="94">
        <v>231</v>
      </c>
      <c r="FP60" s="94">
        <v>222</v>
      </c>
      <c r="FQ60" s="94">
        <v>232</v>
      </c>
      <c r="FR60" s="94">
        <v>251</v>
      </c>
      <c r="FS60" s="94">
        <v>224</v>
      </c>
      <c r="FT60" s="94">
        <v>219</v>
      </c>
      <c r="FU60" s="94">
        <v>224</v>
      </c>
      <c r="FV60" s="94">
        <v>221</v>
      </c>
      <c r="FW60" s="94">
        <v>214</v>
      </c>
      <c r="FX60" s="94">
        <v>243</v>
      </c>
      <c r="FY60" s="94">
        <v>237</v>
      </c>
      <c r="FZ60" s="94">
        <v>231</v>
      </c>
      <c r="GA60" s="94">
        <v>243</v>
      </c>
      <c r="GB60" s="94">
        <v>215</v>
      </c>
      <c r="GC60" s="94">
        <v>253</v>
      </c>
      <c r="GD60" s="94">
        <v>249</v>
      </c>
      <c r="GE60" s="94">
        <v>233</v>
      </c>
      <c r="GF60" s="94">
        <v>229</v>
      </c>
      <c r="GG60" s="94">
        <v>259</v>
      </c>
      <c r="GH60" s="94">
        <v>285</v>
      </c>
      <c r="GI60" s="94">
        <v>247</v>
      </c>
      <c r="GJ60" s="94">
        <v>209</v>
      </c>
      <c r="GK60" s="94">
        <v>224</v>
      </c>
      <c r="GL60" s="94">
        <v>246</v>
      </c>
      <c r="GM60" s="94">
        <v>246</v>
      </c>
      <c r="GN60" s="94">
        <v>249</v>
      </c>
      <c r="GO60" s="94">
        <v>261</v>
      </c>
      <c r="GP60" s="94">
        <v>227</v>
      </c>
      <c r="GQ60" s="94">
        <v>219</v>
      </c>
      <c r="GR60" s="94">
        <v>234</v>
      </c>
      <c r="GS60" s="94">
        <v>259</v>
      </c>
      <c r="GT60" s="94">
        <v>230</v>
      </c>
      <c r="GU60" s="94">
        <v>224</v>
      </c>
      <c r="GV60" s="94">
        <v>214</v>
      </c>
      <c r="GW60" s="94">
        <v>238</v>
      </c>
      <c r="GX60" s="94">
        <v>220</v>
      </c>
      <c r="GY60" s="94">
        <v>235</v>
      </c>
      <c r="GZ60" s="94">
        <v>253</v>
      </c>
      <c r="HA60" s="94">
        <v>258</v>
      </c>
      <c r="HB60" s="94">
        <v>269</v>
      </c>
      <c r="HC60" s="94">
        <v>284</v>
      </c>
      <c r="HD60" s="94">
        <v>322</v>
      </c>
      <c r="HE60" s="94">
        <v>344</v>
      </c>
      <c r="HF60" s="94">
        <v>286</v>
      </c>
      <c r="HG60" s="94">
        <v>277</v>
      </c>
      <c r="HH60" s="94">
        <v>302</v>
      </c>
      <c r="HI60" s="94">
        <v>330</v>
      </c>
      <c r="HJ60" s="94">
        <v>308</v>
      </c>
      <c r="HK60" s="94">
        <v>292</v>
      </c>
      <c r="HL60" s="94">
        <v>295</v>
      </c>
      <c r="HM60" s="94">
        <v>281</v>
      </c>
      <c r="HN60" s="94">
        <v>264</v>
      </c>
      <c r="HO60" s="94">
        <v>247</v>
      </c>
      <c r="HP60" s="94">
        <v>291</v>
      </c>
      <c r="HQ60" s="94">
        <v>270</v>
      </c>
      <c r="HR60" s="94">
        <v>223</v>
      </c>
      <c r="HS60" s="94">
        <v>227</v>
      </c>
      <c r="HT60" s="94">
        <v>205</v>
      </c>
      <c r="HU60" s="94">
        <v>274</v>
      </c>
      <c r="HV60" s="94">
        <v>248</v>
      </c>
      <c r="HW60" s="94">
        <v>223</v>
      </c>
      <c r="HX60" s="94">
        <v>225</v>
      </c>
      <c r="HY60" s="94">
        <v>226</v>
      </c>
      <c r="HZ60" s="94">
        <v>240</v>
      </c>
      <c r="IA60" s="94">
        <v>233</v>
      </c>
      <c r="IB60" s="94">
        <v>220</v>
      </c>
      <c r="IC60" s="94">
        <v>242</v>
      </c>
      <c r="ID60" s="94">
        <v>227</v>
      </c>
      <c r="IE60" s="94">
        <v>256</v>
      </c>
      <c r="IF60" s="94">
        <v>230</v>
      </c>
      <c r="IG60" s="94">
        <v>223</v>
      </c>
      <c r="IH60" s="94">
        <v>213</v>
      </c>
      <c r="II60" s="94">
        <v>243</v>
      </c>
      <c r="IJ60" s="94">
        <v>240</v>
      </c>
      <c r="IK60" s="94">
        <v>245</v>
      </c>
      <c r="IL60" s="94">
        <v>276</v>
      </c>
      <c r="IM60" s="94">
        <v>222</v>
      </c>
      <c r="IN60" s="94">
        <v>231</v>
      </c>
      <c r="IO60" s="94">
        <v>217</v>
      </c>
      <c r="IP60" s="94">
        <v>254</v>
      </c>
      <c r="IQ60" s="94">
        <v>227</v>
      </c>
      <c r="IR60" s="94">
        <v>233</v>
      </c>
      <c r="IS60" s="94">
        <v>245</v>
      </c>
      <c r="IT60" s="94">
        <v>245</v>
      </c>
      <c r="IU60" s="94">
        <v>233</v>
      </c>
      <c r="IV60" s="94">
        <v>212</v>
      </c>
      <c r="IW60" s="94">
        <v>267</v>
      </c>
      <c r="IX60" s="94">
        <v>230</v>
      </c>
      <c r="IY60" s="94">
        <v>235</v>
      </c>
      <c r="IZ60" s="94">
        <v>223</v>
      </c>
      <c r="JA60" s="94">
        <v>230</v>
      </c>
      <c r="JB60" s="94">
        <v>209</v>
      </c>
      <c r="JC60" s="94">
        <v>217</v>
      </c>
      <c r="JD60" s="94">
        <v>232</v>
      </c>
      <c r="JE60" s="94">
        <v>234</v>
      </c>
      <c r="JF60" s="94">
        <v>255</v>
      </c>
      <c r="JG60" s="94">
        <v>228</v>
      </c>
      <c r="JH60" s="94">
        <v>240</v>
      </c>
      <c r="JI60" s="94">
        <v>207</v>
      </c>
      <c r="JJ60" s="94">
        <v>190</v>
      </c>
      <c r="JK60" s="94">
        <v>228</v>
      </c>
      <c r="JL60" s="94">
        <v>214</v>
      </c>
      <c r="JM60" s="94">
        <v>259</v>
      </c>
      <c r="JN60" s="94">
        <v>231</v>
      </c>
      <c r="JO60" s="94">
        <v>250</v>
      </c>
      <c r="JP60" s="94">
        <v>227</v>
      </c>
      <c r="JQ60" s="94">
        <v>211</v>
      </c>
      <c r="JR60" s="94">
        <v>230</v>
      </c>
      <c r="JS60" s="94">
        <v>234</v>
      </c>
      <c r="JT60" s="94">
        <v>217</v>
      </c>
      <c r="JU60" s="94">
        <v>257</v>
      </c>
      <c r="JV60" s="94">
        <v>248</v>
      </c>
      <c r="JW60" s="94">
        <v>239</v>
      </c>
      <c r="JX60" s="94">
        <v>218</v>
      </c>
      <c r="JY60" s="94">
        <v>215</v>
      </c>
      <c r="JZ60" s="94">
        <v>237</v>
      </c>
      <c r="KA60" s="94">
        <v>260</v>
      </c>
      <c r="KB60" s="94">
        <v>261</v>
      </c>
      <c r="KC60" s="94">
        <v>242</v>
      </c>
      <c r="KD60" s="94">
        <v>252</v>
      </c>
      <c r="KE60" s="94">
        <v>222</v>
      </c>
      <c r="KF60" s="94">
        <v>264</v>
      </c>
      <c r="KG60" s="94">
        <v>210</v>
      </c>
      <c r="KH60" s="94">
        <v>220</v>
      </c>
      <c r="KI60" s="94">
        <v>234</v>
      </c>
      <c r="KJ60" s="94">
        <v>243</v>
      </c>
      <c r="KK60" s="94">
        <v>247</v>
      </c>
      <c r="KL60" s="94">
        <v>238</v>
      </c>
      <c r="KM60" s="94">
        <v>217</v>
      </c>
      <c r="KN60" s="94">
        <v>265</v>
      </c>
      <c r="KO60" s="94">
        <v>227</v>
      </c>
      <c r="KP60" s="94">
        <v>248</v>
      </c>
      <c r="KQ60" s="94">
        <v>248</v>
      </c>
      <c r="KR60" s="94">
        <v>226</v>
      </c>
      <c r="KS60" s="94">
        <v>227</v>
      </c>
      <c r="KT60" s="94">
        <v>263</v>
      </c>
      <c r="KU60" s="94">
        <v>237</v>
      </c>
      <c r="KV60" s="94">
        <v>252</v>
      </c>
      <c r="KW60" s="94">
        <v>222</v>
      </c>
      <c r="KX60" s="94">
        <v>248</v>
      </c>
      <c r="KY60" s="94">
        <v>279</v>
      </c>
      <c r="KZ60" s="94">
        <v>251</v>
      </c>
      <c r="LA60" s="94">
        <v>251</v>
      </c>
      <c r="LB60" s="94">
        <v>246</v>
      </c>
      <c r="LC60" s="94">
        <v>262</v>
      </c>
      <c r="LD60" s="94">
        <v>273</v>
      </c>
      <c r="LE60" s="94">
        <v>255</v>
      </c>
      <c r="LF60" s="94">
        <v>218</v>
      </c>
      <c r="LG60" s="94">
        <v>270</v>
      </c>
      <c r="LH60" s="94">
        <v>260</v>
      </c>
      <c r="LI60" s="94">
        <v>227</v>
      </c>
      <c r="LJ60" s="94">
        <v>257</v>
      </c>
      <c r="LK60" s="94">
        <v>240</v>
      </c>
      <c r="LL60" s="94">
        <v>223</v>
      </c>
      <c r="LM60" s="94">
        <v>268</v>
      </c>
      <c r="LN60" s="94">
        <v>196</v>
      </c>
      <c r="LO60" s="94">
        <v>243</v>
      </c>
      <c r="LP60" s="94">
        <v>259</v>
      </c>
      <c r="LQ60" s="94">
        <v>250</v>
      </c>
      <c r="LR60" s="94">
        <v>273</v>
      </c>
      <c r="LS60" s="94">
        <v>307</v>
      </c>
      <c r="LT60" s="94">
        <v>279</v>
      </c>
      <c r="LU60" s="94">
        <v>230</v>
      </c>
      <c r="LV60" s="94">
        <v>257</v>
      </c>
      <c r="LW60" s="94">
        <v>236</v>
      </c>
      <c r="LX60" s="94">
        <v>251</v>
      </c>
      <c r="LY60" s="94">
        <v>268</v>
      </c>
      <c r="LZ60" s="94">
        <v>271</v>
      </c>
      <c r="MA60" s="94">
        <v>234</v>
      </c>
      <c r="MB60" s="94">
        <v>258</v>
      </c>
      <c r="MC60" s="94">
        <v>241</v>
      </c>
      <c r="MD60" s="94">
        <v>250</v>
      </c>
      <c r="ME60" s="94">
        <v>265</v>
      </c>
      <c r="MF60" s="94">
        <v>267</v>
      </c>
      <c r="MG60" s="94">
        <v>298</v>
      </c>
      <c r="MH60" s="94">
        <v>275</v>
      </c>
      <c r="MI60" s="94">
        <v>284</v>
      </c>
      <c r="MJ60" s="94">
        <v>235</v>
      </c>
      <c r="MK60" s="94">
        <v>258</v>
      </c>
      <c r="ML60" s="94">
        <v>250</v>
      </c>
      <c r="MM60" s="94">
        <v>268</v>
      </c>
      <c r="MN60" s="94">
        <v>256</v>
      </c>
      <c r="MO60" s="94">
        <v>257</v>
      </c>
      <c r="MP60" s="94">
        <v>244</v>
      </c>
      <c r="MQ60" s="94">
        <v>233</v>
      </c>
      <c r="MR60" s="94">
        <v>262</v>
      </c>
      <c r="MS60" s="94">
        <v>263</v>
      </c>
      <c r="MT60" s="94">
        <v>256</v>
      </c>
      <c r="MU60" s="94">
        <v>291</v>
      </c>
      <c r="MV60" s="94">
        <v>270</v>
      </c>
      <c r="MW60" s="94">
        <v>255</v>
      </c>
      <c r="MX60" s="94">
        <v>271</v>
      </c>
      <c r="MY60" s="94">
        <v>248</v>
      </c>
      <c r="MZ60" s="94">
        <v>260</v>
      </c>
      <c r="NA60" s="94">
        <v>259</v>
      </c>
      <c r="NB60" s="94">
        <v>267</v>
      </c>
      <c r="NC60" s="94">
        <v>234</v>
      </c>
      <c r="ND60" s="94">
        <v>241</v>
      </c>
      <c r="NE60" s="94">
        <v>272</v>
      </c>
      <c r="NF60" s="94">
        <v>96165</v>
      </c>
    </row>
    <row r="61" spans="1:370" ht="15" customHeight="1">
      <c r="A61" s="152">
        <v>52</v>
      </c>
      <c r="B61" s="96">
        <v>2018</v>
      </c>
      <c r="C61" s="136" t="s">
        <v>27</v>
      </c>
      <c r="D61" s="146">
        <v>20</v>
      </c>
      <c r="E61" s="94">
        <v>19</v>
      </c>
      <c r="F61" s="94">
        <v>27</v>
      </c>
      <c r="G61" s="94">
        <v>22</v>
      </c>
      <c r="H61" s="94">
        <v>30</v>
      </c>
      <c r="I61" s="94">
        <v>23</v>
      </c>
      <c r="J61" s="94">
        <v>20</v>
      </c>
      <c r="K61" s="94">
        <v>27</v>
      </c>
      <c r="L61" s="94">
        <v>25</v>
      </c>
      <c r="M61" s="94">
        <v>23</v>
      </c>
      <c r="N61" s="94">
        <v>30</v>
      </c>
      <c r="O61" s="94">
        <v>16</v>
      </c>
      <c r="P61" s="94">
        <v>34</v>
      </c>
      <c r="Q61" s="94">
        <v>23</v>
      </c>
      <c r="R61" s="94">
        <v>27</v>
      </c>
      <c r="S61" s="94">
        <v>18</v>
      </c>
      <c r="T61" s="94">
        <v>18</v>
      </c>
      <c r="U61" s="94">
        <v>33</v>
      </c>
      <c r="V61" s="94">
        <v>20</v>
      </c>
      <c r="W61" s="94">
        <v>22</v>
      </c>
      <c r="X61" s="94">
        <v>13</v>
      </c>
      <c r="Y61" s="94">
        <v>20</v>
      </c>
      <c r="Z61" s="94">
        <v>26</v>
      </c>
      <c r="AA61" s="94">
        <v>28</v>
      </c>
      <c r="AB61" s="94">
        <v>27</v>
      </c>
      <c r="AC61" s="94">
        <v>26</v>
      </c>
      <c r="AD61" s="94">
        <v>32</v>
      </c>
      <c r="AE61" s="94">
        <v>27</v>
      </c>
      <c r="AF61" s="94">
        <v>30</v>
      </c>
      <c r="AG61" s="94">
        <v>26</v>
      </c>
      <c r="AH61" s="94">
        <v>21</v>
      </c>
      <c r="AI61" s="94">
        <v>25</v>
      </c>
      <c r="AJ61" s="94">
        <v>20</v>
      </c>
      <c r="AK61" s="94">
        <v>26</v>
      </c>
      <c r="AL61" s="94">
        <v>31</v>
      </c>
      <c r="AM61" s="94">
        <v>24</v>
      </c>
      <c r="AN61" s="94">
        <v>18</v>
      </c>
      <c r="AO61" s="94">
        <v>20</v>
      </c>
      <c r="AP61" s="94">
        <v>19</v>
      </c>
      <c r="AQ61" s="94">
        <v>21</v>
      </c>
      <c r="AR61" s="94">
        <v>18</v>
      </c>
      <c r="AS61" s="94">
        <v>23</v>
      </c>
      <c r="AT61" s="94">
        <v>26</v>
      </c>
      <c r="AU61" s="94">
        <v>28</v>
      </c>
      <c r="AV61" s="94">
        <v>32</v>
      </c>
      <c r="AW61" s="94">
        <v>26</v>
      </c>
      <c r="AX61" s="94">
        <v>20</v>
      </c>
      <c r="AY61" s="94">
        <v>25</v>
      </c>
      <c r="AZ61" s="94">
        <v>23</v>
      </c>
      <c r="BA61" s="94">
        <v>28</v>
      </c>
      <c r="BB61" s="94">
        <v>27</v>
      </c>
      <c r="BC61" s="94">
        <v>29</v>
      </c>
      <c r="BD61" s="94">
        <v>36</v>
      </c>
      <c r="BE61" s="94">
        <v>23</v>
      </c>
      <c r="BF61" s="94">
        <v>23</v>
      </c>
      <c r="BG61" s="94">
        <v>29</v>
      </c>
      <c r="BH61" s="94">
        <v>42</v>
      </c>
      <c r="BI61" s="94">
        <v>38</v>
      </c>
      <c r="BJ61" s="94">
        <v>49</v>
      </c>
      <c r="BK61" s="94" t="s">
        <v>420</v>
      </c>
      <c r="BL61" s="94">
        <v>31</v>
      </c>
      <c r="BM61" s="94">
        <v>33</v>
      </c>
      <c r="BN61" s="94">
        <v>35</v>
      </c>
      <c r="BO61" s="94">
        <v>28</v>
      </c>
      <c r="BP61" s="94">
        <v>33</v>
      </c>
      <c r="BQ61" s="94">
        <v>35</v>
      </c>
      <c r="BR61" s="94">
        <v>34</v>
      </c>
      <c r="BS61" s="94">
        <v>27</v>
      </c>
      <c r="BT61" s="94">
        <v>26</v>
      </c>
      <c r="BU61" s="94">
        <v>41</v>
      </c>
      <c r="BV61" s="94">
        <v>34</v>
      </c>
      <c r="BW61" s="94">
        <v>27</v>
      </c>
      <c r="BX61" s="94">
        <v>25</v>
      </c>
      <c r="BY61" s="94">
        <v>26</v>
      </c>
      <c r="BZ61" s="94">
        <v>41</v>
      </c>
      <c r="CA61" s="94">
        <v>44</v>
      </c>
      <c r="CB61" s="94">
        <v>29</v>
      </c>
      <c r="CC61" s="94">
        <v>37</v>
      </c>
      <c r="CD61" s="94">
        <v>17</v>
      </c>
      <c r="CE61" s="94">
        <v>36</v>
      </c>
      <c r="CF61" s="94">
        <v>27</v>
      </c>
      <c r="CG61" s="94">
        <v>23</v>
      </c>
      <c r="CH61" s="94">
        <v>30</v>
      </c>
      <c r="CI61" s="94">
        <v>25</v>
      </c>
      <c r="CJ61" s="94">
        <v>16</v>
      </c>
      <c r="CK61" s="94">
        <v>20</v>
      </c>
      <c r="CL61" s="94">
        <v>33</v>
      </c>
      <c r="CM61" s="94">
        <v>32</v>
      </c>
      <c r="CN61" s="94">
        <v>26</v>
      </c>
      <c r="CO61" s="94">
        <v>27</v>
      </c>
      <c r="CP61" s="94">
        <v>24</v>
      </c>
      <c r="CQ61" s="94">
        <v>22</v>
      </c>
      <c r="CR61" s="94">
        <v>30</v>
      </c>
      <c r="CS61" s="94">
        <v>14</v>
      </c>
      <c r="CT61" s="94">
        <v>24</v>
      </c>
      <c r="CU61" s="94">
        <v>23</v>
      </c>
      <c r="CV61" s="94">
        <v>25</v>
      </c>
      <c r="CW61" s="94">
        <v>31</v>
      </c>
      <c r="CX61" s="94">
        <v>25</v>
      </c>
      <c r="CY61" s="94">
        <v>26</v>
      </c>
      <c r="CZ61" s="94">
        <v>21</v>
      </c>
      <c r="DA61" s="94">
        <v>25</v>
      </c>
      <c r="DB61" s="94">
        <v>28</v>
      </c>
      <c r="DC61" s="94">
        <v>23</v>
      </c>
      <c r="DD61" s="94">
        <v>17</v>
      </c>
      <c r="DE61" s="94">
        <v>24</v>
      </c>
      <c r="DF61" s="94">
        <v>21</v>
      </c>
      <c r="DG61" s="94">
        <v>27</v>
      </c>
      <c r="DH61" s="94">
        <v>17</v>
      </c>
      <c r="DI61" s="94">
        <v>21</v>
      </c>
      <c r="DJ61" s="94">
        <v>20</v>
      </c>
      <c r="DK61" s="94">
        <v>22</v>
      </c>
      <c r="DL61" s="94">
        <v>16</v>
      </c>
      <c r="DM61" s="94">
        <v>23</v>
      </c>
      <c r="DN61" s="94">
        <v>21</v>
      </c>
      <c r="DO61" s="94">
        <v>17</v>
      </c>
      <c r="DP61" s="94">
        <v>21</v>
      </c>
      <c r="DQ61" s="94">
        <v>16</v>
      </c>
      <c r="DR61" s="94">
        <v>11</v>
      </c>
      <c r="DS61" s="94">
        <v>19</v>
      </c>
      <c r="DT61" s="94">
        <v>18</v>
      </c>
      <c r="DU61" s="94">
        <v>20</v>
      </c>
      <c r="DV61" s="94">
        <v>27</v>
      </c>
      <c r="DW61" s="94">
        <v>16</v>
      </c>
      <c r="DX61" s="94">
        <v>16</v>
      </c>
      <c r="DY61" s="94">
        <v>17</v>
      </c>
      <c r="DZ61" s="94">
        <v>20</v>
      </c>
      <c r="EA61" s="94">
        <v>20</v>
      </c>
      <c r="EB61" s="94">
        <v>21</v>
      </c>
      <c r="EC61" s="94">
        <v>10</v>
      </c>
      <c r="ED61" s="94">
        <v>19</v>
      </c>
      <c r="EE61" s="94">
        <v>25</v>
      </c>
      <c r="EF61" s="94">
        <v>15</v>
      </c>
      <c r="EG61" s="94">
        <v>22</v>
      </c>
      <c r="EH61" s="94">
        <v>19</v>
      </c>
      <c r="EI61" s="94">
        <v>19</v>
      </c>
      <c r="EJ61" s="94">
        <v>19</v>
      </c>
      <c r="EK61" s="94">
        <v>11</v>
      </c>
      <c r="EL61" s="94">
        <v>13</v>
      </c>
      <c r="EM61" s="94">
        <v>16</v>
      </c>
      <c r="EN61" s="94">
        <v>17</v>
      </c>
      <c r="EO61" s="94">
        <v>18</v>
      </c>
      <c r="EP61" s="94">
        <v>17</v>
      </c>
      <c r="EQ61" s="94">
        <v>24</v>
      </c>
      <c r="ER61" s="94">
        <v>18</v>
      </c>
      <c r="ES61" s="94">
        <v>25</v>
      </c>
      <c r="ET61" s="94">
        <v>16</v>
      </c>
      <c r="EU61" s="94">
        <v>12</v>
      </c>
      <c r="EV61" s="94">
        <v>23</v>
      </c>
      <c r="EW61" s="94">
        <v>27</v>
      </c>
      <c r="EX61" s="94">
        <v>19</v>
      </c>
      <c r="EY61" s="94">
        <v>19</v>
      </c>
      <c r="EZ61" s="94">
        <v>24</v>
      </c>
      <c r="FA61" s="94">
        <v>18</v>
      </c>
      <c r="FB61" s="94">
        <v>17</v>
      </c>
      <c r="FC61" s="94">
        <v>24</v>
      </c>
      <c r="FD61" s="94">
        <v>21</v>
      </c>
      <c r="FE61" s="94">
        <v>23</v>
      </c>
      <c r="FF61" s="94">
        <v>16</v>
      </c>
      <c r="FG61" s="94">
        <v>14</v>
      </c>
      <c r="FH61" s="94">
        <v>23</v>
      </c>
      <c r="FI61" s="94">
        <v>17</v>
      </c>
      <c r="FJ61" s="94">
        <v>20</v>
      </c>
      <c r="FK61" s="94">
        <v>15</v>
      </c>
      <c r="FL61" s="94">
        <v>20</v>
      </c>
      <c r="FM61" s="94">
        <v>17</v>
      </c>
      <c r="FN61" s="94">
        <v>17</v>
      </c>
      <c r="FO61" s="94">
        <v>19</v>
      </c>
      <c r="FP61" s="94">
        <v>27</v>
      </c>
      <c r="FQ61" s="94">
        <v>28</v>
      </c>
      <c r="FR61" s="94">
        <v>13</v>
      </c>
      <c r="FS61" s="94">
        <v>31</v>
      </c>
      <c r="FT61" s="94">
        <v>16</v>
      </c>
      <c r="FU61" s="94">
        <v>20</v>
      </c>
      <c r="FV61" s="94">
        <v>19</v>
      </c>
      <c r="FW61" s="94">
        <v>20</v>
      </c>
      <c r="FX61" s="94">
        <v>24</v>
      </c>
      <c r="FY61" s="94">
        <v>21</v>
      </c>
      <c r="FZ61" s="94">
        <v>17</v>
      </c>
      <c r="GA61" s="94">
        <v>15</v>
      </c>
      <c r="GB61" s="94">
        <v>22</v>
      </c>
      <c r="GC61" s="94">
        <v>19</v>
      </c>
      <c r="GD61" s="94">
        <v>14</v>
      </c>
      <c r="GE61" s="94">
        <v>16</v>
      </c>
      <c r="GF61" s="94">
        <v>25</v>
      </c>
      <c r="GG61" s="94">
        <v>11</v>
      </c>
      <c r="GH61" s="94">
        <v>17</v>
      </c>
      <c r="GI61" s="94">
        <v>21</v>
      </c>
      <c r="GJ61" s="94">
        <v>24</v>
      </c>
      <c r="GK61" s="94">
        <v>22</v>
      </c>
      <c r="GL61" s="94">
        <v>24</v>
      </c>
      <c r="GM61" s="94">
        <v>27</v>
      </c>
      <c r="GN61" s="94">
        <v>26</v>
      </c>
      <c r="GO61" s="94">
        <v>19</v>
      </c>
      <c r="GP61" s="94">
        <v>23</v>
      </c>
      <c r="GQ61" s="94">
        <v>8</v>
      </c>
      <c r="GR61" s="94">
        <v>12</v>
      </c>
      <c r="GS61" s="94">
        <v>26</v>
      </c>
      <c r="GT61" s="94">
        <v>24</v>
      </c>
      <c r="GU61" s="94">
        <v>18</v>
      </c>
      <c r="GV61" s="94">
        <v>27</v>
      </c>
      <c r="GW61" s="94">
        <v>15</v>
      </c>
      <c r="GX61" s="94">
        <v>21</v>
      </c>
      <c r="GY61" s="94">
        <v>16</v>
      </c>
      <c r="GZ61" s="94">
        <v>19</v>
      </c>
      <c r="HA61" s="94">
        <v>21</v>
      </c>
      <c r="HB61" s="94">
        <v>21</v>
      </c>
      <c r="HC61" s="94">
        <v>22</v>
      </c>
      <c r="HD61" s="94">
        <v>23</v>
      </c>
      <c r="HE61" s="94">
        <v>30</v>
      </c>
      <c r="HF61" s="94">
        <v>17</v>
      </c>
      <c r="HG61" s="94">
        <v>35</v>
      </c>
      <c r="HH61" s="94">
        <v>29</v>
      </c>
      <c r="HI61" s="94">
        <v>32</v>
      </c>
      <c r="HJ61" s="94">
        <v>26</v>
      </c>
      <c r="HK61" s="94">
        <v>27</v>
      </c>
      <c r="HL61" s="94">
        <v>22</v>
      </c>
      <c r="HM61" s="94">
        <v>18</v>
      </c>
      <c r="HN61" s="94">
        <v>26</v>
      </c>
      <c r="HO61" s="94">
        <v>19</v>
      </c>
      <c r="HP61" s="94">
        <v>22</v>
      </c>
      <c r="HQ61" s="94">
        <v>26</v>
      </c>
      <c r="HR61" s="94">
        <v>22</v>
      </c>
      <c r="HS61" s="94">
        <v>23</v>
      </c>
      <c r="HT61" s="94">
        <v>16</v>
      </c>
      <c r="HU61" s="94">
        <v>21</v>
      </c>
      <c r="HV61" s="94">
        <v>15</v>
      </c>
      <c r="HW61" s="94">
        <v>17</v>
      </c>
      <c r="HX61" s="94">
        <v>21</v>
      </c>
      <c r="HY61" s="94">
        <v>15</v>
      </c>
      <c r="HZ61" s="94">
        <v>15</v>
      </c>
      <c r="IA61" s="94">
        <v>19</v>
      </c>
      <c r="IB61" s="94">
        <v>24</v>
      </c>
      <c r="IC61" s="94">
        <v>23</v>
      </c>
      <c r="ID61" s="94">
        <v>16</v>
      </c>
      <c r="IE61" s="94">
        <v>18</v>
      </c>
      <c r="IF61" s="94">
        <v>20</v>
      </c>
      <c r="IG61" s="94">
        <v>13</v>
      </c>
      <c r="IH61" s="94">
        <v>24</v>
      </c>
      <c r="II61" s="94">
        <v>24</v>
      </c>
      <c r="IJ61" s="94">
        <v>19</v>
      </c>
      <c r="IK61" s="94">
        <v>19</v>
      </c>
      <c r="IL61" s="94">
        <v>18</v>
      </c>
      <c r="IM61" s="94">
        <v>13</v>
      </c>
      <c r="IN61" s="94">
        <v>21</v>
      </c>
      <c r="IO61" s="94">
        <v>24</v>
      </c>
      <c r="IP61" s="94">
        <v>32</v>
      </c>
      <c r="IQ61" s="94">
        <v>25</v>
      </c>
      <c r="IR61" s="94">
        <v>18</v>
      </c>
      <c r="IS61" s="94">
        <v>22</v>
      </c>
      <c r="IT61" s="94">
        <v>23</v>
      </c>
      <c r="IU61" s="94">
        <v>20</v>
      </c>
      <c r="IV61" s="94">
        <v>20</v>
      </c>
      <c r="IW61" s="94">
        <v>22</v>
      </c>
      <c r="IX61" s="94">
        <v>23</v>
      </c>
      <c r="IY61" s="94">
        <v>18</v>
      </c>
      <c r="IZ61" s="94">
        <v>25</v>
      </c>
      <c r="JA61" s="94">
        <v>18</v>
      </c>
      <c r="JB61" s="94">
        <v>23</v>
      </c>
      <c r="JC61" s="94">
        <v>19</v>
      </c>
      <c r="JD61" s="94">
        <v>23</v>
      </c>
      <c r="JE61" s="94">
        <v>24</v>
      </c>
      <c r="JF61" s="94">
        <v>24</v>
      </c>
      <c r="JG61" s="94">
        <v>17</v>
      </c>
      <c r="JH61" s="94">
        <v>15</v>
      </c>
      <c r="JI61" s="94">
        <v>26</v>
      </c>
      <c r="JJ61" s="94">
        <v>16</v>
      </c>
      <c r="JK61" s="94">
        <v>18</v>
      </c>
      <c r="JL61" s="94">
        <v>15</v>
      </c>
      <c r="JM61" s="94">
        <v>12</v>
      </c>
      <c r="JN61" s="94">
        <v>13</v>
      </c>
      <c r="JO61" s="94">
        <v>24</v>
      </c>
      <c r="JP61" s="94">
        <v>10</v>
      </c>
      <c r="JQ61" s="94">
        <v>22</v>
      </c>
      <c r="JR61" s="94">
        <v>22</v>
      </c>
      <c r="JS61" s="94">
        <v>25</v>
      </c>
      <c r="JT61" s="94">
        <v>21</v>
      </c>
      <c r="JU61" s="94">
        <v>23</v>
      </c>
      <c r="JV61" s="94">
        <v>16</v>
      </c>
      <c r="JW61" s="94">
        <v>15</v>
      </c>
      <c r="JX61" s="94">
        <v>21</v>
      </c>
      <c r="JY61" s="94">
        <v>23</v>
      </c>
      <c r="JZ61" s="94">
        <v>25</v>
      </c>
      <c r="KA61" s="94">
        <v>23</v>
      </c>
      <c r="KB61" s="94">
        <v>12</v>
      </c>
      <c r="KC61" s="94">
        <v>17</v>
      </c>
      <c r="KD61" s="94">
        <v>14</v>
      </c>
      <c r="KE61" s="94">
        <v>15</v>
      </c>
      <c r="KF61" s="94">
        <v>21</v>
      </c>
      <c r="KG61" s="94">
        <v>27</v>
      </c>
      <c r="KH61" s="94">
        <v>16</v>
      </c>
      <c r="KI61" s="94">
        <v>16</v>
      </c>
      <c r="KJ61" s="94">
        <v>23</v>
      </c>
      <c r="KK61" s="94">
        <v>30</v>
      </c>
      <c r="KL61" s="94">
        <v>15</v>
      </c>
      <c r="KM61" s="94">
        <v>23</v>
      </c>
      <c r="KN61" s="94">
        <v>15</v>
      </c>
      <c r="KO61" s="94">
        <v>24</v>
      </c>
      <c r="KP61" s="94">
        <v>22</v>
      </c>
      <c r="KQ61" s="94">
        <v>18</v>
      </c>
      <c r="KR61" s="94">
        <v>20</v>
      </c>
      <c r="KS61" s="94">
        <v>22</v>
      </c>
      <c r="KT61" s="94">
        <v>23</v>
      </c>
      <c r="KU61" s="94">
        <v>23</v>
      </c>
      <c r="KV61" s="94">
        <v>25</v>
      </c>
      <c r="KW61" s="94">
        <v>18</v>
      </c>
      <c r="KX61" s="94">
        <v>10</v>
      </c>
      <c r="KY61" s="94">
        <v>18</v>
      </c>
      <c r="KZ61" s="94">
        <v>20</v>
      </c>
      <c r="LA61" s="94">
        <v>11</v>
      </c>
      <c r="LB61" s="94">
        <v>24</v>
      </c>
      <c r="LC61" s="94">
        <v>18</v>
      </c>
      <c r="LD61" s="94">
        <v>20</v>
      </c>
      <c r="LE61" s="94">
        <v>19</v>
      </c>
      <c r="LF61" s="94">
        <v>20</v>
      </c>
      <c r="LG61" s="94">
        <v>14</v>
      </c>
      <c r="LH61" s="94">
        <v>24</v>
      </c>
      <c r="LI61" s="94">
        <v>25</v>
      </c>
      <c r="LJ61" s="94">
        <v>22</v>
      </c>
      <c r="LK61" s="94">
        <v>15</v>
      </c>
      <c r="LL61" s="94">
        <v>29</v>
      </c>
      <c r="LM61" s="94">
        <v>25</v>
      </c>
      <c r="LN61" s="94">
        <v>25</v>
      </c>
      <c r="LO61" s="94">
        <v>24</v>
      </c>
      <c r="LP61" s="94">
        <v>21</v>
      </c>
      <c r="LQ61" s="94">
        <v>23</v>
      </c>
      <c r="LR61" s="94">
        <v>19</v>
      </c>
      <c r="LS61" s="94">
        <v>23</v>
      </c>
      <c r="LT61" s="94">
        <v>17</v>
      </c>
      <c r="LU61" s="94">
        <v>17</v>
      </c>
      <c r="LV61" s="94">
        <v>20</v>
      </c>
      <c r="LW61" s="94">
        <v>21</v>
      </c>
      <c r="LX61" s="94">
        <v>27</v>
      </c>
      <c r="LY61" s="94">
        <v>23</v>
      </c>
      <c r="LZ61" s="94">
        <v>27</v>
      </c>
      <c r="MA61" s="94">
        <v>21</v>
      </c>
      <c r="MB61" s="94">
        <v>15</v>
      </c>
      <c r="MC61" s="94">
        <v>19</v>
      </c>
      <c r="MD61" s="94">
        <v>32</v>
      </c>
      <c r="ME61" s="94">
        <v>21</v>
      </c>
      <c r="MF61" s="94">
        <v>30</v>
      </c>
      <c r="MG61" s="94">
        <v>24</v>
      </c>
      <c r="MH61" s="94">
        <v>14</v>
      </c>
      <c r="MI61" s="94">
        <v>27</v>
      </c>
      <c r="MJ61" s="94">
        <v>19</v>
      </c>
      <c r="MK61" s="94">
        <v>19</v>
      </c>
      <c r="ML61" s="94">
        <v>21</v>
      </c>
      <c r="MM61" s="94">
        <v>20</v>
      </c>
      <c r="MN61" s="94">
        <v>14</v>
      </c>
      <c r="MO61" s="94">
        <v>19</v>
      </c>
      <c r="MP61" s="94">
        <v>29</v>
      </c>
      <c r="MQ61" s="94">
        <v>23</v>
      </c>
      <c r="MR61" s="94">
        <v>14</v>
      </c>
      <c r="MS61" s="94">
        <v>29</v>
      </c>
      <c r="MT61" s="94">
        <v>22</v>
      </c>
      <c r="MU61" s="94">
        <v>20</v>
      </c>
      <c r="MV61" s="94">
        <v>24</v>
      </c>
      <c r="MW61" s="94">
        <v>23</v>
      </c>
      <c r="MX61" s="94">
        <v>15</v>
      </c>
      <c r="MY61" s="94">
        <v>18</v>
      </c>
      <c r="MZ61" s="94">
        <v>21</v>
      </c>
      <c r="NA61" s="94">
        <v>22</v>
      </c>
      <c r="NB61" s="94">
        <v>25</v>
      </c>
      <c r="NC61" s="94">
        <v>18</v>
      </c>
      <c r="ND61" s="94">
        <v>22</v>
      </c>
      <c r="NE61" s="94">
        <v>27</v>
      </c>
      <c r="NF61" s="94">
        <v>8068</v>
      </c>
    </row>
    <row r="62" spans="1:370" ht="15" customHeight="1">
      <c r="A62" s="152">
        <v>53</v>
      </c>
      <c r="B62" s="96">
        <v>2018</v>
      </c>
      <c r="C62" s="137" t="s">
        <v>28</v>
      </c>
      <c r="D62" s="146">
        <v>555</v>
      </c>
      <c r="E62" s="94">
        <v>595</v>
      </c>
      <c r="F62" s="94">
        <v>620</v>
      </c>
      <c r="G62" s="94">
        <v>694</v>
      </c>
      <c r="H62" s="94">
        <v>621</v>
      </c>
      <c r="I62" s="94">
        <v>624</v>
      </c>
      <c r="J62" s="94">
        <v>561</v>
      </c>
      <c r="K62" s="94">
        <v>587</v>
      </c>
      <c r="L62" s="94">
        <v>587</v>
      </c>
      <c r="M62" s="94">
        <v>578</v>
      </c>
      <c r="N62" s="94">
        <v>607</v>
      </c>
      <c r="O62" s="94">
        <v>651</v>
      </c>
      <c r="P62" s="94">
        <v>578</v>
      </c>
      <c r="Q62" s="94">
        <v>586</v>
      </c>
      <c r="R62" s="94">
        <v>586</v>
      </c>
      <c r="S62" s="94">
        <v>625</v>
      </c>
      <c r="T62" s="94">
        <v>572</v>
      </c>
      <c r="U62" s="94">
        <v>595</v>
      </c>
      <c r="V62" s="94">
        <v>616</v>
      </c>
      <c r="W62" s="94">
        <v>577</v>
      </c>
      <c r="X62" s="94">
        <v>593</v>
      </c>
      <c r="Y62" s="94">
        <v>623</v>
      </c>
      <c r="Z62" s="94">
        <v>601</v>
      </c>
      <c r="AA62" s="94">
        <v>626</v>
      </c>
      <c r="AB62" s="94">
        <v>644</v>
      </c>
      <c r="AC62" s="94">
        <v>627</v>
      </c>
      <c r="AD62" s="94">
        <v>580</v>
      </c>
      <c r="AE62" s="94">
        <v>538</v>
      </c>
      <c r="AF62" s="94">
        <v>657</v>
      </c>
      <c r="AG62" s="94">
        <v>591</v>
      </c>
      <c r="AH62" s="94">
        <v>638</v>
      </c>
      <c r="AI62" s="94">
        <v>601</v>
      </c>
      <c r="AJ62" s="94">
        <v>639</v>
      </c>
      <c r="AK62" s="94">
        <v>537</v>
      </c>
      <c r="AL62" s="94">
        <v>558</v>
      </c>
      <c r="AM62" s="94">
        <v>632</v>
      </c>
      <c r="AN62" s="94">
        <v>655</v>
      </c>
      <c r="AO62" s="94">
        <v>689</v>
      </c>
      <c r="AP62" s="94">
        <v>632</v>
      </c>
      <c r="AQ62" s="94">
        <v>644</v>
      </c>
      <c r="AR62" s="94">
        <v>632</v>
      </c>
      <c r="AS62" s="94">
        <v>654</v>
      </c>
      <c r="AT62" s="94">
        <v>667</v>
      </c>
      <c r="AU62" s="94">
        <v>716</v>
      </c>
      <c r="AV62" s="94">
        <v>665</v>
      </c>
      <c r="AW62" s="94">
        <v>681</v>
      </c>
      <c r="AX62" s="94">
        <v>705</v>
      </c>
      <c r="AY62" s="94">
        <v>628</v>
      </c>
      <c r="AZ62" s="94">
        <v>670</v>
      </c>
      <c r="BA62" s="94">
        <v>701</v>
      </c>
      <c r="BB62" s="94">
        <v>690</v>
      </c>
      <c r="BC62" s="94">
        <v>746</v>
      </c>
      <c r="BD62" s="94">
        <v>704</v>
      </c>
      <c r="BE62" s="94">
        <v>757</v>
      </c>
      <c r="BF62" s="94">
        <v>742</v>
      </c>
      <c r="BG62" s="94">
        <v>725</v>
      </c>
      <c r="BH62" s="94">
        <v>790</v>
      </c>
      <c r="BI62" s="94">
        <v>855</v>
      </c>
      <c r="BJ62" s="94">
        <v>841</v>
      </c>
      <c r="BK62" s="94" t="s">
        <v>420</v>
      </c>
      <c r="BL62" s="94">
        <v>843</v>
      </c>
      <c r="BM62" s="94">
        <v>854</v>
      </c>
      <c r="BN62" s="94">
        <v>878</v>
      </c>
      <c r="BO62" s="94">
        <v>883</v>
      </c>
      <c r="BP62" s="94">
        <v>927</v>
      </c>
      <c r="BQ62" s="94">
        <v>895</v>
      </c>
      <c r="BR62" s="94">
        <v>915</v>
      </c>
      <c r="BS62" s="94">
        <v>895</v>
      </c>
      <c r="BT62" s="94">
        <v>869</v>
      </c>
      <c r="BU62" s="94">
        <v>846</v>
      </c>
      <c r="BV62" s="94">
        <v>832</v>
      </c>
      <c r="BW62" s="94">
        <v>812</v>
      </c>
      <c r="BX62" s="94">
        <v>774</v>
      </c>
      <c r="BY62" s="94">
        <v>805</v>
      </c>
      <c r="BZ62" s="94">
        <v>769</v>
      </c>
      <c r="CA62" s="94">
        <v>743</v>
      </c>
      <c r="CB62" s="94">
        <v>732</v>
      </c>
      <c r="CC62" s="94">
        <v>696</v>
      </c>
      <c r="CD62" s="94">
        <v>712</v>
      </c>
      <c r="CE62" s="94">
        <v>745</v>
      </c>
      <c r="CF62" s="94">
        <v>748</v>
      </c>
      <c r="CG62" s="94">
        <v>733</v>
      </c>
      <c r="CH62" s="94">
        <v>719</v>
      </c>
      <c r="CI62" s="94">
        <v>723</v>
      </c>
      <c r="CJ62" s="94">
        <v>701</v>
      </c>
      <c r="CK62" s="94">
        <v>698</v>
      </c>
      <c r="CL62" s="94">
        <v>662</v>
      </c>
      <c r="CM62" s="94">
        <v>706</v>
      </c>
      <c r="CN62" s="94">
        <v>654</v>
      </c>
      <c r="CO62" s="94">
        <v>624</v>
      </c>
      <c r="CP62" s="94">
        <v>632</v>
      </c>
      <c r="CQ62" s="94">
        <v>602</v>
      </c>
      <c r="CR62" s="94">
        <v>615</v>
      </c>
      <c r="CS62" s="94">
        <v>660</v>
      </c>
      <c r="CT62" s="94">
        <v>665</v>
      </c>
      <c r="CU62" s="94">
        <v>645</v>
      </c>
      <c r="CV62" s="94">
        <v>634</v>
      </c>
      <c r="CW62" s="94">
        <v>623</v>
      </c>
      <c r="CX62" s="94">
        <v>659</v>
      </c>
      <c r="CY62" s="94">
        <v>617</v>
      </c>
      <c r="CZ62" s="94">
        <v>597</v>
      </c>
      <c r="DA62" s="94">
        <v>626</v>
      </c>
      <c r="DB62" s="94">
        <v>637</v>
      </c>
      <c r="DC62" s="94">
        <v>579</v>
      </c>
      <c r="DD62" s="94">
        <v>592</v>
      </c>
      <c r="DE62" s="94">
        <v>551</v>
      </c>
      <c r="DF62" s="94">
        <v>589</v>
      </c>
      <c r="DG62" s="94">
        <v>562</v>
      </c>
      <c r="DH62" s="94">
        <v>571</v>
      </c>
      <c r="DI62" s="94">
        <v>570</v>
      </c>
      <c r="DJ62" s="94">
        <v>593</v>
      </c>
      <c r="DK62" s="94">
        <v>559</v>
      </c>
      <c r="DL62" s="94">
        <v>581</v>
      </c>
      <c r="DM62" s="94">
        <v>556</v>
      </c>
      <c r="DN62" s="94">
        <v>502</v>
      </c>
      <c r="DO62" s="94">
        <v>585</v>
      </c>
      <c r="DP62" s="94">
        <v>536</v>
      </c>
      <c r="DQ62" s="94">
        <v>505</v>
      </c>
      <c r="DR62" s="94">
        <v>546</v>
      </c>
      <c r="DS62" s="94">
        <v>490</v>
      </c>
      <c r="DT62" s="94">
        <v>505</v>
      </c>
      <c r="DU62" s="94">
        <v>535</v>
      </c>
      <c r="DV62" s="94">
        <v>515</v>
      </c>
      <c r="DW62" s="94">
        <v>495</v>
      </c>
      <c r="DX62" s="94">
        <v>529</v>
      </c>
      <c r="DY62" s="94">
        <v>488</v>
      </c>
      <c r="DZ62" s="94">
        <v>521</v>
      </c>
      <c r="EA62" s="94">
        <v>543</v>
      </c>
      <c r="EB62" s="94">
        <v>606</v>
      </c>
      <c r="EC62" s="94">
        <v>628</v>
      </c>
      <c r="ED62" s="94">
        <v>527</v>
      </c>
      <c r="EE62" s="94">
        <v>529</v>
      </c>
      <c r="EF62" s="94">
        <v>512</v>
      </c>
      <c r="EG62" s="94">
        <v>519</v>
      </c>
      <c r="EH62" s="94">
        <v>553</v>
      </c>
      <c r="EI62" s="94">
        <v>542</v>
      </c>
      <c r="EJ62" s="94">
        <v>527</v>
      </c>
      <c r="EK62" s="94">
        <v>499</v>
      </c>
      <c r="EL62" s="94">
        <v>501</v>
      </c>
      <c r="EM62" s="94">
        <v>519</v>
      </c>
      <c r="EN62" s="94">
        <v>500</v>
      </c>
      <c r="EO62" s="94">
        <v>489</v>
      </c>
      <c r="EP62" s="94">
        <v>491</v>
      </c>
      <c r="EQ62" s="94">
        <v>519</v>
      </c>
      <c r="ER62" s="94">
        <v>486</v>
      </c>
      <c r="ES62" s="94">
        <v>557</v>
      </c>
      <c r="ET62" s="94">
        <v>570</v>
      </c>
      <c r="EU62" s="94">
        <v>494</v>
      </c>
      <c r="EV62" s="94">
        <v>594</v>
      </c>
      <c r="EW62" s="94">
        <v>577</v>
      </c>
      <c r="EX62" s="94">
        <v>547</v>
      </c>
      <c r="EY62" s="94">
        <v>541</v>
      </c>
      <c r="EZ62" s="94">
        <v>547</v>
      </c>
      <c r="FA62" s="94">
        <v>539</v>
      </c>
      <c r="FB62" s="94">
        <v>517</v>
      </c>
      <c r="FC62" s="94">
        <v>498</v>
      </c>
      <c r="FD62" s="94">
        <v>515</v>
      </c>
      <c r="FE62" s="94">
        <v>538</v>
      </c>
      <c r="FF62" s="94">
        <v>562</v>
      </c>
      <c r="FG62" s="94">
        <v>565</v>
      </c>
      <c r="FH62" s="94">
        <v>491</v>
      </c>
      <c r="FI62" s="94">
        <v>502</v>
      </c>
      <c r="FJ62" s="94">
        <v>504</v>
      </c>
      <c r="FK62" s="94">
        <v>471</v>
      </c>
      <c r="FL62" s="94">
        <v>480</v>
      </c>
      <c r="FM62" s="94">
        <v>469</v>
      </c>
      <c r="FN62" s="94">
        <v>519</v>
      </c>
      <c r="FO62" s="94">
        <v>505</v>
      </c>
      <c r="FP62" s="94">
        <v>437</v>
      </c>
      <c r="FQ62" s="94">
        <v>517</v>
      </c>
      <c r="FR62" s="94">
        <v>533</v>
      </c>
      <c r="FS62" s="94">
        <v>510</v>
      </c>
      <c r="FT62" s="94">
        <v>531</v>
      </c>
      <c r="FU62" s="94">
        <v>516</v>
      </c>
      <c r="FV62" s="94">
        <v>449</v>
      </c>
      <c r="FW62" s="94">
        <v>424</v>
      </c>
      <c r="FX62" s="94">
        <v>523</v>
      </c>
      <c r="FY62" s="94">
        <v>495</v>
      </c>
      <c r="FZ62" s="94">
        <v>484</v>
      </c>
      <c r="GA62" s="94">
        <v>543</v>
      </c>
      <c r="GB62" s="94">
        <v>542</v>
      </c>
      <c r="GC62" s="94">
        <v>533</v>
      </c>
      <c r="GD62" s="94">
        <v>513</v>
      </c>
      <c r="GE62" s="94">
        <v>442</v>
      </c>
      <c r="GF62" s="94">
        <v>573</v>
      </c>
      <c r="GG62" s="94">
        <v>549</v>
      </c>
      <c r="GH62" s="94">
        <v>554</v>
      </c>
      <c r="GI62" s="94">
        <v>519</v>
      </c>
      <c r="GJ62" s="94">
        <v>505</v>
      </c>
      <c r="GK62" s="94">
        <v>496</v>
      </c>
      <c r="GL62" s="94">
        <v>534</v>
      </c>
      <c r="GM62" s="94">
        <v>540</v>
      </c>
      <c r="GN62" s="94">
        <v>502</v>
      </c>
      <c r="GO62" s="94">
        <v>552</v>
      </c>
      <c r="GP62" s="94">
        <v>508</v>
      </c>
      <c r="GQ62" s="94">
        <v>434</v>
      </c>
      <c r="GR62" s="94">
        <v>497</v>
      </c>
      <c r="GS62" s="94">
        <v>584</v>
      </c>
      <c r="GT62" s="94">
        <v>564</v>
      </c>
      <c r="GU62" s="94">
        <v>513</v>
      </c>
      <c r="GV62" s="94">
        <v>512</v>
      </c>
      <c r="GW62" s="94">
        <v>597</v>
      </c>
      <c r="GX62" s="94">
        <v>559</v>
      </c>
      <c r="GY62" s="94">
        <v>542</v>
      </c>
      <c r="GZ62" s="94">
        <v>531</v>
      </c>
      <c r="HA62" s="94">
        <v>528</v>
      </c>
      <c r="HB62" s="94">
        <v>568</v>
      </c>
      <c r="HC62" s="94">
        <v>637</v>
      </c>
      <c r="HD62" s="94">
        <v>718</v>
      </c>
      <c r="HE62" s="94">
        <v>736</v>
      </c>
      <c r="HF62" s="94">
        <v>565</v>
      </c>
      <c r="HG62" s="94">
        <v>654</v>
      </c>
      <c r="HH62" s="94">
        <v>694</v>
      </c>
      <c r="HI62" s="94">
        <v>661</v>
      </c>
      <c r="HJ62" s="94">
        <v>644</v>
      </c>
      <c r="HK62" s="94">
        <v>720</v>
      </c>
      <c r="HL62" s="94">
        <v>726</v>
      </c>
      <c r="HM62" s="94">
        <v>613</v>
      </c>
      <c r="HN62" s="94">
        <v>610</v>
      </c>
      <c r="HO62" s="94">
        <v>675</v>
      </c>
      <c r="HP62" s="94">
        <v>683</v>
      </c>
      <c r="HQ62" s="94">
        <v>636</v>
      </c>
      <c r="HR62" s="94">
        <v>572</v>
      </c>
      <c r="HS62" s="94">
        <v>531</v>
      </c>
      <c r="HT62" s="94">
        <v>509</v>
      </c>
      <c r="HU62" s="94">
        <v>549</v>
      </c>
      <c r="HV62" s="94">
        <v>548</v>
      </c>
      <c r="HW62" s="94">
        <v>477</v>
      </c>
      <c r="HX62" s="94">
        <v>567</v>
      </c>
      <c r="HY62" s="94">
        <v>540</v>
      </c>
      <c r="HZ62" s="94">
        <v>527</v>
      </c>
      <c r="IA62" s="94">
        <v>486</v>
      </c>
      <c r="IB62" s="94">
        <v>565</v>
      </c>
      <c r="IC62" s="94">
        <v>482</v>
      </c>
      <c r="ID62" s="94">
        <v>533</v>
      </c>
      <c r="IE62" s="94">
        <v>514</v>
      </c>
      <c r="IF62" s="94">
        <v>521</v>
      </c>
      <c r="IG62" s="94">
        <v>478</v>
      </c>
      <c r="IH62" s="94">
        <v>429</v>
      </c>
      <c r="II62" s="94">
        <v>555</v>
      </c>
      <c r="IJ62" s="94">
        <v>497</v>
      </c>
      <c r="IK62" s="94">
        <v>491</v>
      </c>
      <c r="IL62" s="94">
        <v>512</v>
      </c>
      <c r="IM62" s="94">
        <v>508</v>
      </c>
      <c r="IN62" s="94">
        <v>473</v>
      </c>
      <c r="IO62" s="94">
        <v>505</v>
      </c>
      <c r="IP62" s="94">
        <v>554</v>
      </c>
      <c r="IQ62" s="94">
        <v>551</v>
      </c>
      <c r="IR62" s="94">
        <v>554</v>
      </c>
      <c r="IS62" s="94">
        <v>531</v>
      </c>
      <c r="IT62" s="94">
        <v>522</v>
      </c>
      <c r="IU62" s="94">
        <v>459</v>
      </c>
      <c r="IV62" s="94">
        <v>490</v>
      </c>
      <c r="IW62" s="94">
        <v>493</v>
      </c>
      <c r="IX62" s="94">
        <v>539</v>
      </c>
      <c r="IY62" s="94">
        <v>556</v>
      </c>
      <c r="IZ62" s="94">
        <v>507</v>
      </c>
      <c r="JA62" s="94">
        <v>544</v>
      </c>
      <c r="JB62" s="94">
        <v>441</v>
      </c>
      <c r="JC62" s="94">
        <v>484</v>
      </c>
      <c r="JD62" s="94">
        <v>524</v>
      </c>
      <c r="JE62" s="94">
        <v>557</v>
      </c>
      <c r="JF62" s="94">
        <v>553</v>
      </c>
      <c r="JG62" s="94">
        <v>567</v>
      </c>
      <c r="JH62" s="94">
        <v>526</v>
      </c>
      <c r="JI62" s="94">
        <v>465</v>
      </c>
      <c r="JJ62" s="94">
        <v>498</v>
      </c>
      <c r="JK62" s="94">
        <v>493</v>
      </c>
      <c r="JL62" s="94">
        <v>453</v>
      </c>
      <c r="JM62" s="94">
        <v>531</v>
      </c>
      <c r="JN62" s="94">
        <v>518</v>
      </c>
      <c r="JO62" s="94">
        <v>518</v>
      </c>
      <c r="JP62" s="94">
        <v>476</v>
      </c>
      <c r="JQ62" s="94">
        <v>502</v>
      </c>
      <c r="JR62" s="94">
        <v>531</v>
      </c>
      <c r="JS62" s="94">
        <v>514</v>
      </c>
      <c r="JT62" s="94">
        <v>501</v>
      </c>
      <c r="JU62" s="94">
        <v>520</v>
      </c>
      <c r="JV62" s="94">
        <v>515</v>
      </c>
      <c r="JW62" s="94">
        <v>574</v>
      </c>
      <c r="JX62" s="94">
        <v>530</v>
      </c>
      <c r="JY62" s="94">
        <v>491</v>
      </c>
      <c r="JZ62" s="94">
        <v>513</v>
      </c>
      <c r="KA62" s="94">
        <v>536</v>
      </c>
      <c r="KB62" s="94">
        <v>578</v>
      </c>
      <c r="KC62" s="94">
        <v>534</v>
      </c>
      <c r="KD62" s="94">
        <v>565</v>
      </c>
      <c r="KE62" s="94">
        <v>563</v>
      </c>
      <c r="KF62" s="94">
        <v>545</v>
      </c>
      <c r="KG62" s="94">
        <v>557</v>
      </c>
      <c r="KH62" s="94">
        <v>534</v>
      </c>
      <c r="KI62" s="94">
        <v>485</v>
      </c>
      <c r="KJ62" s="94">
        <v>513</v>
      </c>
      <c r="KK62" s="94">
        <v>512</v>
      </c>
      <c r="KL62" s="94">
        <v>500</v>
      </c>
      <c r="KM62" s="94">
        <v>505</v>
      </c>
      <c r="KN62" s="94">
        <v>506</v>
      </c>
      <c r="KO62" s="94">
        <v>492</v>
      </c>
      <c r="KP62" s="94">
        <v>511</v>
      </c>
      <c r="KQ62" s="94">
        <v>512</v>
      </c>
      <c r="KR62" s="94">
        <v>462</v>
      </c>
      <c r="KS62" s="94">
        <v>537</v>
      </c>
      <c r="KT62" s="94">
        <v>527</v>
      </c>
      <c r="KU62" s="94">
        <v>565</v>
      </c>
      <c r="KV62" s="94">
        <v>542</v>
      </c>
      <c r="KW62" s="94">
        <v>520</v>
      </c>
      <c r="KX62" s="94">
        <v>563</v>
      </c>
      <c r="KY62" s="94">
        <v>514</v>
      </c>
      <c r="KZ62" s="94">
        <v>479</v>
      </c>
      <c r="LA62" s="94">
        <v>554</v>
      </c>
      <c r="LB62" s="94">
        <v>553</v>
      </c>
      <c r="LC62" s="94">
        <v>531</v>
      </c>
      <c r="LD62" s="94">
        <v>564</v>
      </c>
      <c r="LE62" s="94">
        <v>562</v>
      </c>
      <c r="LF62" s="94">
        <v>529</v>
      </c>
      <c r="LG62" s="94">
        <v>561</v>
      </c>
      <c r="LH62" s="94">
        <v>502</v>
      </c>
      <c r="LI62" s="94">
        <v>539</v>
      </c>
      <c r="LJ62" s="94">
        <v>510</v>
      </c>
      <c r="LK62" s="94">
        <v>516</v>
      </c>
      <c r="LL62" s="94">
        <v>542</v>
      </c>
      <c r="LM62" s="94">
        <v>458</v>
      </c>
      <c r="LN62" s="94">
        <v>531</v>
      </c>
      <c r="LO62" s="94">
        <v>524</v>
      </c>
      <c r="LP62" s="94">
        <v>519</v>
      </c>
      <c r="LQ62" s="94">
        <v>519</v>
      </c>
      <c r="LR62" s="94">
        <v>580</v>
      </c>
      <c r="LS62" s="94">
        <v>521</v>
      </c>
      <c r="LT62" s="94">
        <v>577</v>
      </c>
      <c r="LU62" s="94">
        <v>518</v>
      </c>
      <c r="LV62" s="94">
        <v>521</v>
      </c>
      <c r="LW62" s="94">
        <v>563</v>
      </c>
      <c r="LX62" s="94">
        <v>516</v>
      </c>
      <c r="LY62" s="94">
        <v>567</v>
      </c>
      <c r="LZ62" s="94">
        <v>623</v>
      </c>
      <c r="MA62" s="94">
        <v>575</v>
      </c>
      <c r="MB62" s="94">
        <v>548</v>
      </c>
      <c r="MC62" s="94">
        <v>617</v>
      </c>
      <c r="MD62" s="94">
        <v>574</v>
      </c>
      <c r="ME62" s="94">
        <v>534</v>
      </c>
      <c r="MF62" s="94">
        <v>577</v>
      </c>
      <c r="MG62" s="94">
        <v>586</v>
      </c>
      <c r="MH62" s="94">
        <v>533</v>
      </c>
      <c r="MI62" s="94">
        <v>551</v>
      </c>
      <c r="MJ62" s="94">
        <v>554</v>
      </c>
      <c r="MK62" s="94">
        <v>565</v>
      </c>
      <c r="ML62" s="94">
        <v>536</v>
      </c>
      <c r="MM62" s="94">
        <v>589</v>
      </c>
      <c r="MN62" s="94">
        <v>572</v>
      </c>
      <c r="MO62" s="94">
        <v>495</v>
      </c>
      <c r="MP62" s="94">
        <v>510</v>
      </c>
      <c r="MQ62" s="94">
        <v>586</v>
      </c>
      <c r="MR62" s="94">
        <v>572</v>
      </c>
      <c r="MS62" s="94">
        <v>631</v>
      </c>
      <c r="MT62" s="94">
        <v>625</v>
      </c>
      <c r="MU62" s="94">
        <v>653</v>
      </c>
      <c r="MV62" s="94">
        <v>582</v>
      </c>
      <c r="MW62" s="94">
        <v>560</v>
      </c>
      <c r="MX62" s="94">
        <v>582</v>
      </c>
      <c r="MY62" s="94">
        <v>519</v>
      </c>
      <c r="MZ62" s="94">
        <v>539</v>
      </c>
      <c r="NA62" s="94">
        <v>575</v>
      </c>
      <c r="NB62" s="94">
        <v>618</v>
      </c>
      <c r="NC62" s="94">
        <v>595</v>
      </c>
      <c r="ND62" s="94">
        <v>521</v>
      </c>
      <c r="NE62" s="94">
        <v>579</v>
      </c>
      <c r="NF62" s="94">
        <v>211140</v>
      </c>
    </row>
    <row r="63" spans="1:370" ht="15" customHeight="1">
      <c r="A63" s="152">
        <v>54</v>
      </c>
      <c r="B63" s="96">
        <v>2018</v>
      </c>
      <c r="C63" s="136" t="s">
        <v>29</v>
      </c>
      <c r="D63" s="146">
        <v>195</v>
      </c>
      <c r="E63" s="94">
        <v>172</v>
      </c>
      <c r="F63" s="94">
        <v>218</v>
      </c>
      <c r="G63" s="94">
        <v>183</v>
      </c>
      <c r="H63" s="94">
        <v>194</v>
      </c>
      <c r="I63" s="94">
        <v>191</v>
      </c>
      <c r="J63" s="94">
        <v>156</v>
      </c>
      <c r="K63" s="94">
        <v>185</v>
      </c>
      <c r="L63" s="94">
        <v>185</v>
      </c>
      <c r="M63" s="94">
        <v>200</v>
      </c>
      <c r="N63" s="94">
        <v>190</v>
      </c>
      <c r="O63" s="94">
        <v>201</v>
      </c>
      <c r="P63" s="94">
        <v>171</v>
      </c>
      <c r="Q63" s="94">
        <v>197</v>
      </c>
      <c r="R63" s="94">
        <v>209</v>
      </c>
      <c r="S63" s="94">
        <v>192</v>
      </c>
      <c r="T63" s="94">
        <v>193</v>
      </c>
      <c r="U63" s="94">
        <v>193</v>
      </c>
      <c r="V63" s="94">
        <v>192</v>
      </c>
      <c r="W63" s="94">
        <v>189</v>
      </c>
      <c r="X63" s="94">
        <v>178</v>
      </c>
      <c r="Y63" s="94">
        <v>197</v>
      </c>
      <c r="Z63" s="94">
        <v>196</v>
      </c>
      <c r="AA63" s="94">
        <v>186</v>
      </c>
      <c r="AB63" s="94">
        <v>218</v>
      </c>
      <c r="AC63" s="94">
        <v>192</v>
      </c>
      <c r="AD63" s="94">
        <v>164</v>
      </c>
      <c r="AE63" s="94">
        <v>174</v>
      </c>
      <c r="AF63" s="94">
        <v>188</v>
      </c>
      <c r="AG63" s="94">
        <v>175</v>
      </c>
      <c r="AH63" s="94">
        <v>199</v>
      </c>
      <c r="AI63" s="94">
        <v>184</v>
      </c>
      <c r="AJ63" s="94">
        <v>205</v>
      </c>
      <c r="AK63" s="94">
        <v>190</v>
      </c>
      <c r="AL63" s="94">
        <v>186</v>
      </c>
      <c r="AM63" s="94">
        <v>212</v>
      </c>
      <c r="AN63" s="94">
        <v>184</v>
      </c>
      <c r="AO63" s="94">
        <v>221</v>
      </c>
      <c r="AP63" s="94">
        <v>174</v>
      </c>
      <c r="AQ63" s="94">
        <v>191</v>
      </c>
      <c r="AR63" s="94">
        <v>203</v>
      </c>
      <c r="AS63" s="94">
        <v>184</v>
      </c>
      <c r="AT63" s="94">
        <v>204</v>
      </c>
      <c r="AU63" s="94">
        <v>221</v>
      </c>
      <c r="AV63" s="94">
        <v>185</v>
      </c>
      <c r="AW63" s="94">
        <v>213</v>
      </c>
      <c r="AX63" s="94">
        <v>201</v>
      </c>
      <c r="AY63" s="94">
        <v>235</v>
      </c>
      <c r="AZ63" s="94">
        <v>225</v>
      </c>
      <c r="BA63" s="94">
        <v>225</v>
      </c>
      <c r="BB63" s="94">
        <v>226</v>
      </c>
      <c r="BC63" s="94">
        <v>216</v>
      </c>
      <c r="BD63" s="94">
        <v>248</v>
      </c>
      <c r="BE63" s="94">
        <v>242</v>
      </c>
      <c r="BF63" s="94">
        <v>242</v>
      </c>
      <c r="BG63" s="94">
        <v>213</v>
      </c>
      <c r="BH63" s="94">
        <v>228</v>
      </c>
      <c r="BI63" s="94">
        <v>230</v>
      </c>
      <c r="BJ63" s="94">
        <v>246</v>
      </c>
      <c r="BK63" s="94" t="s">
        <v>420</v>
      </c>
      <c r="BL63" s="94">
        <v>250</v>
      </c>
      <c r="BM63" s="94">
        <v>244</v>
      </c>
      <c r="BN63" s="94">
        <v>258</v>
      </c>
      <c r="BO63" s="94">
        <v>245</v>
      </c>
      <c r="BP63" s="94">
        <v>277</v>
      </c>
      <c r="BQ63" s="94">
        <v>252</v>
      </c>
      <c r="BR63" s="94">
        <v>274</v>
      </c>
      <c r="BS63" s="94">
        <v>280</v>
      </c>
      <c r="BT63" s="94">
        <v>254</v>
      </c>
      <c r="BU63" s="94">
        <v>254</v>
      </c>
      <c r="BV63" s="94">
        <v>242</v>
      </c>
      <c r="BW63" s="94">
        <v>226</v>
      </c>
      <c r="BX63" s="94">
        <v>237</v>
      </c>
      <c r="BY63" s="94">
        <v>264</v>
      </c>
      <c r="BZ63" s="94">
        <v>239</v>
      </c>
      <c r="CA63" s="94">
        <v>243</v>
      </c>
      <c r="CB63" s="94">
        <v>226</v>
      </c>
      <c r="CC63" s="94">
        <v>226</v>
      </c>
      <c r="CD63" s="94">
        <v>233</v>
      </c>
      <c r="CE63" s="94">
        <v>232</v>
      </c>
      <c r="CF63" s="94">
        <v>225</v>
      </c>
      <c r="CG63" s="94">
        <v>207</v>
      </c>
      <c r="CH63" s="94">
        <v>236</v>
      </c>
      <c r="CI63" s="94">
        <v>221</v>
      </c>
      <c r="CJ63" s="94">
        <v>192</v>
      </c>
      <c r="CK63" s="94">
        <v>222</v>
      </c>
      <c r="CL63" s="94">
        <v>191</v>
      </c>
      <c r="CM63" s="94">
        <v>210</v>
      </c>
      <c r="CN63" s="94">
        <v>200</v>
      </c>
      <c r="CO63" s="94">
        <v>206</v>
      </c>
      <c r="CP63" s="94">
        <v>203</v>
      </c>
      <c r="CQ63" s="94">
        <v>197</v>
      </c>
      <c r="CR63" s="94">
        <v>180</v>
      </c>
      <c r="CS63" s="94">
        <v>209</v>
      </c>
      <c r="CT63" s="94">
        <v>228</v>
      </c>
      <c r="CU63" s="94">
        <v>222</v>
      </c>
      <c r="CV63" s="94">
        <v>201</v>
      </c>
      <c r="CW63" s="94">
        <v>167</v>
      </c>
      <c r="CX63" s="94">
        <v>196</v>
      </c>
      <c r="CY63" s="94">
        <v>192</v>
      </c>
      <c r="CZ63" s="94">
        <v>198</v>
      </c>
      <c r="DA63" s="94">
        <v>199</v>
      </c>
      <c r="DB63" s="94">
        <v>189</v>
      </c>
      <c r="DC63" s="94">
        <v>181</v>
      </c>
      <c r="DD63" s="94">
        <v>173</v>
      </c>
      <c r="DE63" s="94">
        <v>155</v>
      </c>
      <c r="DF63" s="94">
        <v>190</v>
      </c>
      <c r="DG63" s="94">
        <v>172</v>
      </c>
      <c r="DH63" s="94">
        <v>184</v>
      </c>
      <c r="DI63" s="94">
        <v>186</v>
      </c>
      <c r="DJ63" s="94">
        <v>173</v>
      </c>
      <c r="DK63" s="94">
        <v>174</v>
      </c>
      <c r="DL63" s="94">
        <v>173</v>
      </c>
      <c r="DM63" s="94">
        <v>194</v>
      </c>
      <c r="DN63" s="94">
        <v>177</v>
      </c>
      <c r="DO63" s="94">
        <v>180</v>
      </c>
      <c r="DP63" s="94">
        <v>165</v>
      </c>
      <c r="DQ63" s="94">
        <v>180</v>
      </c>
      <c r="DR63" s="94">
        <v>185</v>
      </c>
      <c r="DS63" s="94">
        <v>152</v>
      </c>
      <c r="DT63" s="94">
        <v>184</v>
      </c>
      <c r="DU63" s="94">
        <v>177</v>
      </c>
      <c r="DV63" s="94">
        <v>170</v>
      </c>
      <c r="DW63" s="94">
        <v>175</v>
      </c>
      <c r="DX63" s="94">
        <v>154</v>
      </c>
      <c r="DY63" s="94">
        <v>179</v>
      </c>
      <c r="DZ63" s="94">
        <v>154</v>
      </c>
      <c r="EA63" s="94">
        <v>189</v>
      </c>
      <c r="EB63" s="94">
        <v>188</v>
      </c>
      <c r="EC63" s="94">
        <v>189</v>
      </c>
      <c r="ED63" s="94">
        <v>167</v>
      </c>
      <c r="EE63" s="94">
        <v>161</v>
      </c>
      <c r="EF63" s="94">
        <v>158</v>
      </c>
      <c r="EG63" s="94">
        <v>136</v>
      </c>
      <c r="EH63" s="94">
        <v>184</v>
      </c>
      <c r="EI63" s="94">
        <v>170</v>
      </c>
      <c r="EJ63" s="94">
        <v>160</v>
      </c>
      <c r="EK63" s="94">
        <v>170</v>
      </c>
      <c r="EL63" s="94">
        <v>183</v>
      </c>
      <c r="EM63" s="94">
        <v>164</v>
      </c>
      <c r="EN63" s="94">
        <v>168</v>
      </c>
      <c r="EO63" s="94">
        <v>147</v>
      </c>
      <c r="EP63" s="94">
        <v>169</v>
      </c>
      <c r="EQ63" s="94">
        <v>158</v>
      </c>
      <c r="ER63" s="94">
        <v>161</v>
      </c>
      <c r="ES63" s="94">
        <v>164</v>
      </c>
      <c r="ET63" s="94">
        <v>156</v>
      </c>
      <c r="EU63" s="94">
        <v>156</v>
      </c>
      <c r="EV63" s="94">
        <v>188</v>
      </c>
      <c r="EW63" s="94">
        <v>185</v>
      </c>
      <c r="EX63" s="94">
        <v>160</v>
      </c>
      <c r="EY63" s="94">
        <v>159</v>
      </c>
      <c r="EZ63" s="94">
        <v>158</v>
      </c>
      <c r="FA63" s="94">
        <v>146</v>
      </c>
      <c r="FB63" s="94">
        <v>137</v>
      </c>
      <c r="FC63" s="94">
        <v>148</v>
      </c>
      <c r="FD63" s="94">
        <v>178</v>
      </c>
      <c r="FE63" s="94">
        <v>156</v>
      </c>
      <c r="FF63" s="94">
        <v>173</v>
      </c>
      <c r="FG63" s="94">
        <v>176</v>
      </c>
      <c r="FH63" s="94">
        <v>172</v>
      </c>
      <c r="FI63" s="94">
        <v>145</v>
      </c>
      <c r="FJ63" s="94">
        <v>160</v>
      </c>
      <c r="FK63" s="94">
        <v>157</v>
      </c>
      <c r="FL63" s="94">
        <v>165</v>
      </c>
      <c r="FM63" s="94">
        <v>144</v>
      </c>
      <c r="FN63" s="94">
        <v>166</v>
      </c>
      <c r="FO63" s="94">
        <v>170</v>
      </c>
      <c r="FP63" s="94">
        <v>135</v>
      </c>
      <c r="FQ63" s="94">
        <v>146</v>
      </c>
      <c r="FR63" s="94">
        <v>162</v>
      </c>
      <c r="FS63" s="94">
        <v>183</v>
      </c>
      <c r="FT63" s="94">
        <v>168</v>
      </c>
      <c r="FU63" s="94">
        <v>155</v>
      </c>
      <c r="FV63" s="94">
        <v>154</v>
      </c>
      <c r="FW63" s="94">
        <v>121</v>
      </c>
      <c r="FX63" s="94">
        <v>167</v>
      </c>
      <c r="FY63" s="94">
        <v>175</v>
      </c>
      <c r="FZ63" s="94">
        <v>165</v>
      </c>
      <c r="GA63" s="94">
        <v>163</v>
      </c>
      <c r="GB63" s="94">
        <v>208</v>
      </c>
      <c r="GC63" s="94">
        <v>179</v>
      </c>
      <c r="GD63" s="94">
        <v>125</v>
      </c>
      <c r="GE63" s="94">
        <v>172</v>
      </c>
      <c r="GF63" s="94">
        <v>154</v>
      </c>
      <c r="GG63" s="94">
        <v>190</v>
      </c>
      <c r="GH63" s="94">
        <v>183</v>
      </c>
      <c r="GI63" s="94">
        <v>168</v>
      </c>
      <c r="GJ63" s="94">
        <v>145</v>
      </c>
      <c r="GK63" s="94">
        <v>151</v>
      </c>
      <c r="GL63" s="94">
        <v>178</v>
      </c>
      <c r="GM63" s="94">
        <v>158</v>
      </c>
      <c r="GN63" s="94">
        <v>159</v>
      </c>
      <c r="GO63" s="94">
        <v>179</v>
      </c>
      <c r="GP63" s="94">
        <v>137</v>
      </c>
      <c r="GQ63" s="94">
        <v>165</v>
      </c>
      <c r="GR63" s="94">
        <v>142</v>
      </c>
      <c r="GS63" s="94">
        <v>164</v>
      </c>
      <c r="GT63" s="94">
        <v>182</v>
      </c>
      <c r="GU63" s="94">
        <v>150</v>
      </c>
      <c r="GV63" s="94">
        <v>156</v>
      </c>
      <c r="GW63" s="94">
        <v>186</v>
      </c>
      <c r="GX63" s="94">
        <v>167</v>
      </c>
      <c r="GY63" s="94">
        <v>156</v>
      </c>
      <c r="GZ63" s="94">
        <v>201</v>
      </c>
      <c r="HA63" s="94">
        <v>174</v>
      </c>
      <c r="HB63" s="94">
        <v>183</v>
      </c>
      <c r="HC63" s="94">
        <v>181</v>
      </c>
      <c r="HD63" s="94">
        <v>168</v>
      </c>
      <c r="HE63" s="94">
        <v>201</v>
      </c>
      <c r="HF63" s="94">
        <v>177</v>
      </c>
      <c r="HG63" s="94">
        <v>173</v>
      </c>
      <c r="HH63" s="94">
        <v>166</v>
      </c>
      <c r="HI63" s="94">
        <v>221</v>
      </c>
      <c r="HJ63" s="94">
        <v>210</v>
      </c>
      <c r="HK63" s="94">
        <v>213</v>
      </c>
      <c r="HL63" s="94">
        <v>237</v>
      </c>
      <c r="HM63" s="94">
        <v>210</v>
      </c>
      <c r="HN63" s="94">
        <v>194</v>
      </c>
      <c r="HO63" s="94">
        <v>216</v>
      </c>
      <c r="HP63" s="94">
        <v>211</v>
      </c>
      <c r="HQ63" s="94">
        <v>200</v>
      </c>
      <c r="HR63" s="94">
        <v>177</v>
      </c>
      <c r="HS63" s="94">
        <v>179</v>
      </c>
      <c r="HT63" s="94">
        <v>146</v>
      </c>
      <c r="HU63" s="94">
        <v>190</v>
      </c>
      <c r="HV63" s="94">
        <v>162</v>
      </c>
      <c r="HW63" s="94">
        <v>176</v>
      </c>
      <c r="HX63" s="94">
        <v>172</v>
      </c>
      <c r="HY63" s="94">
        <v>163</v>
      </c>
      <c r="HZ63" s="94">
        <v>155</v>
      </c>
      <c r="IA63" s="94">
        <v>169</v>
      </c>
      <c r="IB63" s="94">
        <v>177</v>
      </c>
      <c r="IC63" s="94">
        <v>196</v>
      </c>
      <c r="ID63" s="94">
        <v>194</v>
      </c>
      <c r="IE63" s="94">
        <v>177</v>
      </c>
      <c r="IF63" s="94">
        <v>203</v>
      </c>
      <c r="IG63" s="94">
        <v>166</v>
      </c>
      <c r="IH63" s="94">
        <v>145</v>
      </c>
      <c r="II63" s="94">
        <v>164</v>
      </c>
      <c r="IJ63" s="94">
        <v>173</v>
      </c>
      <c r="IK63" s="94">
        <v>169</v>
      </c>
      <c r="IL63" s="94">
        <v>193</v>
      </c>
      <c r="IM63" s="94">
        <v>141</v>
      </c>
      <c r="IN63" s="94">
        <v>151</v>
      </c>
      <c r="IO63" s="94">
        <v>149</v>
      </c>
      <c r="IP63" s="94">
        <v>173</v>
      </c>
      <c r="IQ63" s="94">
        <v>187</v>
      </c>
      <c r="IR63" s="94">
        <v>207</v>
      </c>
      <c r="IS63" s="94">
        <v>165</v>
      </c>
      <c r="IT63" s="94">
        <v>161</v>
      </c>
      <c r="IU63" s="94">
        <v>150</v>
      </c>
      <c r="IV63" s="94">
        <v>161</v>
      </c>
      <c r="IW63" s="94">
        <v>174</v>
      </c>
      <c r="IX63" s="94">
        <v>170</v>
      </c>
      <c r="IY63" s="94">
        <v>192</v>
      </c>
      <c r="IZ63" s="94">
        <v>180</v>
      </c>
      <c r="JA63" s="94">
        <v>167</v>
      </c>
      <c r="JB63" s="94">
        <v>180</v>
      </c>
      <c r="JC63" s="94">
        <v>169</v>
      </c>
      <c r="JD63" s="94">
        <v>156</v>
      </c>
      <c r="JE63" s="94">
        <v>165</v>
      </c>
      <c r="JF63" s="94">
        <v>182</v>
      </c>
      <c r="JG63" s="94">
        <v>194</v>
      </c>
      <c r="JH63" s="94">
        <v>175</v>
      </c>
      <c r="JI63" s="94">
        <v>160</v>
      </c>
      <c r="JJ63" s="94">
        <v>158</v>
      </c>
      <c r="JK63" s="94">
        <v>169</v>
      </c>
      <c r="JL63" s="94">
        <v>157</v>
      </c>
      <c r="JM63" s="94">
        <v>156</v>
      </c>
      <c r="JN63" s="94">
        <v>182</v>
      </c>
      <c r="JO63" s="94">
        <v>168</v>
      </c>
      <c r="JP63" s="94">
        <v>170</v>
      </c>
      <c r="JQ63" s="94">
        <v>163</v>
      </c>
      <c r="JR63" s="94">
        <v>158</v>
      </c>
      <c r="JS63" s="94">
        <v>169</v>
      </c>
      <c r="JT63" s="94">
        <v>178</v>
      </c>
      <c r="JU63" s="94">
        <v>179</v>
      </c>
      <c r="JV63" s="94">
        <v>172</v>
      </c>
      <c r="JW63" s="94">
        <v>160</v>
      </c>
      <c r="JX63" s="94">
        <v>166</v>
      </c>
      <c r="JY63" s="94">
        <v>172</v>
      </c>
      <c r="JZ63" s="94">
        <v>164</v>
      </c>
      <c r="KA63" s="94">
        <v>176</v>
      </c>
      <c r="KB63" s="94">
        <v>157</v>
      </c>
      <c r="KC63" s="94">
        <v>186</v>
      </c>
      <c r="KD63" s="94">
        <v>169</v>
      </c>
      <c r="KE63" s="94">
        <v>169</v>
      </c>
      <c r="KF63" s="94">
        <v>159</v>
      </c>
      <c r="KG63" s="94">
        <v>184</v>
      </c>
      <c r="KH63" s="94">
        <v>189</v>
      </c>
      <c r="KI63" s="94">
        <v>189</v>
      </c>
      <c r="KJ63" s="94">
        <v>178</v>
      </c>
      <c r="KK63" s="94">
        <v>176</v>
      </c>
      <c r="KL63" s="94">
        <v>144</v>
      </c>
      <c r="KM63" s="94">
        <v>169</v>
      </c>
      <c r="KN63" s="94">
        <v>161</v>
      </c>
      <c r="KO63" s="94">
        <v>193</v>
      </c>
      <c r="KP63" s="94">
        <v>164</v>
      </c>
      <c r="KQ63" s="94">
        <v>183</v>
      </c>
      <c r="KR63" s="94">
        <v>157</v>
      </c>
      <c r="KS63" s="94">
        <v>176</v>
      </c>
      <c r="KT63" s="94">
        <v>174</v>
      </c>
      <c r="KU63" s="94">
        <v>161</v>
      </c>
      <c r="KV63" s="94">
        <v>178</v>
      </c>
      <c r="KW63" s="94">
        <v>177</v>
      </c>
      <c r="KX63" s="94">
        <v>177</v>
      </c>
      <c r="KY63" s="94">
        <v>176</v>
      </c>
      <c r="KZ63" s="94">
        <v>189</v>
      </c>
      <c r="LA63" s="94">
        <v>207</v>
      </c>
      <c r="LB63" s="94">
        <v>196</v>
      </c>
      <c r="LC63" s="94">
        <v>154</v>
      </c>
      <c r="LD63" s="94">
        <v>190</v>
      </c>
      <c r="LE63" s="94">
        <v>195</v>
      </c>
      <c r="LF63" s="94">
        <v>154</v>
      </c>
      <c r="LG63" s="94">
        <v>161</v>
      </c>
      <c r="LH63" s="94">
        <v>162</v>
      </c>
      <c r="LI63" s="94">
        <v>167</v>
      </c>
      <c r="LJ63" s="94">
        <v>152</v>
      </c>
      <c r="LK63" s="94">
        <v>160</v>
      </c>
      <c r="LL63" s="94">
        <v>186</v>
      </c>
      <c r="LM63" s="94">
        <v>173</v>
      </c>
      <c r="LN63" s="94">
        <v>188</v>
      </c>
      <c r="LO63" s="94">
        <v>180</v>
      </c>
      <c r="LP63" s="94">
        <v>204</v>
      </c>
      <c r="LQ63" s="94">
        <v>180</v>
      </c>
      <c r="LR63" s="94">
        <v>194</v>
      </c>
      <c r="LS63" s="94">
        <v>189</v>
      </c>
      <c r="LT63" s="94">
        <v>176</v>
      </c>
      <c r="LU63" s="94">
        <v>173</v>
      </c>
      <c r="LV63" s="94">
        <v>197</v>
      </c>
      <c r="LW63" s="94">
        <v>149</v>
      </c>
      <c r="LX63" s="94">
        <v>187</v>
      </c>
      <c r="LY63" s="94">
        <v>198</v>
      </c>
      <c r="LZ63" s="94">
        <v>183</v>
      </c>
      <c r="MA63" s="94">
        <v>184</v>
      </c>
      <c r="MB63" s="94">
        <v>186</v>
      </c>
      <c r="MC63" s="94">
        <v>204</v>
      </c>
      <c r="MD63" s="94">
        <v>196</v>
      </c>
      <c r="ME63" s="94">
        <v>166</v>
      </c>
      <c r="MF63" s="94">
        <v>169</v>
      </c>
      <c r="MG63" s="94">
        <v>197</v>
      </c>
      <c r="MH63" s="94">
        <v>167</v>
      </c>
      <c r="MI63" s="94">
        <v>192</v>
      </c>
      <c r="MJ63" s="94">
        <v>168</v>
      </c>
      <c r="MK63" s="94">
        <v>174</v>
      </c>
      <c r="ML63" s="94">
        <v>184</v>
      </c>
      <c r="MM63" s="94">
        <v>197</v>
      </c>
      <c r="MN63" s="94">
        <v>176</v>
      </c>
      <c r="MO63" s="94">
        <v>184</v>
      </c>
      <c r="MP63" s="94">
        <v>210</v>
      </c>
      <c r="MQ63" s="94">
        <v>209</v>
      </c>
      <c r="MR63" s="94">
        <v>207</v>
      </c>
      <c r="MS63" s="94">
        <v>178</v>
      </c>
      <c r="MT63" s="94">
        <v>213</v>
      </c>
      <c r="MU63" s="94">
        <v>200</v>
      </c>
      <c r="MV63" s="94">
        <v>206</v>
      </c>
      <c r="MW63" s="94">
        <v>209</v>
      </c>
      <c r="MX63" s="94">
        <v>184</v>
      </c>
      <c r="MY63" s="94">
        <v>185</v>
      </c>
      <c r="MZ63" s="94">
        <v>181</v>
      </c>
      <c r="NA63" s="94">
        <v>178</v>
      </c>
      <c r="NB63" s="94">
        <v>199</v>
      </c>
      <c r="NC63" s="94">
        <v>177</v>
      </c>
      <c r="ND63" s="94">
        <v>185</v>
      </c>
      <c r="NE63" s="94">
        <v>174</v>
      </c>
      <c r="NF63" s="94">
        <v>67167</v>
      </c>
    </row>
    <row r="64" spans="1:370" ht="15" customHeight="1">
      <c r="A64" s="152">
        <v>55</v>
      </c>
      <c r="B64" s="96">
        <v>2018</v>
      </c>
      <c r="C64" s="137" t="s">
        <v>30</v>
      </c>
      <c r="D64" s="146">
        <v>127</v>
      </c>
      <c r="E64" s="94">
        <v>113</v>
      </c>
      <c r="F64" s="94">
        <v>143</v>
      </c>
      <c r="G64" s="94">
        <v>134</v>
      </c>
      <c r="H64" s="94">
        <v>156</v>
      </c>
      <c r="I64" s="94">
        <v>140</v>
      </c>
      <c r="J64" s="94">
        <v>159</v>
      </c>
      <c r="K64" s="94">
        <v>133</v>
      </c>
      <c r="L64" s="94">
        <v>121</v>
      </c>
      <c r="M64" s="94">
        <v>129</v>
      </c>
      <c r="N64" s="94">
        <v>149</v>
      </c>
      <c r="O64" s="94">
        <v>139</v>
      </c>
      <c r="P64" s="94">
        <v>144</v>
      </c>
      <c r="Q64" s="94">
        <v>144</v>
      </c>
      <c r="R64" s="94">
        <v>114</v>
      </c>
      <c r="S64" s="94">
        <v>139</v>
      </c>
      <c r="T64" s="94">
        <v>114</v>
      </c>
      <c r="U64" s="94">
        <v>155</v>
      </c>
      <c r="V64" s="94">
        <v>121</v>
      </c>
      <c r="W64" s="94">
        <v>121</v>
      </c>
      <c r="X64" s="94">
        <v>126</v>
      </c>
      <c r="Y64" s="94">
        <v>136</v>
      </c>
      <c r="Z64" s="94">
        <v>140</v>
      </c>
      <c r="AA64" s="94">
        <v>140</v>
      </c>
      <c r="AB64" s="94">
        <v>139</v>
      </c>
      <c r="AC64" s="94">
        <v>125</v>
      </c>
      <c r="AD64" s="94">
        <v>132</v>
      </c>
      <c r="AE64" s="94">
        <v>112</v>
      </c>
      <c r="AF64" s="94">
        <v>137</v>
      </c>
      <c r="AG64" s="94">
        <v>143</v>
      </c>
      <c r="AH64" s="94">
        <v>125</v>
      </c>
      <c r="AI64" s="94">
        <v>133</v>
      </c>
      <c r="AJ64" s="94">
        <v>148</v>
      </c>
      <c r="AK64" s="94">
        <v>148</v>
      </c>
      <c r="AL64" s="94">
        <v>120</v>
      </c>
      <c r="AM64" s="94">
        <v>113</v>
      </c>
      <c r="AN64" s="94">
        <v>152</v>
      </c>
      <c r="AO64" s="94">
        <v>135</v>
      </c>
      <c r="AP64" s="94">
        <v>121</v>
      </c>
      <c r="AQ64" s="94">
        <v>124</v>
      </c>
      <c r="AR64" s="94">
        <v>139</v>
      </c>
      <c r="AS64" s="94">
        <v>139</v>
      </c>
      <c r="AT64" s="94">
        <v>155</v>
      </c>
      <c r="AU64" s="94">
        <v>145</v>
      </c>
      <c r="AV64" s="94">
        <v>160</v>
      </c>
      <c r="AW64" s="94">
        <v>160</v>
      </c>
      <c r="AX64" s="94">
        <v>156</v>
      </c>
      <c r="AY64" s="94">
        <v>152</v>
      </c>
      <c r="AZ64" s="94">
        <v>174</v>
      </c>
      <c r="BA64" s="94">
        <v>170</v>
      </c>
      <c r="BB64" s="94">
        <v>171</v>
      </c>
      <c r="BC64" s="94">
        <v>140</v>
      </c>
      <c r="BD64" s="94">
        <v>180</v>
      </c>
      <c r="BE64" s="94">
        <v>173</v>
      </c>
      <c r="BF64" s="94">
        <v>179</v>
      </c>
      <c r="BG64" s="94">
        <v>189</v>
      </c>
      <c r="BH64" s="94">
        <v>154</v>
      </c>
      <c r="BI64" s="94">
        <v>189</v>
      </c>
      <c r="BJ64" s="94">
        <v>179</v>
      </c>
      <c r="BK64" s="94" t="s">
        <v>420</v>
      </c>
      <c r="BL64" s="94">
        <v>203</v>
      </c>
      <c r="BM64" s="94">
        <v>193</v>
      </c>
      <c r="BN64" s="94">
        <v>224</v>
      </c>
      <c r="BO64" s="94">
        <v>188</v>
      </c>
      <c r="BP64" s="94">
        <v>210</v>
      </c>
      <c r="BQ64" s="94">
        <v>233</v>
      </c>
      <c r="BR64" s="94">
        <v>218</v>
      </c>
      <c r="BS64" s="94">
        <v>176</v>
      </c>
      <c r="BT64" s="94">
        <v>215</v>
      </c>
      <c r="BU64" s="94">
        <v>181</v>
      </c>
      <c r="BV64" s="94">
        <v>179</v>
      </c>
      <c r="BW64" s="94">
        <v>193</v>
      </c>
      <c r="BX64" s="94">
        <v>220</v>
      </c>
      <c r="BY64" s="94">
        <v>183</v>
      </c>
      <c r="BZ64" s="94">
        <v>160</v>
      </c>
      <c r="CA64" s="94">
        <v>189</v>
      </c>
      <c r="CB64" s="94">
        <v>160</v>
      </c>
      <c r="CC64" s="94">
        <v>151</v>
      </c>
      <c r="CD64" s="94">
        <v>176</v>
      </c>
      <c r="CE64" s="94">
        <v>165</v>
      </c>
      <c r="CF64" s="94">
        <v>176</v>
      </c>
      <c r="CG64" s="94">
        <v>153</v>
      </c>
      <c r="CH64" s="94">
        <v>169</v>
      </c>
      <c r="CI64" s="94">
        <v>175</v>
      </c>
      <c r="CJ64" s="94">
        <v>149</v>
      </c>
      <c r="CK64" s="94">
        <v>149</v>
      </c>
      <c r="CL64" s="94">
        <v>158</v>
      </c>
      <c r="CM64" s="94">
        <v>160</v>
      </c>
      <c r="CN64" s="94">
        <v>146</v>
      </c>
      <c r="CO64" s="94">
        <v>145</v>
      </c>
      <c r="CP64" s="94">
        <v>139</v>
      </c>
      <c r="CQ64" s="94">
        <v>123</v>
      </c>
      <c r="CR64" s="94">
        <v>139</v>
      </c>
      <c r="CS64" s="94">
        <v>125</v>
      </c>
      <c r="CT64" s="94">
        <v>164</v>
      </c>
      <c r="CU64" s="94">
        <v>140</v>
      </c>
      <c r="CV64" s="94">
        <v>146</v>
      </c>
      <c r="CW64" s="94">
        <v>126</v>
      </c>
      <c r="CX64" s="94">
        <v>137</v>
      </c>
      <c r="CY64" s="94">
        <v>150</v>
      </c>
      <c r="CZ64" s="94">
        <v>166</v>
      </c>
      <c r="DA64" s="94">
        <v>141</v>
      </c>
      <c r="DB64" s="94">
        <v>138</v>
      </c>
      <c r="DC64" s="94">
        <v>117</v>
      </c>
      <c r="DD64" s="94">
        <v>143</v>
      </c>
      <c r="DE64" s="94">
        <v>129</v>
      </c>
      <c r="DF64" s="94">
        <v>143</v>
      </c>
      <c r="DG64" s="94">
        <v>137</v>
      </c>
      <c r="DH64" s="94">
        <v>127</v>
      </c>
      <c r="DI64" s="94">
        <v>120</v>
      </c>
      <c r="DJ64" s="94">
        <v>131</v>
      </c>
      <c r="DK64" s="94">
        <v>132</v>
      </c>
      <c r="DL64" s="94">
        <v>129</v>
      </c>
      <c r="DM64" s="94">
        <v>118</v>
      </c>
      <c r="DN64" s="94">
        <v>124</v>
      </c>
      <c r="DO64" s="94">
        <v>117</v>
      </c>
      <c r="DP64" s="94">
        <v>109</v>
      </c>
      <c r="DQ64" s="94">
        <v>128</v>
      </c>
      <c r="DR64" s="94">
        <v>124</v>
      </c>
      <c r="DS64" s="94">
        <v>125</v>
      </c>
      <c r="DT64" s="94">
        <v>110</v>
      </c>
      <c r="DU64" s="94">
        <v>126</v>
      </c>
      <c r="DV64" s="94">
        <v>123</v>
      </c>
      <c r="DW64" s="94">
        <v>116</v>
      </c>
      <c r="DX64" s="94">
        <v>121</v>
      </c>
      <c r="DY64" s="94">
        <v>115</v>
      </c>
      <c r="DZ64" s="94">
        <v>117</v>
      </c>
      <c r="EA64" s="94">
        <v>131</v>
      </c>
      <c r="EB64" s="94">
        <v>122</v>
      </c>
      <c r="EC64" s="94">
        <v>126</v>
      </c>
      <c r="ED64" s="94">
        <v>129</v>
      </c>
      <c r="EE64" s="94">
        <v>134</v>
      </c>
      <c r="EF64" s="94">
        <v>136</v>
      </c>
      <c r="EG64" s="94">
        <v>122</v>
      </c>
      <c r="EH64" s="94">
        <v>124</v>
      </c>
      <c r="EI64" s="94">
        <v>119</v>
      </c>
      <c r="EJ64" s="94">
        <v>103</v>
      </c>
      <c r="EK64" s="94">
        <v>114</v>
      </c>
      <c r="EL64" s="94">
        <v>132</v>
      </c>
      <c r="EM64" s="94">
        <v>107</v>
      </c>
      <c r="EN64" s="94">
        <v>121</v>
      </c>
      <c r="EO64" s="94">
        <v>110</v>
      </c>
      <c r="EP64" s="94">
        <v>132</v>
      </c>
      <c r="EQ64" s="94">
        <v>124</v>
      </c>
      <c r="ER64" s="94">
        <v>121</v>
      </c>
      <c r="ES64" s="94">
        <v>120</v>
      </c>
      <c r="ET64" s="94">
        <v>121</v>
      </c>
      <c r="EU64" s="94">
        <v>104</v>
      </c>
      <c r="EV64" s="94">
        <v>123</v>
      </c>
      <c r="EW64" s="94">
        <v>135</v>
      </c>
      <c r="EX64" s="94">
        <v>127</v>
      </c>
      <c r="EY64" s="94">
        <v>106</v>
      </c>
      <c r="EZ64" s="94">
        <v>141</v>
      </c>
      <c r="FA64" s="94">
        <v>130</v>
      </c>
      <c r="FB64" s="94">
        <v>101</v>
      </c>
      <c r="FC64" s="94">
        <v>131</v>
      </c>
      <c r="FD64" s="94">
        <v>135</v>
      </c>
      <c r="FE64" s="94">
        <v>113</v>
      </c>
      <c r="FF64" s="94">
        <v>120</v>
      </c>
      <c r="FG64" s="94">
        <v>117</v>
      </c>
      <c r="FH64" s="94">
        <v>116</v>
      </c>
      <c r="FI64" s="94">
        <v>95</v>
      </c>
      <c r="FJ64" s="94">
        <v>132</v>
      </c>
      <c r="FK64" s="94">
        <v>106</v>
      </c>
      <c r="FL64" s="94">
        <v>121</v>
      </c>
      <c r="FM64" s="94">
        <v>116</v>
      </c>
      <c r="FN64" s="94">
        <v>115</v>
      </c>
      <c r="FO64" s="94">
        <v>120</v>
      </c>
      <c r="FP64" s="94">
        <v>117</v>
      </c>
      <c r="FQ64" s="94">
        <v>106</v>
      </c>
      <c r="FR64" s="94">
        <v>110</v>
      </c>
      <c r="FS64" s="94">
        <v>114</v>
      </c>
      <c r="FT64" s="94">
        <v>132</v>
      </c>
      <c r="FU64" s="94">
        <v>112</v>
      </c>
      <c r="FV64" s="94">
        <v>99</v>
      </c>
      <c r="FW64" s="94">
        <v>138</v>
      </c>
      <c r="FX64" s="94">
        <v>101</v>
      </c>
      <c r="FY64" s="94">
        <v>123</v>
      </c>
      <c r="FZ64" s="94">
        <v>128</v>
      </c>
      <c r="GA64" s="94">
        <v>126</v>
      </c>
      <c r="GB64" s="94">
        <v>161</v>
      </c>
      <c r="GC64" s="94">
        <v>144</v>
      </c>
      <c r="GD64" s="94">
        <v>127</v>
      </c>
      <c r="GE64" s="94">
        <v>125</v>
      </c>
      <c r="GF64" s="94">
        <v>115</v>
      </c>
      <c r="GG64" s="94">
        <v>111</v>
      </c>
      <c r="GH64" s="94">
        <v>126</v>
      </c>
      <c r="GI64" s="94">
        <v>117</v>
      </c>
      <c r="GJ64" s="94">
        <v>117</v>
      </c>
      <c r="GK64" s="94">
        <v>119</v>
      </c>
      <c r="GL64" s="94">
        <v>110</v>
      </c>
      <c r="GM64" s="94">
        <v>113</v>
      </c>
      <c r="GN64" s="94">
        <v>101</v>
      </c>
      <c r="GO64" s="94">
        <v>119</v>
      </c>
      <c r="GP64" s="94">
        <v>116</v>
      </c>
      <c r="GQ64" s="94">
        <v>111</v>
      </c>
      <c r="GR64" s="94">
        <v>138</v>
      </c>
      <c r="GS64" s="94">
        <v>104</v>
      </c>
      <c r="GT64" s="94">
        <v>127</v>
      </c>
      <c r="GU64" s="94">
        <v>128</v>
      </c>
      <c r="GV64" s="94">
        <v>134</v>
      </c>
      <c r="GW64" s="94">
        <v>130</v>
      </c>
      <c r="GX64" s="94">
        <v>126</v>
      </c>
      <c r="GY64" s="94">
        <v>104</v>
      </c>
      <c r="GZ64" s="94">
        <v>138</v>
      </c>
      <c r="HA64" s="94">
        <v>115</v>
      </c>
      <c r="HB64" s="94">
        <v>125</v>
      </c>
      <c r="HC64" s="94">
        <v>145</v>
      </c>
      <c r="HD64" s="94">
        <v>172</v>
      </c>
      <c r="HE64" s="94">
        <v>143</v>
      </c>
      <c r="HF64" s="94">
        <v>122</v>
      </c>
      <c r="HG64" s="94">
        <v>138</v>
      </c>
      <c r="HH64" s="94">
        <v>136</v>
      </c>
      <c r="HI64" s="94">
        <v>142</v>
      </c>
      <c r="HJ64" s="94">
        <v>135</v>
      </c>
      <c r="HK64" s="94">
        <v>139</v>
      </c>
      <c r="HL64" s="94">
        <v>153</v>
      </c>
      <c r="HM64" s="94">
        <v>150</v>
      </c>
      <c r="HN64" s="94">
        <v>130</v>
      </c>
      <c r="HO64" s="94">
        <v>165</v>
      </c>
      <c r="HP64" s="94">
        <v>140</v>
      </c>
      <c r="HQ64" s="94">
        <v>135</v>
      </c>
      <c r="HR64" s="94">
        <v>131</v>
      </c>
      <c r="HS64" s="94">
        <v>118</v>
      </c>
      <c r="HT64" s="94">
        <v>120</v>
      </c>
      <c r="HU64" s="94">
        <v>126</v>
      </c>
      <c r="HV64" s="94">
        <v>125</v>
      </c>
      <c r="HW64" s="94">
        <v>123</v>
      </c>
      <c r="HX64" s="94">
        <v>113</v>
      </c>
      <c r="HY64" s="94">
        <v>133</v>
      </c>
      <c r="HZ64" s="94">
        <v>110</v>
      </c>
      <c r="IA64" s="94">
        <v>113</v>
      </c>
      <c r="IB64" s="94">
        <v>151</v>
      </c>
      <c r="IC64" s="94">
        <v>129</v>
      </c>
      <c r="ID64" s="94">
        <v>135</v>
      </c>
      <c r="IE64" s="94">
        <v>167</v>
      </c>
      <c r="IF64" s="94">
        <v>127</v>
      </c>
      <c r="IG64" s="94">
        <v>106</v>
      </c>
      <c r="IH64" s="94">
        <v>88</v>
      </c>
      <c r="II64" s="94">
        <v>110</v>
      </c>
      <c r="IJ64" s="94">
        <v>121</v>
      </c>
      <c r="IK64" s="94">
        <v>102</v>
      </c>
      <c r="IL64" s="94">
        <v>105</v>
      </c>
      <c r="IM64" s="94">
        <v>119</v>
      </c>
      <c r="IN64" s="94">
        <v>121</v>
      </c>
      <c r="IO64" s="94">
        <v>115</v>
      </c>
      <c r="IP64" s="94">
        <v>131</v>
      </c>
      <c r="IQ64" s="94">
        <v>120</v>
      </c>
      <c r="IR64" s="94">
        <v>114</v>
      </c>
      <c r="IS64" s="94">
        <v>127</v>
      </c>
      <c r="IT64" s="94">
        <v>122</v>
      </c>
      <c r="IU64" s="94">
        <v>102</v>
      </c>
      <c r="IV64" s="94">
        <v>92</v>
      </c>
      <c r="IW64" s="94">
        <v>109</v>
      </c>
      <c r="IX64" s="94">
        <v>122</v>
      </c>
      <c r="IY64" s="94">
        <v>122</v>
      </c>
      <c r="IZ64" s="94">
        <v>128</v>
      </c>
      <c r="JA64" s="94">
        <v>119</v>
      </c>
      <c r="JB64" s="94">
        <v>109</v>
      </c>
      <c r="JC64" s="94">
        <v>110</v>
      </c>
      <c r="JD64" s="94">
        <v>110</v>
      </c>
      <c r="JE64" s="94">
        <v>122</v>
      </c>
      <c r="JF64" s="94">
        <v>126</v>
      </c>
      <c r="JG64" s="94">
        <v>113</v>
      </c>
      <c r="JH64" s="94">
        <v>119</v>
      </c>
      <c r="JI64" s="94">
        <v>91</v>
      </c>
      <c r="JJ64" s="94">
        <v>121</v>
      </c>
      <c r="JK64" s="94">
        <v>117</v>
      </c>
      <c r="JL64" s="94">
        <v>124</v>
      </c>
      <c r="JM64" s="94">
        <v>133</v>
      </c>
      <c r="JN64" s="94">
        <v>115</v>
      </c>
      <c r="JO64" s="94">
        <v>120</v>
      </c>
      <c r="JP64" s="94">
        <v>103</v>
      </c>
      <c r="JQ64" s="94">
        <v>126</v>
      </c>
      <c r="JR64" s="94">
        <v>139</v>
      </c>
      <c r="JS64" s="94">
        <v>119</v>
      </c>
      <c r="JT64" s="94">
        <v>110</v>
      </c>
      <c r="JU64" s="94">
        <v>131</v>
      </c>
      <c r="JV64" s="94">
        <v>109</v>
      </c>
      <c r="JW64" s="94">
        <v>124</v>
      </c>
      <c r="JX64" s="94">
        <v>132</v>
      </c>
      <c r="JY64" s="94">
        <v>108</v>
      </c>
      <c r="JZ64" s="94">
        <v>124</v>
      </c>
      <c r="KA64" s="94">
        <v>134</v>
      </c>
      <c r="KB64" s="94">
        <v>129</v>
      </c>
      <c r="KC64" s="94">
        <v>133</v>
      </c>
      <c r="KD64" s="94">
        <v>125</v>
      </c>
      <c r="KE64" s="94">
        <v>118</v>
      </c>
      <c r="KF64" s="94">
        <v>130</v>
      </c>
      <c r="KG64" s="94">
        <v>113</v>
      </c>
      <c r="KH64" s="94">
        <v>120</v>
      </c>
      <c r="KI64" s="94">
        <v>113</v>
      </c>
      <c r="KJ64" s="94">
        <v>127</v>
      </c>
      <c r="KK64" s="94">
        <v>106</v>
      </c>
      <c r="KL64" s="94">
        <v>122</v>
      </c>
      <c r="KM64" s="94">
        <v>114</v>
      </c>
      <c r="KN64" s="94">
        <v>120</v>
      </c>
      <c r="KO64" s="94">
        <v>135</v>
      </c>
      <c r="KP64" s="94">
        <v>121</v>
      </c>
      <c r="KQ64" s="94">
        <v>115</v>
      </c>
      <c r="KR64" s="94">
        <v>108</v>
      </c>
      <c r="KS64" s="94">
        <v>115</v>
      </c>
      <c r="KT64" s="94">
        <v>113</v>
      </c>
      <c r="KU64" s="94">
        <v>106</v>
      </c>
      <c r="KV64" s="94">
        <v>120</v>
      </c>
      <c r="KW64" s="94">
        <v>131</v>
      </c>
      <c r="KX64" s="94">
        <v>121</v>
      </c>
      <c r="KY64" s="94">
        <v>122</v>
      </c>
      <c r="KZ64" s="94">
        <v>129</v>
      </c>
      <c r="LA64" s="94">
        <v>121</v>
      </c>
      <c r="LB64" s="94">
        <v>139</v>
      </c>
      <c r="LC64" s="94">
        <v>143</v>
      </c>
      <c r="LD64" s="94">
        <v>122</v>
      </c>
      <c r="LE64" s="94">
        <v>141</v>
      </c>
      <c r="LF64" s="94">
        <v>128</v>
      </c>
      <c r="LG64" s="94">
        <v>126</v>
      </c>
      <c r="LH64" s="94">
        <v>136</v>
      </c>
      <c r="LI64" s="94">
        <v>130</v>
      </c>
      <c r="LJ64" s="94">
        <v>90</v>
      </c>
      <c r="LK64" s="94">
        <v>121</v>
      </c>
      <c r="LL64" s="94">
        <v>140</v>
      </c>
      <c r="LM64" s="94">
        <v>124</v>
      </c>
      <c r="LN64" s="94">
        <v>121</v>
      </c>
      <c r="LO64" s="94">
        <v>117</v>
      </c>
      <c r="LP64" s="94">
        <v>129</v>
      </c>
      <c r="LQ64" s="94">
        <v>141</v>
      </c>
      <c r="LR64" s="94">
        <v>138</v>
      </c>
      <c r="LS64" s="94">
        <v>134</v>
      </c>
      <c r="LT64" s="94">
        <v>128</v>
      </c>
      <c r="LU64" s="94">
        <v>118</v>
      </c>
      <c r="LV64" s="94">
        <v>132</v>
      </c>
      <c r="LW64" s="94">
        <v>135</v>
      </c>
      <c r="LX64" s="94">
        <v>111</v>
      </c>
      <c r="LY64" s="94">
        <v>140</v>
      </c>
      <c r="LZ64" s="94">
        <v>132</v>
      </c>
      <c r="MA64" s="94">
        <v>130</v>
      </c>
      <c r="MB64" s="94">
        <v>127</v>
      </c>
      <c r="MC64" s="94">
        <v>126</v>
      </c>
      <c r="MD64" s="94">
        <v>131</v>
      </c>
      <c r="ME64" s="94">
        <v>146</v>
      </c>
      <c r="MF64" s="94">
        <v>154</v>
      </c>
      <c r="MG64" s="94">
        <v>150</v>
      </c>
      <c r="MH64" s="94">
        <v>114</v>
      </c>
      <c r="MI64" s="94">
        <v>121</v>
      </c>
      <c r="MJ64" s="94">
        <v>119</v>
      </c>
      <c r="MK64" s="94">
        <v>130</v>
      </c>
      <c r="ML64" s="94">
        <v>131</v>
      </c>
      <c r="MM64" s="94">
        <v>121</v>
      </c>
      <c r="MN64" s="94">
        <v>128</v>
      </c>
      <c r="MO64" s="94">
        <v>119</v>
      </c>
      <c r="MP64" s="94">
        <v>129</v>
      </c>
      <c r="MQ64" s="94">
        <v>143</v>
      </c>
      <c r="MR64" s="94">
        <v>129</v>
      </c>
      <c r="MS64" s="94">
        <v>145</v>
      </c>
      <c r="MT64" s="94">
        <v>151</v>
      </c>
      <c r="MU64" s="94">
        <v>146</v>
      </c>
      <c r="MV64" s="94">
        <v>135</v>
      </c>
      <c r="MW64" s="94">
        <v>111</v>
      </c>
      <c r="MX64" s="94">
        <v>135</v>
      </c>
      <c r="MY64" s="94">
        <v>124</v>
      </c>
      <c r="MZ64" s="94">
        <v>130</v>
      </c>
      <c r="NA64" s="94">
        <v>130</v>
      </c>
      <c r="NB64" s="94">
        <v>147</v>
      </c>
      <c r="NC64" s="94">
        <v>138</v>
      </c>
      <c r="ND64" s="94">
        <v>119</v>
      </c>
      <c r="NE64" s="94">
        <v>128</v>
      </c>
      <c r="NF64" s="94">
        <v>48299</v>
      </c>
    </row>
    <row r="65" spans="1:370" ht="15" customHeight="1">
      <c r="A65" s="152">
        <v>56</v>
      </c>
      <c r="B65" s="96">
        <v>2018</v>
      </c>
      <c r="C65" s="137" t="s">
        <v>31</v>
      </c>
      <c r="D65" s="146">
        <v>317</v>
      </c>
      <c r="E65" s="94">
        <v>323</v>
      </c>
      <c r="F65" s="94">
        <v>337</v>
      </c>
      <c r="G65" s="94">
        <v>342</v>
      </c>
      <c r="H65" s="94">
        <v>329</v>
      </c>
      <c r="I65" s="94">
        <v>330</v>
      </c>
      <c r="J65" s="94">
        <v>291</v>
      </c>
      <c r="K65" s="94">
        <v>322</v>
      </c>
      <c r="L65" s="94">
        <v>297</v>
      </c>
      <c r="M65" s="94">
        <v>334</v>
      </c>
      <c r="N65" s="94">
        <v>292</v>
      </c>
      <c r="O65" s="94">
        <v>318</v>
      </c>
      <c r="P65" s="94">
        <v>286</v>
      </c>
      <c r="Q65" s="94">
        <v>293</v>
      </c>
      <c r="R65" s="94">
        <v>318</v>
      </c>
      <c r="S65" s="94">
        <v>363</v>
      </c>
      <c r="T65" s="94">
        <v>334</v>
      </c>
      <c r="U65" s="94">
        <v>320</v>
      </c>
      <c r="V65" s="94">
        <v>359</v>
      </c>
      <c r="W65" s="94">
        <v>314</v>
      </c>
      <c r="X65" s="94">
        <v>274</v>
      </c>
      <c r="Y65" s="94">
        <v>292</v>
      </c>
      <c r="Z65" s="94">
        <v>293</v>
      </c>
      <c r="AA65" s="94">
        <v>319</v>
      </c>
      <c r="AB65" s="94">
        <v>341</v>
      </c>
      <c r="AC65" s="94">
        <v>329</v>
      </c>
      <c r="AD65" s="94">
        <v>304</v>
      </c>
      <c r="AE65" s="94">
        <v>319</v>
      </c>
      <c r="AF65" s="94">
        <v>316</v>
      </c>
      <c r="AG65" s="94">
        <v>318</v>
      </c>
      <c r="AH65" s="94">
        <v>338</v>
      </c>
      <c r="AI65" s="94">
        <v>318</v>
      </c>
      <c r="AJ65" s="94">
        <v>322</v>
      </c>
      <c r="AK65" s="94">
        <v>344</v>
      </c>
      <c r="AL65" s="94">
        <v>301</v>
      </c>
      <c r="AM65" s="94">
        <v>321</v>
      </c>
      <c r="AN65" s="94">
        <v>324</v>
      </c>
      <c r="AO65" s="94">
        <v>323</v>
      </c>
      <c r="AP65" s="94">
        <v>335</v>
      </c>
      <c r="AQ65" s="94">
        <v>336</v>
      </c>
      <c r="AR65" s="94">
        <v>351</v>
      </c>
      <c r="AS65" s="94">
        <v>311</v>
      </c>
      <c r="AT65" s="94">
        <v>317</v>
      </c>
      <c r="AU65" s="94">
        <v>358</v>
      </c>
      <c r="AV65" s="94">
        <v>353</v>
      </c>
      <c r="AW65" s="94">
        <v>353</v>
      </c>
      <c r="AX65" s="94">
        <v>350</v>
      </c>
      <c r="AY65" s="94">
        <v>342</v>
      </c>
      <c r="AZ65" s="94">
        <v>374</v>
      </c>
      <c r="BA65" s="94">
        <v>394</v>
      </c>
      <c r="BB65" s="94">
        <v>358</v>
      </c>
      <c r="BC65" s="94">
        <v>356</v>
      </c>
      <c r="BD65" s="94">
        <v>355</v>
      </c>
      <c r="BE65" s="94">
        <v>401</v>
      </c>
      <c r="BF65" s="94">
        <v>383</v>
      </c>
      <c r="BG65" s="94">
        <v>397</v>
      </c>
      <c r="BH65" s="94">
        <v>386</v>
      </c>
      <c r="BI65" s="94">
        <v>394</v>
      </c>
      <c r="BJ65" s="94">
        <v>403</v>
      </c>
      <c r="BK65" s="94" t="s">
        <v>420</v>
      </c>
      <c r="BL65" s="94">
        <v>418</v>
      </c>
      <c r="BM65" s="94">
        <v>437</v>
      </c>
      <c r="BN65" s="94">
        <v>469</v>
      </c>
      <c r="BO65" s="94">
        <v>446</v>
      </c>
      <c r="BP65" s="94">
        <v>435</v>
      </c>
      <c r="BQ65" s="94">
        <v>446</v>
      </c>
      <c r="BR65" s="94">
        <v>431</v>
      </c>
      <c r="BS65" s="94">
        <v>434</v>
      </c>
      <c r="BT65" s="94">
        <v>439</v>
      </c>
      <c r="BU65" s="94">
        <v>436</v>
      </c>
      <c r="BV65" s="94">
        <v>416</v>
      </c>
      <c r="BW65" s="94">
        <v>416</v>
      </c>
      <c r="BX65" s="94">
        <v>394</v>
      </c>
      <c r="BY65" s="94">
        <v>396</v>
      </c>
      <c r="BZ65" s="94">
        <v>395</v>
      </c>
      <c r="CA65" s="94">
        <v>405</v>
      </c>
      <c r="CB65" s="94">
        <v>401</v>
      </c>
      <c r="CC65" s="94">
        <v>356</v>
      </c>
      <c r="CD65" s="94">
        <v>375</v>
      </c>
      <c r="CE65" s="94">
        <v>379</v>
      </c>
      <c r="CF65" s="94">
        <v>352</v>
      </c>
      <c r="CG65" s="94">
        <v>345</v>
      </c>
      <c r="CH65" s="94">
        <v>398</v>
      </c>
      <c r="CI65" s="94">
        <v>386</v>
      </c>
      <c r="CJ65" s="94">
        <v>333</v>
      </c>
      <c r="CK65" s="94">
        <v>328</v>
      </c>
      <c r="CL65" s="94">
        <v>352</v>
      </c>
      <c r="CM65" s="94">
        <v>342</v>
      </c>
      <c r="CN65" s="94">
        <v>343</v>
      </c>
      <c r="CO65" s="94">
        <v>346</v>
      </c>
      <c r="CP65" s="94">
        <v>342</v>
      </c>
      <c r="CQ65" s="94">
        <v>298</v>
      </c>
      <c r="CR65" s="94">
        <v>333</v>
      </c>
      <c r="CS65" s="94">
        <v>332</v>
      </c>
      <c r="CT65" s="94">
        <v>325</v>
      </c>
      <c r="CU65" s="94">
        <v>314</v>
      </c>
      <c r="CV65" s="94">
        <v>304</v>
      </c>
      <c r="CW65" s="94">
        <v>295</v>
      </c>
      <c r="CX65" s="94">
        <v>297</v>
      </c>
      <c r="CY65" s="94">
        <v>315</v>
      </c>
      <c r="CZ65" s="94">
        <v>328</v>
      </c>
      <c r="DA65" s="94">
        <v>305</v>
      </c>
      <c r="DB65" s="94">
        <v>340</v>
      </c>
      <c r="DC65" s="94">
        <v>342</v>
      </c>
      <c r="DD65" s="94">
        <v>305</v>
      </c>
      <c r="DE65" s="94">
        <v>288</v>
      </c>
      <c r="DF65" s="94">
        <v>307</v>
      </c>
      <c r="DG65" s="94">
        <v>306</v>
      </c>
      <c r="DH65" s="94">
        <v>301</v>
      </c>
      <c r="DI65" s="94">
        <v>287</v>
      </c>
      <c r="DJ65" s="94">
        <v>329</v>
      </c>
      <c r="DK65" s="94">
        <v>243</v>
      </c>
      <c r="DL65" s="94">
        <v>317</v>
      </c>
      <c r="DM65" s="94">
        <v>296</v>
      </c>
      <c r="DN65" s="94">
        <v>304</v>
      </c>
      <c r="DO65" s="94">
        <v>290</v>
      </c>
      <c r="DP65" s="94">
        <v>250</v>
      </c>
      <c r="DQ65" s="94">
        <v>263</v>
      </c>
      <c r="DR65" s="94">
        <v>276</v>
      </c>
      <c r="DS65" s="94">
        <v>294</v>
      </c>
      <c r="DT65" s="94">
        <v>300</v>
      </c>
      <c r="DU65" s="94">
        <v>269</v>
      </c>
      <c r="DV65" s="94">
        <v>279</v>
      </c>
      <c r="DW65" s="94">
        <v>290</v>
      </c>
      <c r="DX65" s="94">
        <v>279</v>
      </c>
      <c r="DY65" s="94">
        <v>319</v>
      </c>
      <c r="DZ65" s="94">
        <v>258</v>
      </c>
      <c r="EA65" s="94">
        <v>276</v>
      </c>
      <c r="EB65" s="94">
        <v>313</v>
      </c>
      <c r="EC65" s="94">
        <v>273</v>
      </c>
      <c r="ED65" s="94">
        <v>257</v>
      </c>
      <c r="EE65" s="94">
        <v>280</v>
      </c>
      <c r="EF65" s="94">
        <v>298</v>
      </c>
      <c r="EG65" s="94">
        <v>285</v>
      </c>
      <c r="EH65" s="94">
        <v>270</v>
      </c>
      <c r="EI65" s="94">
        <v>291</v>
      </c>
      <c r="EJ65" s="94">
        <v>258</v>
      </c>
      <c r="EK65" s="94">
        <v>265</v>
      </c>
      <c r="EL65" s="94">
        <v>272</v>
      </c>
      <c r="EM65" s="94">
        <v>285</v>
      </c>
      <c r="EN65" s="94">
        <v>239</v>
      </c>
      <c r="EO65" s="94">
        <v>232</v>
      </c>
      <c r="EP65" s="94">
        <v>296</v>
      </c>
      <c r="EQ65" s="94">
        <v>279</v>
      </c>
      <c r="ER65" s="94">
        <v>279</v>
      </c>
      <c r="ES65" s="94">
        <v>303</v>
      </c>
      <c r="ET65" s="94">
        <v>282</v>
      </c>
      <c r="EU65" s="94">
        <v>268</v>
      </c>
      <c r="EV65" s="94">
        <v>294</v>
      </c>
      <c r="EW65" s="94">
        <v>253</v>
      </c>
      <c r="EX65" s="94">
        <v>277</v>
      </c>
      <c r="EY65" s="94">
        <v>269</v>
      </c>
      <c r="EZ65" s="94">
        <v>306</v>
      </c>
      <c r="FA65" s="94">
        <v>260</v>
      </c>
      <c r="FB65" s="94">
        <v>255</v>
      </c>
      <c r="FC65" s="94">
        <v>288</v>
      </c>
      <c r="FD65" s="94">
        <v>320</v>
      </c>
      <c r="FE65" s="94">
        <v>323</v>
      </c>
      <c r="FF65" s="94">
        <v>278</v>
      </c>
      <c r="FG65" s="94">
        <v>300</v>
      </c>
      <c r="FH65" s="94">
        <v>254</v>
      </c>
      <c r="FI65" s="94">
        <v>267</v>
      </c>
      <c r="FJ65" s="94">
        <v>288</v>
      </c>
      <c r="FK65" s="94">
        <v>248</v>
      </c>
      <c r="FL65" s="94">
        <v>246</v>
      </c>
      <c r="FM65" s="94">
        <v>246</v>
      </c>
      <c r="FN65" s="94">
        <v>245</v>
      </c>
      <c r="FO65" s="94">
        <v>260</v>
      </c>
      <c r="FP65" s="94">
        <v>255</v>
      </c>
      <c r="FQ65" s="94">
        <v>233</v>
      </c>
      <c r="FR65" s="94">
        <v>239</v>
      </c>
      <c r="FS65" s="94">
        <v>273</v>
      </c>
      <c r="FT65" s="94">
        <v>304</v>
      </c>
      <c r="FU65" s="94">
        <v>238</v>
      </c>
      <c r="FV65" s="94">
        <v>241</v>
      </c>
      <c r="FW65" s="94">
        <v>284</v>
      </c>
      <c r="FX65" s="94">
        <v>283</v>
      </c>
      <c r="FY65" s="94">
        <v>288</v>
      </c>
      <c r="FZ65" s="94">
        <v>253</v>
      </c>
      <c r="GA65" s="94">
        <v>284</v>
      </c>
      <c r="GB65" s="94">
        <v>277</v>
      </c>
      <c r="GC65" s="94">
        <v>281</v>
      </c>
      <c r="GD65" s="94">
        <v>269</v>
      </c>
      <c r="GE65" s="94">
        <v>275</v>
      </c>
      <c r="GF65" s="94">
        <v>303</v>
      </c>
      <c r="GG65" s="94">
        <v>282</v>
      </c>
      <c r="GH65" s="94">
        <v>300</v>
      </c>
      <c r="GI65" s="94">
        <v>279</v>
      </c>
      <c r="GJ65" s="94">
        <v>272</v>
      </c>
      <c r="GK65" s="94">
        <v>268</v>
      </c>
      <c r="GL65" s="94">
        <v>275</v>
      </c>
      <c r="GM65" s="94">
        <v>241</v>
      </c>
      <c r="GN65" s="94">
        <v>252</v>
      </c>
      <c r="GO65" s="94">
        <v>263</v>
      </c>
      <c r="GP65" s="94">
        <v>270</v>
      </c>
      <c r="GQ65" s="94">
        <v>268</v>
      </c>
      <c r="GR65" s="94">
        <v>253</v>
      </c>
      <c r="GS65" s="94">
        <v>292</v>
      </c>
      <c r="GT65" s="94">
        <v>295</v>
      </c>
      <c r="GU65" s="94">
        <v>275</v>
      </c>
      <c r="GV65" s="94">
        <v>289</v>
      </c>
      <c r="GW65" s="94">
        <v>293</v>
      </c>
      <c r="GX65" s="94">
        <v>248</v>
      </c>
      <c r="GY65" s="94">
        <v>252</v>
      </c>
      <c r="GZ65" s="94">
        <v>297</v>
      </c>
      <c r="HA65" s="94">
        <v>263</v>
      </c>
      <c r="HB65" s="94">
        <v>300</v>
      </c>
      <c r="HC65" s="94">
        <v>283</v>
      </c>
      <c r="HD65" s="94">
        <v>327</v>
      </c>
      <c r="HE65" s="94">
        <v>307</v>
      </c>
      <c r="HF65" s="94">
        <v>281</v>
      </c>
      <c r="HG65" s="94">
        <v>284</v>
      </c>
      <c r="HH65" s="94">
        <v>301</v>
      </c>
      <c r="HI65" s="94">
        <v>326</v>
      </c>
      <c r="HJ65" s="94">
        <v>327</v>
      </c>
      <c r="HK65" s="94">
        <v>336</v>
      </c>
      <c r="HL65" s="94">
        <v>362</v>
      </c>
      <c r="HM65" s="94">
        <v>356</v>
      </c>
      <c r="HN65" s="94">
        <v>329</v>
      </c>
      <c r="HO65" s="94">
        <v>358</v>
      </c>
      <c r="HP65" s="94">
        <v>338</v>
      </c>
      <c r="HQ65" s="94">
        <v>366</v>
      </c>
      <c r="HR65" s="94">
        <v>311</v>
      </c>
      <c r="HS65" s="94">
        <v>274</v>
      </c>
      <c r="HT65" s="94">
        <v>298</v>
      </c>
      <c r="HU65" s="94">
        <v>313</v>
      </c>
      <c r="HV65" s="94">
        <v>286</v>
      </c>
      <c r="HW65" s="94">
        <v>284</v>
      </c>
      <c r="HX65" s="94">
        <v>286</v>
      </c>
      <c r="HY65" s="94">
        <v>279</v>
      </c>
      <c r="HZ65" s="94">
        <v>271</v>
      </c>
      <c r="IA65" s="94">
        <v>296</v>
      </c>
      <c r="IB65" s="94">
        <v>311</v>
      </c>
      <c r="IC65" s="94">
        <v>310</v>
      </c>
      <c r="ID65" s="94">
        <v>304</v>
      </c>
      <c r="IE65" s="94">
        <v>334</v>
      </c>
      <c r="IF65" s="94">
        <v>278</v>
      </c>
      <c r="IG65" s="94">
        <v>244</v>
      </c>
      <c r="IH65" s="94">
        <v>253</v>
      </c>
      <c r="II65" s="94">
        <v>264</v>
      </c>
      <c r="IJ65" s="94">
        <v>311</v>
      </c>
      <c r="IK65" s="94">
        <v>293</v>
      </c>
      <c r="IL65" s="94">
        <v>244</v>
      </c>
      <c r="IM65" s="94">
        <v>256</v>
      </c>
      <c r="IN65" s="94">
        <v>254</v>
      </c>
      <c r="IO65" s="94">
        <v>229</v>
      </c>
      <c r="IP65" s="94">
        <v>292</v>
      </c>
      <c r="IQ65" s="94">
        <v>264</v>
      </c>
      <c r="IR65" s="94">
        <v>299</v>
      </c>
      <c r="IS65" s="94">
        <v>270</v>
      </c>
      <c r="IT65" s="94">
        <v>269</v>
      </c>
      <c r="IU65" s="94">
        <v>258</v>
      </c>
      <c r="IV65" s="94">
        <v>253</v>
      </c>
      <c r="IW65" s="94">
        <v>252</v>
      </c>
      <c r="IX65" s="94">
        <v>291</v>
      </c>
      <c r="IY65" s="94">
        <v>290</v>
      </c>
      <c r="IZ65" s="94">
        <v>282</v>
      </c>
      <c r="JA65" s="94">
        <v>276</v>
      </c>
      <c r="JB65" s="94">
        <v>255</v>
      </c>
      <c r="JC65" s="94">
        <v>248</v>
      </c>
      <c r="JD65" s="94">
        <v>306</v>
      </c>
      <c r="JE65" s="94">
        <v>287</v>
      </c>
      <c r="JF65" s="94">
        <v>299</v>
      </c>
      <c r="JG65" s="94">
        <v>310</v>
      </c>
      <c r="JH65" s="94">
        <v>265</v>
      </c>
      <c r="JI65" s="94">
        <v>287</v>
      </c>
      <c r="JJ65" s="94">
        <v>299</v>
      </c>
      <c r="JK65" s="94">
        <v>277</v>
      </c>
      <c r="JL65" s="94">
        <v>231</v>
      </c>
      <c r="JM65" s="94">
        <v>235</v>
      </c>
      <c r="JN65" s="94">
        <v>293</v>
      </c>
      <c r="JO65" s="94">
        <v>289</v>
      </c>
      <c r="JP65" s="94">
        <v>280</v>
      </c>
      <c r="JQ65" s="94">
        <v>267</v>
      </c>
      <c r="JR65" s="94">
        <v>263</v>
      </c>
      <c r="JS65" s="94">
        <v>293</v>
      </c>
      <c r="JT65" s="94">
        <v>253</v>
      </c>
      <c r="JU65" s="94">
        <v>303</v>
      </c>
      <c r="JV65" s="94">
        <v>278</v>
      </c>
      <c r="JW65" s="94">
        <v>282</v>
      </c>
      <c r="JX65" s="94">
        <v>241</v>
      </c>
      <c r="JY65" s="94">
        <v>306</v>
      </c>
      <c r="JZ65" s="94">
        <v>290</v>
      </c>
      <c r="KA65" s="94">
        <v>286</v>
      </c>
      <c r="KB65" s="94">
        <v>295</v>
      </c>
      <c r="KC65" s="94">
        <v>282</v>
      </c>
      <c r="KD65" s="94">
        <v>271</v>
      </c>
      <c r="KE65" s="94">
        <v>277</v>
      </c>
      <c r="KF65" s="94">
        <v>273</v>
      </c>
      <c r="KG65" s="94">
        <v>280</v>
      </c>
      <c r="KH65" s="94">
        <v>287</v>
      </c>
      <c r="KI65" s="94">
        <v>289</v>
      </c>
      <c r="KJ65" s="94">
        <v>281</v>
      </c>
      <c r="KK65" s="94">
        <v>261</v>
      </c>
      <c r="KL65" s="94">
        <v>252</v>
      </c>
      <c r="KM65" s="94">
        <v>255</v>
      </c>
      <c r="KN65" s="94">
        <v>304</v>
      </c>
      <c r="KO65" s="94">
        <v>289</v>
      </c>
      <c r="KP65" s="94">
        <v>296</v>
      </c>
      <c r="KQ65" s="94">
        <v>321</v>
      </c>
      <c r="KR65" s="94">
        <v>292</v>
      </c>
      <c r="KS65" s="94">
        <v>298</v>
      </c>
      <c r="KT65" s="94">
        <v>277</v>
      </c>
      <c r="KU65" s="94">
        <v>283</v>
      </c>
      <c r="KV65" s="94">
        <v>286</v>
      </c>
      <c r="KW65" s="94">
        <v>270</v>
      </c>
      <c r="KX65" s="94">
        <v>270</v>
      </c>
      <c r="KY65" s="94">
        <v>275</v>
      </c>
      <c r="KZ65" s="94">
        <v>286</v>
      </c>
      <c r="LA65" s="94">
        <v>327</v>
      </c>
      <c r="LB65" s="94">
        <v>292</v>
      </c>
      <c r="LC65" s="94">
        <v>291</v>
      </c>
      <c r="LD65" s="94">
        <v>315</v>
      </c>
      <c r="LE65" s="94">
        <v>270</v>
      </c>
      <c r="LF65" s="94">
        <v>310</v>
      </c>
      <c r="LG65" s="94">
        <v>314</v>
      </c>
      <c r="LH65" s="94">
        <v>290</v>
      </c>
      <c r="LI65" s="94">
        <v>293</v>
      </c>
      <c r="LJ65" s="94">
        <v>287</v>
      </c>
      <c r="LK65" s="94">
        <v>273</v>
      </c>
      <c r="LL65" s="94">
        <v>305</v>
      </c>
      <c r="LM65" s="94">
        <v>265</v>
      </c>
      <c r="LN65" s="94">
        <v>309</v>
      </c>
      <c r="LO65" s="94">
        <v>281</v>
      </c>
      <c r="LP65" s="94">
        <v>328</v>
      </c>
      <c r="LQ65" s="94">
        <v>289</v>
      </c>
      <c r="LR65" s="94">
        <v>293</v>
      </c>
      <c r="LS65" s="94">
        <v>294</v>
      </c>
      <c r="LT65" s="94">
        <v>307</v>
      </c>
      <c r="LU65" s="94">
        <v>313</v>
      </c>
      <c r="LV65" s="94">
        <v>294</v>
      </c>
      <c r="LW65" s="94">
        <v>315</v>
      </c>
      <c r="LX65" s="94">
        <v>306</v>
      </c>
      <c r="LY65" s="94">
        <v>341</v>
      </c>
      <c r="LZ65" s="94">
        <v>273</v>
      </c>
      <c r="MA65" s="94">
        <v>308</v>
      </c>
      <c r="MB65" s="94">
        <v>326</v>
      </c>
      <c r="MC65" s="94">
        <v>329</v>
      </c>
      <c r="MD65" s="94">
        <v>285</v>
      </c>
      <c r="ME65" s="94">
        <v>329</v>
      </c>
      <c r="MF65" s="94">
        <v>298</v>
      </c>
      <c r="MG65" s="94">
        <v>334</v>
      </c>
      <c r="MH65" s="94">
        <v>309</v>
      </c>
      <c r="MI65" s="94">
        <v>299</v>
      </c>
      <c r="MJ65" s="94">
        <v>298</v>
      </c>
      <c r="MK65" s="94">
        <v>310</v>
      </c>
      <c r="ML65" s="94">
        <v>320</v>
      </c>
      <c r="MM65" s="94">
        <v>300</v>
      </c>
      <c r="MN65" s="94">
        <v>294</v>
      </c>
      <c r="MO65" s="94">
        <v>314</v>
      </c>
      <c r="MP65" s="94">
        <v>297</v>
      </c>
      <c r="MQ65" s="94">
        <v>329</v>
      </c>
      <c r="MR65" s="94">
        <v>303</v>
      </c>
      <c r="MS65" s="94">
        <v>293</v>
      </c>
      <c r="MT65" s="94">
        <v>292</v>
      </c>
      <c r="MU65" s="94">
        <v>315</v>
      </c>
      <c r="MV65" s="94">
        <v>344</v>
      </c>
      <c r="MW65" s="94">
        <v>276</v>
      </c>
      <c r="MX65" s="94">
        <v>325</v>
      </c>
      <c r="MY65" s="94">
        <v>296</v>
      </c>
      <c r="MZ65" s="94">
        <v>302</v>
      </c>
      <c r="NA65" s="94">
        <v>327</v>
      </c>
      <c r="NB65" s="94">
        <v>319</v>
      </c>
      <c r="NC65" s="94">
        <v>311</v>
      </c>
      <c r="ND65" s="94">
        <v>291</v>
      </c>
      <c r="NE65" s="94">
        <v>277</v>
      </c>
      <c r="NF65" s="94">
        <v>111134</v>
      </c>
    </row>
    <row r="66" spans="1:370" ht="15" customHeight="1">
      <c r="A66" s="152">
        <v>57</v>
      </c>
      <c r="B66" s="96">
        <v>2018</v>
      </c>
      <c r="C66" s="136" t="s">
        <v>32</v>
      </c>
      <c r="D66" s="146">
        <v>387</v>
      </c>
      <c r="E66" s="94">
        <v>414</v>
      </c>
      <c r="F66" s="94">
        <v>382</v>
      </c>
      <c r="G66" s="94">
        <v>396</v>
      </c>
      <c r="H66" s="94">
        <v>390</v>
      </c>
      <c r="I66" s="94">
        <v>392</v>
      </c>
      <c r="J66" s="94">
        <v>373</v>
      </c>
      <c r="K66" s="94">
        <v>428</v>
      </c>
      <c r="L66" s="94">
        <v>396</v>
      </c>
      <c r="M66" s="94">
        <v>398</v>
      </c>
      <c r="N66" s="94">
        <v>376</v>
      </c>
      <c r="O66" s="94">
        <v>384</v>
      </c>
      <c r="P66" s="94">
        <v>394</v>
      </c>
      <c r="Q66" s="94">
        <v>339</v>
      </c>
      <c r="R66" s="94">
        <v>415</v>
      </c>
      <c r="S66" s="94">
        <v>397</v>
      </c>
      <c r="T66" s="94">
        <v>417</v>
      </c>
      <c r="U66" s="94">
        <v>407</v>
      </c>
      <c r="V66" s="94">
        <v>414</v>
      </c>
      <c r="W66" s="94">
        <v>373</v>
      </c>
      <c r="X66" s="94">
        <v>361</v>
      </c>
      <c r="Y66" s="94">
        <v>410</v>
      </c>
      <c r="Z66" s="94">
        <v>417</v>
      </c>
      <c r="AA66" s="94">
        <v>420</v>
      </c>
      <c r="AB66" s="94">
        <v>351</v>
      </c>
      <c r="AC66" s="94">
        <v>403</v>
      </c>
      <c r="AD66" s="94">
        <v>409</v>
      </c>
      <c r="AE66" s="94">
        <v>362</v>
      </c>
      <c r="AF66" s="94">
        <v>415</v>
      </c>
      <c r="AG66" s="94">
        <v>392</v>
      </c>
      <c r="AH66" s="94">
        <v>426</v>
      </c>
      <c r="AI66" s="94">
        <v>433</v>
      </c>
      <c r="AJ66" s="94">
        <v>389</v>
      </c>
      <c r="AK66" s="94">
        <v>413</v>
      </c>
      <c r="AL66" s="94">
        <v>380</v>
      </c>
      <c r="AM66" s="94">
        <v>409</v>
      </c>
      <c r="AN66" s="94">
        <v>384</v>
      </c>
      <c r="AO66" s="94">
        <v>442</v>
      </c>
      <c r="AP66" s="94">
        <v>447</v>
      </c>
      <c r="AQ66" s="94">
        <v>403</v>
      </c>
      <c r="AR66" s="94">
        <v>435</v>
      </c>
      <c r="AS66" s="94">
        <v>404</v>
      </c>
      <c r="AT66" s="94">
        <v>440</v>
      </c>
      <c r="AU66" s="94">
        <v>419</v>
      </c>
      <c r="AV66" s="94">
        <v>425</v>
      </c>
      <c r="AW66" s="94">
        <v>409</v>
      </c>
      <c r="AX66" s="94">
        <v>450</v>
      </c>
      <c r="AY66" s="94">
        <v>441</v>
      </c>
      <c r="AZ66" s="94">
        <v>435</v>
      </c>
      <c r="BA66" s="94">
        <v>433</v>
      </c>
      <c r="BB66" s="94">
        <v>450</v>
      </c>
      <c r="BC66" s="94">
        <v>443</v>
      </c>
      <c r="BD66" s="94">
        <v>457</v>
      </c>
      <c r="BE66" s="94">
        <v>481</v>
      </c>
      <c r="BF66" s="94">
        <v>450</v>
      </c>
      <c r="BG66" s="94">
        <v>443</v>
      </c>
      <c r="BH66" s="94">
        <v>484</v>
      </c>
      <c r="BI66" s="94">
        <v>459</v>
      </c>
      <c r="BJ66" s="94">
        <v>507</v>
      </c>
      <c r="BK66" s="94" t="s">
        <v>420</v>
      </c>
      <c r="BL66" s="94">
        <v>518</v>
      </c>
      <c r="BM66" s="94">
        <v>508</v>
      </c>
      <c r="BN66" s="94">
        <v>486</v>
      </c>
      <c r="BO66" s="94">
        <v>482</v>
      </c>
      <c r="BP66" s="94">
        <v>488</v>
      </c>
      <c r="BQ66" s="94">
        <v>509</v>
      </c>
      <c r="BR66" s="94">
        <v>507</v>
      </c>
      <c r="BS66" s="94">
        <v>510</v>
      </c>
      <c r="BT66" s="94">
        <v>502</v>
      </c>
      <c r="BU66" s="94">
        <v>476</v>
      </c>
      <c r="BV66" s="94">
        <v>508</v>
      </c>
      <c r="BW66" s="94">
        <v>487</v>
      </c>
      <c r="BX66" s="94">
        <v>456</v>
      </c>
      <c r="BY66" s="94">
        <v>456</v>
      </c>
      <c r="BZ66" s="94">
        <v>470</v>
      </c>
      <c r="CA66" s="94">
        <v>453</v>
      </c>
      <c r="CB66" s="94">
        <v>447</v>
      </c>
      <c r="CC66" s="94">
        <v>461</v>
      </c>
      <c r="CD66" s="94">
        <v>462</v>
      </c>
      <c r="CE66" s="94">
        <v>428</v>
      </c>
      <c r="CF66" s="94">
        <v>478</v>
      </c>
      <c r="CG66" s="94">
        <v>451</v>
      </c>
      <c r="CH66" s="94">
        <v>474</v>
      </c>
      <c r="CI66" s="94">
        <v>418</v>
      </c>
      <c r="CJ66" s="94">
        <v>389</v>
      </c>
      <c r="CK66" s="94">
        <v>428</v>
      </c>
      <c r="CL66" s="94">
        <v>423</v>
      </c>
      <c r="CM66" s="94">
        <v>459</v>
      </c>
      <c r="CN66" s="94">
        <v>393</v>
      </c>
      <c r="CO66" s="94">
        <v>389</v>
      </c>
      <c r="CP66" s="94">
        <v>452</v>
      </c>
      <c r="CQ66" s="94">
        <v>385</v>
      </c>
      <c r="CR66" s="94">
        <v>352</v>
      </c>
      <c r="CS66" s="94">
        <v>435</v>
      </c>
      <c r="CT66" s="94">
        <v>412</v>
      </c>
      <c r="CU66" s="94">
        <v>410</v>
      </c>
      <c r="CV66" s="94">
        <v>403</v>
      </c>
      <c r="CW66" s="94">
        <v>403</v>
      </c>
      <c r="CX66" s="94">
        <v>379</v>
      </c>
      <c r="CY66" s="94">
        <v>410</v>
      </c>
      <c r="CZ66" s="94">
        <v>411</v>
      </c>
      <c r="DA66" s="94">
        <v>368</v>
      </c>
      <c r="DB66" s="94">
        <v>391</v>
      </c>
      <c r="DC66" s="94">
        <v>393</v>
      </c>
      <c r="DD66" s="94">
        <v>358</v>
      </c>
      <c r="DE66" s="94">
        <v>349</v>
      </c>
      <c r="DF66" s="94">
        <v>331</v>
      </c>
      <c r="DG66" s="94">
        <v>367</v>
      </c>
      <c r="DH66" s="94">
        <v>344</v>
      </c>
      <c r="DI66" s="94">
        <v>352</v>
      </c>
      <c r="DJ66" s="94">
        <v>380</v>
      </c>
      <c r="DK66" s="94">
        <v>365</v>
      </c>
      <c r="DL66" s="94">
        <v>360</v>
      </c>
      <c r="DM66" s="94">
        <v>355</v>
      </c>
      <c r="DN66" s="94">
        <v>375</v>
      </c>
      <c r="DO66" s="94">
        <v>357</v>
      </c>
      <c r="DP66" s="94">
        <v>344</v>
      </c>
      <c r="DQ66" s="94">
        <v>371</v>
      </c>
      <c r="DR66" s="94">
        <v>357</v>
      </c>
      <c r="DS66" s="94">
        <v>332</v>
      </c>
      <c r="DT66" s="94">
        <v>364</v>
      </c>
      <c r="DU66" s="94">
        <v>350</v>
      </c>
      <c r="DV66" s="94">
        <v>338</v>
      </c>
      <c r="DW66" s="94">
        <v>366</v>
      </c>
      <c r="DX66" s="94">
        <v>384</v>
      </c>
      <c r="DY66" s="94">
        <v>356</v>
      </c>
      <c r="DZ66" s="94">
        <v>293</v>
      </c>
      <c r="EA66" s="94">
        <v>343</v>
      </c>
      <c r="EB66" s="94">
        <v>320</v>
      </c>
      <c r="EC66" s="94">
        <v>328</v>
      </c>
      <c r="ED66" s="94">
        <v>351</v>
      </c>
      <c r="EE66" s="94">
        <v>346</v>
      </c>
      <c r="EF66" s="94">
        <v>344</v>
      </c>
      <c r="EG66" s="94">
        <v>339</v>
      </c>
      <c r="EH66" s="94">
        <v>367</v>
      </c>
      <c r="EI66" s="94">
        <v>352</v>
      </c>
      <c r="EJ66" s="94">
        <v>317</v>
      </c>
      <c r="EK66" s="94">
        <v>357</v>
      </c>
      <c r="EL66" s="94">
        <v>300</v>
      </c>
      <c r="EM66" s="94">
        <v>331</v>
      </c>
      <c r="EN66" s="94">
        <v>309</v>
      </c>
      <c r="EO66" s="94">
        <v>309</v>
      </c>
      <c r="EP66" s="94">
        <v>341</v>
      </c>
      <c r="EQ66" s="94">
        <v>373</v>
      </c>
      <c r="ER66" s="94">
        <v>340</v>
      </c>
      <c r="ES66" s="94">
        <v>390</v>
      </c>
      <c r="ET66" s="94">
        <v>338</v>
      </c>
      <c r="EU66" s="94">
        <v>359</v>
      </c>
      <c r="EV66" s="94">
        <v>362</v>
      </c>
      <c r="EW66" s="94">
        <v>353</v>
      </c>
      <c r="EX66" s="94">
        <v>371</v>
      </c>
      <c r="EY66" s="94">
        <v>328</v>
      </c>
      <c r="EZ66" s="94">
        <v>318</v>
      </c>
      <c r="FA66" s="94">
        <v>297</v>
      </c>
      <c r="FB66" s="94">
        <v>310</v>
      </c>
      <c r="FC66" s="94">
        <v>354</v>
      </c>
      <c r="FD66" s="94">
        <v>362</v>
      </c>
      <c r="FE66" s="94">
        <v>324</v>
      </c>
      <c r="FF66" s="94">
        <v>369</v>
      </c>
      <c r="FG66" s="94">
        <v>376</v>
      </c>
      <c r="FH66" s="94">
        <v>332</v>
      </c>
      <c r="FI66" s="94">
        <v>362</v>
      </c>
      <c r="FJ66" s="94">
        <v>350</v>
      </c>
      <c r="FK66" s="94">
        <v>345</v>
      </c>
      <c r="FL66" s="94">
        <v>296</v>
      </c>
      <c r="FM66" s="94">
        <v>295</v>
      </c>
      <c r="FN66" s="94">
        <v>333</v>
      </c>
      <c r="FO66" s="94">
        <v>319</v>
      </c>
      <c r="FP66" s="94">
        <v>311</v>
      </c>
      <c r="FQ66" s="94">
        <v>347</v>
      </c>
      <c r="FR66" s="94">
        <v>319</v>
      </c>
      <c r="FS66" s="94">
        <v>340</v>
      </c>
      <c r="FT66" s="94">
        <v>335</v>
      </c>
      <c r="FU66" s="94">
        <v>283</v>
      </c>
      <c r="FV66" s="94">
        <v>321</v>
      </c>
      <c r="FW66" s="94">
        <v>321</v>
      </c>
      <c r="FX66" s="94">
        <v>340</v>
      </c>
      <c r="FY66" s="94">
        <v>340</v>
      </c>
      <c r="FZ66" s="94">
        <v>322</v>
      </c>
      <c r="GA66" s="94">
        <v>376</v>
      </c>
      <c r="GB66" s="94">
        <v>369</v>
      </c>
      <c r="GC66" s="94">
        <v>308</v>
      </c>
      <c r="GD66" s="94">
        <v>324</v>
      </c>
      <c r="GE66" s="94">
        <v>306</v>
      </c>
      <c r="GF66" s="94">
        <v>341</v>
      </c>
      <c r="GG66" s="94">
        <v>345</v>
      </c>
      <c r="GH66" s="94">
        <v>365</v>
      </c>
      <c r="GI66" s="94">
        <v>372</v>
      </c>
      <c r="GJ66" s="94">
        <v>344</v>
      </c>
      <c r="GK66" s="94">
        <v>341</v>
      </c>
      <c r="GL66" s="94">
        <v>317</v>
      </c>
      <c r="GM66" s="94">
        <v>334</v>
      </c>
      <c r="GN66" s="94">
        <v>315</v>
      </c>
      <c r="GO66" s="94">
        <v>367</v>
      </c>
      <c r="GP66" s="94">
        <v>352</v>
      </c>
      <c r="GQ66" s="94">
        <v>330</v>
      </c>
      <c r="GR66" s="94">
        <v>294</v>
      </c>
      <c r="GS66" s="94">
        <v>329</v>
      </c>
      <c r="GT66" s="94">
        <v>360</v>
      </c>
      <c r="GU66" s="94">
        <v>350</v>
      </c>
      <c r="GV66" s="94">
        <v>333</v>
      </c>
      <c r="GW66" s="94">
        <v>317</v>
      </c>
      <c r="GX66" s="94">
        <v>337</v>
      </c>
      <c r="GY66" s="94">
        <v>324</v>
      </c>
      <c r="GZ66" s="94">
        <v>361</v>
      </c>
      <c r="HA66" s="94">
        <v>351</v>
      </c>
      <c r="HB66" s="94">
        <v>298</v>
      </c>
      <c r="HC66" s="94">
        <v>314</v>
      </c>
      <c r="HD66" s="94">
        <v>324</v>
      </c>
      <c r="HE66" s="94">
        <v>342</v>
      </c>
      <c r="HF66" s="94">
        <v>339</v>
      </c>
      <c r="HG66" s="94">
        <v>383</v>
      </c>
      <c r="HH66" s="94">
        <v>371</v>
      </c>
      <c r="HI66" s="94">
        <v>376</v>
      </c>
      <c r="HJ66" s="94">
        <v>402</v>
      </c>
      <c r="HK66" s="94">
        <v>422</v>
      </c>
      <c r="HL66" s="94">
        <v>385</v>
      </c>
      <c r="HM66" s="94">
        <v>361</v>
      </c>
      <c r="HN66" s="94">
        <v>332</v>
      </c>
      <c r="HO66" s="94">
        <v>393</v>
      </c>
      <c r="HP66" s="94">
        <v>407</v>
      </c>
      <c r="HQ66" s="94">
        <v>407</v>
      </c>
      <c r="HR66" s="94">
        <v>405</v>
      </c>
      <c r="HS66" s="94">
        <v>317</v>
      </c>
      <c r="HT66" s="94">
        <v>298</v>
      </c>
      <c r="HU66" s="94">
        <v>335</v>
      </c>
      <c r="HV66" s="94">
        <v>369</v>
      </c>
      <c r="HW66" s="94">
        <v>319</v>
      </c>
      <c r="HX66" s="94">
        <v>329</v>
      </c>
      <c r="HY66" s="94">
        <v>352</v>
      </c>
      <c r="HZ66" s="94">
        <v>351</v>
      </c>
      <c r="IA66" s="94">
        <v>352</v>
      </c>
      <c r="IB66" s="94">
        <v>350</v>
      </c>
      <c r="IC66" s="94">
        <v>331</v>
      </c>
      <c r="ID66" s="94">
        <v>365</v>
      </c>
      <c r="IE66" s="94">
        <v>378</v>
      </c>
      <c r="IF66" s="94">
        <v>333</v>
      </c>
      <c r="IG66" s="94">
        <v>305</v>
      </c>
      <c r="IH66" s="94">
        <v>297</v>
      </c>
      <c r="II66" s="94">
        <v>325</v>
      </c>
      <c r="IJ66" s="94">
        <v>306</v>
      </c>
      <c r="IK66" s="94">
        <v>309</v>
      </c>
      <c r="IL66" s="94">
        <v>348</v>
      </c>
      <c r="IM66" s="94">
        <v>317</v>
      </c>
      <c r="IN66" s="94">
        <v>294</v>
      </c>
      <c r="IO66" s="94">
        <v>290</v>
      </c>
      <c r="IP66" s="94">
        <v>334</v>
      </c>
      <c r="IQ66" s="94">
        <v>300</v>
      </c>
      <c r="IR66" s="94">
        <v>339</v>
      </c>
      <c r="IS66" s="94">
        <v>337</v>
      </c>
      <c r="IT66" s="94">
        <v>368</v>
      </c>
      <c r="IU66" s="94">
        <v>323</v>
      </c>
      <c r="IV66" s="94">
        <v>322</v>
      </c>
      <c r="IW66" s="94">
        <v>320</v>
      </c>
      <c r="IX66" s="94">
        <v>313</v>
      </c>
      <c r="IY66" s="94">
        <v>336</v>
      </c>
      <c r="IZ66" s="94">
        <v>339</v>
      </c>
      <c r="JA66" s="94">
        <v>351</v>
      </c>
      <c r="JB66" s="94">
        <v>310</v>
      </c>
      <c r="JC66" s="94">
        <v>305</v>
      </c>
      <c r="JD66" s="94">
        <v>335</v>
      </c>
      <c r="JE66" s="94">
        <v>356</v>
      </c>
      <c r="JF66" s="94">
        <v>338</v>
      </c>
      <c r="JG66" s="94">
        <v>362</v>
      </c>
      <c r="JH66" s="94">
        <v>357</v>
      </c>
      <c r="JI66" s="94">
        <v>281</v>
      </c>
      <c r="JJ66" s="94">
        <v>330</v>
      </c>
      <c r="JK66" s="94">
        <v>353</v>
      </c>
      <c r="JL66" s="94">
        <v>293</v>
      </c>
      <c r="JM66" s="94">
        <v>326</v>
      </c>
      <c r="JN66" s="94">
        <v>339</v>
      </c>
      <c r="JO66" s="94">
        <v>307</v>
      </c>
      <c r="JP66" s="94">
        <v>342</v>
      </c>
      <c r="JQ66" s="94">
        <v>313</v>
      </c>
      <c r="JR66" s="94">
        <v>367</v>
      </c>
      <c r="JS66" s="94">
        <v>347</v>
      </c>
      <c r="JT66" s="94">
        <v>344</v>
      </c>
      <c r="JU66" s="94">
        <v>315</v>
      </c>
      <c r="JV66" s="94">
        <v>358</v>
      </c>
      <c r="JW66" s="94">
        <v>358</v>
      </c>
      <c r="JX66" s="94">
        <v>310</v>
      </c>
      <c r="JY66" s="94">
        <v>338</v>
      </c>
      <c r="JZ66" s="94">
        <v>330</v>
      </c>
      <c r="KA66" s="94">
        <v>320</v>
      </c>
      <c r="KB66" s="94">
        <v>365</v>
      </c>
      <c r="KC66" s="94">
        <v>351</v>
      </c>
      <c r="KD66" s="94">
        <v>334</v>
      </c>
      <c r="KE66" s="94">
        <v>327</v>
      </c>
      <c r="KF66" s="94">
        <v>345</v>
      </c>
      <c r="KG66" s="94">
        <v>366</v>
      </c>
      <c r="KH66" s="94">
        <v>362</v>
      </c>
      <c r="KI66" s="94">
        <v>336</v>
      </c>
      <c r="KJ66" s="94">
        <v>338</v>
      </c>
      <c r="KK66" s="94">
        <v>304</v>
      </c>
      <c r="KL66" s="94">
        <v>300</v>
      </c>
      <c r="KM66" s="94">
        <v>319</v>
      </c>
      <c r="KN66" s="94">
        <v>347</v>
      </c>
      <c r="KO66" s="94">
        <v>363</v>
      </c>
      <c r="KP66" s="94">
        <v>354</v>
      </c>
      <c r="KQ66" s="94">
        <v>368</v>
      </c>
      <c r="KR66" s="94">
        <v>343</v>
      </c>
      <c r="KS66" s="94">
        <v>363</v>
      </c>
      <c r="KT66" s="94">
        <v>387</v>
      </c>
      <c r="KU66" s="94">
        <v>349</v>
      </c>
      <c r="KV66" s="94">
        <v>339</v>
      </c>
      <c r="KW66" s="94">
        <v>337</v>
      </c>
      <c r="KX66" s="94">
        <v>348</v>
      </c>
      <c r="KY66" s="94">
        <v>363</v>
      </c>
      <c r="KZ66" s="94">
        <v>334</v>
      </c>
      <c r="LA66" s="94">
        <v>356</v>
      </c>
      <c r="LB66" s="94">
        <v>346</v>
      </c>
      <c r="LC66" s="94">
        <v>355</v>
      </c>
      <c r="LD66" s="94">
        <v>354</v>
      </c>
      <c r="LE66" s="94">
        <v>390</v>
      </c>
      <c r="LF66" s="94">
        <v>353</v>
      </c>
      <c r="LG66" s="94">
        <v>354</v>
      </c>
      <c r="LH66" s="94">
        <v>366</v>
      </c>
      <c r="LI66" s="94">
        <v>350</v>
      </c>
      <c r="LJ66" s="94">
        <v>353</v>
      </c>
      <c r="LK66" s="94">
        <v>338</v>
      </c>
      <c r="LL66" s="94">
        <v>324</v>
      </c>
      <c r="LM66" s="94">
        <v>361</v>
      </c>
      <c r="LN66" s="94">
        <v>325</v>
      </c>
      <c r="LO66" s="94">
        <v>383</v>
      </c>
      <c r="LP66" s="94">
        <v>374</v>
      </c>
      <c r="LQ66" s="94">
        <v>396</v>
      </c>
      <c r="LR66" s="94">
        <v>411</v>
      </c>
      <c r="LS66" s="94">
        <v>362</v>
      </c>
      <c r="LT66" s="94">
        <v>340</v>
      </c>
      <c r="LU66" s="94">
        <v>330</v>
      </c>
      <c r="LV66" s="94">
        <v>372</v>
      </c>
      <c r="LW66" s="94">
        <v>369</v>
      </c>
      <c r="LX66" s="94">
        <v>352</v>
      </c>
      <c r="LY66" s="94">
        <v>364</v>
      </c>
      <c r="LZ66" s="94">
        <v>358</v>
      </c>
      <c r="MA66" s="94">
        <v>359</v>
      </c>
      <c r="MB66" s="94">
        <v>367</v>
      </c>
      <c r="MC66" s="94">
        <v>379</v>
      </c>
      <c r="MD66" s="94">
        <v>357</v>
      </c>
      <c r="ME66" s="94">
        <v>353</v>
      </c>
      <c r="MF66" s="94">
        <v>379</v>
      </c>
      <c r="MG66" s="94">
        <v>366</v>
      </c>
      <c r="MH66" s="94">
        <v>394</v>
      </c>
      <c r="MI66" s="94">
        <v>350</v>
      </c>
      <c r="MJ66" s="94">
        <v>371</v>
      </c>
      <c r="MK66" s="94">
        <v>388</v>
      </c>
      <c r="ML66" s="94">
        <v>403</v>
      </c>
      <c r="MM66" s="94">
        <v>362</v>
      </c>
      <c r="MN66" s="94">
        <v>392</v>
      </c>
      <c r="MO66" s="94">
        <v>386</v>
      </c>
      <c r="MP66" s="94">
        <v>367</v>
      </c>
      <c r="MQ66" s="94">
        <v>379</v>
      </c>
      <c r="MR66" s="94">
        <v>395</v>
      </c>
      <c r="MS66" s="94">
        <v>369</v>
      </c>
      <c r="MT66" s="94">
        <v>413</v>
      </c>
      <c r="MU66" s="94">
        <v>413</v>
      </c>
      <c r="MV66" s="94">
        <v>412</v>
      </c>
      <c r="MW66" s="94">
        <v>375</v>
      </c>
      <c r="MX66" s="94">
        <v>378</v>
      </c>
      <c r="MY66" s="94">
        <v>344</v>
      </c>
      <c r="MZ66" s="94">
        <v>363</v>
      </c>
      <c r="NA66" s="94">
        <v>404</v>
      </c>
      <c r="NB66" s="94">
        <v>335</v>
      </c>
      <c r="NC66" s="94">
        <v>352</v>
      </c>
      <c r="ND66" s="94">
        <v>365</v>
      </c>
      <c r="NE66" s="94">
        <v>392</v>
      </c>
      <c r="NF66" s="94">
        <v>134809</v>
      </c>
    </row>
    <row r="67" spans="1:370" ht="15" customHeight="1">
      <c r="A67" s="152">
        <v>58</v>
      </c>
      <c r="B67" s="96">
        <v>2018</v>
      </c>
      <c r="C67" s="136" t="s">
        <v>33</v>
      </c>
      <c r="D67" s="146">
        <v>31</v>
      </c>
      <c r="E67" s="94">
        <v>39</v>
      </c>
      <c r="F67" s="94">
        <v>33</v>
      </c>
      <c r="G67" s="94">
        <v>29</v>
      </c>
      <c r="H67" s="94">
        <v>43</v>
      </c>
      <c r="I67" s="94">
        <v>45</v>
      </c>
      <c r="J67" s="94">
        <v>41</v>
      </c>
      <c r="K67" s="94">
        <v>33</v>
      </c>
      <c r="L67" s="94">
        <v>45</v>
      </c>
      <c r="M67" s="94">
        <v>49</v>
      </c>
      <c r="N67" s="94">
        <v>34</v>
      </c>
      <c r="O67" s="94">
        <v>37</v>
      </c>
      <c r="P67" s="94">
        <v>36</v>
      </c>
      <c r="Q67" s="94">
        <v>41</v>
      </c>
      <c r="R67" s="94">
        <v>41</v>
      </c>
      <c r="S67" s="94">
        <v>37</v>
      </c>
      <c r="T67" s="94">
        <v>33</v>
      </c>
      <c r="U67" s="94">
        <v>29</v>
      </c>
      <c r="V67" s="94">
        <v>50</v>
      </c>
      <c r="W67" s="94">
        <v>47</v>
      </c>
      <c r="X67" s="94">
        <v>25</v>
      </c>
      <c r="Y67" s="94">
        <v>34</v>
      </c>
      <c r="Z67" s="94">
        <v>45</v>
      </c>
      <c r="AA67" s="94">
        <v>33</v>
      </c>
      <c r="AB67" s="94">
        <v>37</v>
      </c>
      <c r="AC67" s="94">
        <v>48</v>
      </c>
      <c r="AD67" s="94">
        <v>35</v>
      </c>
      <c r="AE67" s="94">
        <v>43</v>
      </c>
      <c r="AF67" s="94">
        <v>35</v>
      </c>
      <c r="AG67" s="94">
        <v>48</v>
      </c>
      <c r="AH67" s="94">
        <v>44</v>
      </c>
      <c r="AI67" s="94">
        <v>32</v>
      </c>
      <c r="AJ67" s="94">
        <v>41</v>
      </c>
      <c r="AK67" s="94">
        <v>38</v>
      </c>
      <c r="AL67" s="94">
        <v>42</v>
      </c>
      <c r="AM67" s="94">
        <v>38</v>
      </c>
      <c r="AN67" s="94">
        <v>56</v>
      </c>
      <c r="AO67" s="94">
        <v>43</v>
      </c>
      <c r="AP67" s="94">
        <v>42</v>
      </c>
      <c r="AQ67" s="94">
        <v>55</v>
      </c>
      <c r="AR67" s="94">
        <v>51</v>
      </c>
      <c r="AS67" s="94">
        <v>41</v>
      </c>
      <c r="AT67" s="94">
        <v>38</v>
      </c>
      <c r="AU67" s="94">
        <v>54</v>
      </c>
      <c r="AV67" s="94">
        <v>38</v>
      </c>
      <c r="AW67" s="94">
        <v>34</v>
      </c>
      <c r="AX67" s="94">
        <v>44</v>
      </c>
      <c r="AY67" s="94">
        <v>50</v>
      </c>
      <c r="AZ67" s="94">
        <v>38</v>
      </c>
      <c r="BA67" s="94">
        <v>46</v>
      </c>
      <c r="BB67" s="94">
        <v>55</v>
      </c>
      <c r="BC67" s="94">
        <v>55</v>
      </c>
      <c r="BD67" s="94">
        <v>58</v>
      </c>
      <c r="BE67" s="94">
        <v>53</v>
      </c>
      <c r="BF67" s="94">
        <v>49</v>
      </c>
      <c r="BG67" s="94">
        <v>50</v>
      </c>
      <c r="BH67" s="94">
        <v>40</v>
      </c>
      <c r="BI67" s="94">
        <v>51</v>
      </c>
      <c r="BJ67" s="94">
        <v>55</v>
      </c>
      <c r="BK67" s="94" t="s">
        <v>420</v>
      </c>
      <c r="BL67" s="94">
        <v>61</v>
      </c>
      <c r="BM67" s="94">
        <v>61</v>
      </c>
      <c r="BN67" s="94">
        <v>52</v>
      </c>
      <c r="BO67" s="94">
        <v>63</v>
      </c>
      <c r="BP67" s="94">
        <v>74</v>
      </c>
      <c r="BQ67" s="94">
        <v>65</v>
      </c>
      <c r="BR67" s="94">
        <v>43</v>
      </c>
      <c r="BS67" s="94">
        <v>56</v>
      </c>
      <c r="BT67" s="94">
        <v>51</v>
      </c>
      <c r="BU67" s="94">
        <v>69</v>
      </c>
      <c r="BV67" s="94">
        <v>57</v>
      </c>
      <c r="BW67" s="94">
        <v>63</v>
      </c>
      <c r="BX67" s="94">
        <v>69</v>
      </c>
      <c r="BY67" s="94">
        <v>54</v>
      </c>
      <c r="BZ67" s="94">
        <v>63</v>
      </c>
      <c r="CA67" s="94">
        <v>54</v>
      </c>
      <c r="CB67" s="94">
        <v>61</v>
      </c>
      <c r="CC67" s="94">
        <v>39</v>
      </c>
      <c r="CD67" s="94">
        <v>44</v>
      </c>
      <c r="CE67" s="94">
        <v>43</v>
      </c>
      <c r="CF67" s="94">
        <v>52</v>
      </c>
      <c r="CG67" s="94">
        <v>51</v>
      </c>
      <c r="CH67" s="94">
        <v>52</v>
      </c>
      <c r="CI67" s="94">
        <v>39</v>
      </c>
      <c r="CJ67" s="94">
        <v>43</v>
      </c>
      <c r="CK67" s="94">
        <v>43</v>
      </c>
      <c r="CL67" s="94">
        <v>49</v>
      </c>
      <c r="CM67" s="94">
        <v>46</v>
      </c>
      <c r="CN67" s="94">
        <v>46</v>
      </c>
      <c r="CO67" s="94">
        <v>38</v>
      </c>
      <c r="CP67" s="94">
        <v>39</v>
      </c>
      <c r="CQ67" s="94">
        <v>36</v>
      </c>
      <c r="CR67" s="94">
        <v>35</v>
      </c>
      <c r="CS67" s="94">
        <v>34</v>
      </c>
      <c r="CT67" s="94">
        <v>44</v>
      </c>
      <c r="CU67" s="94">
        <v>43</v>
      </c>
      <c r="CV67" s="94">
        <v>53</v>
      </c>
      <c r="CW67" s="94">
        <v>36</v>
      </c>
      <c r="CX67" s="94">
        <v>42</v>
      </c>
      <c r="CY67" s="94">
        <v>30</v>
      </c>
      <c r="CZ67" s="94">
        <v>36</v>
      </c>
      <c r="DA67" s="94">
        <v>40</v>
      </c>
      <c r="DB67" s="94">
        <v>41</v>
      </c>
      <c r="DC67" s="94">
        <v>40</v>
      </c>
      <c r="DD67" s="94">
        <v>42</v>
      </c>
      <c r="DE67" s="94">
        <v>35</v>
      </c>
      <c r="DF67" s="94">
        <v>37</v>
      </c>
      <c r="DG67" s="94">
        <v>42</v>
      </c>
      <c r="DH67" s="94">
        <v>41</v>
      </c>
      <c r="DI67" s="94">
        <v>46</v>
      </c>
      <c r="DJ67" s="94">
        <v>45</v>
      </c>
      <c r="DK67" s="94">
        <v>36</v>
      </c>
      <c r="DL67" s="94">
        <v>41</v>
      </c>
      <c r="DM67" s="94">
        <v>29</v>
      </c>
      <c r="DN67" s="94">
        <v>27</v>
      </c>
      <c r="DO67" s="94">
        <v>33</v>
      </c>
      <c r="DP67" s="94">
        <v>40</v>
      </c>
      <c r="DQ67" s="94">
        <v>35</v>
      </c>
      <c r="DR67" s="94">
        <v>38</v>
      </c>
      <c r="DS67" s="94">
        <v>31</v>
      </c>
      <c r="DT67" s="94">
        <v>30</v>
      </c>
      <c r="DU67" s="94">
        <v>46</v>
      </c>
      <c r="DV67" s="94">
        <v>33</v>
      </c>
      <c r="DW67" s="94">
        <v>30</v>
      </c>
      <c r="DX67" s="94">
        <v>41</v>
      </c>
      <c r="DY67" s="94">
        <v>45</v>
      </c>
      <c r="DZ67" s="94">
        <v>32</v>
      </c>
      <c r="EA67" s="94">
        <v>33</v>
      </c>
      <c r="EB67" s="94">
        <v>32</v>
      </c>
      <c r="EC67" s="94">
        <v>46</v>
      </c>
      <c r="ED67" s="94">
        <v>40</v>
      </c>
      <c r="EE67" s="94">
        <v>25</v>
      </c>
      <c r="EF67" s="94">
        <v>35</v>
      </c>
      <c r="EG67" s="94">
        <v>30</v>
      </c>
      <c r="EH67" s="94">
        <v>35</v>
      </c>
      <c r="EI67" s="94">
        <v>39</v>
      </c>
      <c r="EJ67" s="94">
        <v>44</v>
      </c>
      <c r="EK67" s="94">
        <v>36</v>
      </c>
      <c r="EL67" s="94">
        <v>38</v>
      </c>
      <c r="EM67" s="94">
        <v>43</v>
      </c>
      <c r="EN67" s="94">
        <v>41</v>
      </c>
      <c r="EO67" s="94">
        <v>25</v>
      </c>
      <c r="EP67" s="94">
        <v>32</v>
      </c>
      <c r="EQ67" s="94">
        <v>26</v>
      </c>
      <c r="ER67" s="94">
        <v>36</v>
      </c>
      <c r="ES67" s="94">
        <v>34</v>
      </c>
      <c r="ET67" s="94">
        <v>36</v>
      </c>
      <c r="EU67" s="94">
        <v>36</v>
      </c>
      <c r="EV67" s="94">
        <v>44</v>
      </c>
      <c r="EW67" s="94">
        <v>33</v>
      </c>
      <c r="EX67" s="94">
        <v>24</v>
      </c>
      <c r="EY67" s="94">
        <v>32</v>
      </c>
      <c r="EZ67" s="94">
        <v>37</v>
      </c>
      <c r="FA67" s="94">
        <v>20</v>
      </c>
      <c r="FB67" s="94">
        <v>31</v>
      </c>
      <c r="FC67" s="94">
        <v>34</v>
      </c>
      <c r="FD67" s="94">
        <v>28</v>
      </c>
      <c r="FE67" s="94">
        <v>36</v>
      </c>
      <c r="FF67" s="94">
        <v>41</v>
      </c>
      <c r="FG67" s="94">
        <v>33</v>
      </c>
      <c r="FH67" s="94">
        <v>42</v>
      </c>
      <c r="FI67" s="94">
        <v>35</v>
      </c>
      <c r="FJ67" s="94">
        <v>29</v>
      </c>
      <c r="FK67" s="94">
        <v>37</v>
      </c>
      <c r="FL67" s="94">
        <v>27</v>
      </c>
      <c r="FM67" s="94">
        <v>39</v>
      </c>
      <c r="FN67" s="94">
        <v>22</v>
      </c>
      <c r="FO67" s="94">
        <v>37</v>
      </c>
      <c r="FP67" s="94">
        <v>29</v>
      </c>
      <c r="FQ67" s="94">
        <v>34</v>
      </c>
      <c r="FR67" s="94">
        <v>35</v>
      </c>
      <c r="FS67" s="94">
        <v>34</v>
      </c>
      <c r="FT67" s="94">
        <v>23</v>
      </c>
      <c r="FU67" s="94">
        <v>40</v>
      </c>
      <c r="FV67" s="94">
        <v>40</v>
      </c>
      <c r="FW67" s="94">
        <v>40</v>
      </c>
      <c r="FX67" s="94">
        <v>29</v>
      </c>
      <c r="FY67" s="94">
        <v>38</v>
      </c>
      <c r="FZ67" s="94">
        <v>34</v>
      </c>
      <c r="GA67" s="94">
        <v>32</v>
      </c>
      <c r="GB67" s="94">
        <v>31</v>
      </c>
      <c r="GC67" s="94">
        <v>28</v>
      </c>
      <c r="GD67" s="94">
        <v>45</v>
      </c>
      <c r="GE67" s="94">
        <v>27</v>
      </c>
      <c r="GF67" s="94">
        <v>32</v>
      </c>
      <c r="GG67" s="94">
        <v>45</v>
      </c>
      <c r="GH67" s="94">
        <v>34</v>
      </c>
      <c r="GI67" s="94">
        <v>35</v>
      </c>
      <c r="GJ67" s="94">
        <v>41</v>
      </c>
      <c r="GK67" s="94">
        <v>31</v>
      </c>
      <c r="GL67" s="94">
        <v>46</v>
      </c>
      <c r="GM67" s="94">
        <v>29</v>
      </c>
      <c r="GN67" s="94">
        <v>30</v>
      </c>
      <c r="GO67" s="94">
        <v>27</v>
      </c>
      <c r="GP67" s="94">
        <v>41</v>
      </c>
      <c r="GQ67" s="94">
        <v>40</v>
      </c>
      <c r="GR67" s="94">
        <v>35</v>
      </c>
      <c r="GS67" s="94">
        <v>27</v>
      </c>
      <c r="GT67" s="94">
        <v>36</v>
      </c>
      <c r="GU67" s="94">
        <v>44</v>
      </c>
      <c r="GV67" s="94">
        <v>26</v>
      </c>
      <c r="GW67" s="94">
        <v>44</v>
      </c>
      <c r="GX67" s="94">
        <v>31</v>
      </c>
      <c r="GY67" s="94">
        <v>28</v>
      </c>
      <c r="GZ67" s="94">
        <v>31</v>
      </c>
      <c r="HA67" s="94">
        <v>42</v>
      </c>
      <c r="HB67" s="94">
        <v>35</v>
      </c>
      <c r="HC67" s="94">
        <v>42</v>
      </c>
      <c r="HD67" s="94">
        <v>38</v>
      </c>
      <c r="HE67" s="94">
        <v>44</v>
      </c>
      <c r="HF67" s="94">
        <v>35</v>
      </c>
      <c r="HG67" s="94">
        <v>37</v>
      </c>
      <c r="HH67" s="94">
        <v>25</v>
      </c>
      <c r="HI67" s="94">
        <v>47</v>
      </c>
      <c r="HJ67" s="94">
        <v>34</v>
      </c>
      <c r="HK67" s="94">
        <v>36</v>
      </c>
      <c r="HL67" s="94">
        <v>39</v>
      </c>
      <c r="HM67" s="94">
        <v>47</v>
      </c>
      <c r="HN67" s="94">
        <v>39</v>
      </c>
      <c r="HO67" s="94">
        <v>43</v>
      </c>
      <c r="HP67" s="94">
        <v>50</v>
      </c>
      <c r="HQ67" s="94">
        <v>38</v>
      </c>
      <c r="HR67" s="94">
        <v>41</v>
      </c>
      <c r="HS67" s="94">
        <v>30</v>
      </c>
      <c r="HT67" s="94">
        <v>36</v>
      </c>
      <c r="HU67" s="94">
        <v>40</v>
      </c>
      <c r="HV67" s="94">
        <v>25</v>
      </c>
      <c r="HW67" s="94">
        <v>39</v>
      </c>
      <c r="HX67" s="94">
        <v>42</v>
      </c>
      <c r="HY67" s="94">
        <v>30</v>
      </c>
      <c r="HZ67" s="94">
        <v>36</v>
      </c>
      <c r="IA67" s="94">
        <v>29</v>
      </c>
      <c r="IB67" s="94">
        <v>33</v>
      </c>
      <c r="IC67" s="94">
        <v>34</v>
      </c>
      <c r="ID67" s="94">
        <v>34</v>
      </c>
      <c r="IE67" s="94">
        <v>46</v>
      </c>
      <c r="IF67" s="94">
        <v>36</v>
      </c>
      <c r="IG67" s="94">
        <v>36</v>
      </c>
      <c r="IH67" s="94">
        <v>29</v>
      </c>
      <c r="II67" s="94">
        <v>35</v>
      </c>
      <c r="IJ67" s="94">
        <v>37</v>
      </c>
      <c r="IK67" s="94">
        <v>35</v>
      </c>
      <c r="IL67" s="94">
        <v>37</v>
      </c>
      <c r="IM67" s="94">
        <v>35</v>
      </c>
      <c r="IN67" s="94">
        <v>29</v>
      </c>
      <c r="IO67" s="94">
        <v>42</v>
      </c>
      <c r="IP67" s="94">
        <v>42</v>
      </c>
      <c r="IQ67" s="94">
        <v>40</v>
      </c>
      <c r="IR67" s="94">
        <v>37</v>
      </c>
      <c r="IS67" s="94">
        <v>29</v>
      </c>
      <c r="IT67" s="94">
        <v>39</v>
      </c>
      <c r="IU67" s="94">
        <v>21</v>
      </c>
      <c r="IV67" s="94">
        <v>28</v>
      </c>
      <c r="IW67" s="94">
        <v>26</v>
      </c>
      <c r="IX67" s="94">
        <v>29</v>
      </c>
      <c r="IY67" s="94">
        <v>42</v>
      </c>
      <c r="IZ67" s="94">
        <v>38</v>
      </c>
      <c r="JA67" s="94">
        <v>36</v>
      </c>
      <c r="JB67" s="94">
        <v>29</v>
      </c>
      <c r="JC67" s="94">
        <v>37</v>
      </c>
      <c r="JD67" s="94">
        <v>34</v>
      </c>
      <c r="JE67" s="94">
        <v>48</v>
      </c>
      <c r="JF67" s="94">
        <v>39</v>
      </c>
      <c r="JG67" s="94">
        <v>28</v>
      </c>
      <c r="JH67" s="94">
        <v>38</v>
      </c>
      <c r="JI67" s="94">
        <v>33</v>
      </c>
      <c r="JJ67" s="94">
        <v>38</v>
      </c>
      <c r="JK67" s="94">
        <v>28</v>
      </c>
      <c r="JL67" s="94">
        <v>40</v>
      </c>
      <c r="JM67" s="94">
        <v>34</v>
      </c>
      <c r="JN67" s="94">
        <v>47</v>
      </c>
      <c r="JO67" s="94">
        <v>35</v>
      </c>
      <c r="JP67" s="94">
        <v>26</v>
      </c>
      <c r="JQ67" s="94">
        <v>32</v>
      </c>
      <c r="JR67" s="94">
        <v>37</v>
      </c>
      <c r="JS67" s="94">
        <v>28</v>
      </c>
      <c r="JT67" s="94">
        <v>33</v>
      </c>
      <c r="JU67" s="94">
        <v>37</v>
      </c>
      <c r="JV67" s="94">
        <v>30</v>
      </c>
      <c r="JW67" s="94">
        <v>55</v>
      </c>
      <c r="JX67" s="94">
        <v>33</v>
      </c>
      <c r="JY67" s="94">
        <v>34</v>
      </c>
      <c r="JZ67" s="94">
        <v>38</v>
      </c>
      <c r="KA67" s="94">
        <v>37</v>
      </c>
      <c r="KB67" s="94">
        <v>37</v>
      </c>
      <c r="KC67" s="94">
        <v>35</v>
      </c>
      <c r="KD67" s="94">
        <v>41</v>
      </c>
      <c r="KE67" s="94">
        <v>30</v>
      </c>
      <c r="KF67" s="94">
        <v>35</v>
      </c>
      <c r="KG67" s="94">
        <v>37</v>
      </c>
      <c r="KH67" s="94">
        <v>33</v>
      </c>
      <c r="KI67" s="94">
        <v>33</v>
      </c>
      <c r="KJ67" s="94">
        <v>33</v>
      </c>
      <c r="KK67" s="94">
        <v>31</v>
      </c>
      <c r="KL67" s="94">
        <v>27</v>
      </c>
      <c r="KM67" s="94">
        <v>25</v>
      </c>
      <c r="KN67" s="94">
        <v>34</v>
      </c>
      <c r="KO67" s="94">
        <v>28</v>
      </c>
      <c r="KP67" s="94">
        <v>36</v>
      </c>
      <c r="KQ67" s="94">
        <v>32</v>
      </c>
      <c r="KR67" s="94">
        <v>24</v>
      </c>
      <c r="KS67" s="94">
        <v>34</v>
      </c>
      <c r="KT67" s="94">
        <v>37</v>
      </c>
      <c r="KU67" s="94">
        <v>42</v>
      </c>
      <c r="KV67" s="94">
        <v>36</v>
      </c>
      <c r="KW67" s="94">
        <v>25</v>
      </c>
      <c r="KX67" s="94">
        <v>42</v>
      </c>
      <c r="KY67" s="94">
        <v>34</v>
      </c>
      <c r="KZ67" s="94">
        <v>42</v>
      </c>
      <c r="LA67" s="94">
        <v>28</v>
      </c>
      <c r="LB67" s="94">
        <v>29</v>
      </c>
      <c r="LC67" s="94">
        <v>19</v>
      </c>
      <c r="LD67" s="94">
        <v>42</v>
      </c>
      <c r="LE67" s="94">
        <v>27</v>
      </c>
      <c r="LF67" s="94">
        <v>53</v>
      </c>
      <c r="LG67" s="94">
        <v>34</v>
      </c>
      <c r="LH67" s="94">
        <v>27</v>
      </c>
      <c r="LI67" s="94">
        <v>50</v>
      </c>
      <c r="LJ67" s="94">
        <v>38</v>
      </c>
      <c r="LK67" s="94">
        <v>40</v>
      </c>
      <c r="LL67" s="94">
        <v>32</v>
      </c>
      <c r="LM67" s="94">
        <v>31</v>
      </c>
      <c r="LN67" s="94">
        <v>32</v>
      </c>
      <c r="LO67" s="94">
        <v>29</v>
      </c>
      <c r="LP67" s="94">
        <v>39</v>
      </c>
      <c r="LQ67" s="94">
        <v>34</v>
      </c>
      <c r="LR67" s="94">
        <v>46</v>
      </c>
      <c r="LS67" s="94">
        <v>34</v>
      </c>
      <c r="LT67" s="94">
        <v>41</v>
      </c>
      <c r="LU67" s="94">
        <v>39</v>
      </c>
      <c r="LV67" s="94">
        <v>38</v>
      </c>
      <c r="LW67" s="94">
        <v>28</v>
      </c>
      <c r="LX67" s="94">
        <v>32</v>
      </c>
      <c r="LY67" s="94">
        <v>42</v>
      </c>
      <c r="LZ67" s="94">
        <v>32</v>
      </c>
      <c r="MA67" s="94">
        <v>34</v>
      </c>
      <c r="MB67" s="94">
        <v>38</v>
      </c>
      <c r="MC67" s="94">
        <v>31</v>
      </c>
      <c r="MD67" s="94">
        <v>31</v>
      </c>
      <c r="ME67" s="94">
        <v>23</v>
      </c>
      <c r="MF67" s="94">
        <v>34</v>
      </c>
      <c r="MG67" s="94">
        <v>46</v>
      </c>
      <c r="MH67" s="94">
        <v>46</v>
      </c>
      <c r="MI67" s="94">
        <v>39</v>
      </c>
      <c r="MJ67" s="94">
        <v>24</v>
      </c>
      <c r="MK67" s="94">
        <v>35</v>
      </c>
      <c r="ML67" s="94">
        <v>41</v>
      </c>
      <c r="MM67" s="94">
        <v>46</v>
      </c>
      <c r="MN67" s="94">
        <v>28</v>
      </c>
      <c r="MO67" s="94">
        <v>36</v>
      </c>
      <c r="MP67" s="94">
        <v>26</v>
      </c>
      <c r="MQ67" s="94">
        <v>30</v>
      </c>
      <c r="MR67" s="94">
        <v>43</v>
      </c>
      <c r="MS67" s="94">
        <v>42</v>
      </c>
      <c r="MT67" s="94">
        <v>39</v>
      </c>
      <c r="MU67" s="94">
        <v>34</v>
      </c>
      <c r="MV67" s="94">
        <v>40</v>
      </c>
      <c r="MW67" s="94">
        <v>27</v>
      </c>
      <c r="MX67" s="94">
        <v>45</v>
      </c>
      <c r="MY67" s="94">
        <v>36</v>
      </c>
      <c r="MZ67" s="94">
        <v>38</v>
      </c>
      <c r="NA67" s="94">
        <v>32</v>
      </c>
      <c r="NB67" s="94">
        <v>32</v>
      </c>
      <c r="NC67" s="94">
        <v>32</v>
      </c>
      <c r="ND67" s="94">
        <v>33</v>
      </c>
      <c r="NE67" s="94">
        <v>33</v>
      </c>
      <c r="NF67" s="94">
        <v>13872</v>
      </c>
    </row>
    <row r="68" spans="1:370" ht="15" customHeight="1">
      <c r="A68" s="152">
        <v>59</v>
      </c>
      <c r="B68" s="96">
        <v>2018</v>
      </c>
      <c r="C68" s="136" t="s">
        <v>34</v>
      </c>
      <c r="D68" s="146">
        <v>100</v>
      </c>
      <c r="E68" s="94">
        <v>114</v>
      </c>
      <c r="F68" s="94">
        <v>102</v>
      </c>
      <c r="G68" s="94">
        <v>111</v>
      </c>
      <c r="H68" s="94">
        <v>98</v>
      </c>
      <c r="I68" s="94">
        <v>72</v>
      </c>
      <c r="J68" s="94">
        <v>84</v>
      </c>
      <c r="K68" s="94">
        <v>83</v>
      </c>
      <c r="L68" s="94">
        <v>85</v>
      </c>
      <c r="M68" s="94">
        <v>114</v>
      </c>
      <c r="N68" s="94">
        <v>98</v>
      </c>
      <c r="O68" s="94">
        <v>102</v>
      </c>
      <c r="P68" s="94">
        <v>110</v>
      </c>
      <c r="Q68" s="94">
        <v>116</v>
      </c>
      <c r="R68" s="94">
        <v>109</v>
      </c>
      <c r="S68" s="94">
        <v>117</v>
      </c>
      <c r="T68" s="94">
        <v>117</v>
      </c>
      <c r="U68" s="94">
        <v>96</v>
      </c>
      <c r="V68" s="94">
        <v>100</v>
      </c>
      <c r="W68" s="94">
        <v>102</v>
      </c>
      <c r="X68" s="94">
        <v>116</v>
      </c>
      <c r="Y68" s="94">
        <v>101</v>
      </c>
      <c r="Z68" s="94">
        <v>94</v>
      </c>
      <c r="AA68" s="94">
        <v>105</v>
      </c>
      <c r="AB68" s="94">
        <v>91</v>
      </c>
      <c r="AC68" s="94">
        <v>98</v>
      </c>
      <c r="AD68" s="94">
        <v>107</v>
      </c>
      <c r="AE68" s="94">
        <v>104</v>
      </c>
      <c r="AF68" s="94">
        <v>117</v>
      </c>
      <c r="AG68" s="94">
        <v>102</v>
      </c>
      <c r="AH68" s="94">
        <v>117</v>
      </c>
      <c r="AI68" s="94">
        <v>113</v>
      </c>
      <c r="AJ68" s="94">
        <v>110</v>
      </c>
      <c r="AK68" s="94">
        <v>97</v>
      </c>
      <c r="AL68" s="94">
        <v>103</v>
      </c>
      <c r="AM68" s="94">
        <v>113</v>
      </c>
      <c r="AN68" s="94">
        <v>107</v>
      </c>
      <c r="AO68" s="94">
        <v>111</v>
      </c>
      <c r="AP68" s="94">
        <v>108</v>
      </c>
      <c r="AQ68" s="94">
        <v>100</v>
      </c>
      <c r="AR68" s="94">
        <v>102</v>
      </c>
      <c r="AS68" s="94">
        <v>106</v>
      </c>
      <c r="AT68" s="94">
        <v>115</v>
      </c>
      <c r="AU68" s="94">
        <v>109</v>
      </c>
      <c r="AV68" s="94">
        <v>109</v>
      </c>
      <c r="AW68" s="94">
        <v>125</v>
      </c>
      <c r="AX68" s="94">
        <v>119</v>
      </c>
      <c r="AY68" s="94">
        <v>106</v>
      </c>
      <c r="AZ68" s="94">
        <v>106</v>
      </c>
      <c r="BA68" s="94">
        <v>129</v>
      </c>
      <c r="BB68" s="94">
        <v>128</v>
      </c>
      <c r="BC68" s="94">
        <v>122</v>
      </c>
      <c r="BD68" s="94">
        <v>113</v>
      </c>
      <c r="BE68" s="94">
        <v>132</v>
      </c>
      <c r="BF68" s="94">
        <v>124</v>
      </c>
      <c r="BG68" s="94">
        <v>125</v>
      </c>
      <c r="BH68" s="94">
        <v>133</v>
      </c>
      <c r="BI68" s="94">
        <v>103</v>
      </c>
      <c r="BJ68" s="94">
        <v>128</v>
      </c>
      <c r="BK68" s="94" t="s">
        <v>420</v>
      </c>
      <c r="BL68" s="94">
        <v>126</v>
      </c>
      <c r="BM68" s="94">
        <v>118</v>
      </c>
      <c r="BN68" s="94">
        <v>121</v>
      </c>
      <c r="BO68" s="94">
        <v>123</v>
      </c>
      <c r="BP68" s="94">
        <v>128</v>
      </c>
      <c r="BQ68" s="94">
        <v>127</v>
      </c>
      <c r="BR68" s="94">
        <v>142</v>
      </c>
      <c r="BS68" s="94">
        <v>121</v>
      </c>
      <c r="BT68" s="94">
        <v>174</v>
      </c>
      <c r="BU68" s="94">
        <v>133</v>
      </c>
      <c r="BV68" s="94">
        <v>144</v>
      </c>
      <c r="BW68" s="94">
        <v>133</v>
      </c>
      <c r="BX68" s="94">
        <v>138</v>
      </c>
      <c r="BY68" s="94">
        <v>123</v>
      </c>
      <c r="BZ68" s="94">
        <v>129</v>
      </c>
      <c r="CA68" s="94">
        <v>131</v>
      </c>
      <c r="CB68" s="94">
        <v>138</v>
      </c>
      <c r="CC68" s="94">
        <v>108</v>
      </c>
      <c r="CD68" s="94">
        <v>126</v>
      </c>
      <c r="CE68" s="94">
        <v>141</v>
      </c>
      <c r="CF68" s="94">
        <v>121</v>
      </c>
      <c r="CG68" s="94">
        <v>127</v>
      </c>
      <c r="CH68" s="94">
        <v>128</v>
      </c>
      <c r="CI68" s="94">
        <v>120</v>
      </c>
      <c r="CJ68" s="94">
        <v>97</v>
      </c>
      <c r="CK68" s="94">
        <v>113</v>
      </c>
      <c r="CL68" s="94">
        <v>120</v>
      </c>
      <c r="CM68" s="94">
        <v>108</v>
      </c>
      <c r="CN68" s="94">
        <v>133</v>
      </c>
      <c r="CO68" s="94">
        <v>99</v>
      </c>
      <c r="CP68" s="94">
        <v>101</v>
      </c>
      <c r="CQ68" s="94">
        <v>110</v>
      </c>
      <c r="CR68" s="94">
        <v>103</v>
      </c>
      <c r="CS68" s="94">
        <v>122</v>
      </c>
      <c r="CT68" s="94">
        <v>117</v>
      </c>
      <c r="CU68" s="94">
        <v>116</v>
      </c>
      <c r="CV68" s="94">
        <v>109</v>
      </c>
      <c r="CW68" s="94">
        <v>103</v>
      </c>
      <c r="CX68" s="94">
        <v>101</v>
      </c>
      <c r="CY68" s="94">
        <v>100</v>
      </c>
      <c r="CZ68" s="94">
        <v>115</v>
      </c>
      <c r="DA68" s="94">
        <v>96</v>
      </c>
      <c r="DB68" s="94">
        <v>113</v>
      </c>
      <c r="DC68" s="94">
        <v>100</v>
      </c>
      <c r="DD68" s="94">
        <v>128</v>
      </c>
      <c r="DE68" s="94">
        <v>86</v>
      </c>
      <c r="DF68" s="94">
        <v>100</v>
      </c>
      <c r="DG68" s="94">
        <v>93</v>
      </c>
      <c r="DH68" s="94">
        <v>92</v>
      </c>
      <c r="DI68" s="94">
        <v>102</v>
      </c>
      <c r="DJ68" s="94">
        <v>89</v>
      </c>
      <c r="DK68" s="94">
        <v>94</v>
      </c>
      <c r="DL68" s="94">
        <v>94</v>
      </c>
      <c r="DM68" s="94">
        <v>106</v>
      </c>
      <c r="DN68" s="94">
        <v>98</v>
      </c>
      <c r="DO68" s="94">
        <v>87</v>
      </c>
      <c r="DP68" s="94">
        <v>94</v>
      </c>
      <c r="DQ68" s="94">
        <v>84</v>
      </c>
      <c r="DR68" s="94">
        <v>100</v>
      </c>
      <c r="DS68" s="94">
        <v>91</v>
      </c>
      <c r="DT68" s="94">
        <v>97</v>
      </c>
      <c r="DU68" s="94">
        <v>89</v>
      </c>
      <c r="DV68" s="94">
        <v>102</v>
      </c>
      <c r="DW68" s="94">
        <v>72</v>
      </c>
      <c r="DX68" s="94">
        <v>82</v>
      </c>
      <c r="DY68" s="94">
        <v>91</v>
      </c>
      <c r="DZ68" s="94">
        <v>91</v>
      </c>
      <c r="EA68" s="94">
        <v>106</v>
      </c>
      <c r="EB68" s="94">
        <v>92</v>
      </c>
      <c r="EC68" s="94">
        <v>85</v>
      </c>
      <c r="ED68" s="94">
        <v>98</v>
      </c>
      <c r="EE68" s="94">
        <v>98</v>
      </c>
      <c r="EF68" s="94">
        <v>90</v>
      </c>
      <c r="EG68" s="94">
        <v>93</v>
      </c>
      <c r="EH68" s="94">
        <v>97</v>
      </c>
      <c r="EI68" s="94">
        <v>103</v>
      </c>
      <c r="EJ68" s="94">
        <v>85</v>
      </c>
      <c r="EK68" s="94">
        <v>92</v>
      </c>
      <c r="EL68" s="94">
        <v>90</v>
      </c>
      <c r="EM68" s="94">
        <v>79</v>
      </c>
      <c r="EN68" s="94">
        <v>84</v>
      </c>
      <c r="EO68" s="94">
        <v>89</v>
      </c>
      <c r="EP68" s="94">
        <v>97</v>
      </c>
      <c r="EQ68" s="94">
        <v>99</v>
      </c>
      <c r="ER68" s="94">
        <v>84</v>
      </c>
      <c r="ES68" s="94">
        <v>84</v>
      </c>
      <c r="ET68" s="94">
        <v>95</v>
      </c>
      <c r="EU68" s="94">
        <v>84</v>
      </c>
      <c r="EV68" s="94">
        <v>94</v>
      </c>
      <c r="EW68" s="94">
        <v>109</v>
      </c>
      <c r="EX68" s="94">
        <v>94</v>
      </c>
      <c r="EY68" s="94">
        <v>89</v>
      </c>
      <c r="EZ68" s="94">
        <v>87</v>
      </c>
      <c r="FA68" s="94">
        <v>92</v>
      </c>
      <c r="FB68" s="94">
        <v>81</v>
      </c>
      <c r="FC68" s="94">
        <v>89</v>
      </c>
      <c r="FD68" s="94">
        <v>82</v>
      </c>
      <c r="FE68" s="94">
        <v>87</v>
      </c>
      <c r="FF68" s="94">
        <v>75</v>
      </c>
      <c r="FG68" s="94">
        <v>101</v>
      </c>
      <c r="FH68" s="94">
        <v>90</v>
      </c>
      <c r="FI68" s="94">
        <v>89</v>
      </c>
      <c r="FJ68" s="94">
        <v>74</v>
      </c>
      <c r="FK68" s="94">
        <v>88</v>
      </c>
      <c r="FL68" s="94">
        <v>88</v>
      </c>
      <c r="FM68" s="94">
        <v>83</v>
      </c>
      <c r="FN68" s="94">
        <v>79</v>
      </c>
      <c r="FO68" s="94">
        <v>91</v>
      </c>
      <c r="FP68" s="94">
        <v>89</v>
      </c>
      <c r="FQ68" s="94">
        <v>95</v>
      </c>
      <c r="FR68" s="94">
        <v>77</v>
      </c>
      <c r="FS68" s="94">
        <v>88</v>
      </c>
      <c r="FT68" s="94">
        <v>99</v>
      </c>
      <c r="FU68" s="94">
        <v>92</v>
      </c>
      <c r="FV68" s="94">
        <v>77</v>
      </c>
      <c r="FW68" s="94">
        <v>86</v>
      </c>
      <c r="FX68" s="94">
        <v>83</v>
      </c>
      <c r="FY68" s="94">
        <v>94</v>
      </c>
      <c r="FZ68" s="94">
        <v>79</v>
      </c>
      <c r="GA68" s="94">
        <v>84</v>
      </c>
      <c r="GB68" s="94">
        <v>78</v>
      </c>
      <c r="GC68" s="94">
        <v>65</v>
      </c>
      <c r="GD68" s="94">
        <v>70</v>
      </c>
      <c r="GE68" s="94">
        <v>84</v>
      </c>
      <c r="GF68" s="94">
        <v>80</v>
      </c>
      <c r="GG68" s="94">
        <v>78</v>
      </c>
      <c r="GH68" s="94">
        <v>91</v>
      </c>
      <c r="GI68" s="94">
        <v>86</v>
      </c>
      <c r="GJ68" s="94">
        <v>92</v>
      </c>
      <c r="GK68" s="94">
        <v>95</v>
      </c>
      <c r="GL68" s="94">
        <v>83</v>
      </c>
      <c r="GM68" s="94">
        <v>83</v>
      </c>
      <c r="GN68" s="94">
        <v>80</v>
      </c>
      <c r="GO68" s="94">
        <v>81</v>
      </c>
      <c r="GP68" s="94">
        <v>84</v>
      </c>
      <c r="GQ68" s="94">
        <v>78</v>
      </c>
      <c r="GR68" s="94">
        <v>73</v>
      </c>
      <c r="GS68" s="94">
        <v>89</v>
      </c>
      <c r="GT68" s="94">
        <v>83</v>
      </c>
      <c r="GU68" s="94">
        <v>86</v>
      </c>
      <c r="GV68" s="94">
        <v>89</v>
      </c>
      <c r="GW68" s="94">
        <v>73</v>
      </c>
      <c r="GX68" s="94">
        <v>84</v>
      </c>
      <c r="GY68" s="94">
        <v>88</v>
      </c>
      <c r="GZ68" s="94">
        <v>91</v>
      </c>
      <c r="HA68" s="94">
        <v>96</v>
      </c>
      <c r="HB68" s="94">
        <v>99</v>
      </c>
      <c r="HC68" s="94">
        <v>106</v>
      </c>
      <c r="HD68" s="94">
        <v>101</v>
      </c>
      <c r="HE68" s="94">
        <v>88</v>
      </c>
      <c r="HF68" s="94">
        <v>105</v>
      </c>
      <c r="HG68" s="94">
        <v>104</v>
      </c>
      <c r="HH68" s="94">
        <v>111</v>
      </c>
      <c r="HI68" s="94">
        <v>131</v>
      </c>
      <c r="HJ68" s="94">
        <v>103</v>
      </c>
      <c r="HK68" s="94">
        <v>123</v>
      </c>
      <c r="HL68" s="94">
        <v>124</v>
      </c>
      <c r="HM68" s="94">
        <v>107</v>
      </c>
      <c r="HN68" s="94">
        <v>87</v>
      </c>
      <c r="HO68" s="94">
        <v>112</v>
      </c>
      <c r="HP68" s="94">
        <v>121</v>
      </c>
      <c r="HQ68" s="94">
        <v>117</v>
      </c>
      <c r="HR68" s="94">
        <v>109</v>
      </c>
      <c r="HS68" s="94">
        <v>96</v>
      </c>
      <c r="HT68" s="94">
        <v>87</v>
      </c>
      <c r="HU68" s="94">
        <v>101</v>
      </c>
      <c r="HV68" s="94">
        <v>93</v>
      </c>
      <c r="HW68" s="94">
        <v>102</v>
      </c>
      <c r="HX68" s="94">
        <v>106</v>
      </c>
      <c r="HY68" s="94">
        <v>112</v>
      </c>
      <c r="HZ68" s="94">
        <v>104</v>
      </c>
      <c r="IA68" s="94">
        <v>87</v>
      </c>
      <c r="IB68" s="94">
        <v>79</v>
      </c>
      <c r="IC68" s="94">
        <v>84</v>
      </c>
      <c r="ID68" s="94">
        <v>88</v>
      </c>
      <c r="IE68" s="94">
        <v>81</v>
      </c>
      <c r="IF68" s="94">
        <v>94</v>
      </c>
      <c r="IG68" s="94">
        <v>103</v>
      </c>
      <c r="IH68" s="94">
        <v>80</v>
      </c>
      <c r="II68" s="94">
        <v>80</v>
      </c>
      <c r="IJ68" s="94">
        <v>100</v>
      </c>
      <c r="IK68" s="94">
        <v>113</v>
      </c>
      <c r="IL68" s="94">
        <v>99</v>
      </c>
      <c r="IM68" s="94">
        <v>88</v>
      </c>
      <c r="IN68" s="94">
        <v>85</v>
      </c>
      <c r="IO68" s="94">
        <v>89</v>
      </c>
      <c r="IP68" s="94">
        <v>92</v>
      </c>
      <c r="IQ68" s="94">
        <v>102</v>
      </c>
      <c r="IR68" s="94">
        <v>69</v>
      </c>
      <c r="IS68" s="94">
        <v>98</v>
      </c>
      <c r="IT68" s="94">
        <v>110</v>
      </c>
      <c r="IU68" s="94">
        <v>80</v>
      </c>
      <c r="IV68" s="94">
        <v>81</v>
      </c>
      <c r="IW68" s="94">
        <v>95</v>
      </c>
      <c r="IX68" s="94">
        <v>88</v>
      </c>
      <c r="IY68" s="94">
        <v>104</v>
      </c>
      <c r="IZ68" s="94">
        <v>95</v>
      </c>
      <c r="JA68" s="94">
        <v>90</v>
      </c>
      <c r="JB68" s="94">
        <v>88</v>
      </c>
      <c r="JC68" s="94">
        <v>73</v>
      </c>
      <c r="JD68" s="94">
        <v>88</v>
      </c>
      <c r="JE68" s="94">
        <v>99</v>
      </c>
      <c r="JF68" s="94">
        <v>96</v>
      </c>
      <c r="JG68" s="94">
        <v>102</v>
      </c>
      <c r="JH68" s="94">
        <v>96</v>
      </c>
      <c r="JI68" s="94">
        <v>75</v>
      </c>
      <c r="JJ68" s="94">
        <v>84</v>
      </c>
      <c r="JK68" s="94">
        <v>80</v>
      </c>
      <c r="JL68" s="94">
        <v>83</v>
      </c>
      <c r="JM68" s="94">
        <v>88</v>
      </c>
      <c r="JN68" s="94">
        <v>85</v>
      </c>
      <c r="JO68" s="94">
        <v>85</v>
      </c>
      <c r="JP68" s="94">
        <v>84</v>
      </c>
      <c r="JQ68" s="94">
        <v>84</v>
      </c>
      <c r="JR68" s="94">
        <v>89</v>
      </c>
      <c r="JS68" s="94">
        <v>104</v>
      </c>
      <c r="JT68" s="94">
        <v>77</v>
      </c>
      <c r="JU68" s="94">
        <v>80</v>
      </c>
      <c r="JV68" s="94">
        <v>106</v>
      </c>
      <c r="JW68" s="94">
        <v>93</v>
      </c>
      <c r="JX68" s="94">
        <v>88</v>
      </c>
      <c r="JY68" s="94">
        <v>93</v>
      </c>
      <c r="JZ68" s="94">
        <v>92</v>
      </c>
      <c r="KA68" s="94">
        <v>82</v>
      </c>
      <c r="KB68" s="94">
        <v>102</v>
      </c>
      <c r="KC68" s="94">
        <v>85</v>
      </c>
      <c r="KD68" s="94">
        <v>79</v>
      </c>
      <c r="KE68" s="94">
        <v>91</v>
      </c>
      <c r="KF68" s="94">
        <v>99</v>
      </c>
      <c r="KG68" s="94">
        <v>75</v>
      </c>
      <c r="KH68" s="94">
        <v>92</v>
      </c>
      <c r="KI68" s="94">
        <v>84</v>
      </c>
      <c r="KJ68" s="94">
        <v>90</v>
      </c>
      <c r="KK68" s="94">
        <v>71</v>
      </c>
      <c r="KL68" s="94">
        <v>83</v>
      </c>
      <c r="KM68" s="94">
        <v>106</v>
      </c>
      <c r="KN68" s="94">
        <v>89</v>
      </c>
      <c r="KO68" s="94">
        <v>107</v>
      </c>
      <c r="KP68" s="94">
        <v>89</v>
      </c>
      <c r="KQ68" s="94">
        <v>82</v>
      </c>
      <c r="KR68" s="94">
        <v>96</v>
      </c>
      <c r="KS68" s="94">
        <v>93</v>
      </c>
      <c r="KT68" s="94">
        <v>80</v>
      </c>
      <c r="KU68" s="94">
        <v>92</v>
      </c>
      <c r="KV68" s="94">
        <v>101</v>
      </c>
      <c r="KW68" s="94">
        <v>95</v>
      </c>
      <c r="KX68" s="94">
        <v>118</v>
      </c>
      <c r="KY68" s="94">
        <v>92</v>
      </c>
      <c r="KZ68" s="94">
        <v>87</v>
      </c>
      <c r="LA68" s="94">
        <v>86</v>
      </c>
      <c r="LB68" s="94">
        <v>115</v>
      </c>
      <c r="LC68" s="94">
        <v>83</v>
      </c>
      <c r="LD68" s="94">
        <v>101</v>
      </c>
      <c r="LE68" s="94">
        <v>81</v>
      </c>
      <c r="LF68" s="94">
        <v>103</v>
      </c>
      <c r="LG68" s="94">
        <v>91</v>
      </c>
      <c r="LH68" s="94">
        <v>89</v>
      </c>
      <c r="LI68" s="94">
        <v>109</v>
      </c>
      <c r="LJ68" s="94">
        <v>84</v>
      </c>
      <c r="LK68" s="94">
        <v>91</v>
      </c>
      <c r="LL68" s="94">
        <v>82</v>
      </c>
      <c r="LM68" s="94">
        <v>87</v>
      </c>
      <c r="LN68" s="94">
        <v>87</v>
      </c>
      <c r="LO68" s="94">
        <v>96</v>
      </c>
      <c r="LP68" s="94">
        <v>106</v>
      </c>
      <c r="LQ68" s="94">
        <v>97</v>
      </c>
      <c r="LR68" s="94">
        <v>126</v>
      </c>
      <c r="LS68" s="94">
        <v>124</v>
      </c>
      <c r="LT68" s="94">
        <v>74</v>
      </c>
      <c r="LU68" s="94">
        <v>100</v>
      </c>
      <c r="LV68" s="94">
        <v>88</v>
      </c>
      <c r="LW68" s="94">
        <v>101</v>
      </c>
      <c r="LX68" s="94">
        <v>101</v>
      </c>
      <c r="LY68" s="94">
        <v>106</v>
      </c>
      <c r="LZ68" s="94">
        <v>94</v>
      </c>
      <c r="MA68" s="94">
        <v>98</v>
      </c>
      <c r="MB68" s="94">
        <v>100</v>
      </c>
      <c r="MC68" s="94">
        <v>111</v>
      </c>
      <c r="MD68" s="94">
        <v>96</v>
      </c>
      <c r="ME68" s="94">
        <v>112</v>
      </c>
      <c r="MF68" s="94">
        <v>93</v>
      </c>
      <c r="MG68" s="94">
        <v>104</v>
      </c>
      <c r="MH68" s="94">
        <v>92</v>
      </c>
      <c r="MI68" s="94">
        <v>96</v>
      </c>
      <c r="MJ68" s="94">
        <v>101</v>
      </c>
      <c r="MK68" s="94">
        <v>88</v>
      </c>
      <c r="ML68" s="94">
        <v>79</v>
      </c>
      <c r="MM68" s="94">
        <v>82</v>
      </c>
      <c r="MN68" s="94">
        <v>97</v>
      </c>
      <c r="MO68" s="94">
        <v>98</v>
      </c>
      <c r="MP68" s="94">
        <v>87</v>
      </c>
      <c r="MQ68" s="94">
        <v>108</v>
      </c>
      <c r="MR68" s="94">
        <v>101</v>
      </c>
      <c r="MS68" s="94">
        <v>106</v>
      </c>
      <c r="MT68" s="94">
        <v>106</v>
      </c>
      <c r="MU68" s="94">
        <v>104</v>
      </c>
      <c r="MV68" s="94">
        <v>92</v>
      </c>
      <c r="MW68" s="94">
        <v>89</v>
      </c>
      <c r="MX68" s="94">
        <v>93</v>
      </c>
      <c r="MY68" s="94">
        <v>81</v>
      </c>
      <c r="MZ68" s="94">
        <v>92</v>
      </c>
      <c r="NA68" s="94">
        <v>88</v>
      </c>
      <c r="NB68" s="94">
        <v>111</v>
      </c>
      <c r="NC68" s="94">
        <v>102</v>
      </c>
      <c r="ND68" s="94">
        <v>92</v>
      </c>
      <c r="NE68" s="94">
        <v>99</v>
      </c>
      <c r="NF68" s="94">
        <v>35900</v>
      </c>
    </row>
    <row r="69" spans="1:370" ht="15" customHeight="1">
      <c r="A69" s="152">
        <v>60</v>
      </c>
      <c r="B69" s="96">
        <v>2018</v>
      </c>
      <c r="C69" s="136" t="s">
        <v>39</v>
      </c>
      <c r="D69" s="146">
        <v>82</v>
      </c>
      <c r="E69" s="94">
        <v>98</v>
      </c>
      <c r="F69" s="94">
        <v>87</v>
      </c>
      <c r="G69" s="94">
        <v>93</v>
      </c>
      <c r="H69" s="94">
        <v>95</v>
      </c>
      <c r="I69" s="94">
        <v>91</v>
      </c>
      <c r="J69" s="94">
        <v>68</v>
      </c>
      <c r="K69" s="94">
        <v>77</v>
      </c>
      <c r="L69" s="94">
        <v>75</v>
      </c>
      <c r="M69" s="94">
        <v>108</v>
      </c>
      <c r="N69" s="94">
        <v>79</v>
      </c>
      <c r="O69" s="94">
        <v>91</v>
      </c>
      <c r="P69" s="94">
        <v>81</v>
      </c>
      <c r="Q69" s="94">
        <v>90</v>
      </c>
      <c r="R69" s="94">
        <v>95</v>
      </c>
      <c r="S69" s="94">
        <v>106</v>
      </c>
      <c r="T69" s="94">
        <v>101</v>
      </c>
      <c r="U69" s="94">
        <v>95</v>
      </c>
      <c r="V69" s="94">
        <v>119</v>
      </c>
      <c r="W69" s="94">
        <v>95</v>
      </c>
      <c r="X69" s="94">
        <v>92</v>
      </c>
      <c r="Y69" s="94">
        <v>85</v>
      </c>
      <c r="Z69" s="94">
        <v>97</v>
      </c>
      <c r="AA69" s="94">
        <v>98</v>
      </c>
      <c r="AB69" s="94">
        <v>96</v>
      </c>
      <c r="AC69" s="94">
        <v>100</v>
      </c>
      <c r="AD69" s="94">
        <v>72</v>
      </c>
      <c r="AE69" s="94">
        <v>84</v>
      </c>
      <c r="AF69" s="94">
        <v>106</v>
      </c>
      <c r="AG69" s="94">
        <v>93</v>
      </c>
      <c r="AH69" s="94">
        <v>97</v>
      </c>
      <c r="AI69" s="94">
        <v>89</v>
      </c>
      <c r="AJ69" s="94">
        <v>86</v>
      </c>
      <c r="AK69" s="94">
        <v>83</v>
      </c>
      <c r="AL69" s="94">
        <v>105</v>
      </c>
      <c r="AM69" s="94">
        <v>112</v>
      </c>
      <c r="AN69" s="94">
        <v>95</v>
      </c>
      <c r="AO69" s="94">
        <v>101</v>
      </c>
      <c r="AP69" s="94">
        <v>108</v>
      </c>
      <c r="AQ69" s="94">
        <v>92</v>
      </c>
      <c r="AR69" s="94">
        <v>98</v>
      </c>
      <c r="AS69" s="94">
        <v>78</v>
      </c>
      <c r="AT69" s="94">
        <v>99</v>
      </c>
      <c r="AU69" s="94">
        <v>93</v>
      </c>
      <c r="AV69" s="94">
        <v>108</v>
      </c>
      <c r="AW69" s="94">
        <v>105</v>
      </c>
      <c r="AX69" s="94">
        <v>96</v>
      </c>
      <c r="AY69" s="94">
        <v>110</v>
      </c>
      <c r="AZ69" s="94">
        <v>100</v>
      </c>
      <c r="BA69" s="94">
        <v>100</v>
      </c>
      <c r="BB69" s="94">
        <v>107</v>
      </c>
      <c r="BC69" s="94">
        <v>124</v>
      </c>
      <c r="BD69" s="94">
        <v>100</v>
      </c>
      <c r="BE69" s="94">
        <v>122</v>
      </c>
      <c r="BF69" s="94">
        <v>101</v>
      </c>
      <c r="BG69" s="94">
        <v>140</v>
      </c>
      <c r="BH69" s="94">
        <v>103</v>
      </c>
      <c r="BI69" s="94">
        <v>101</v>
      </c>
      <c r="BJ69" s="94">
        <v>112</v>
      </c>
      <c r="BK69" s="94" t="s">
        <v>420</v>
      </c>
      <c r="BL69" s="94">
        <v>130</v>
      </c>
      <c r="BM69" s="94">
        <v>138</v>
      </c>
      <c r="BN69" s="94">
        <v>124</v>
      </c>
      <c r="BO69" s="94">
        <v>136</v>
      </c>
      <c r="BP69" s="94">
        <v>150</v>
      </c>
      <c r="BQ69" s="94">
        <v>124</v>
      </c>
      <c r="BR69" s="94">
        <v>129</v>
      </c>
      <c r="BS69" s="94">
        <v>123</v>
      </c>
      <c r="BT69" s="94">
        <v>125</v>
      </c>
      <c r="BU69" s="94">
        <v>122</v>
      </c>
      <c r="BV69" s="94">
        <v>135</v>
      </c>
      <c r="BW69" s="94">
        <v>157</v>
      </c>
      <c r="BX69" s="94">
        <v>134</v>
      </c>
      <c r="BY69" s="94">
        <v>99</v>
      </c>
      <c r="BZ69" s="94">
        <v>126</v>
      </c>
      <c r="CA69" s="94">
        <v>114</v>
      </c>
      <c r="CB69" s="94">
        <v>110</v>
      </c>
      <c r="CC69" s="94">
        <v>122</v>
      </c>
      <c r="CD69" s="94">
        <v>120</v>
      </c>
      <c r="CE69" s="94">
        <v>117</v>
      </c>
      <c r="CF69" s="94">
        <v>110</v>
      </c>
      <c r="CG69" s="94">
        <v>119</v>
      </c>
      <c r="CH69" s="94">
        <v>124</v>
      </c>
      <c r="CI69" s="94">
        <v>103</v>
      </c>
      <c r="CJ69" s="94">
        <v>79</v>
      </c>
      <c r="CK69" s="94">
        <v>128</v>
      </c>
      <c r="CL69" s="94">
        <v>111</v>
      </c>
      <c r="CM69" s="94">
        <v>130</v>
      </c>
      <c r="CN69" s="94">
        <v>109</v>
      </c>
      <c r="CO69" s="94">
        <v>103</v>
      </c>
      <c r="CP69" s="94">
        <v>115</v>
      </c>
      <c r="CQ69" s="94">
        <v>99</v>
      </c>
      <c r="CR69" s="94">
        <v>102</v>
      </c>
      <c r="CS69" s="94">
        <v>118</v>
      </c>
      <c r="CT69" s="94">
        <v>93</v>
      </c>
      <c r="CU69" s="94">
        <v>104</v>
      </c>
      <c r="CV69" s="94">
        <v>104</v>
      </c>
      <c r="CW69" s="94">
        <v>103</v>
      </c>
      <c r="CX69" s="94">
        <v>93</v>
      </c>
      <c r="CY69" s="94">
        <v>98</v>
      </c>
      <c r="CZ69" s="94">
        <v>97</v>
      </c>
      <c r="DA69" s="94">
        <v>108</v>
      </c>
      <c r="DB69" s="94">
        <v>103</v>
      </c>
      <c r="DC69" s="94">
        <v>96</v>
      </c>
      <c r="DD69" s="94">
        <v>101</v>
      </c>
      <c r="DE69" s="94">
        <v>105</v>
      </c>
      <c r="DF69" s="94">
        <v>87</v>
      </c>
      <c r="DG69" s="94">
        <v>104</v>
      </c>
      <c r="DH69" s="94">
        <v>86</v>
      </c>
      <c r="DI69" s="94">
        <v>87</v>
      </c>
      <c r="DJ69" s="94">
        <v>95</v>
      </c>
      <c r="DK69" s="94">
        <v>94</v>
      </c>
      <c r="DL69" s="94">
        <v>96</v>
      </c>
      <c r="DM69" s="94">
        <v>93</v>
      </c>
      <c r="DN69" s="94">
        <v>80</v>
      </c>
      <c r="DO69" s="94">
        <v>90</v>
      </c>
      <c r="DP69" s="94">
        <v>87</v>
      </c>
      <c r="DQ69" s="94">
        <v>79</v>
      </c>
      <c r="DR69" s="94">
        <v>75</v>
      </c>
      <c r="DS69" s="94">
        <v>79</v>
      </c>
      <c r="DT69" s="94">
        <v>84</v>
      </c>
      <c r="DU69" s="94">
        <v>98</v>
      </c>
      <c r="DV69" s="94">
        <v>84</v>
      </c>
      <c r="DW69" s="94">
        <v>73</v>
      </c>
      <c r="DX69" s="94">
        <v>76</v>
      </c>
      <c r="DY69" s="94">
        <v>92</v>
      </c>
      <c r="DZ69" s="94">
        <v>76</v>
      </c>
      <c r="EA69" s="94">
        <v>78</v>
      </c>
      <c r="EB69" s="94">
        <v>88</v>
      </c>
      <c r="EC69" s="94">
        <v>106</v>
      </c>
      <c r="ED69" s="94">
        <v>97</v>
      </c>
      <c r="EE69" s="94">
        <v>82</v>
      </c>
      <c r="EF69" s="94">
        <v>75</v>
      </c>
      <c r="EG69" s="94">
        <v>87</v>
      </c>
      <c r="EH69" s="94">
        <v>66</v>
      </c>
      <c r="EI69" s="94">
        <v>80</v>
      </c>
      <c r="EJ69" s="94">
        <v>85</v>
      </c>
      <c r="EK69" s="94">
        <v>82</v>
      </c>
      <c r="EL69" s="94">
        <v>68</v>
      </c>
      <c r="EM69" s="94">
        <v>95</v>
      </c>
      <c r="EN69" s="94">
        <v>61</v>
      </c>
      <c r="EO69" s="94">
        <v>76</v>
      </c>
      <c r="EP69" s="94">
        <v>76</v>
      </c>
      <c r="EQ69" s="94">
        <v>90</v>
      </c>
      <c r="ER69" s="94">
        <v>92</v>
      </c>
      <c r="ES69" s="94">
        <v>72</v>
      </c>
      <c r="ET69" s="94">
        <v>81</v>
      </c>
      <c r="EU69" s="94">
        <v>84</v>
      </c>
      <c r="EV69" s="94">
        <v>95</v>
      </c>
      <c r="EW69" s="94">
        <v>83</v>
      </c>
      <c r="EX69" s="94">
        <v>96</v>
      </c>
      <c r="EY69" s="94">
        <v>112</v>
      </c>
      <c r="EZ69" s="94">
        <v>87</v>
      </c>
      <c r="FA69" s="94">
        <v>81</v>
      </c>
      <c r="FB69" s="94">
        <v>69</v>
      </c>
      <c r="FC69" s="94">
        <v>88</v>
      </c>
      <c r="FD69" s="94">
        <v>79</v>
      </c>
      <c r="FE69" s="94">
        <v>62</v>
      </c>
      <c r="FF69" s="94">
        <v>60</v>
      </c>
      <c r="FG69" s="94">
        <v>77</v>
      </c>
      <c r="FH69" s="94">
        <v>92</v>
      </c>
      <c r="FI69" s="94">
        <v>73</v>
      </c>
      <c r="FJ69" s="94">
        <v>91</v>
      </c>
      <c r="FK69" s="94">
        <v>73</v>
      </c>
      <c r="FL69" s="94">
        <v>81</v>
      </c>
      <c r="FM69" s="94">
        <v>84</v>
      </c>
      <c r="FN69" s="94">
        <v>67</v>
      </c>
      <c r="FO69" s="94">
        <v>78</v>
      </c>
      <c r="FP69" s="94">
        <v>64</v>
      </c>
      <c r="FQ69" s="94">
        <v>70</v>
      </c>
      <c r="FR69" s="94">
        <v>95</v>
      </c>
      <c r="FS69" s="94">
        <v>70</v>
      </c>
      <c r="FT69" s="94">
        <v>77</v>
      </c>
      <c r="FU69" s="94">
        <v>66</v>
      </c>
      <c r="FV69" s="94">
        <v>64</v>
      </c>
      <c r="FW69" s="94">
        <v>76</v>
      </c>
      <c r="FX69" s="94">
        <v>80</v>
      </c>
      <c r="FY69" s="94">
        <v>74</v>
      </c>
      <c r="FZ69" s="94">
        <v>83</v>
      </c>
      <c r="GA69" s="94">
        <v>84</v>
      </c>
      <c r="GB69" s="94">
        <v>93</v>
      </c>
      <c r="GC69" s="94">
        <v>88</v>
      </c>
      <c r="GD69" s="94">
        <v>72</v>
      </c>
      <c r="GE69" s="94">
        <v>79</v>
      </c>
      <c r="GF69" s="94">
        <v>73</v>
      </c>
      <c r="GG69" s="94">
        <v>67</v>
      </c>
      <c r="GH69" s="94">
        <v>65</v>
      </c>
      <c r="GI69" s="94">
        <v>87</v>
      </c>
      <c r="GJ69" s="94">
        <v>85</v>
      </c>
      <c r="GK69" s="94">
        <v>71</v>
      </c>
      <c r="GL69" s="94">
        <v>71</v>
      </c>
      <c r="GM69" s="94">
        <v>72</v>
      </c>
      <c r="GN69" s="94">
        <v>91</v>
      </c>
      <c r="GO69" s="94">
        <v>74</v>
      </c>
      <c r="GP69" s="94">
        <v>70</v>
      </c>
      <c r="GQ69" s="94">
        <v>80</v>
      </c>
      <c r="GR69" s="94">
        <v>82</v>
      </c>
      <c r="GS69" s="94">
        <v>67</v>
      </c>
      <c r="GT69" s="94">
        <v>95</v>
      </c>
      <c r="GU69" s="94">
        <v>76</v>
      </c>
      <c r="GV69" s="94">
        <v>83</v>
      </c>
      <c r="GW69" s="94">
        <v>69</v>
      </c>
      <c r="GX69" s="94">
        <v>82</v>
      </c>
      <c r="GY69" s="94">
        <v>80</v>
      </c>
      <c r="GZ69" s="94">
        <v>81</v>
      </c>
      <c r="HA69" s="94">
        <v>90</v>
      </c>
      <c r="HB69" s="94">
        <v>95</v>
      </c>
      <c r="HC69" s="94">
        <v>108</v>
      </c>
      <c r="HD69" s="94">
        <v>84</v>
      </c>
      <c r="HE69" s="94">
        <v>91</v>
      </c>
      <c r="HF69" s="94">
        <v>80</v>
      </c>
      <c r="HG69" s="94">
        <v>86</v>
      </c>
      <c r="HH69" s="94">
        <v>96</v>
      </c>
      <c r="HI69" s="94">
        <v>115</v>
      </c>
      <c r="HJ69" s="94">
        <v>112</v>
      </c>
      <c r="HK69" s="94">
        <v>105</v>
      </c>
      <c r="HL69" s="94">
        <v>114</v>
      </c>
      <c r="HM69" s="94">
        <v>87</v>
      </c>
      <c r="HN69" s="94">
        <v>79</v>
      </c>
      <c r="HO69" s="94">
        <v>97</v>
      </c>
      <c r="HP69" s="94">
        <v>105</v>
      </c>
      <c r="HQ69" s="94">
        <v>134</v>
      </c>
      <c r="HR69" s="94">
        <v>96</v>
      </c>
      <c r="HS69" s="94">
        <v>77</v>
      </c>
      <c r="HT69" s="94">
        <v>81</v>
      </c>
      <c r="HU69" s="94">
        <v>73</v>
      </c>
      <c r="HV69" s="94">
        <v>80</v>
      </c>
      <c r="HW69" s="94">
        <v>80</v>
      </c>
      <c r="HX69" s="94">
        <v>96</v>
      </c>
      <c r="HY69" s="94">
        <v>87</v>
      </c>
      <c r="HZ69" s="94">
        <v>79</v>
      </c>
      <c r="IA69" s="94">
        <v>87</v>
      </c>
      <c r="IB69" s="94">
        <v>89</v>
      </c>
      <c r="IC69" s="94">
        <v>89</v>
      </c>
      <c r="ID69" s="94">
        <v>87</v>
      </c>
      <c r="IE69" s="94">
        <v>73</v>
      </c>
      <c r="IF69" s="94">
        <v>89</v>
      </c>
      <c r="IG69" s="94">
        <v>80</v>
      </c>
      <c r="IH69" s="94">
        <v>81</v>
      </c>
      <c r="II69" s="94">
        <v>65</v>
      </c>
      <c r="IJ69" s="94">
        <v>57</v>
      </c>
      <c r="IK69" s="94">
        <v>92</v>
      </c>
      <c r="IL69" s="94">
        <v>76</v>
      </c>
      <c r="IM69" s="94">
        <v>75</v>
      </c>
      <c r="IN69" s="94">
        <v>64</v>
      </c>
      <c r="IO69" s="94">
        <v>82</v>
      </c>
      <c r="IP69" s="94">
        <v>72</v>
      </c>
      <c r="IQ69" s="94">
        <v>80</v>
      </c>
      <c r="IR69" s="94">
        <v>88</v>
      </c>
      <c r="IS69" s="94">
        <v>74</v>
      </c>
      <c r="IT69" s="94">
        <v>74</v>
      </c>
      <c r="IU69" s="94">
        <v>78</v>
      </c>
      <c r="IV69" s="94">
        <v>72</v>
      </c>
      <c r="IW69" s="94">
        <v>66</v>
      </c>
      <c r="IX69" s="94">
        <v>73</v>
      </c>
      <c r="IY69" s="94">
        <v>85</v>
      </c>
      <c r="IZ69" s="94">
        <v>83</v>
      </c>
      <c r="JA69" s="94">
        <v>78</v>
      </c>
      <c r="JB69" s="94">
        <v>73</v>
      </c>
      <c r="JC69" s="94">
        <v>77</v>
      </c>
      <c r="JD69" s="94">
        <v>80</v>
      </c>
      <c r="JE69" s="94">
        <v>75</v>
      </c>
      <c r="JF69" s="94">
        <v>70</v>
      </c>
      <c r="JG69" s="94">
        <v>81</v>
      </c>
      <c r="JH69" s="94">
        <v>73</v>
      </c>
      <c r="JI69" s="94">
        <v>70</v>
      </c>
      <c r="JJ69" s="94">
        <v>82</v>
      </c>
      <c r="JK69" s="94">
        <v>82</v>
      </c>
      <c r="JL69" s="94">
        <v>76</v>
      </c>
      <c r="JM69" s="94">
        <v>77</v>
      </c>
      <c r="JN69" s="94">
        <v>76</v>
      </c>
      <c r="JO69" s="94">
        <v>71</v>
      </c>
      <c r="JP69" s="94">
        <v>81</v>
      </c>
      <c r="JQ69" s="94">
        <v>61</v>
      </c>
      <c r="JR69" s="94">
        <v>84</v>
      </c>
      <c r="JS69" s="94">
        <v>67</v>
      </c>
      <c r="JT69" s="94">
        <v>76</v>
      </c>
      <c r="JU69" s="94">
        <v>82</v>
      </c>
      <c r="JV69" s="94">
        <v>80</v>
      </c>
      <c r="JW69" s="94">
        <v>78</v>
      </c>
      <c r="JX69" s="94">
        <v>89</v>
      </c>
      <c r="JY69" s="94">
        <v>93</v>
      </c>
      <c r="JZ69" s="94">
        <v>89</v>
      </c>
      <c r="KA69" s="94">
        <v>79</v>
      </c>
      <c r="KB69" s="94">
        <v>78</v>
      </c>
      <c r="KC69" s="94">
        <v>98</v>
      </c>
      <c r="KD69" s="94">
        <v>101</v>
      </c>
      <c r="KE69" s="94">
        <v>75</v>
      </c>
      <c r="KF69" s="94">
        <v>90</v>
      </c>
      <c r="KG69" s="94">
        <v>83</v>
      </c>
      <c r="KH69" s="94">
        <v>85</v>
      </c>
      <c r="KI69" s="94">
        <v>92</v>
      </c>
      <c r="KJ69" s="94">
        <v>86</v>
      </c>
      <c r="KK69" s="94">
        <v>80</v>
      </c>
      <c r="KL69" s="94">
        <v>80</v>
      </c>
      <c r="KM69" s="94">
        <v>85</v>
      </c>
      <c r="KN69" s="94">
        <v>69</v>
      </c>
      <c r="KO69" s="94">
        <v>83</v>
      </c>
      <c r="KP69" s="94">
        <v>89</v>
      </c>
      <c r="KQ69" s="94">
        <v>100</v>
      </c>
      <c r="KR69" s="94">
        <v>72</v>
      </c>
      <c r="KS69" s="94">
        <v>77</v>
      </c>
      <c r="KT69" s="94">
        <v>79</v>
      </c>
      <c r="KU69" s="94">
        <v>90</v>
      </c>
      <c r="KV69" s="94">
        <v>63</v>
      </c>
      <c r="KW69" s="94">
        <v>96</v>
      </c>
      <c r="KX69" s="94">
        <v>72</v>
      </c>
      <c r="KY69" s="94">
        <v>82</v>
      </c>
      <c r="KZ69" s="94">
        <v>75</v>
      </c>
      <c r="LA69" s="94">
        <v>80</v>
      </c>
      <c r="LB69" s="94">
        <v>78</v>
      </c>
      <c r="LC69" s="94">
        <v>83</v>
      </c>
      <c r="LD69" s="94">
        <v>93</v>
      </c>
      <c r="LE69" s="94">
        <v>98</v>
      </c>
      <c r="LF69" s="94">
        <v>77</v>
      </c>
      <c r="LG69" s="94">
        <v>94</v>
      </c>
      <c r="LH69" s="94">
        <v>78</v>
      </c>
      <c r="LI69" s="94">
        <v>81</v>
      </c>
      <c r="LJ69" s="94">
        <v>89</v>
      </c>
      <c r="LK69" s="94">
        <v>83</v>
      </c>
      <c r="LL69" s="94">
        <v>89</v>
      </c>
      <c r="LM69" s="94">
        <v>75</v>
      </c>
      <c r="LN69" s="94">
        <v>79</v>
      </c>
      <c r="LO69" s="94">
        <v>93</v>
      </c>
      <c r="LP69" s="94">
        <v>79</v>
      </c>
      <c r="LQ69" s="94">
        <v>76</v>
      </c>
      <c r="LR69" s="94">
        <v>98</v>
      </c>
      <c r="LS69" s="94">
        <v>83</v>
      </c>
      <c r="LT69" s="94">
        <v>78</v>
      </c>
      <c r="LU69" s="94">
        <v>74</v>
      </c>
      <c r="LV69" s="94">
        <v>85</v>
      </c>
      <c r="LW69" s="94">
        <v>70</v>
      </c>
      <c r="LX69" s="94">
        <v>85</v>
      </c>
      <c r="LY69" s="94">
        <v>92</v>
      </c>
      <c r="LZ69" s="94">
        <v>94</v>
      </c>
      <c r="MA69" s="94">
        <v>82</v>
      </c>
      <c r="MB69" s="94">
        <v>105</v>
      </c>
      <c r="MC69" s="94">
        <v>97</v>
      </c>
      <c r="MD69" s="94">
        <v>89</v>
      </c>
      <c r="ME69" s="94">
        <v>90</v>
      </c>
      <c r="MF69" s="94">
        <v>79</v>
      </c>
      <c r="MG69" s="94">
        <v>104</v>
      </c>
      <c r="MH69" s="94">
        <v>93</v>
      </c>
      <c r="MI69" s="94">
        <v>93</v>
      </c>
      <c r="MJ69" s="94">
        <v>84</v>
      </c>
      <c r="MK69" s="94">
        <v>95</v>
      </c>
      <c r="ML69" s="94">
        <v>86</v>
      </c>
      <c r="MM69" s="94">
        <v>87</v>
      </c>
      <c r="MN69" s="94">
        <v>95</v>
      </c>
      <c r="MO69" s="94">
        <v>75</v>
      </c>
      <c r="MP69" s="94">
        <v>76</v>
      </c>
      <c r="MQ69" s="94">
        <v>104</v>
      </c>
      <c r="MR69" s="94">
        <v>85</v>
      </c>
      <c r="MS69" s="94">
        <v>97</v>
      </c>
      <c r="MT69" s="94">
        <v>98</v>
      </c>
      <c r="MU69" s="94">
        <v>116</v>
      </c>
      <c r="MV69" s="94">
        <v>99</v>
      </c>
      <c r="MW69" s="94">
        <v>95</v>
      </c>
      <c r="MX69" s="94">
        <v>96</v>
      </c>
      <c r="MY69" s="94">
        <v>78</v>
      </c>
      <c r="MZ69" s="94">
        <v>91</v>
      </c>
      <c r="NA69" s="94">
        <v>90</v>
      </c>
      <c r="NB69" s="94">
        <v>89</v>
      </c>
      <c r="NC69" s="94">
        <v>107</v>
      </c>
      <c r="ND69" s="94">
        <v>80</v>
      </c>
      <c r="NE69" s="94">
        <v>83</v>
      </c>
      <c r="NF69" s="94">
        <v>32684</v>
      </c>
    </row>
    <row r="70" spans="1:370" ht="15" customHeight="1">
      <c r="A70" s="152">
        <v>61</v>
      </c>
      <c r="B70" s="96">
        <v>2018</v>
      </c>
      <c r="C70" s="137" t="s">
        <v>35</v>
      </c>
      <c r="D70" s="146">
        <v>60</v>
      </c>
      <c r="E70" s="94">
        <v>67</v>
      </c>
      <c r="F70" s="94">
        <v>72</v>
      </c>
      <c r="G70" s="94">
        <v>66</v>
      </c>
      <c r="H70" s="94">
        <v>78</v>
      </c>
      <c r="I70" s="94">
        <v>62</v>
      </c>
      <c r="J70" s="94">
        <v>58</v>
      </c>
      <c r="K70" s="94">
        <v>55</v>
      </c>
      <c r="L70" s="94">
        <v>61</v>
      </c>
      <c r="M70" s="94">
        <v>71</v>
      </c>
      <c r="N70" s="94">
        <v>75</v>
      </c>
      <c r="O70" s="94">
        <v>72</v>
      </c>
      <c r="P70" s="94">
        <v>59</v>
      </c>
      <c r="Q70" s="94">
        <v>74</v>
      </c>
      <c r="R70" s="94">
        <v>63</v>
      </c>
      <c r="S70" s="94">
        <v>72</v>
      </c>
      <c r="T70" s="94">
        <v>63</v>
      </c>
      <c r="U70" s="94">
        <v>70</v>
      </c>
      <c r="V70" s="94">
        <v>61</v>
      </c>
      <c r="W70" s="94">
        <v>47</v>
      </c>
      <c r="X70" s="94">
        <v>64</v>
      </c>
      <c r="Y70" s="94">
        <v>71</v>
      </c>
      <c r="Z70" s="94">
        <v>59</v>
      </c>
      <c r="AA70" s="94">
        <v>60</v>
      </c>
      <c r="AB70" s="94">
        <v>66</v>
      </c>
      <c r="AC70" s="94">
        <v>74</v>
      </c>
      <c r="AD70" s="94">
        <v>53</v>
      </c>
      <c r="AE70" s="94">
        <v>65</v>
      </c>
      <c r="AF70" s="94">
        <v>62</v>
      </c>
      <c r="AG70" s="94">
        <v>64</v>
      </c>
      <c r="AH70" s="94">
        <v>69</v>
      </c>
      <c r="AI70" s="94">
        <v>55</v>
      </c>
      <c r="AJ70" s="94">
        <v>57</v>
      </c>
      <c r="AK70" s="94">
        <v>67</v>
      </c>
      <c r="AL70" s="94">
        <v>52</v>
      </c>
      <c r="AM70" s="94">
        <v>54</v>
      </c>
      <c r="AN70" s="94">
        <v>66</v>
      </c>
      <c r="AO70" s="94">
        <v>65</v>
      </c>
      <c r="AP70" s="94">
        <v>56</v>
      </c>
      <c r="AQ70" s="94">
        <v>60</v>
      </c>
      <c r="AR70" s="94">
        <v>64</v>
      </c>
      <c r="AS70" s="94">
        <v>64</v>
      </c>
      <c r="AT70" s="94">
        <v>59</v>
      </c>
      <c r="AU70" s="94">
        <v>73</v>
      </c>
      <c r="AV70" s="94">
        <v>74</v>
      </c>
      <c r="AW70" s="94">
        <v>65</v>
      </c>
      <c r="AX70" s="94">
        <v>67</v>
      </c>
      <c r="AY70" s="94">
        <v>58</v>
      </c>
      <c r="AZ70" s="94">
        <v>82</v>
      </c>
      <c r="BA70" s="94">
        <v>80</v>
      </c>
      <c r="BB70" s="94">
        <v>81</v>
      </c>
      <c r="BC70" s="94">
        <v>72</v>
      </c>
      <c r="BD70" s="94">
        <v>86</v>
      </c>
      <c r="BE70" s="94">
        <v>86</v>
      </c>
      <c r="BF70" s="94">
        <v>71</v>
      </c>
      <c r="BG70" s="94">
        <v>64</v>
      </c>
      <c r="BH70" s="94">
        <v>74</v>
      </c>
      <c r="BI70" s="94">
        <v>81</v>
      </c>
      <c r="BJ70" s="94">
        <v>74</v>
      </c>
      <c r="BK70" s="94" t="s">
        <v>420</v>
      </c>
      <c r="BL70" s="94">
        <v>81</v>
      </c>
      <c r="BM70" s="94">
        <v>61</v>
      </c>
      <c r="BN70" s="94">
        <v>89</v>
      </c>
      <c r="BO70" s="94">
        <v>67</v>
      </c>
      <c r="BP70" s="94">
        <v>75</v>
      </c>
      <c r="BQ70" s="94">
        <v>84</v>
      </c>
      <c r="BR70" s="94">
        <v>80</v>
      </c>
      <c r="BS70" s="94">
        <v>77</v>
      </c>
      <c r="BT70" s="94">
        <v>90</v>
      </c>
      <c r="BU70" s="94">
        <v>99</v>
      </c>
      <c r="BV70" s="94">
        <v>84</v>
      </c>
      <c r="BW70" s="94">
        <v>99</v>
      </c>
      <c r="BX70" s="94">
        <v>82</v>
      </c>
      <c r="BY70" s="94">
        <v>67</v>
      </c>
      <c r="BZ70" s="94">
        <v>84</v>
      </c>
      <c r="CA70" s="94">
        <v>90</v>
      </c>
      <c r="CB70" s="94">
        <v>72</v>
      </c>
      <c r="CC70" s="94">
        <v>78</v>
      </c>
      <c r="CD70" s="94">
        <v>75</v>
      </c>
      <c r="CE70" s="94">
        <v>73</v>
      </c>
      <c r="CF70" s="94">
        <v>90</v>
      </c>
      <c r="CG70" s="94">
        <v>81</v>
      </c>
      <c r="CH70" s="94">
        <v>60</v>
      </c>
      <c r="CI70" s="94">
        <v>81</v>
      </c>
      <c r="CJ70" s="94">
        <v>86</v>
      </c>
      <c r="CK70" s="94">
        <v>75</v>
      </c>
      <c r="CL70" s="94">
        <v>77</v>
      </c>
      <c r="CM70" s="94">
        <v>74</v>
      </c>
      <c r="CN70" s="94">
        <v>72</v>
      </c>
      <c r="CO70" s="94">
        <v>74</v>
      </c>
      <c r="CP70" s="94">
        <v>64</v>
      </c>
      <c r="CQ70" s="94">
        <v>58</v>
      </c>
      <c r="CR70" s="94">
        <v>85</v>
      </c>
      <c r="CS70" s="94">
        <v>88</v>
      </c>
      <c r="CT70" s="94">
        <v>69</v>
      </c>
      <c r="CU70" s="94">
        <v>62</v>
      </c>
      <c r="CV70" s="94">
        <v>56</v>
      </c>
      <c r="CW70" s="94">
        <v>65</v>
      </c>
      <c r="CX70" s="94">
        <v>75</v>
      </c>
      <c r="CY70" s="94">
        <v>74</v>
      </c>
      <c r="CZ70" s="94">
        <v>63</v>
      </c>
      <c r="DA70" s="94">
        <v>71</v>
      </c>
      <c r="DB70" s="94">
        <v>68</v>
      </c>
      <c r="DC70" s="94">
        <v>62</v>
      </c>
      <c r="DD70" s="94">
        <v>59</v>
      </c>
      <c r="DE70" s="94">
        <v>67</v>
      </c>
      <c r="DF70" s="94">
        <v>65</v>
      </c>
      <c r="DG70" s="94">
        <v>53</v>
      </c>
      <c r="DH70" s="94">
        <v>53</v>
      </c>
      <c r="DI70" s="94">
        <v>51</v>
      </c>
      <c r="DJ70" s="94">
        <v>68</v>
      </c>
      <c r="DK70" s="94">
        <v>49</v>
      </c>
      <c r="DL70" s="94">
        <v>48</v>
      </c>
      <c r="DM70" s="94">
        <v>48</v>
      </c>
      <c r="DN70" s="94">
        <v>57</v>
      </c>
      <c r="DO70" s="94">
        <v>64</v>
      </c>
      <c r="DP70" s="94">
        <v>71</v>
      </c>
      <c r="DQ70" s="94">
        <v>56</v>
      </c>
      <c r="DR70" s="94">
        <v>65</v>
      </c>
      <c r="DS70" s="94">
        <v>53</v>
      </c>
      <c r="DT70" s="94">
        <v>67</v>
      </c>
      <c r="DU70" s="94">
        <v>52</v>
      </c>
      <c r="DV70" s="94">
        <v>55</v>
      </c>
      <c r="DW70" s="94">
        <v>44</v>
      </c>
      <c r="DX70" s="94">
        <v>46</v>
      </c>
      <c r="DY70" s="94">
        <v>58</v>
      </c>
      <c r="DZ70" s="94">
        <v>60</v>
      </c>
      <c r="EA70" s="94">
        <v>46</v>
      </c>
      <c r="EB70" s="94">
        <v>56</v>
      </c>
      <c r="EC70" s="94">
        <v>68</v>
      </c>
      <c r="ED70" s="94">
        <v>56</v>
      </c>
      <c r="EE70" s="94">
        <v>45</v>
      </c>
      <c r="EF70" s="94">
        <v>60</v>
      </c>
      <c r="EG70" s="94">
        <v>64</v>
      </c>
      <c r="EH70" s="94">
        <v>50</v>
      </c>
      <c r="EI70" s="94">
        <v>66</v>
      </c>
      <c r="EJ70" s="94">
        <v>58</v>
      </c>
      <c r="EK70" s="94">
        <v>40</v>
      </c>
      <c r="EL70" s="94">
        <v>60</v>
      </c>
      <c r="EM70" s="94">
        <v>62</v>
      </c>
      <c r="EN70" s="94">
        <v>50</v>
      </c>
      <c r="EO70" s="94">
        <v>47</v>
      </c>
      <c r="EP70" s="94">
        <v>69</v>
      </c>
      <c r="EQ70" s="94">
        <v>50</v>
      </c>
      <c r="ER70" s="94">
        <v>60</v>
      </c>
      <c r="ES70" s="94">
        <v>58</v>
      </c>
      <c r="ET70" s="94">
        <v>33</v>
      </c>
      <c r="EU70" s="94">
        <v>47</v>
      </c>
      <c r="EV70" s="94">
        <v>52</v>
      </c>
      <c r="EW70" s="94">
        <v>68</v>
      </c>
      <c r="EX70" s="94">
        <v>66</v>
      </c>
      <c r="EY70" s="94">
        <v>54</v>
      </c>
      <c r="EZ70" s="94">
        <v>57</v>
      </c>
      <c r="FA70" s="94">
        <v>52</v>
      </c>
      <c r="FB70" s="94">
        <v>51</v>
      </c>
      <c r="FC70" s="94">
        <v>61</v>
      </c>
      <c r="FD70" s="94">
        <v>55</v>
      </c>
      <c r="FE70" s="94">
        <v>49</v>
      </c>
      <c r="FF70" s="94">
        <v>54</v>
      </c>
      <c r="FG70" s="94">
        <v>52</v>
      </c>
      <c r="FH70" s="94">
        <v>50</v>
      </c>
      <c r="FI70" s="94">
        <v>60</v>
      </c>
      <c r="FJ70" s="94">
        <v>54</v>
      </c>
      <c r="FK70" s="94">
        <v>43</v>
      </c>
      <c r="FL70" s="94">
        <v>49</v>
      </c>
      <c r="FM70" s="94">
        <v>62</v>
      </c>
      <c r="FN70" s="94">
        <v>54</v>
      </c>
      <c r="FO70" s="94">
        <v>68</v>
      </c>
      <c r="FP70" s="94">
        <v>43</v>
      </c>
      <c r="FQ70" s="94">
        <v>45</v>
      </c>
      <c r="FR70" s="94">
        <v>62</v>
      </c>
      <c r="FS70" s="94">
        <v>56</v>
      </c>
      <c r="FT70" s="94">
        <v>59</v>
      </c>
      <c r="FU70" s="94">
        <v>55</v>
      </c>
      <c r="FV70" s="94">
        <v>43</v>
      </c>
      <c r="FW70" s="94">
        <v>49</v>
      </c>
      <c r="FX70" s="94">
        <v>65</v>
      </c>
      <c r="FY70" s="94">
        <v>58</v>
      </c>
      <c r="FZ70" s="94">
        <v>58</v>
      </c>
      <c r="GA70" s="94">
        <v>61</v>
      </c>
      <c r="GB70" s="94">
        <v>46</v>
      </c>
      <c r="GC70" s="94">
        <v>56</v>
      </c>
      <c r="GD70" s="94">
        <v>52</v>
      </c>
      <c r="GE70" s="94">
        <v>47</v>
      </c>
      <c r="GF70" s="94">
        <v>54</v>
      </c>
      <c r="GG70" s="94">
        <v>50</v>
      </c>
      <c r="GH70" s="94">
        <v>74</v>
      </c>
      <c r="GI70" s="94">
        <v>69</v>
      </c>
      <c r="GJ70" s="94">
        <v>51</v>
      </c>
      <c r="GK70" s="94">
        <v>50</v>
      </c>
      <c r="GL70" s="94">
        <v>52</v>
      </c>
      <c r="GM70" s="94">
        <v>44</v>
      </c>
      <c r="GN70" s="94">
        <v>57</v>
      </c>
      <c r="GO70" s="94">
        <v>53</v>
      </c>
      <c r="GP70" s="94">
        <v>54</v>
      </c>
      <c r="GQ70" s="94">
        <v>55</v>
      </c>
      <c r="GR70" s="94">
        <v>52</v>
      </c>
      <c r="GS70" s="94">
        <v>60</v>
      </c>
      <c r="GT70" s="94">
        <v>50</v>
      </c>
      <c r="GU70" s="94">
        <v>43</v>
      </c>
      <c r="GV70" s="94">
        <v>56</v>
      </c>
      <c r="GW70" s="94">
        <v>66</v>
      </c>
      <c r="GX70" s="94">
        <v>44</v>
      </c>
      <c r="GY70" s="94">
        <v>42</v>
      </c>
      <c r="GZ70" s="94">
        <v>55</v>
      </c>
      <c r="HA70" s="94">
        <v>49</v>
      </c>
      <c r="HB70" s="94">
        <v>54</v>
      </c>
      <c r="HC70" s="94">
        <v>73</v>
      </c>
      <c r="HD70" s="94">
        <v>65</v>
      </c>
      <c r="HE70" s="94">
        <v>55</v>
      </c>
      <c r="HF70" s="94">
        <v>57</v>
      </c>
      <c r="HG70" s="94">
        <v>59</v>
      </c>
      <c r="HH70" s="94">
        <v>76</v>
      </c>
      <c r="HI70" s="94">
        <v>67</v>
      </c>
      <c r="HJ70" s="94">
        <v>66</v>
      </c>
      <c r="HK70" s="94">
        <v>76</v>
      </c>
      <c r="HL70" s="94">
        <v>74</v>
      </c>
      <c r="HM70" s="94">
        <v>58</v>
      </c>
      <c r="HN70" s="94">
        <v>52</v>
      </c>
      <c r="HO70" s="94">
        <v>59</v>
      </c>
      <c r="HP70" s="94">
        <v>67</v>
      </c>
      <c r="HQ70" s="94">
        <v>65</v>
      </c>
      <c r="HR70" s="94">
        <v>51</v>
      </c>
      <c r="HS70" s="94">
        <v>60</v>
      </c>
      <c r="HT70" s="94">
        <v>45</v>
      </c>
      <c r="HU70" s="94">
        <v>49</v>
      </c>
      <c r="HV70" s="94">
        <v>54</v>
      </c>
      <c r="HW70" s="94">
        <v>53</v>
      </c>
      <c r="HX70" s="94">
        <v>46</v>
      </c>
      <c r="HY70" s="94">
        <v>50</v>
      </c>
      <c r="HZ70" s="94">
        <v>56</v>
      </c>
      <c r="IA70" s="94">
        <v>49</v>
      </c>
      <c r="IB70" s="94">
        <v>54</v>
      </c>
      <c r="IC70" s="94">
        <v>46</v>
      </c>
      <c r="ID70" s="94">
        <v>59</v>
      </c>
      <c r="IE70" s="94">
        <v>52</v>
      </c>
      <c r="IF70" s="94">
        <v>57</v>
      </c>
      <c r="IG70" s="94">
        <v>58</v>
      </c>
      <c r="IH70" s="94">
        <v>51</v>
      </c>
      <c r="II70" s="94">
        <v>63</v>
      </c>
      <c r="IJ70" s="94">
        <v>55</v>
      </c>
      <c r="IK70" s="94">
        <v>51</v>
      </c>
      <c r="IL70" s="94">
        <v>57</v>
      </c>
      <c r="IM70" s="94">
        <v>54</v>
      </c>
      <c r="IN70" s="94">
        <v>58</v>
      </c>
      <c r="IO70" s="94">
        <v>41</v>
      </c>
      <c r="IP70" s="94">
        <v>57</v>
      </c>
      <c r="IQ70" s="94">
        <v>51</v>
      </c>
      <c r="IR70" s="94">
        <v>40</v>
      </c>
      <c r="IS70" s="94">
        <v>60</v>
      </c>
      <c r="IT70" s="94">
        <v>57</v>
      </c>
      <c r="IU70" s="94">
        <v>50</v>
      </c>
      <c r="IV70" s="94">
        <v>46</v>
      </c>
      <c r="IW70" s="94">
        <v>52</v>
      </c>
      <c r="IX70" s="94">
        <v>50</v>
      </c>
      <c r="IY70" s="94">
        <v>40</v>
      </c>
      <c r="IZ70" s="94">
        <v>56</v>
      </c>
      <c r="JA70" s="94">
        <v>58</v>
      </c>
      <c r="JB70" s="94">
        <v>67</v>
      </c>
      <c r="JC70" s="94">
        <v>62</v>
      </c>
      <c r="JD70" s="94">
        <v>49</v>
      </c>
      <c r="JE70" s="94">
        <v>44</v>
      </c>
      <c r="JF70" s="94">
        <v>59</v>
      </c>
      <c r="JG70" s="94">
        <v>64</v>
      </c>
      <c r="JH70" s="94">
        <v>52</v>
      </c>
      <c r="JI70" s="94">
        <v>53</v>
      </c>
      <c r="JJ70" s="94">
        <v>45</v>
      </c>
      <c r="JK70" s="94">
        <v>59</v>
      </c>
      <c r="JL70" s="94">
        <v>57</v>
      </c>
      <c r="JM70" s="94">
        <v>62</v>
      </c>
      <c r="JN70" s="94">
        <v>47</v>
      </c>
      <c r="JO70" s="94">
        <v>51</v>
      </c>
      <c r="JP70" s="94">
        <v>55</v>
      </c>
      <c r="JQ70" s="94">
        <v>58</v>
      </c>
      <c r="JR70" s="94">
        <v>42</v>
      </c>
      <c r="JS70" s="94">
        <v>65</v>
      </c>
      <c r="JT70" s="94">
        <v>47</v>
      </c>
      <c r="JU70" s="94">
        <v>54</v>
      </c>
      <c r="JV70" s="94">
        <v>54</v>
      </c>
      <c r="JW70" s="94">
        <v>53</v>
      </c>
      <c r="JX70" s="94">
        <v>46</v>
      </c>
      <c r="JY70" s="94">
        <v>51</v>
      </c>
      <c r="JZ70" s="94">
        <v>73</v>
      </c>
      <c r="KA70" s="94">
        <v>64</v>
      </c>
      <c r="KB70" s="94">
        <v>56</v>
      </c>
      <c r="KC70" s="94">
        <v>61</v>
      </c>
      <c r="KD70" s="94">
        <v>62</v>
      </c>
      <c r="KE70" s="94">
        <v>47</v>
      </c>
      <c r="KF70" s="94">
        <v>58</v>
      </c>
      <c r="KG70" s="94">
        <v>68</v>
      </c>
      <c r="KH70" s="94">
        <v>50</v>
      </c>
      <c r="KI70" s="94">
        <v>55</v>
      </c>
      <c r="KJ70" s="94">
        <v>55</v>
      </c>
      <c r="KK70" s="94">
        <v>47</v>
      </c>
      <c r="KL70" s="94">
        <v>55</v>
      </c>
      <c r="KM70" s="94">
        <v>47</v>
      </c>
      <c r="KN70" s="94">
        <v>59</v>
      </c>
      <c r="KO70" s="94">
        <v>63</v>
      </c>
      <c r="KP70" s="94">
        <v>38</v>
      </c>
      <c r="KQ70" s="94">
        <v>67</v>
      </c>
      <c r="KR70" s="94">
        <v>49</v>
      </c>
      <c r="KS70" s="94">
        <v>61</v>
      </c>
      <c r="KT70" s="94">
        <v>51</v>
      </c>
      <c r="KU70" s="94">
        <v>57</v>
      </c>
      <c r="KV70" s="94">
        <v>56</v>
      </c>
      <c r="KW70" s="94">
        <v>59</v>
      </c>
      <c r="KX70" s="94">
        <v>58</v>
      </c>
      <c r="KY70" s="94">
        <v>56</v>
      </c>
      <c r="KZ70" s="94">
        <v>35</v>
      </c>
      <c r="LA70" s="94">
        <v>57</v>
      </c>
      <c r="LB70" s="94">
        <v>63</v>
      </c>
      <c r="LC70" s="94">
        <v>56</v>
      </c>
      <c r="LD70" s="94">
        <v>52</v>
      </c>
      <c r="LE70" s="94">
        <v>55</v>
      </c>
      <c r="LF70" s="94">
        <v>52</v>
      </c>
      <c r="LG70" s="94">
        <v>45</v>
      </c>
      <c r="LH70" s="94">
        <v>58</v>
      </c>
      <c r="LI70" s="94">
        <v>39</v>
      </c>
      <c r="LJ70" s="94">
        <v>55</v>
      </c>
      <c r="LK70" s="94">
        <v>69</v>
      </c>
      <c r="LL70" s="94">
        <v>61</v>
      </c>
      <c r="LM70" s="94">
        <v>68</v>
      </c>
      <c r="LN70" s="94">
        <v>56</v>
      </c>
      <c r="LO70" s="94">
        <v>68</v>
      </c>
      <c r="LP70" s="94">
        <v>45</v>
      </c>
      <c r="LQ70" s="94">
        <v>56</v>
      </c>
      <c r="LR70" s="94">
        <v>64</v>
      </c>
      <c r="LS70" s="94">
        <v>58</v>
      </c>
      <c r="LT70" s="94">
        <v>78</v>
      </c>
      <c r="LU70" s="94">
        <v>61</v>
      </c>
      <c r="LV70" s="94">
        <v>61</v>
      </c>
      <c r="LW70" s="94">
        <v>50</v>
      </c>
      <c r="LX70" s="94">
        <v>59</v>
      </c>
      <c r="LY70" s="94">
        <v>54</v>
      </c>
      <c r="LZ70" s="94">
        <v>58</v>
      </c>
      <c r="MA70" s="94">
        <v>61</v>
      </c>
      <c r="MB70" s="94">
        <v>54</v>
      </c>
      <c r="MC70" s="94">
        <v>63</v>
      </c>
      <c r="MD70" s="94">
        <v>70</v>
      </c>
      <c r="ME70" s="94">
        <v>52</v>
      </c>
      <c r="MF70" s="94">
        <v>55</v>
      </c>
      <c r="MG70" s="94">
        <v>61</v>
      </c>
      <c r="MH70" s="94">
        <v>49</v>
      </c>
      <c r="MI70" s="94">
        <v>67</v>
      </c>
      <c r="MJ70" s="94">
        <v>59</v>
      </c>
      <c r="MK70" s="94">
        <v>65</v>
      </c>
      <c r="ML70" s="94">
        <v>60</v>
      </c>
      <c r="MM70" s="94">
        <v>66</v>
      </c>
      <c r="MN70" s="94">
        <v>70</v>
      </c>
      <c r="MO70" s="94">
        <v>67</v>
      </c>
      <c r="MP70" s="94">
        <v>60</v>
      </c>
      <c r="MQ70" s="94">
        <v>60</v>
      </c>
      <c r="MR70" s="94">
        <v>58</v>
      </c>
      <c r="MS70" s="94">
        <v>64</v>
      </c>
      <c r="MT70" s="94">
        <v>70</v>
      </c>
      <c r="MU70" s="94">
        <v>64</v>
      </c>
      <c r="MV70" s="94">
        <v>64</v>
      </c>
      <c r="MW70" s="94">
        <v>65</v>
      </c>
      <c r="MX70" s="94">
        <v>65</v>
      </c>
      <c r="MY70" s="94">
        <v>59</v>
      </c>
      <c r="MZ70" s="94">
        <v>42</v>
      </c>
      <c r="NA70" s="94">
        <v>59</v>
      </c>
      <c r="NB70" s="94">
        <v>49</v>
      </c>
      <c r="NC70" s="94">
        <v>56</v>
      </c>
      <c r="ND70" s="94">
        <v>76</v>
      </c>
      <c r="NE70" s="94">
        <v>51</v>
      </c>
      <c r="NF70" s="94">
        <v>21948</v>
      </c>
    </row>
    <row r="71" spans="1:370" ht="15" customHeight="1">
      <c r="A71" s="152">
        <v>62</v>
      </c>
      <c r="B71" s="96">
        <v>2018</v>
      </c>
      <c r="C71" s="137" t="s">
        <v>36</v>
      </c>
      <c r="D71" s="146">
        <v>161</v>
      </c>
      <c r="E71" s="94">
        <v>161</v>
      </c>
      <c r="F71" s="94">
        <v>188</v>
      </c>
      <c r="G71" s="94">
        <v>178</v>
      </c>
      <c r="H71" s="94">
        <v>178</v>
      </c>
      <c r="I71" s="94">
        <v>179</v>
      </c>
      <c r="J71" s="94">
        <v>150</v>
      </c>
      <c r="K71" s="94">
        <v>146</v>
      </c>
      <c r="L71" s="94">
        <v>152</v>
      </c>
      <c r="M71" s="94">
        <v>156</v>
      </c>
      <c r="N71" s="94">
        <v>170</v>
      </c>
      <c r="O71" s="94">
        <v>146</v>
      </c>
      <c r="P71" s="94">
        <v>159</v>
      </c>
      <c r="Q71" s="94">
        <v>145</v>
      </c>
      <c r="R71" s="94">
        <v>144</v>
      </c>
      <c r="S71" s="94">
        <v>160</v>
      </c>
      <c r="T71" s="94">
        <v>154</v>
      </c>
      <c r="U71" s="94">
        <v>165</v>
      </c>
      <c r="V71" s="94">
        <v>138</v>
      </c>
      <c r="W71" s="94">
        <v>163</v>
      </c>
      <c r="X71" s="94">
        <v>142</v>
      </c>
      <c r="Y71" s="94">
        <v>183</v>
      </c>
      <c r="Z71" s="94">
        <v>149</v>
      </c>
      <c r="AA71" s="94">
        <v>162</v>
      </c>
      <c r="AB71" s="94">
        <v>147</v>
      </c>
      <c r="AC71" s="94">
        <v>176</v>
      </c>
      <c r="AD71" s="94">
        <v>169</v>
      </c>
      <c r="AE71" s="94">
        <v>157</v>
      </c>
      <c r="AF71" s="94">
        <v>189</v>
      </c>
      <c r="AG71" s="94">
        <v>150</v>
      </c>
      <c r="AH71" s="94">
        <v>159</v>
      </c>
      <c r="AI71" s="94">
        <v>174</v>
      </c>
      <c r="AJ71" s="94">
        <v>138</v>
      </c>
      <c r="AK71" s="94">
        <v>177</v>
      </c>
      <c r="AL71" s="94">
        <v>151</v>
      </c>
      <c r="AM71" s="94">
        <v>176</v>
      </c>
      <c r="AN71" s="94">
        <v>164</v>
      </c>
      <c r="AO71" s="94">
        <v>193</v>
      </c>
      <c r="AP71" s="94">
        <v>178</v>
      </c>
      <c r="AQ71" s="94">
        <v>173</v>
      </c>
      <c r="AR71" s="94">
        <v>164</v>
      </c>
      <c r="AS71" s="94">
        <v>187</v>
      </c>
      <c r="AT71" s="94">
        <v>203</v>
      </c>
      <c r="AU71" s="94">
        <v>187</v>
      </c>
      <c r="AV71" s="94">
        <v>180</v>
      </c>
      <c r="AW71" s="94">
        <v>190</v>
      </c>
      <c r="AX71" s="94">
        <v>200</v>
      </c>
      <c r="AY71" s="94">
        <v>198</v>
      </c>
      <c r="AZ71" s="94">
        <v>186</v>
      </c>
      <c r="BA71" s="94">
        <v>171</v>
      </c>
      <c r="BB71" s="94">
        <v>208</v>
      </c>
      <c r="BC71" s="94">
        <v>170</v>
      </c>
      <c r="BD71" s="94">
        <v>217</v>
      </c>
      <c r="BE71" s="94">
        <v>191</v>
      </c>
      <c r="BF71" s="94">
        <v>208</v>
      </c>
      <c r="BG71" s="94">
        <v>179</v>
      </c>
      <c r="BH71" s="94">
        <v>222</v>
      </c>
      <c r="BI71" s="94">
        <v>214</v>
      </c>
      <c r="BJ71" s="94">
        <v>218</v>
      </c>
      <c r="BK71" s="94" t="s">
        <v>420</v>
      </c>
      <c r="BL71" s="94">
        <v>212</v>
      </c>
      <c r="BM71" s="94">
        <v>210</v>
      </c>
      <c r="BN71" s="94">
        <v>233</v>
      </c>
      <c r="BO71" s="94">
        <v>229</v>
      </c>
      <c r="BP71" s="94">
        <v>228</v>
      </c>
      <c r="BQ71" s="94">
        <v>239</v>
      </c>
      <c r="BR71" s="94">
        <v>253</v>
      </c>
      <c r="BS71" s="94">
        <v>212</v>
      </c>
      <c r="BT71" s="94">
        <v>212</v>
      </c>
      <c r="BU71" s="94">
        <v>250</v>
      </c>
      <c r="BV71" s="94">
        <v>256</v>
      </c>
      <c r="BW71" s="94">
        <v>245</v>
      </c>
      <c r="BX71" s="94">
        <v>223</v>
      </c>
      <c r="BY71" s="94">
        <v>200</v>
      </c>
      <c r="BZ71" s="94">
        <v>219</v>
      </c>
      <c r="CA71" s="94">
        <v>229</v>
      </c>
      <c r="CB71" s="94">
        <v>185</v>
      </c>
      <c r="CC71" s="94">
        <v>193</v>
      </c>
      <c r="CD71" s="94">
        <v>217</v>
      </c>
      <c r="CE71" s="94">
        <v>205</v>
      </c>
      <c r="CF71" s="94">
        <v>184</v>
      </c>
      <c r="CG71" s="94">
        <v>198</v>
      </c>
      <c r="CH71" s="94">
        <v>176</v>
      </c>
      <c r="CI71" s="94">
        <v>221</v>
      </c>
      <c r="CJ71" s="94">
        <v>190</v>
      </c>
      <c r="CK71" s="94">
        <v>172</v>
      </c>
      <c r="CL71" s="94">
        <v>187</v>
      </c>
      <c r="CM71" s="94">
        <v>201</v>
      </c>
      <c r="CN71" s="94">
        <v>161</v>
      </c>
      <c r="CO71" s="94">
        <v>179</v>
      </c>
      <c r="CP71" s="94">
        <v>165</v>
      </c>
      <c r="CQ71" s="94">
        <v>190</v>
      </c>
      <c r="CR71" s="94">
        <v>173</v>
      </c>
      <c r="CS71" s="94">
        <v>201</v>
      </c>
      <c r="CT71" s="94">
        <v>184</v>
      </c>
      <c r="CU71" s="94">
        <v>160</v>
      </c>
      <c r="CV71" s="94">
        <v>162</v>
      </c>
      <c r="CW71" s="94">
        <v>188</v>
      </c>
      <c r="CX71" s="94">
        <v>162</v>
      </c>
      <c r="CY71" s="94">
        <v>158</v>
      </c>
      <c r="CZ71" s="94">
        <v>205</v>
      </c>
      <c r="DA71" s="94">
        <v>173</v>
      </c>
      <c r="DB71" s="94">
        <v>149</v>
      </c>
      <c r="DC71" s="94">
        <v>166</v>
      </c>
      <c r="DD71" s="94">
        <v>131</v>
      </c>
      <c r="DE71" s="94">
        <v>141</v>
      </c>
      <c r="DF71" s="94">
        <v>154</v>
      </c>
      <c r="DG71" s="94">
        <v>166</v>
      </c>
      <c r="DH71" s="94">
        <v>139</v>
      </c>
      <c r="DI71" s="94">
        <v>136</v>
      </c>
      <c r="DJ71" s="94">
        <v>151</v>
      </c>
      <c r="DK71" s="94">
        <v>165</v>
      </c>
      <c r="DL71" s="94">
        <v>118</v>
      </c>
      <c r="DM71" s="94">
        <v>163</v>
      </c>
      <c r="DN71" s="94">
        <v>178</v>
      </c>
      <c r="DO71" s="94">
        <v>169</v>
      </c>
      <c r="DP71" s="94">
        <v>143</v>
      </c>
      <c r="DQ71" s="94">
        <v>121</v>
      </c>
      <c r="DR71" s="94">
        <v>159</v>
      </c>
      <c r="DS71" s="94">
        <v>158</v>
      </c>
      <c r="DT71" s="94">
        <v>148</v>
      </c>
      <c r="DU71" s="94">
        <v>139</v>
      </c>
      <c r="DV71" s="94">
        <v>141</v>
      </c>
      <c r="DW71" s="94">
        <v>163</v>
      </c>
      <c r="DX71" s="94">
        <v>164</v>
      </c>
      <c r="DY71" s="94">
        <v>151</v>
      </c>
      <c r="DZ71" s="94">
        <v>117</v>
      </c>
      <c r="EA71" s="94">
        <v>123</v>
      </c>
      <c r="EB71" s="94">
        <v>172</v>
      </c>
      <c r="EC71" s="94">
        <v>158</v>
      </c>
      <c r="ED71" s="94">
        <v>134</v>
      </c>
      <c r="EE71" s="94">
        <v>133</v>
      </c>
      <c r="EF71" s="94">
        <v>145</v>
      </c>
      <c r="EG71" s="94">
        <v>137</v>
      </c>
      <c r="EH71" s="94">
        <v>142</v>
      </c>
      <c r="EI71" s="94">
        <v>151</v>
      </c>
      <c r="EJ71" s="94">
        <v>128</v>
      </c>
      <c r="EK71" s="94">
        <v>138</v>
      </c>
      <c r="EL71" s="94">
        <v>148</v>
      </c>
      <c r="EM71" s="94">
        <v>122</v>
      </c>
      <c r="EN71" s="94">
        <v>98</v>
      </c>
      <c r="EO71" s="94">
        <v>146</v>
      </c>
      <c r="EP71" s="94">
        <v>148</v>
      </c>
      <c r="EQ71" s="94">
        <v>170</v>
      </c>
      <c r="ER71" s="94">
        <v>149</v>
      </c>
      <c r="ES71" s="94">
        <v>126</v>
      </c>
      <c r="ET71" s="94">
        <v>124</v>
      </c>
      <c r="EU71" s="94">
        <v>141</v>
      </c>
      <c r="EV71" s="94">
        <v>166</v>
      </c>
      <c r="EW71" s="94">
        <v>148</v>
      </c>
      <c r="EX71" s="94">
        <v>170</v>
      </c>
      <c r="EY71" s="94">
        <v>151</v>
      </c>
      <c r="EZ71" s="94">
        <v>140</v>
      </c>
      <c r="FA71" s="94">
        <v>134</v>
      </c>
      <c r="FB71" s="94">
        <v>120</v>
      </c>
      <c r="FC71" s="94">
        <v>148</v>
      </c>
      <c r="FD71" s="94">
        <v>146</v>
      </c>
      <c r="FE71" s="94">
        <v>146</v>
      </c>
      <c r="FF71" s="94">
        <v>146</v>
      </c>
      <c r="FG71" s="94">
        <v>135</v>
      </c>
      <c r="FH71" s="94">
        <v>171</v>
      </c>
      <c r="FI71" s="94">
        <v>142</v>
      </c>
      <c r="FJ71" s="94">
        <v>144</v>
      </c>
      <c r="FK71" s="94">
        <v>124</v>
      </c>
      <c r="FL71" s="94">
        <v>128</v>
      </c>
      <c r="FM71" s="94">
        <v>129</v>
      </c>
      <c r="FN71" s="94">
        <v>124</v>
      </c>
      <c r="FO71" s="94">
        <v>126</v>
      </c>
      <c r="FP71" s="94">
        <v>118</v>
      </c>
      <c r="FQ71" s="94">
        <v>124</v>
      </c>
      <c r="FR71" s="94">
        <v>144</v>
      </c>
      <c r="FS71" s="94">
        <v>124</v>
      </c>
      <c r="FT71" s="94">
        <v>143</v>
      </c>
      <c r="FU71" s="94">
        <v>139</v>
      </c>
      <c r="FV71" s="94">
        <v>107</v>
      </c>
      <c r="FW71" s="94">
        <v>135</v>
      </c>
      <c r="FX71" s="94">
        <v>121</v>
      </c>
      <c r="FY71" s="94">
        <v>119</v>
      </c>
      <c r="FZ71" s="94">
        <v>127</v>
      </c>
      <c r="GA71" s="94">
        <v>134</v>
      </c>
      <c r="GB71" s="94">
        <v>141</v>
      </c>
      <c r="GC71" s="94">
        <v>126</v>
      </c>
      <c r="GD71" s="94">
        <v>133</v>
      </c>
      <c r="GE71" s="94">
        <v>137</v>
      </c>
      <c r="GF71" s="94">
        <v>135</v>
      </c>
      <c r="GG71" s="94">
        <v>149</v>
      </c>
      <c r="GH71" s="94">
        <v>147</v>
      </c>
      <c r="GI71" s="94">
        <v>148</v>
      </c>
      <c r="GJ71" s="94">
        <v>133</v>
      </c>
      <c r="GK71" s="94">
        <v>127</v>
      </c>
      <c r="GL71" s="94">
        <v>180</v>
      </c>
      <c r="GM71" s="94">
        <v>149</v>
      </c>
      <c r="GN71" s="94">
        <v>124</v>
      </c>
      <c r="GO71" s="94">
        <v>121</v>
      </c>
      <c r="GP71" s="94">
        <v>126</v>
      </c>
      <c r="GQ71" s="94">
        <v>121</v>
      </c>
      <c r="GR71" s="94">
        <v>137</v>
      </c>
      <c r="GS71" s="94">
        <v>153</v>
      </c>
      <c r="GT71" s="94">
        <v>142</v>
      </c>
      <c r="GU71" s="94">
        <v>144</v>
      </c>
      <c r="GV71" s="94">
        <v>137</v>
      </c>
      <c r="GW71" s="94">
        <v>137</v>
      </c>
      <c r="GX71" s="94">
        <v>145</v>
      </c>
      <c r="GY71" s="94">
        <v>128</v>
      </c>
      <c r="GZ71" s="94">
        <v>139</v>
      </c>
      <c r="HA71" s="94">
        <v>131</v>
      </c>
      <c r="HB71" s="94">
        <v>156</v>
      </c>
      <c r="HC71" s="94">
        <v>152</v>
      </c>
      <c r="HD71" s="94">
        <v>156</v>
      </c>
      <c r="HE71" s="94">
        <v>145</v>
      </c>
      <c r="HF71" s="94">
        <v>135</v>
      </c>
      <c r="HG71" s="94">
        <v>156</v>
      </c>
      <c r="HH71" s="94">
        <v>157</v>
      </c>
      <c r="HI71" s="94">
        <v>168</v>
      </c>
      <c r="HJ71" s="94">
        <v>178</v>
      </c>
      <c r="HK71" s="94">
        <v>191</v>
      </c>
      <c r="HL71" s="94">
        <v>190</v>
      </c>
      <c r="HM71" s="94">
        <v>165</v>
      </c>
      <c r="HN71" s="94">
        <v>155</v>
      </c>
      <c r="HO71" s="94">
        <v>180</v>
      </c>
      <c r="HP71" s="94">
        <v>178</v>
      </c>
      <c r="HQ71" s="94">
        <v>147</v>
      </c>
      <c r="HR71" s="94">
        <v>139</v>
      </c>
      <c r="HS71" s="94">
        <v>132</v>
      </c>
      <c r="HT71" s="94">
        <v>143</v>
      </c>
      <c r="HU71" s="94">
        <v>165</v>
      </c>
      <c r="HV71" s="94">
        <v>147</v>
      </c>
      <c r="HW71" s="94">
        <v>143</v>
      </c>
      <c r="HX71" s="94">
        <v>159</v>
      </c>
      <c r="HY71" s="94">
        <v>140</v>
      </c>
      <c r="HZ71" s="94">
        <v>144</v>
      </c>
      <c r="IA71" s="94">
        <v>145</v>
      </c>
      <c r="IB71" s="94">
        <v>151</v>
      </c>
      <c r="IC71" s="94">
        <v>155</v>
      </c>
      <c r="ID71" s="94">
        <v>129</v>
      </c>
      <c r="IE71" s="94">
        <v>162</v>
      </c>
      <c r="IF71" s="94">
        <v>125</v>
      </c>
      <c r="IG71" s="94">
        <v>133</v>
      </c>
      <c r="IH71" s="94">
        <v>138</v>
      </c>
      <c r="II71" s="94">
        <v>115</v>
      </c>
      <c r="IJ71" s="94">
        <v>139</v>
      </c>
      <c r="IK71" s="94">
        <v>121</v>
      </c>
      <c r="IL71" s="94">
        <v>150</v>
      </c>
      <c r="IM71" s="94">
        <v>113</v>
      </c>
      <c r="IN71" s="94">
        <v>137</v>
      </c>
      <c r="IO71" s="94">
        <v>142</v>
      </c>
      <c r="IP71" s="94">
        <v>132</v>
      </c>
      <c r="IQ71" s="94">
        <v>142</v>
      </c>
      <c r="IR71" s="94">
        <v>128</v>
      </c>
      <c r="IS71" s="94">
        <v>132</v>
      </c>
      <c r="IT71" s="94">
        <v>143</v>
      </c>
      <c r="IU71" s="94">
        <v>128</v>
      </c>
      <c r="IV71" s="94">
        <v>128</v>
      </c>
      <c r="IW71" s="94">
        <v>120</v>
      </c>
      <c r="IX71" s="94">
        <v>145</v>
      </c>
      <c r="IY71" s="94">
        <v>144</v>
      </c>
      <c r="IZ71" s="94">
        <v>127</v>
      </c>
      <c r="JA71" s="94">
        <v>148</v>
      </c>
      <c r="JB71" s="94">
        <v>121</v>
      </c>
      <c r="JC71" s="94">
        <v>151</v>
      </c>
      <c r="JD71" s="94">
        <v>146</v>
      </c>
      <c r="JE71" s="94">
        <v>161</v>
      </c>
      <c r="JF71" s="94">
        <v>132</v>
      </c>
      <c r="JG71" s="94">
        <v>155</v>
      </c>
      <c r="JH71" s="94">
        <v>141</v>
      </c>
      <c r="JI71" s="94">
        <v>123</v>
      </c>
      <c r="JJ71" s="94">
        <v>144</v>
      </c>
      <c r="JK71" s="94">
        <v>139</v>
      </c>
      <c r="JL71" s="94">
        <v>120</v>
      </c>
      <c r="JM71" s="94">
        <v>116</v>
      </c>
      <c r="JN71" s="94">
        <v>118</v>
      </c>
      <c r="JO71" s="94">
        <v>158</v>
      </c>
      <c r="JP71" s="94">
        <v>133</v>
      </c>
      <c r="JQ71" s="94">
        <v>120</v>
      </c>
      <c r="JR71" s="94">
        <v>139</v>
      </c>
      <c r="JS71" s="94">
        <v>149</v>
      </c>
      <c r="JT71" s="94">
        <v>121</v>
      </c>
      <c r="JU71" s="94">
        <v>137</v>
      </c>
      <c r="JV71" s="94">
        <v>158</v>
      </c>
      <c r="JW71" s="94">
        <v>137</v>
      </c>
      <c r="JX71" s="94">
        <v>123</v>
      </c>
      <c r="JY71" s="94">
        <v>134</v>
      </c>
      <c r="JZ71" s="94">
        <v>138</v>
      </c>
      <c r="KA71" s="94">
        <v>148</v>
      </c>
      <c r="KB71" s="94">
        <v>135</v>
      </c>
      <c r="KC71" s="94">
        <v>118</v>
      </c>
      <c r="KD71" s="94">
        <v>131</v>
      </c>
      <c r="KE71" s="94">
        <v>147</v>
      </c>
      <c r="KF71" s="94">
        <v>154</v>
      </c>
      <c r="KG71" s="94">
        <v>121</v>
      </c>
      <c r="KH71" s="94">
        <v>150</v>
      </c>
      <c r="KI71" s="94">
        <v>148</v>
      </c>
      <c r="KJ71" s="94">
        <v>130</v>
      </c>
      <c r="KK71" s="94">
        <v>125</v>
      </c>
      <c r="KL71" s="94">
        <v>129</v>
      </c>
      <c r="KM71" s="94">
        <v>131</v>
      </c>
      <c r="KN71" s="94">
        <v>130</v>
      </c>
      <c r="KO71" s="94">
        <v>134</v>
      </c>
      <c r="KP71" s="94">
        <v>150</v>
      </c>
      <c r="KQ71" s="94">
        <v>136</v>
      </c>
      <c r="KR71" s="94">
        <v>127</v>
      </c>
      <c r="KS71" s="94">
        <v>130</v>
      </c>
      <c r="KT71" s="94">
        <v>125</v>
      </c>
      <c r="KU71" s="94">
        <v>149</v>
      </c>
      <c r="KV71" s="94">
        <v>127</v>
      </c>
      <c r="KW71" s="94">
        <v>162</v>
      </c>
      <c r="KX71" s="94">
        <v>126</v>
      </c>
      <c r="KY71" s="94">
        <v>127</v>
      </c>
      <c r="KZ71" s="94">
        <v>140</v>
      </c>
      <c r="LA71" s="94">
        <v>151</v>
      </c>
      <c r="LB71" s="94">
        <v>161</v>
      </c>
      <c r="LC71" s="94">
        <v>143</v>
      </c>
      <c r="LD71" s="94">
        <v>135</v>
      </c>
      <c r="LE71" s="94">
        <v>138</v>
      </c>
      <c r="LF71" s="94">
        <v>149</v>
      </c>
      <c r="LG71" s="94">
        <v>139</v>
      </c>
      <c r="LH71" s="94">
        <v>147</v>
      </c>
      <c r="LI71" s="94">
        <v>157</v>
      </c>
      <c r="LJ71" s="94">
        <v>136</v>
      </c>
      <c r="LK71" s="94">
        <v>145</v>
      </c>
      <c r="LL71" s="94">
        <v>153</v>
      </c>
      <c r="LM71" s="94">
        <v>138</v>
      </c>
      <c r="LN71" s="94">
        <v>136</v>
      </c>
      <c r="LO71" s="94">
        <v>154</v>
      </c>
      <c r="LP71" s="94">
        <v>144</v>
      </c>
      <c r="LQ71" s="94">
        <v>149</v>
      </c>
      <c r="LR71" s="94">
        <v>143</v>
      </c>
      <c r="LS71" s="94">
        <v>151</v>
      </c>
      <c r="LT71" s="94">
        <v>137</v>
      </c>
      <c r="LU71" s="94">
        <v>118</v>
      </c>
      <c r="LV71" s="94">
        <v>153</v>
      </c>
      <c r="LW71" s="94">
        <v>146</v>
      </c>
      <c r="LX71" s="94">
        <v>162</v>
      </c>
      <c r="LY71" s="94">
        <v>160</v>
      </c>
      <c r="LZ71" s="94">
        <v>150</v>
      </c>
      <c r="MA71" s="94">
        <v>168</v>
      </c>
      <c r="MB71" s="94">
        <v>145</v>
      </c>
      <c r="MC71" s="94">
        <v>166</v>
      </c>
      <c r="MD71" s="94">
        <v>153</v>
      </c>
      <c r="ME71" s="94">
        <v>150</v>
      </c>
      <c r="MF71" s="94">
        <v>143</v>
      </c>
      <c r="MG71" s="94">
        <v>143</v>
      </c>
      <c r="MH71" s="94">
        <v>139</v>
      </c>
      <c r="MI71" s="94">
        <v>166</v>
      </c>
      <c r="MJ71" s="94">
        <v>161</v>
      </c>
      <c r="MK71" s="94">
        <v>171</v>
      </c>
      <c r="ML71" s="94">
        <v>151</v>
      </c>
      <c r="MM71" s="94">
        <v>148</v>
      </c>
      <c r="MN71" s="94">
        <v>154</v>
      </c>
      <c r="MO71" s="94">
        <v>146</v>
      </c>
      <c r="MP71" s="94">
        <v>160</v>
      </c>
      <c r="MQ71" s="94">
        <v>151</v>
      </c>
      <c r="MR71" s="94">
        <v>132</v>
      </c>
      <c r="MS71" s="94">
        <v>158</v>
      </c>
      <c r="MT71" s="94">
        <v>156</v>
      </c>
      <c r="MU71" s="94">
        <v>155</v>
      </c>
      <c r="MV71" s="94">
        <v>159</v>
      </c>
      <c r="MW71" s="94">
        <v>135</v>
      </c>
      <c r="MX71" s="94">
        <v>131</v>
      </c>
      <c r="MY71" s="94">
        <v>160</v>
      </c>
      <c r="MZ71" s="94">
        <v>152</v>
      </c>
      <c r="NA71" s="94">
        <v>175</v>
      </c>
      <c r="NB71" s="94">
        <v>170</v>
      </c>
      <c r="NC71" s="94">
        <v>134</v>
      </c>
      <c r="ND71" s="94">
        <v>130</v>
      </c>
      <c r="NE71" s="94">
        <v>137</v>
      </c>
      <c r="NF71" s="94">
        <v>56290</v>
      </c>
    </row>
    <row r="72" spans="1:370" ht="15" customHeight="1">
      <c r="A72" s="152">
        <v>63</v>
      </c>
      <c r="B72" s="96">
        <v>2018</v>
      </c>
      <c r="C72" s="137" t="s">
        <v>37</v>
      </c>
      <c r="D72" s="146">
        <v>101</v>
      </c>
      <c r="E72" s="94">
        <v>111</v>
      </c>
      <c r="F72" s="94">
        <v>113</v>
      </c>
      <c r="G72" s="94">
        <v>79</v>
      </c>
      <c r="H72" s="94">
        <v>110</v>
      </c>
      <c r="I72" s="94">
        <v>104</v>
      </c>
      <c r="J72" s="94">
        <v>100</v>
      </c>
      <c r="K72" s="94">
        <v>104</v>
      </c>
      <c r="L72" s="94">
        <v>97</v>
      </c>
      <c r="M72" s="94">
        <v>94</v>
      </c>
      <c r="N72" s="94">
        <v>120</v>
      </c>
      <c r="O72" s="94">
        <v>84</v>
      </c>
      <c r="P72" s="94">
        <v>103</v>
      </c>
      <c r="Q72" s="94">
        <v>75</v>
      </c>
      <c r="R72" s="94">
        <v>90</v>
      </c>
      <c r="S72" s="94">
        <v>112</v>
      </c>
      <c r="T72" s="94">
        <v>88</v>
      </c>
      <c r="U72" s="94">
        <v>96</v>
      </c>
      <c r="V72" s="94">
        <v>98</v>
      </c>
      <c r="W72" s="94">
        <v>91</v>
      </c>
      <c r="X72" s="94">
        <v>89</v>
      </c>
      <c r="Y72" s="94">
        <v>80</v>
      </c>
      <c r="Z72" s="94">
        <v>82</v>
      </c>
      <c r="AA72" s="94">
        <v>99</v>
      </c>
      <c r="AB72" s="94">
        <v>100</v>
      </c>
      <c r="AC72" s="94">
        <v>81</v>
      </c>
      <c r="AD72" s="94">
        <v>94</v>
      </c>
      <c r="AE72" s="94">
        <v>94</v>
      </c>
      <c r="AF72" s="94">
        <v>86</v>
      </c>
      <c r="AG72" s="94">
        <v>101</v>
      </c>
      <c r="AH72" s="94">
        <v>110</v>
      </c>
      <c r="AI72" s="94">
        <v>89</v>
      </c>
      <c r="AJ72" s="94">
        <v>94</v>
      </c>
      <c r="AK72" s="94">
        <v>99</v>
      </c>
      <c r="AL72" s="94">
        <v>100</v>
      </c>
      <c r="AM72" s="94">
        <v>93</v>
      </c>
      <c r="AN72" s="94">
        <v>87</v>
      </c>
      <c r="AO72" s="94">
        <v>84</v>
      </c>
      <c r="AP72" s="94">
        <v>86</v>
      </c>
      <c r="AQ72" s="94">
        <v>100</v>
      </c>
      <c r="AR72" s="94">
        <v>92</v>
      </c>
      <c r="AS72" s="94">
        <v>120</v>
      </c>
      <c r="AT72" s="94">
        <v>113</v>
      </c>
      <c r="AU72" s="94">
        <v>82</v>
      </c>
      <c r="AV72" s="94">
        <v>96</v>
      </c>
      <c r="AW72" s="94">
        <v>117</v>
      </c>
      <c r="AX72" s="94">
        <v>125</v>
      </c>
      <c r="AY72" s="94">
        <v>119</v>
      </c>
      <c r="AZ72" s="94">
        <v>105</v>
      </c>
      <c r="BA72" s="94">
        <v>100</v>
      </c>
      <c r="BB72" s="94">
        <v>112</v>
      </c>
      <c r="BC72" s="94">
        <v>116</v>
      </c>
      <c r="BD72" s="94">
        <v>104</v>
      </c>
      <c r="BE72" s="94">
        <v>110</v>
      </c>
      <c r="BF72" s="94">
        <v>106</v>
      </c>
      <c r="BG72" s="94">
        <v>110</v>
      </c>
      <c r="BH72" s="94">
        <v>129</v>
      </c>
      <c r="BI72" s="94">
        <v>114</v>
      </c>
      <c r="BJ72" s="94">
        <v>135</v>
      </c>
      <c r="BK72" s="94" t="s">
        <v>420</v>
      </c>
      <c r="BL72" s="94">
        <v>128</v>
      </c>
      <c r="BM72" s="94">
        <v>131</v>
      </c>
      <c r="BN72" s="94">
        <v>164</v>
      </c>
      <c r="BO72" s="94">
        <v>140</v>
      </c>
      <c r="BP72" s="94">
        <v>148</v>
      </c>
      <c r="BQ72" s="94">
        <v>145</v>
      </c>
      <c r="BR72" s="94">
        <v>154</v>
      </c>
      <c r="BS72" s="94">
        <v>134</v>
      </c>
      <c r="BT72" s="94">
        <v>148</v>
      </c>
      <c r="BU72" s="94">
        <v>144</v>
      </c>
      <c r="BV72" s="94">
        <v>140</v>
      </c>
      <c r="BW72" s="94">
        <v>148</v>
      </c>
      <c r="BX72" s="94">
        <v>137</v>
      </c>
      <c r="BY72" s="94">
        <v>152</v>
      </c>
      <c r="BZ72" s="94">
        <v>127</v>
      </c>
      <c r="CA72" s="94">
        <v>114</v>
      </c>
      <c r="CB72" s="94">
        <v>114</v>
      </c>
      <c r="CC72" s="94">
        <v>119</v>
      </c>
      <c r="CD72" s="94">
        <v>126</v>
      </c>
      <c r="CE72" s="94">
        <v>109</v>
      </c>
      <c r="CF72" s="94">
        <v>117</v>
      </c>
      <c r="CG72" s="94">
        <v>133</v>
      </c>
      <c r="CH72" s="94">
        <v>137</v>
      </c>
      <c r="CI72" s="94">
        <v>124</v>
      </c>
      <c r="CJ72" s="94">
        <v>111</v>
      </c>
      <c r="CK72" s="94">
        <v>112</v>
      </c>
      <c r="CL72" s="94">
        <v>125</v>
      </c>
      <c r="CM72" s="94">
        <v>107</v>
      </c>
      <c r="CN72" s="94">
        <v>119</v>
      </c>
      <c r="CO72" s="94">
        <v>114</v>
      </c>
      <c r="CP72" s="94">
        <v>93</v>
      </c>
      <c r="CQ72" s="94">
        <v>107</v>
      </c>
      <c r="CR72" s="94">
        <v>88</v>
      </c>
      <c r="CS72" s="94">
        <v>89</v>
      </c>
      <c r="CT72" s="94">
        <v>112</v>
      </c>
      <c r="CU72" s="94">
        <v>96</v>
      </c>
      <c r="CV72" s="94">
        <v>94</v>
      </c>
      <c r="CW72" s="94">
        <v>100</v>
      </c>
      <c r="CX72" s="94">
        <v>100</v>
      </c>
      <c r="CY72" s="94">
        <v>80</v>
      </c>
      <c r="CZ72" s="94">
        <v>105</v>
      </c>
      <c r="DA72" s="94">
        <v>113</v>
      </c>
      <c r="DB72" s="94">
        <v>106</v>
      </c>
      <c r="DC72" s="94">
        <v>90</v>
      </c>
      <c r="DD72" s="94">
        <v>84</v>
      </c>
      <c r="DE72" s="94">
        <v>94</v>
      </c>
      <c r="DF72" s="94">
        <v>94</v>
      </c>
      <c r="DG72" s="94">
        <v>89</v>
      </c>
      <c r="DH72" s="94">
        <v>80</v>
      </c>
      <c r="DI72" s="94">
        <v>94</v>
      </c>
      <c r="DJ72" s="94">
        <v>97</v>
      </c>
      <c r="DK72" s="94">
        <v>93</v>
      </c>
      <c r="DL72" s="94">
        <v>79</v>
      </c>
      <c r="DM72" s="94">
        <v>93</v>
      </c>
      <c r="DN72" s="94">
        <v>93</v>
      </c>
      <c r="DO72" s="94">
        <v>92</v>
      </c>
      <c r="DP72" s="94">
        <v>93</v>
      </c>
      <c r="DQ72" s="94">
        <v>87</v>
      </c>
      <c r="DR72" s="94">
        <v>85</v>
      </c>
      <c r="DS72" s="94">
        <v>74</v>
      </c>
      <c r="DT72" s="94">
        <v>98</v>
      </c>
      <c r="DU72" s="94">
        <v>82</v>
      </c>
      <c r="DV72" s="94">
        <v>95</v>
      </c>
      <c r="DW72" s="94">
        <v>96</v>
      </c>
      <c r="DX72" s="94">
        <v>84</v>
      </c>
      <c r="DY72" s="94">
        <v>83</v>
      </c>
      <c r="DZ72" s="94">
        <v>69</v>
      </c>
      <c r="EA72" s="94">
        <v>80</v>
      </c>
      <c r="EB72" s="94">
        <v>87</v>
      </c>
      <c r="EC72" s="94">
        <v>99</v>
      </c>
      <c r="ED72" s="94">
        <v>106</v>
      </c>
      <c r="EE72" s="94">
        <v>94</v>
      </c>
      <c r="EF72" s="94">
        <v>90</v>
      </c>
      <c r="EG72" s="94">
        <v>97</v>
      </c>
      <c r="EH72" s="94">
        <v>92</v>
      </c>
      <c r="EI72" s="94">
        <v>109</v>
      </c>
      <c r="EJ72" s="94">
        <v>86</v>
      </c>
      <c r="EK72" s="94">
        <v>95</v>
      </c>
      <c r="EL72" s="94">
        <v>74</v>
      </c>
      <c r="EM72" s="94">
        <v>100</v>
      </c>
      <c r="EN72" s="94">
        <v>70</v>
      </c>
      <c r="EO72" s="94">
        <v>81</v>
      </c>
      <c r="EP72" s="94">
        <v>76</v>
      </c>
      <c r="EQ72" s="94">
        <v>89</v>
      </c>
      <c r="ER72" s="94">
        <v>81</v>
      </c>
      <c r="ES72" s="94">
        <v>83</v>
      </c>
      <c r="ET72" s="94">
        <v>83</v>
      </c>
      <c r="EU72" s="94">
        <v>84</v>
      </c>
      <c r="EV72" s="94">
        <v>91</v>
      </c>
      <c r="EW72" s="94">
        <v>109</v>
      </c>
      <c r="EX72" s="94">
        <v>87</v>
      </c>
      <c r="EY72" s="94">
        <v>93</v>
      </c>
      <c r="EZ72" s="94">
        <v>88</v>
      </c>
      <c r="FA72" s="94">
        <v>83</v>
      </c>
      <c r="FB72" s="94">
        <v>87</v>
      </c>
      <c r="FC72" s="94">
        <v>80</v>
      </c>
      <c r="FD72" s="94">
        <v>80</v>
      </c>
      <c r="FE72" s="94">
        <v>89</v>
      </c>
      <c r="FF72" s="94">
        <v>79</v>
      </c>
      <c r="FG72" s="94">
        <v>84</v>
      </c>
      <c r="FH72" s="94">
        <v>80</v>
      </c>
      <c r="FI72" s="94">
        <v>78</v>
      </c>
      <c r="FJ72" s="94">
        <v>85</v>
      </c>
      <c r="FK72" s="94">
        <v>83</v>
      </c>
      <c r="FL72" s="94">
        <v>78</v>
      </c>
      <c r="FM72" s="94">
        <v>76</v>
      </c>
      <c r="FN72" s="94">
        <v>91</v>
      </c>
      <c r="FO72" s="94">
        <v>85</v>
      </c>
      <c r="FP72" s="94">
        <v>69</v>
      </c>
      <c r="FQ72" s="94">
        <v>82</v>
      </c>
      <c r="FR72" s="94">
        <v>83</v>
      </c>
      <c r="FS72" s="94">
        <v>90</v>
      </c>
      <c r="FT72" s="94">
        <v>100</v>
      </c>
      <c r="FU72" s="94">
        <v>79</v>
      </c>
      <c r="FV72" s="94">
        <v>64</v>
      </c>
      <c r="FW72" s="94">
        <v>81</v>
      </c>
      <c r="FX72" s="94">
        <v>64</v>
      </c>
      <c r="FY72" s="94">
        <v>89</v>
      </c>
      <c r="FZ72" s="94">
        <v>75</v>
      </c>
      <c r="GA72" s="94">
        <v>94</v>
      </c>
      <c r="GB72" s="94">
        <v>71</v>
      </c>
      <c r="GC72" s="94">
        <v>92</v>
      </c>
      <c r="GD72" s="94">
        <v>92</v>
      </c>
      <c r="GE72" s="94">
        <v>95</v>
      </c>
      <c r="GF72" s="94">
        <v>83</v>
      </c>
      <c r="GG72" s="94">
        <v>76</v>
      </c>
      <c r="GH72" s="94">
        <v>102</v>
      </c>
      <c r="GI72" s="94">
        <v>78</v>
      </c>
      <c r="GJ72" s="94">
        <v>58</v>
      </c>
      <c r="GK72" s="94">
        <v>90</v>
      </c>
      <c r="GL72" s="94">
        <v>75</v>
      </c>
      <c r="GM72" s="94">
        <v>82</v>
      </c>
      <c r="GN72" s="94">
        <v>67</v>
      </c>
      <c r="GO72" s="94">
        <v>95</v>
      </c>
      <c r="GP72" s="94">
        <v>79</v>
      </c>
      <c r="GQ72" s="94">
        <v>87</v>
      </c>
      <c r="GR72" s="94">
        <v>64</v>
      </c>
      <c r="GS72" s="94">
        <v>83</v>
      </c>
      <c r="GT72" s="94">
        <v>86</v>
      </c>
      <c r="GU72" s="94">
        <v>99</v>
      </c>
      <c r="GV72" s="94">
        <v>83</v>
      </c>
      <c r="GW72" s="94">
        <v>94</v>
      </c>
      <c r="GX72" s="94">
        <v>89</v>
      </c>
      <c r="GY72" s="94">
        <v>75</v>
      </c>
      <c r="GZ72" s="94">
        <v>86</v>
      </c>
      <c r="HA72" s="94">
        <v>92</v>
      </c>
      <c r="HB72" s="94">
        <v>81</v>
      </c>
      <c r="HC72" s="94">
        <v>96</v>
      </c>
      <c r="HD72" s="94">
        <v>93</v>
      </c>
      <c r="HE72" s="94">
        <v>102</v>
      </c>
      <c r="HF72" s="94">
        <v>82</v>
      </c>
      <c r="HG72" s="94">
        <v>102</v>
      </c>
      <c r="HH72" s="94">
        <v>118</v>
      </c>
      <c r="HI72" s="94">
        <v>128</v>
      </c>
      <c r="HJ72" s="94">
        <v>85</v>
      </c>
      <c r="HK72" s="94">
        <v>106</v>
      </c>
      <c r="HL72" s="94">
        <v>106</v>
      </c>
      <c r="HM72" s="94">
        <v>92</v>
      </c>
      <c r="HN72" s="94">
        <v>90</v>
      </c>
      <c r="HO72" s="94">
        <v>103</v>
      </c>
      <c r="HP72" s="94">
        <v>104</v>
      </c>
      <c r="HQ72" s="94">
        <v>116</v>
      </c>
      <c r="HR72" s="94">
        <v>78</v>
      </c>
      <c r="HS72" s="94">
        <v>60</v>
      </c>
      <c r="HT72" s="94">
        <v>67</v>
      </c>
      <c r="HU72" s="94">
        <v>90</v>
      </c>
      <c r="HV72" s="94">
        <v>84</v>
      </c>
      <c r="HW72" s="94">
        <v>72</v>
      </c>
      <c r="HX72" s="94">
        <v>72</v>
      </c>
      <c r="HY72" s="94">
        <v>84</v>
      </c>
      <c r="HZ72" s="94">
        <v>77</v>
      </c>
      <c r="IA72" s="94">
        <v>85</v>
      </c>
      <c r="IB72" s="94">
        <v>64</v>
      </c>
      <c r="IC72" s="94">
        <v>73</v>
      </c>
      <c r="ID72" s="94">
        <v>77</v>
      </c>
      <c r="IE72" s="94">
        <v>78</v>
      </c>
      <c r="IF72" s="94">
        <v>93</v>
      </c>
      <c r="IG72" s="94">
        <v>74</v>
      </c>
      <c r="IH72" s="94">
        <v>75</v>
      </c>
      <c r="II72" s="94">
        <v>63</v>
      </c>
      <c r="IJ72" s="94">
        <v>92</v>
      </c>
      <c r="IK72" s="94">
        <v>65</v>
      </c>
      <c r="IL72" s="94">
        <v>76</v>
      </c>
      <c r="IM72" s="94">
        <v>85</v>
      </c>
      <c r="IN72" s="94">
        <v>88</v>
      </c>
      <c r="IO72" s="94">
        <v>75</v>
      </c>
      <c r="IP72" s="94">
        <v>73</v>
      </c>
      <c r="IQ72" s="94">
        <v>109</v>
      </c>
      <c r="IR72" s="94">
        <v>72</v>
      </c>
      <c r="IS72" s="94">
        <v>80</v>
      </c>
      <c r="IT72" s="94">
        <v>86</v>
      </c>
      <c r="IU72" s="94">
        <v>66</v>
      </c>
      <c r="IV72" s="94">
        <v>64</v>
      </c>
      <c r="IW72" s="94">
        <v>79</v>
      </c>
      <c r="IX72" s="94">
        <v>79</v>
      </c>
      <c r="IY72" s="94">
        <v>81</v>
      </c>
      <c r="IZ72" s="94">
        <v>88</v>
      </c>
      <c r="JA72" s="94">
        <v>91</v>
      </c>
      <c r="JB72" s="94">
        <v>74</v>
      </c>
      <c r="JC72" s="94">
        <v>74</v>
      </c>
      <c r="JD72" s="94">
        <v>61</v>
      </c>
      <c r="JE72" s="94">
        <v>73</v>
      </c>
      <c r="JF72" s="94">
        <v>68</v>
      </c>
      <c r="JG72" s="94">
        <v>94</v>
      </c>
      <c r="JH72" s="94">
        <v>78</v>
      </c>
      <c r="JI72" s="94">
        <v>77</v>
      </c>
      <c r="JJ72" s="94">
        <v>70</v>
      </c>
      <c r="JK72" s="94">
        <v>85</v>
      </c>
      <c r="JL72" s="94">
        <v>86</v>
      </c>
      <c r="JM72" s="94">
        <v>80</v>
      </c>
      <c r="JN72" s="94">
        <v>66</v>
      </c>
      <c r="JO72" s="94">
        <v>81</v>
      </c>
      <c r="JP72" s="94">
        <v>63</v>
      </c>
      <c r="JQ72" s="94">
        <v>86</v>
      </c>
      <c r="JR72" s="94">
        <v>79</v>
      </c>
      <c r="JS72" s="94">
        <v>78</v>
      </c>
      <c r="JT72" s="94">
        <v>75</v>
      </c>
      <c r="JU72" s="94">
        <v>66</v>
      </c>
      <c r="JV72" s="94">
        <v>87</v>
      </c>
      <c r="JW72" s="94">
        <v>97</v>
      </c>
      <c r="JX72" s="94">
        <v>75</v>
      </c>
      <c r="JY72" s="94">
        <v>80</v>
      </c>
      <c r="JZ72" s="94">
        <v>85</v>
      </c>
      <c r="KA72" s="94">
        <v>109</v>
      </c>
      <c r="KB72" s="94">
        <v>82</v>
      </c>
      <c r="KC72" s="94">
        <v>85</v>
      </c>
      <c r="KD72" s="94">
        <v>86</v>
      </c>
      <c r="KE72" s="94">
        <v>70</v>
      </c>
      <c r="KF72" s="94">
        <v>83</v>
      </c>
      <c r="KG72" s="94">
        <v>81</v>
      </c>
      <c r="KH72" s="94">
        <v>87</v>
      </c>
      <c r="KI72" s="94">
        <v>83</v>
      </c>
      <c r="KJ72" s="94">
        <v>85</v>
      </c>
      <c r="KK72" s="94">
        <v>70</v>
      </c>
      <c r="KL72" s="94">
        <v>90</v>
      </c>
      <c r="KM72" s="94">
        <v>77</v>
      </c>
      <c r="KN72" s="94">
        <v>97</v>
      </c>
      <c r="KO72" s="94">
        <v>79</v>
      </c>
      <c r="KP72" s="94">
        <v>78</v>
      </c>
      <c r="KQ72" s="94">
        <v>83</v>
      </c>
      <c r="KR72" s="94">
        <v>56</v>
      </c>
      <c r="KS72" s="94">
        <v>76</v>
      </c>
      <c r="KT72" s="94">
        <v>75</v>
      </c>
      <c r="KU72" s="94">
        <v>88</v>
      </c>
      <c r="KV72" s="94">
        <v>85</v>
      </c>
      <c r="KW72" s="94">
        <v>84</v>
      </c>
      <c r="KX72" s="94">
        <v>97</v>
      </c>
      <c r="KY72" s="94">
        <v>78</v>
      </c>
      <c r="KZ72" s="94">
        <v>74</v>
      </c>
      <c r="LA72" s="94">
        <v>75</v>
      </c>
      <c r="LB72" s="94">
        <v>82</v>
      </c>
      <c r="LC72" s="94">
        <v>83</v>
      </c>
      <c r="LD72" s="94">
        <v>108</v>
      </c>
      <c r="LE72" s="94">
        <v>92</v>
      </c>
      <c r="LF72" s="94">
        <v>74</v>
      </c>
      <c r="LG72" s="94">
        <v>92</v>
      </c>
      <c r="LH72" s="94">
        <v>89</v>
      </c>
      <c r="LI72" s="94">
        <v>85</v>
      </c>
      <c r="LJ72" s="94">
        <v>65</v>
      </c>
      <c r="LK72" s="94">
        <v>59</v>
      </c>
      <c r="LL72" s="94">
        <v>88</v>
      </c>
      <c r="LM72" s="94">
        <v>83</v>
      </c>
      <c r="LN72" s="94">
        <v>73</v>
      </c>
      <c r="LO72" s="94">
        <v>99</v>
      </c>
      <c r="LP72" s="94">
        <v>94</v>
      </c>
      <c r="LQ72" s="94">
        <v>79</v>
      </c>
      <c r="LR72" s="94">
        <v>84</v>
      </c>
      <c r="LS72" s="94">
        <v>74</v>
      </c>
      <c r="LT72" s="94">
        <v>78</v>
      </c>
      <c r="LU72" s="94">
        <v>91</v>
      </c>
      <c r="LV72" s="94">
        <v>103</v>
      </c>
      <c r="LW72" s="94">
        <v>98</v>
      </c>
      <c r="LX72" s="94">
        <v>90</v>
      </c>
      <c r="LY72" s="94">
        <v>92</v>
      </c>
      <c r="LZ72" s="94">
        <v>102</v>
      </c>
      <c r="MA72" s="94">
        <v>98</v>
      </c>
      <c r="MB72" s="94">
        <v>94</v>
      </c>
      <c r="MC72" s="94">
        <v>87</v>
      </c>
      <c r="MD72" s="94">
        <v>89</v>
      </c>
      <c r="ME72" s="94">
        <v>82</v>
      </c>
      <c r="MF72" s="94">
        <v>95</v>
      </c>
      <c r="MG72" s="94">
        <v>89</v>
      </c>
      <c r="MH72" s="94">
        <v>81</v>
      </c>
      <c r="MI72" s="94">
        <v>100</v>
      </c>
      <c r="MJ72" s="94">
        <v>90</v>
      </c>
      <c r="MK72" s="94">
        <v>91</v>
      </c>
      <c r="ML72" s="94">
        <v>102</v>
      </c>
      <c r="MM72" s="94">
        <v>106</v>
      </c>
      <c r="MN72" s="94">
        <v>91</v>
      </c>
      <c r="MO72" s="94">
        <v>82</v>
      </c>
      <c r="MP72" s="94">
        <v>83</v>
      </c>
      <c r="MQ72" s="94">
        <v>90</v>
      </c>
      <c r="MR72" s="94">
        <v>105</v>
      </c>
      <c r="MS72" s="94">
        <v>103</v>
      </c>
      <c r="MT72" s="94">
        <v>95</v>
      </c>
      <c r="MU72" s="94">
        <v>92</v>
      </c>
      <c r="MV72" s="94">
        <v>94</v>
      </c>
      <c r="MW72" s="94">
        <v>83</v>
      </c>
      <c r="MX72" s="94">
        <v>84</v>
      </c>
      <c r="MY72" s="94">
        <v>86</v>
      </c>
      <c r="MZ72" s="94">
        <v>84</v>
      </c>
      <c r="NA72" s="94">
        <v>77</v>
      </c>
      <c r="NB72" s="94">
        <v>98</v>
      </c>
      <c r="NC72" s="94">
        <v>88</v>
      </c>
      <c r="ND72" s="94">
        <v>74</v>
      </c>
      <c r="NE72" s="94">
        <v>95</v>
      </c>
      <c r="NF72" s="94">
        <v>33485</v>
      </c>
    </row>
    <row r="73" spans="1:370" ht="15" customHeight="1">
      <c r="A73" s="152">
        <v>64</v>
      </c>
      <c r="B73" s="96">
        <v>2018</v>
      </c>
      <c r="C73" s="137" t="s">
        <v>38</v>
      </c>
      <c r="D73" s="146">
        <v>84</v>
      </c>
      <c r="E73" s="94">
        <v>87</v>
      </c>
      <c r="F73" s="94">
        <v>99</v>
      </c>
      <c r="G73" s="94">
        <v>75</v>
      </c>
      <c r="H73" s="94">
        <v>109</v>
      </c>
      <c r="I73" s="94">
        <v>87</v>
      </c>
      <c r="J73" s="94">
        <v>86</v>
      </c>
      <c r="K73" s="94">
        <v>83</v>
      </c>
      <c r="L73" s="94">
        <v>65</v>
      </c>
      <c r="M73" s="94">
        <v>94</v>
      </c>
      <c r="N73" s="94">
        <v>87</v>
      </c>
      <c r="O73" s="94">
        <v>87</v>
      </c>
      <c r="P73" s="94">
        <v>85</v>
      </c>
      <c r="Q73" s="94">
        <v>71</v>
      </c>
      <c r="R73" s="94">
        <v>74</v>
      </c>
      <c r="S73" s="94">
        <v>88</v>
      </c>
      <c r="T73" s="94">
        <v>86</v>
      </c>
      <c r="U73" s="94">
        <v>97</v>
      </c>
      <c r="V73" s="94">
        <v>78</v>
      </c>
      <c r="W73" s="94">
        <v>78</v>
      </c>
      <c r="X73" s="94">
        <v>73</v>
      </c>
      <c r="Y73" s="94">
        <v>75</v>
      </c>
      <c r="Z73" s="94">
        <v>78</v>
      </c>
      <c r="AA73" s="94">
        <v>82</v>
      </c>
      <c r="AB73" s="94">
        <v>85</v>
      </c>
      <c r="AC73" s="94">
        <v>90</v>
      </c>
      <c r="AD73" s="94">
        <v>78</v>
      </c>
      <c r="AE73" s="94">
        <v>70</v>
      </c>
      <c r="AF73" s="94">
        <v>93</v>
      </c>
      <c r="AG73" s="94">
        <v>87</v>
      </c>
      <c r="AH73" s="94">
        <v>81</v>
      </c>
      <c r="AI73" s="94">
        <v>82</v>
      </c>
      <c r="AJ73" s="94">
        <v>94</v>
      </c>
      <c r="AK73" s="94">
        <v>89</v>
      </c>
      <c r="AL73" s="94">
        <v>87</v>
      </c>
      <c r="AM73" s="94">
        <v>99</v>
      </c>
      <c r="AN73" s="94">
        <v>79</v>
      </c>
      <c r="AO73" s="94">
        <v>82</v>
      </c>
      <c r="AP73" s="94">
        <v>100</v>
      </c>
      <c r="AQ73" s="94">
        <v>112</v>
      </c>
      <c r="AR73" s="94">
        <v>110</v>
      </c>
      <c r="AS73" s="94">
        <v>72</v>
      </c>
      <c r="AT73" s="94">
        <v>85</v>
      </c>
      <c r="AU73" s="94">
        <v>75</v>
      </c>
      <c r="AV73" s="94">
        <v>70</v>
      </c>
      <c r="AW73" s="94">
        <v>93</v>
      </c>
      <c r="AX73" s="94">
        <v>73</v>
      </c>
      <c r="AY73" s="94">
        <v>88</v>
      </c>
      <c r="AZ73" s="94">
        <v>99</v>
      </c>
      <c r="BA73" s="94">
        <v>99</v>
      </c>
      <c r="BB73" s="94">
        <v>107</v>
      </c>
      <c r="BC73" s="94">
        <v>118</v>
      </c>
      <c r="BD73" s="94">
        <v>117</v>
      </c>
      <c r="BE73" s="94">
        <v>111</v>
      </c>
      <c r="BF73" s="94">
        <v>97</v>
      </c>
      <c r="BG73" s="94">
        <v>96</v>
      </c>
      <c r="BH73" s="94">
        <v>120</v>
      </c>
      <c r="BI73" s="94">
        <v>115</v>
      </c>
      <c r="BJ73" s="94">
        <v>107</v>
      </c>
      <c r="BK73" s="94" t="s">
        <v>420</v>
      </c>
      <c r="BL73" s="94">
        <v>113</v>
      </c>
      <c r="BM73" s="94">
        <v>122</v>
      </c>
      <c r="BN73" s="94">
        <v>139</v>
      </c>
      <c r="BO73" s="94">
        <v>122</v>
      </c>
      <c r="BP73" s="94">
        <v>141</v>
      </c>
      <c r="BQ73" s="94">
        <v>123</v>
      </c>
      <c r="BR73" s="94">
        <v>138</v>
      </c>
      <c r="BS73" s="94">
        <v>124</v>
      </c>
      <c r="BT73" s="94">
        <v>139</v>
      </c>
      <c r="BU73" s="94">
        <v>134</v>
      </c>
      <c r="BV73" s="94">
        <v>142</v>
      </c>
      <c r="BW73" s="94">
        <v>127</v>
      </c>
      <c r="BX73" s="94">
        <v>120</v>
      </c>
      <c r="BY73" s="94">
        <v>115</v>
      </c>
      <c r="BZ73" s="94">
        <v>129</v>
      </c>
      <c r="CA73" s="94">
        <v>142</v>
      </c>
      <c r="CB73" s="94">
        <v>104</v>
      </c>
      <c r="CC73" s="94">
        <v>107</v>
      </c>
      <c r="CD73" s="94">
        <v>93</v>
      </c>
      <c r="CE73" s="94">
        <v>118</v>
      </c>
      <c r="CF73" s="94">
        <v>97</v>
      </c>
      <c r="CG73" s="94">
        <v>101</v>
      </c>
      <c r="CH73" s="94">
        <v>130</v>
      </c>
      <c r="CI73" s="94">
        <v>98</v>
      </c>
      <c r="CJ73" s="94">
        <v>81</v>
      </c>
      <c r="CK73" s="94">
        <v>94</v>
      </c>
      <c r="CL73" s="94">
        <v>95</v>
      </c>
      <c r="CM73" s="94">
        <v>98</v>
      </c>
      <c r="CN73" s="94">
        <v>108</v>
      </c>
      <c r="CO73" s="94">
        <v>101</v>
      </c>
      <c r="CP73" s="94">
        <v>96</v>
      </c>
      <c r="CQ73" s="94">
        <v>93</v>
      </c>
      <c r="CR73" s="94">
        <v>79</v>
      </c>
      <c r="CS73" s="94">
        <v>114</v>
      </c>
      <c r="CT73" s="94">
        <v>77</v>
      </c>
      <c r="CU73" s="94">
        <v>92</v>
      </c>
      <c r="CV73" s="94">
        <v>83</v>
      </c>
      <c r="CW73" s="94">
        <v>102</v>
      </c>
      <c r="CX73" s="94">
        <v>83</v>
      </c>
      <c r="CY73" s="94">
        <v>95</v>
      </c>
      <c r="CZ73" s="94">
        <v>104</v>
      </c>
      <c r="DA73" s="94">
        <v>99</v>
      </c>
      <c r="DB73" s="94">
        <v>85</v>
      </c>
      <c r="DC73" s="94">
        <v>89</v>
      </c>
      <c r="DD73" s="94">
        <v>69</v>
      </c>
      <c r="DE73" s="94">
        <v>88</v>
      </c>
      <c r="DF73" s="94">
        <v>75</v>
      </c>
      <c r="DG73" s="94">
        <v>90</v>
      </c>
      <c r="DH73" s="94">
        <v>81</v>
      </c>
      <c r="DI73" s="94">
        <v>80</v>
      </c>
      <c r="DJ73" s="94">
        <v>92</v>
      </c>
      <c r="DK73" s="94">
        <v>77</v>
      </c>
      <c r="DL73" s="94">
        <v>63</v>
      </c>
      <c r="DM73" s="94">
        <v>71</v>
      </c>
      <c r="DN73" s="94">
        <v>73</v>
      </c>
      <c r="DO73" s="94">
        <v>77</v>
      </c>
      <c r="DP73" s="94">
        <v>70</v>
      </c>
      <c r="DQ73" s="94">
        <v>68</v>
      </c>
      <c r="DR73" s="94">
        <v>82</v>
      </c>
      <c r="DS73" s="94">
        <v>73</v>
      </c>
      <c r="DT73" s="94">
        <v>85</v>
      </c>
      <c r="DU73" s="94">
        <v>72</v>
      </c>
      <c r="DV73" s="94">
        <v>71</v>
      </c>
      <c r="DW73" s="94">
        <v>70</v>
      </c>
      <c r="DX73" s="94">
        <v>76</v>
      </c>
      <c r="DY73" s="94">
        <v>75</v>
      </c>
      <c r="DZ73" s="94">
        <v>67</v>
      </c>
      <c r="EA73" s="94">
        <v>74</v>
      </c>
      <c r="EB73" s="94">
        <v>75</v>
      </c>
      <c r="EC73" s="94">
        <v>86</v>
      </c>
      <c r="ED73" s="94">
        <v>69</v>
      </c>
      <c r="EE73" s="94">
        <v>79</v>
      </c>
      <c r="EF73" s="94">
        <v>85</v>
      </c>
      <c r="EG73" s="94">
        <v>70</v>
      </c>
      <c r="EH73" s="94">
        <v>87</v>
      </c>
      <c r="EI73" s="94">
        <v>81</v>
      </c>
      <c r="EJ73" s="94">
        <v>62</v>
      </c>
      <c r="EK73" s="94">
        <v>96</v>
      </c>
      <c r="EL73" s="94">
        <v>59</v>
      </c>
      <c r="EM73" s="94">
        <v>80</v>
      </c>
      <c r="EN73" s="94">
        <v>69</v>
      </c>
      <c r="EO73" s="94">
        <v>80</v>
      </c>
      <c r="EP73" s="94">
        <v>66</v>
      </c>
      <c r="EQ73" s="94">
        <v>67</v>
      </c>
      <c r="ER73" s="94">
        <v>74</v>
      </c>
      <c r="ES73" s="94">
        <v>73</v>
      </c>
      <c r="ET73" s="94">
        <v>81</v>
      </c>
      <c r="EU73" s="94">
        <v>69</v>
      </c>
      <c r="EV73" s="94">
        <v>69</v>
      </c>
      <c r="EW73" s="94">
        <v>87</v>
      </c>
      <c r="EX73" s="94">
        <v>101</v>
      </c>
      <c r="EY73" s="94">
        <v>64</v>
      </c>
      <c r="EZ73" s="94">
        <v>72</v>
      </c>
      <c r="FA73" s="94">
        <v>65</v>
      </c>
      <c r="FB73" s="94">
        <v>60</v>
      </c>
      <c r="FC73" s="94">
        <v>77</v>
      </c>
      <c r="FD73" s="94">
        <v>66</v>
      </c>
      <c r="FE73" s="94">
        <v>72</v>
      </c>
      <c r="FF73" s="94">
        <v>64</v>
      </c>
      <c r="FG73" s="94">
        <v>76</v>
      </c>
      <c r="FH73" s="94">
        <v>87</v>
      </c>
      <c r="FI73" s="94">
        <v>63</v>
      </c>
      <c r="FJ73" s="94">
        <v>58</v>
      </c>
      <c r="FK73" s="94">
        <v>68</v>
      </c>
      <c r="FL73" s="94">
        <v>55</v>
      </c>
      <c r="FM73" s="94">
        <v>67</v>
      </c>
      <c r="FN73" s="94">
        <v>77</v>
      </c>
      <c r="FO73" s="94">
        <v>70</v>
      </c>
      <c r="FP73" s="94">
        <v>72</v>
      </c>
      <c r="FQ73" s="94">
        <v>63</v>
      </c>
      <c r="FR73" s="94">
        <v>76</v>
      </c>
      <c r="FS73" s="94">
        <v>83</v>
      </c>
      <c r="FT73" s="94">
        <v>71</v>
      </c>
      <c r="FU73" s="94">
        <v>58</v>
      </c>
      <c r="FV73" s="94">
        <v>76</v>
      </c>
      <c r="FW73" s="94">
        <v>60</v>
      </c>
      <c r="FX73" s="94">
        <v>76</v>
      </c>
      <c r="FY73" s="94">
        <v>67</v>
      </c>
      <c r="FZ73" s="94">
        <v>69</v>
      </c>
      <c r="GA73" s="94">
        <v>72</v>
      </c>
      <c r="GB73" s="94">
        <v>88</v>
      </c>
      <c r="GC73" s="94">
        <v>84</v>
      </c>
      <c r="GD73" s="94">
        <v>81</v>
      </c>
      <c r="GE73" s="94">
        <v>62</v>
      </c>
      <c r="GF73" s="94">
        <v>82</v>
      </c>
      <c r="GG73" s="94">
        <v>75</v>
      </c>
      <c r="GH73" s="94">
        <v>79</v>
      </c>
      <c r="GI73" s="94">
        <v>76</v>
      </c>
      <c r="GJ73" s="94">
        <v>69</v>
      </c>
      <c r="GK73" s="94">
        <v>65</v>
      </c>
      <c r="GL73" s="94">
        <v>81</v>
      </c>
      <c r="GM73" s="94">
        <v>87</v>
      </c>
      <c r="GN73" s="94">
        <v>73</v>
      </c>
      <c r="GO73" s="94">
        <v>71</v>
      </c>
      <c r="GP73" s="94">
        <v>77</v>
      </c>
      <c r="GQ73" s="94">
        <v>61</v>
      </c>
      <c r="GR73" s="94">
        <v>61</v>
      </c>
      <c r="GS73" s="94">
        <v>79</v>
      </c>
      <c r="GT73" s="94">
        <v>81</v>
      </c>
      <c r="GU73" s="94">
        <v>59</v>
      </c>
      <c r="GV73" s="94">
        <v>67</v>
      </c>
      <c r="GW73" s="94">
        <v>62</v>
      </c>
      <c r="GX73" s="94">
        <v>68</v>
      </c>
      <c r="GY73" s="94">
        <v>61</v>
      </c>
      <c r="GZ73" s="94">
        <v>69</v>
      </c>
      <c r="HA73" s="94">
        <v>77</v>
      </c>
      <c r="HB73" s="94">
        <v>73</v>
      </c>
      <c r="HC73" s="94">
        <v>84</v>
      </c>
      <c r="HD73" s="94">
        <v>86</v>
      </c>
      <c r="HE73" s="94">
        <v>83</v>
      </c>
      <c r="HF73" s="94">
        <v>86</v>
      </c>
      <c r="HG73" s="94">
        <v>76</v>
      </c>
      <c r="HH73" s="94">
        <v>69</v>
      </c>
      <c r="HI73" s="94">
        <v>89</v>
      </c>
      <c r="HJ73" s="94">
        <v>79</v>
      </c>
      <c r="HK73" s="94">
        <v>78</v>
      </c>
      <c r="HL73" s="94">
        <v>92</v>
      </c>
      <c r="HM73" s="94">
        <v>92</v>
      </c>
      <c r="HN73" s="94">
        <v>76</v>
      </c>
      <c r="HO73" s="94">
        <v>78</v>
      </c>
      <c r="HP73" s="94">
        <v>76</v>
      </c>
      <c r="HQ73" s="94">
        <v>75</v>
      </c>
      <c r="HR73" s="94">
        <v>96</v>
      </c>
      <c r="HS73" s="94">
        <v>58</v>
      </c>
      <c r="HT73" s="94">
        <v>57</v>
      </c>
      <c r="HU73" s="94">
        <v>102</v>
      </c>
      <c r="HV73" s="94">
        <v>76</v>
      </c>
      <c r="HW73" s="94">
        <v>72</v>
      </c>
      <c r="HX73" s="94">
        <v>60</v>
      </c>
      <c r="HY73" s="94">
        <v>81</v>
      </c>
      <c r="HZ73" s="94">
        <v>86</v>
      </c>
      <c r="IA73" s="94">
        <v>76</v>
      </c>
      <c r="IB73" s="94">
        <v>61</v>
      </c>
      <c r="IC73" s="94">
        <v>71</v>
      </c>
      <c r="ID73" s="94">
        <v>79</v>
      </c>
      <c r="IE73" s="94">
        <v>92</v>
      </c>
      <c r="IF73" s="94">
        <v>72</v>
      </c>
      <c r="IG73" s="94">
        <v>69</v>
      </c>
      <c r="IH73" s="94">
        <v>65</v>
      </c>
      <c r="II73" s="94">
        <v>86</v>
      </c>
      <c r="IJ73" s="94">
        <v>80</v>
      </c>
      <c r="IK73" s="94">
        <v>73</v>
      </c>
      <c r="IL73" s="94">
        <v>59</v>
      </c>
      <c r="IM73" s="94">
        <v>63</v>
      </c>
      <c r="IN73" s="94">
        <v>75</v>
      </c>
      <c r="IO73" s="94">
        <v>72</v>
      </c>
      <c r="IP73" s="94">
        <v>78</v>
      </c>
      <c r="IQ73" s="94">
        <v>92</v>
      </c>
      <c r="IR73" s="94">
        <v>55</v>
      </c>
      <c r="IS73" s="94">
        <v>68</v>
      </c>
      <c r="IT73" s="94">
        <v>72</v>
      </c>
      <c r="IU73" s="94">
        <v>66</v>
      </c>
      <c r="IV73" s="94">
        <v>82</v>
      </c>
      <c r="IW73" s="94">
        <v>75</v>
      </c>
      <c r="IX73" s="94">
        <v>91</v>
      </c>
      <c r="IY73" s="94">
        <v>62</v>
      </c>
      <c r="IZ73" s="94">
        <v>88</v>
      </c>
      <c r="JA73" s="94">
        <v>93</v>
      </c>
      <c r="JB73" s="94">
        <v>74</v>
      </c>
      <c r="JC73" s="94">
        <v>70</v>
      </c>
      <c r="JD73" s="94">
        <v>67</v>
      </c>
      <c r="JE73" s="94">
        <v>74</v>
      </c>
      <c r="JF73" s="94">
        <v>81</v>
      </c>
      <c r="JG73" s="94">
        <v>92</v>
      </c>
      <c r="JH73" s="94">
        <v>83</v>
      </c>
      <c r="JI73" s="94">
        <v>69</v>
      </c>
      <c r="JJ73" s="94">
        <v>70</v>
      </c>
      <c r="JK73" s="94">
        <v>69</v>
      </c>
      <c r="JL73" s="94">
        <v>71</v>
      </c>
      <c r="JM73" s="94">
        <v>85</v>
      </c>
      <c r="JN73" s="94">
        <v>76</v>
      </c>
      <c r="JO73" s="94">
        <v>75</v>
      </c>
      <c r="JP73" s="94">
        <v>70</v>
      </c>
      <c r="JQ73" s="94">
        <v>79</v>
      </c>
      <c r="JR73" s="94">
        <v>73</v>
      </c>
      <c r="JS73" s="94">
        <v>71</v>
      </c>
      <c r="JT73" s="94">
        <v>75</v>
      </c>
      <c r="JU73" s="94">
        <v>63</v>
      </c>
      <c r="JV73" s="94">
        <v>76</v>
      </c>
      <c r="JW73" s="94">
        <v>80</v>
      </c>
      <c r="JX73" s="94">
        <v>64</v>
      </c>
      <c r="JY73" s="94">
        <v>75</v>
      </c>
      <c r="JZ73" s="94">
        <v>77</v>
      </c>
      <c r="KA73" s="94">
        <v>77</v>
      </c>
      <c r="KB73" s="94">
        <v>77</v>
      </c>
      <c r="KC73" s="94">
        <v>80</v>
      </c>
      <c r="KD73" s="94">
        <v>65</v>
      </c>
      <c r="KE73" s="94">
        <v>80</v>
      </c>
      <c r="KF73" s="94">
        <v>65</v>
      </c>
      <c r="KG73" s="94">
        <v>79</v>
      </c>
      <c r="KH73" s="94">
        <v>86</v>
      </c>
      <c r="KI73" s="94">
        <v>78</v>
      </c>
      <c r="KJ73" s="94">
        <v>78</v>
      </c>
      <c r="KK73" s="94">
        <v>78</v>
      </c>
      <c r="KL73" s="94">
        <v>65</v>
      </c>
      <c r="KM73" s="94">
        <v>64</v>
      </c>
      <c r="KN73" s="94">
        <v>73</v>
      </c>
      <c r="KO73" s="94">
        <v>59</v>
      </c>
      <c r="KP73" s="94">
        <v>70</v>
      </c>
      <c r="KQ73" s="94">
        <v>74</v>
      </c>
      <c r="KR73" s="94">
        <v>65</v>
      </c>
      <c r="KS73" s="94">
        <v>66</v>
      </c>
      <c r="KT73" s="94">
        <v>65</v>
      </c>
      <c r="KU73" s="94">
        <v>73</v>
      </c>
      <c r="KV73" s="94">
        <v>73</v>
      </c>
      <c r="KW73" s="94">
        <v>70</v>
      </c>
      <c r="KX73" s="94">
        <v>70</v>
      </c>
      <c r="KY73" s="94">
        <v>83</v>
      </c>
      <c r="KZ73" s="94">
        <v>74</v>
      </c>
      <c r="LA73" s="94">
        <v>98</v>
      </c>
      <c r="LB73" s="94">
        <v>78</v>
      </c>
      <c r="LC73" s="94">
        <v>83</v>
      </c>
      <c r="LD73" s="94">
        <v>83</v>
      </c>
      <c r="LE73" s="94">
        <v>81</v>
      </c>
      <c r="LF73" s="94">
        <v>74</v>
      </c>
      <c r="LG73" s="94">
        <v>71</v>
      </c>
      <c r="LH73" s="94">
        <v>82</v>
      </c>
      <c r="LI73" s="94">
        <v>85</v>
      </c>
      <c r="LJ73" s="94">
        <v>76</v>
      </c>
      <c r="LK73" s="94">
        <v>73</v>
      </c>
      <c r="LL73" s="94">
        <v>90</v>
      </c>
      <c r="LM73" s="94">
        <v>64</v>
      </c>
      <c r="LN73" s="94">
        <v>83</v>
      </c>
      <c r="LO73" s="94">
        <v>73</v>
      </c>
      <c r="LP73" s="94">
        <v>76</v>
      </c>
      <c r="LQ73" s="94">
        <v>79</v>
      </c>
      <c r="LR73" s="94">
        <v>79</v>
      </c>
      <c r="LS73" s="94">
        <v>69</v>
      </c>
      <c r="LT73" s="94">
        <v>62</v>
      </c>
      <c r="LU73" s="94">
        <v>55</v>
      </c>
      <c r="LV73" s="94">
        <v>76</v>
      </c>
      <c r="LW73" s="94">
        <v>85</v>
      </c>
      <c r="LX73" s="94">
        <v>80</v>
      </c>
      <c r="LY73" s="94">
        <v>81</v>
      </c>
      <c r="LZ73" s="94">
        <v>95</v>
      </c>
      <c r="MA73" s="94">
        <v>74</v>
      </c>
      <c r="MB73" s="94">
        <v>76</v>
      </c>
      <c r="MC73" s="94">
        <v>98</v>
      </c>
      <c r="MD73" s="94">
        <v>77</v>
      </c>
      <c r="ME73" s="94">
        <v>79</v>
      </c>
      <c r="MF73" s="94">
        <v>75</v>
      </c>
      <c r="MG73" s="94">
        <v>91</v>
      </c>
      <c r="MH73" s="94">
        <v>57</v>
      </c>
      <c r="MI73" s="94">
        <v>85</v>
      </c>
      <c r="MJ73" s="94">
        <v>84</v>
      </c>
      <c r="MK73" s="94">
        <v>94</v>
      </c>
      <c r="ML73" s="94">
        <v>83</v>
      </c>
      <c r="MM73" s="94">
        <v>75</v>
      </c>
      <c r="MN73" s="94">
        <v>87</v>
      </c>
      <c r="MO73" s="94">
        <v>83</v>
      </c>
      <c r="MP73" s="94">
        <v>73</v>
      </c>
      <c r="MQ73" s="94">
        <v>83</v>
      </c>
      <c r="MR73" s="94">
        <v>83</v>
      </c>
      <c r="MS73" s="94">
        <v>91</v>
      </c>
      <c r="MT73" s="94">
        <v>81</v>
      </c>
      <c r="MU73" s="94">
        <v>83</v>
      </c>
      <c r="MV73" s="94">
        <v>86</v>
      </c>
      <c r="MW73" s="94">
        <v>89</v>
      </c>
      <c r="MX73" s="94">
        <v>86</v>
      </c>
      <c r="MY73" s="94">
        <v>81</v>
      </c>
      <c r="MZ73" s="94">
        <v>62</v>
      </c>
      <c r="NA73" s="94">
        <v>65</v>
      </c>
      <c r="NB73" s="94">
        <v>84</v>
      </c>
      <c r="NC73" s="94">
        <v>70</v>
      </c>
      <c r="ND73" s="94">
        <v>93</v>
      </c>
      <c r="NE73" s="94">
        <v>87</v>
      </c>
      <c r="NF73" s="94">
        <v>29824</v>
      </c>
    </row>
    <row r="74" spans="1:370" ht="15" customHeight="1">
      <c r="A74" s="105">
        <v>65</v>
      </c>
      <c r="B74" s="83">
        <v>2017</v>
      </c>
      <c r="C74" s="134" t="s">
        <v>24</v>
      </c>
      <c r="D74" s="144">
        <v>104</v>
      </c>
      <c r="E74" s="49">
        <v>87</v>
      </c>
      <c r="F74" s="49">
        <v>102</v>
      </c>
      <c r="G74" s="49">
        <v>106</v>
      </c>
      <c r="H74" s="49">
        <v>94</v>
      </c>
      <c r="I74" s="49">
        <v>88</v>
      </c>
      <c r="J74" s="49">
        <v>97</v>
      </c>
      <c r="K74" s="49">
        <v>104</v>
      </c>
      <c r="L74" s="49">
        <v>109</v>
      </c>
      <c r="M74" s="49">
        <v>115</v>
      </c>
      <c r="N74" s="49">
        <v>109</v>
      </c>
      <c r="O74" s="49">
        <v>85</v>
      </c>
      <c r="P74" s="49">
        <v>109</v>
      </c>
      <c r="Q74" s="49">
        <v>101</v>
      </c>
      <c r="R74" s="49">
        <v>96</v>
      </c>
      <c r="S74" s="49">
        <v>88</v>
      </c>
      <c r="T74" s="49">
        <v>107</v>
      </c>
      <c r="U74" s="49">
        <v>99</v>
      </c>
      <c r="V74" s="49">
        <v>115</v>
      </c>
      <c r="W74" s="49">
        <v>119</v>
      </c>
      <c r="X74" s="49">
        <v>111</v>
      </c>
      <c r="Y74" s="49">
        <v>89</v>
      </c>
      <c r="Z74" s="49">
        <v>110</v>
      </c>
      <c r="AA74" s="49">
        <v>113</v>
      </c>
      <c r="AB74" s="49">
        <v>94</v>
      </c>
      <c r="AC74" s="49">
        <v>99</v>
      </c>
      <c r="AD74" s="49">
        <v>98</v>
      </c>
      <c r="AE74" s="49">
        <v>107</v>
      </c>
      <c r="AF74" s="49">
        <v>82</v>
      </c>
      <c r="AG74" s="49">
        <v>110</v>
      </c>
      <c r="AH74" s="49">
        <v>117</v>
      </c>
      <c r="AI74" s="49">
        <v>123</v>
      </c>
      <c r="AJ74" s="49">
        <v>98</v>
      </c>
      <c r="AK74" s="49">
        <v>115</v>
      </c>
      <c r="AL74" s="49">
        <v>120</v>
      </c>
      <c r="AM74" s="49">
        <v>122</v>
      </c>
      <c r="AN74" s="49">
        <v>134</v>
      </c>
      <c r="AO74" s="49">
        <v>140</v>
      </c>
      <c r="AP74" s="49">
        <v>128</v>
      </c>
      <c r="AQ74" s="49">
        <v>118</v>
      </c>
      <c r="AR74" s="49">
        <v>136</v>
      </c>
      <c r="AS74" s="49">
        <v>105</v>
      </c>
      <c r="AT74" s="49">
        <v>106</v>
      </c>
      <c r="AU74" s="49">
        <v>125</v>
      </c>
      <c r="AV74" s="49">
        <v>134</v>
      </c>
      <c r="AW74" s="49">
        <v>116</v>
      </c>
      <c r="AX74" s="49">
        <v>142</v>
      </c>
      <c r="AY74" s="49">
        <v>106</v>
      </c>
      <c r="AZ74" s="49">
        <v>124</v>
      </c>
      <c r="BA74" s="49">
        <v>126</v>
      </c>
      <c r="BB74" s="49">
        <v>122</v>
      </c>
      <c r="BC74" s="49">
        <v>123</v>
      </c>
      <c r="BD74" s="49">
        <v>131</v>
      </c>
      <c r="BE74" s="49">
        <v>131</v>
      </c>
      <c r="BF74" s="49">
        <v>138</v>
      </c>
      <c r="BG74" s="49">
        <v>107</v>
      </c>
      <c r="BH74" s="49">
        <v>107</v>
      </c>
      <c r="BI74" s="49">
        <v>134</v>
      </c>
      <c r="BJ74" s="49">
        <v>127</v>
      </c>
      <c r="BK74" s="49" t="s">
        <v>420</v>
      </c>
      <c r="BL74" s="49">
        <v>122</v>
      </c>
      <c r="BM74" s="49">
        <v>122</v>
      </c>
      <c r="BN74" s="49">
        <v>129</v>
      </c>
      <c r="BO74" s="49">
        <v>102</v>
      </c>
      <c r="BP74" s="49">
        <v>110</v>
      </c>
      <c r="BQ74" s="49">
        <v>125</v>
      </c>
      <c r="BR74" s="49">
        <v>95</v>
      </c>
      <c r="BS74" s="49">
        <v>108</v>
      </c>
      <c r="BT74" s="49">
        <v>88</v>
      </c>
      <c r="BU74" s="49">
        <v>107</v>
      </c>
      <c r="BV74" s="49">
        <v>82</v>
      </c>
      <c r="BW74" s="49">
        <v>86</v>
      </c>
      <c r="BX74" s="49">
        <v>109</v>
      </c>
      <c r="BY74" s="49">
        <v>109</v>
      </c>
      <c r="BZ74" s="49">
        <v>118</v>
      </c>
      <c r="CA74" s="49">
        <v>103</v>
      </c>
      <c r="CB74" s="49">
        <v>103</v>
      </c>
      <c r="CC74" s="49">
        <v>92</v>
      </c>
      <c r="CD74" s="49">
        <v>101</v>
      </c>
      <c r="CE74" s="49">
        <v>100</v>
      </c>
      <c r="CF74" s="49">
        <v>100</v>
      </c>
      <c r="CG74" s="49">
        <v>78</v>
      </c>
      <c r="CH74" s="49">
        <v>100</v>
      </c>
      <c r="CI74" s="49">
        <v>91</v>
      </c>
      <c r="CJ74" s="49">
        <v>107</v>
      </c>
      <c r="CK74" s="49">
        <v>98</v>
      </c>
      <c r="CL74" s="49">
        <v>79</v>
      </c>
      <c r="CM74" s="49">
        <v>88</v>
      </c>
      <c r="CN74" s="49">
        <v>97</v>
      </c>
      <c r="CO74" s="49">
        <v>96</v>
      </c>
      <c r="CP74" s="49">
        <v>103</v>
      </c>
      <c r="CQ74" s="49">
        <v>96</v>
      </c>
      <c r="CR74" s="49">
        <v>103</v>
      </c>
      <c r="CS74" s="49">
        <v>97</v>
      </c>
      <c r="CT74" s="49">
        <v>84</v>
      </c>
      <c r="CU74" s="49">
        <v>97</v>
      </c>
      <c r="CV74" s="49">
        <v>85</v>
      </c>
      <c r="CW74" s="49">
        <v>104</v>
      </c>
      <c r="CX74" s="49">
        <v>98</v>
      </c>
      <c r="CY74" s="49">
        <v>87</v>
      </c>
      <c r="CZ74" s="49">
        <v>104</v>
      </c>
      <c r="DA74" s="49">
        <v>94</v>
      </c>
      <c r="DB74" s="49">
        <v>97</v>
      </c>
      <c r="DC74" s="49">
        <v>100</v>
      </c>
      <c r="DD74" s="49">
        <v>89</v>
      </c>
      <c r="DE74" s="49">
        <v>88</v>
      </c>
      <c r="DF74" s="49">
        <v>72</v>
      </c>
      <c r="DG74" s="49">
        <v>83</v>
      </c>
      <c r="DH74" s="49">
        <v>86</v>
      </c>
      <c r="DI74" s="49">
        <v>101</v>
      </c>
      <c r="DJ74" s="49">
        <v>88</v>
      </c>
      <c r="DK74" s="49">
        <v>86</v>
      </c>
      <c r="DL74" s="49">
        <v>96</v>
      </c>
      <c r="DM74" s="49">
        <v>86</v>
      </c>
      <c r="DN74" s="49">
        <v>99</v>
      </c>
      <c r="DO74" s="49">
        <v>92</v>
      </c>
      <c r="DP74" s="49">
        <v>86</v>
      </c>
      <c r="DQ74" s="49">
        <v>86</v>
      </c>
      <c r="DR74" s="49">
        <v>112</v>
      </c>
      <c r="DS74" s="49">
        <v>112</v>
      </c>
      <c r="DT74" s="49">
        <v>91</v>
      </c>
      <c r="DU74" s="49">
        <v>75</v>
      </c>
      <c r="DV74" s="49">
        <v>97</v>
      </c>
      <c r="DW74" s="49">
        <v>97</v>
      </c>
      <c r="DX74" s="49">
        <v>93</v>
      </c>
      <c r="DY74" s="49">
        <v>95</v>
      </c>
      <c r="DZ74" s="49">
        <v>90</v>
      </c>
      <c r="EA74" s="49">
        <v>98</v>
      </c>
      <c r="EB74" s="49">
        <v>102</v>
      </c>
      <c r="EC74" s="49">
        <v>92</v>
      </c>
      <c r="ED74" s="49">
        <v>71</v>
      </c>
      <c r="EE74" s="49">
        <v>101</v>
      </c>
      <c r="EF74" s="49">
        <v>88</v>
      </c>
      <c r="EG74" s="49">
        <v>111</v>
      </c>
      <c r="EH74" s="49">
        <v>84</v>
      </c>
      <c r="EI74" s="49">
        <v>83</v>
      </c>
      <c r="EJ74" s="49">
        <v>73</v>
      </c>
      <c r="EK74" s="49">
        <v>99</v>
      </c>
      <c r="EL74" s="49">
        <v>114</v>
      </c>
      <c r="EM74" s="49">
        <v>86</v>
      </c>
      <c r="EN74" s="49">
        <v>92</v>
      </c>
      <c r="EO74" s="49">
        <v>89</v>
      </c>
      <c r="EP74" s="49">
        <v>78</v>
      </c>
      <c r="EQ74" s="49">
        <v>89</v>
      </c>
      <c r="ER74" s="49">
        <v>82</v>
      </c>
      <c r="ES74" s="49">
        <v>74</v>
      </c>
      <c r="ET74" s="49">
        <v>90</v>
      </c>
      <c r="EU74" s="49">
        <v>94</v>
      </c>
      <c r="EV74" s="49">
        <v>85</v>
      </c>
      <c r="EW74" s="49">
        <v>101</v>
      </c>
      <c r="EX74" s="49">
        <v>94</v>
      </c>
      <c r="EY74" s="49">
        <v>99</v>
      </c>
      <c r="EZ74" s="49">
        <v>89</v>
      </c>
      <c r="FA74" s="49">
        <v>94</v>
      </c>
      <c r="FB74" s="49">
        <v>93</v>
      </c>
      <c r="FC74" s="49">
        <v>81</v>
      </c>
      <c r="FD74" s="49">
        <v>79</v>
      </c>
      <c r="FE74" s="49">
        <v>85</v>
      </c>
      <c r="FF74" s="49">
        <v>76</v>
      </c>
      <c r="FG74" s="49">
        <v>104</v>
      </c>
      <c r="FH74" s="49">
        <v>89</v>
      </c>
      <c r="FI74" s="49">
        <v>75</v>
      </c>
      <c r="FJ74" s="49">
        <v>92</v>
      </c>
      <c r="FK74" s="49">
        <v>80</v>
      </c>
      <c r="FL74" s="49">
        <v>108</v>
      </c>
      <c r="FM74" s="49">
        <v>90</v>
      </c>
      <c r="FN74" s="49">
        <v>80</v>
      </c>
      <c r="FO74" s="49">
        <v>82</v>
      </c>
      <c r="FP74" s="49">
        <v>86</v>
      </c>
      <c r="FQ74" s="49">
        <v>76</v>
      </c>
      <c r="FR74" s="49">
        <v>87</v>
      </c>
      <c r="FS74" s="49">
        <v>76</v>
      </c>
      <c r="FT74" s="49">
        <v>66</v>
      </c>
      <c r="FU74" s="49">
        <v>87</v>
      </c>
      <c r="FV74" s="49">
        <v>103</v>
      </c>
      <c r="FW74" s="49">
        <v>77</v>
      </c>
      <c r="FX74" s="49">
        <v>93</v>
      </c>
      <c r="FY74" s="49">
        <v>91</v>
      </c>
      <c r="FZ74" s="49">
        <v>73</v>
      </c>
      <c r="GA74" s="49">
        <v>88</v>
      </c>
      <c r="GB74" s="49">
        <v>97</v>
      </c>
      <c r="GC74" s="49">
        <v>108</v>
      </c>
      <c r="GD74" s="49">
        <v>75</v>
      </c>
      <c r="GE74" s="49">
        <v>68</v>
      </c>
      <c r="GF74" s="49">
        <v>82</v>
      </c>
      <c r="GG74" s="49">
        <v>81</v>
      </c>
      <c r="GH74" s="49">
        <v>87</v>
      </c>
      <c r="GI74" s="49">
        <v>84</v>
      </c>
      <c r="GJ74" s="49">
        <v>95</v>
      </c>
      <c r="GK74" s="49">
        <v>98</v>
      </c>
      <c r="GL74" s="49">
        <v>67</v>
      </c>
      <c r="GM74" s="49">
        <v>74</v>
      </c>
      <c r="GN74" s="49">
        <v>91</v>
      </c>
      <c r="GO74" s="49">
        <v>70</v>
      </c>
      <c r="GP74" s="49">
        <v>73</v>
      </c>
      <c r="GQ74" s="49">
        <v>87</v>
      </c>
      <c r="GR74" s="49">
        <v>104</v>
      </c>
      <c r="GS74" s="49">
        <v>64</v>
      </c>
      <c r="GT74" s="49">
        <v>78</v>
      </c>
      <c r="GU74" s="49">
        <v>87</v>
      </c>
      <c r="GV74" s="49">
        <v>91</v>
      </c>
      <c r="GW74" s="49">
        <v>93</v>
      </c>
      <c r="GX74" s="49">
        <v>93</v>
      </c>
      <c r="GY74" s="49">
        <v>84</v>
      </c>
      <c r="GZ74" s="49">
        <v>79</v>
      </c>
      <c r="HA74" s="49">
        <v>89</v>
      </c>
      <c r="HB74" s="49">
        <v>94</v>
      </c>
      <c r="HC74" s="49">
        <v>95</v>
      </c>
      <c r="HD74" s="49">
        <v>105</v>
      </c>
      <c r="HE74" s="49">
        <v>72</v>
      </c>
      <c r="HF74" s="49">
        <v>84</v>
      </c>
      <c r="HG74" s="49">
        <v>81</v>
      </c>
      <c r="HH74" s="49">
        <v>88</v>
      </c>
      <c r="HI74" s="49">
        <v>88</v>
      </c>
      <c r="HJ74" s="49">
        <v>83</v>
      </c>
      <c r="HK74" s="49">
        <v>88</v>
      </c>
      <c r="HL74" s="49">
        <v>81</v>
      </c>
      <c r="HM74" s="49">
        <v>81</v>
      </c>
      <c r="HN74" s="49">
        <v>88</v>
      </c>
      <c r="HO74" s="49">
        <v>99</v>
      </c>
      <c r="HP74" s="49">
        <v>107</v>
      </c>
      <c r="HQ74" s="49">
        <v>80</v>
      </c>
      <c r="HR74" s="49">
        <v>84</v>
      </c>
      <c r="HS74" s="49">
        <v>85</v>
      </c>
      <c r="HT74" s="49">
        <v>82</v>
      </c>
      <c r="HU74" s="49">
        <v>85</v>
      </c>
      <c r="HV74" s="49">
        <v>89</v>
      </c>
      <c r="HW74" s="49">
        <v>79</v>
      </c>
      <c r="HX74" s="49">
        <v>102</v>
      </c>
      <c r="HY74" s="49">
        <v>90</v>
      </c>
      <c r="HZ74" s="49">
        <v>110</v>
      </c>
      <c r="IA74" s="49">
        <v>81</v>
      </c>
      <c r="IB74" s="49">
        <v>82</v>
      </c>
      <c r="IC74" s="49">
        <v>80</v>
      </c>
      <c r="ID74" s="49">
        <v>87</v>
      </c>
      <c r="IE74" s="49">
        <v>97</v>
      </c>
      <c r="IF74" s="49">
        <v>90</v>
      </c>
      <c r="IG74" s="49">
        <v>94</v>
      </c>
      <c r="IH74" s="49">
        <v>98</v>
      </c>
      <c r="II74" s="49">
        <v>86</v>
      </c>
      <c r="IJ74" s="49">
        <v>81</v>
      </c>
      <c r="IK74" s="49">
        <v>95</v>
      </c>
      <c r="IL74" s="49">
        <v>93</v>
      </c>
      <c r="IM74" s="49">
        <v>69</v>
      </c>
      <c r="IN74" s="49">
        <v>77</v>
      </c>
      <c r="IO74" s="49">
        <v>73</v>
      </c>
      <c r="IP74" s="49">
        <v>81</v>
      </c>
      <c r="IQ74" s="49">
        <v>90</v>
      </c>
      <c r="IR74" s="49">
        <v>90</v>
      </c>
      <c r="IS74" s="49">
        <v>91</v>
      </c>
      <c r="IT74" s="49">
        <v>80</v>
      </c>
      <c r="IU74" s="49">
        <v>88</v>
      </c>
      <c r="IV74" s="49">
        <v>84</v>
      </c>
      <c r="IW74" s="49">
        <v>66</v>
      </c>
      <c r="IX74" s="49">
        <v>92</v>
      </c>
      <c r="IY74" s="49">
        <v>75</v>
      </c>
      <c r="IZ74" s="49">
        <v>83</v>
      </c>
      <c r="JA74" s="49">
        <v>78</v>
      </c>
      <c r="JB74" s="49">
        <v>100</v>
      </c>
      <c r="JC74" s="49">
        <v>94</v>
      </c>
      <c r="JD74" s="49">
        <v>101</v>
      </c>
      <c r="JE74" s="49">
        <v>64</v>
      </c>
      <c r="JF74" s="49">
        <v>68</v>
      </c>
      <c r="JG74" s="49">
        <v>85</v>
      </c>
      <c r="JH74" s="49">
        <v>84</v>
      </c>
      <c r="JI74" s="49">
        <v>105</v>
      </c>
      <c r="JJ74" s="49">
        <v>92</v>
      </c>
      <c r="JK74" s="49">
        <v>85</v>
      </c>
      <c r="JL74" s="49">
        <v>97</v>
      </c>
      <c r="JM74" s="49">
        <v>80</v>
      </c>
      <c r="JN74" s="49">
        <v>88</v>
      </c>
      <c r="JO74" s="49">
        <v>86</v>
      </c>
      <c r="JP74" s="49">
        <v>77</v>
      </c>
      <c r="JQ74" s="49">
        <v>90</v>
      </c>
      <c r="JR74" s="49">
        <v>79</v>
      </c>
      <c r="JS74" s="49">
        <v>94</v>
      </c>
      <c r="JT74" s="49">
        <v>81</v>
      </c>
      <c r="JU74" s="49">
        <v>82</v>
      </c>
      <c r="JV74" s="49">
        <v>100</v>
      </c>
      <c r="JW74" s="49">
        <v>113</v>
      </c>
      <c r="JX74" s="49">
        <v>82</v>
      </c>
      <c r="JY74" s="49">
        <v>91</v>
      </c>
      <c r="JZ74" s="49">
        <v>90</v>
      </c>
      <c r="KA74" s="49">
        <v>104</v>
      </c>
      <c r="KB74" s="49">
        <v>88</v>
      </c>
      <c r="KC74" s="49">
        <v>95</v>
      </c>
      <c r="KD74" s="49">
        <v>96</v>
      </c>
      <c r="KE74" s="49">
        <v>89</v>
      </c>
      <c r="KF74" s="49">
        <v>89</v>
      </c>
      <c r="KG74" s="49">
        <v>111</v>
      </c>
      <c r="KH74" s="49">
        <v>84</v>
      </c>
      <c r="KI74" s="49">
        <v>84</v>
      </c>
      <c r="KJ74" s="49">
        <v>92</v>
      </c>
      <c r="KK74" s="49">
        <v>97</v>
      </c>
      <c r="KL74" s="49">
        <v>86</v>
      </c>
      <c r="KM74" s="49">
        <v>89</v>
      </c>
      <c r="KN74" s="49">
        <v>87</v>
      </c>
      <c r="KO74" s="49">
        <v>96</v>
      </c>
      <c r="KP74" s="49">
        <v>92</v>
      </c>
      <c r="KQ74" s="49">
        <v>88</v>
      </c>
      <c r="KR74" s="49">
        <v>78</v>
      </c>
      <c r="KS74" s="49">
        <v>92</v>
      </c>
      <c r="KT74" s="49">
        <v>102</v>
      </c>
      <c r="KU74" s="49">
        <v>89</v>
      </c>
      <c r="KV74" s="49">
        <v>88</v>
      </c>
      <c r="KW74" s="49">
        <v>76</v>
      </c>
      <c r="KX74" s="49">
        <v>88</v>
      </c>
      <c r="KY74" s="49">
        <v>85</v>
      </c>
      <c r="KZ74" s="49">
        <v>93</v>
      </c>
      <c r="LA74" s="49">
        <v>77</v>
      </c>
      <c r="LB74" s="49">
        <v>102</v>
      </c>
      <c r="LC74" s="49">
        <v>85</v>
      </c>
      <c r="LD74" s="49">
        <v>72</v>
      </c>
      <c r="LE74" s="49">
        <v>96</v>
      </c>
      <c r="LF74" s="49">
        <v>88</v>
      </c>
      <c r="LG74" s="49">
        <v>94</v>
      </c>
      <c r="LH74" s="49">
        <v>82</v>
      </c>
      <c r="LI74" s="49">
        <v>81</v>
      </c>
      <c r="LJ74" s="49">
        <v>91</v>
      </c>
      <c r="LK74" s="49">
        <v>84</v>
      </c>
      <c r="LL74" s="49">
        <v>88</v>
      </c>
      <c r="LM74" s="49">
        <v>98</v>
      </c>
      <c r="LN74" s="49">
        <v>107</v>
      </c>
      <c r="LO74" s="49">
        <v>107</v>
      </c>
      <c r="LP74" s="49">
        <v>94</v>
      </c>
      <c r="LQ74" s="49">
        <v>84</v>
      </c>
      <c r="LR74" s="49">
        <v>119</v>
      </c>
      <c r="LS74" s="49">
        <v>105</v>
      </c>
      <c r="LT74" s="49">
        <v>99</v>
      </c>
      <c r="LU74" s="49">
        <v>83</v>
      </c>
      <c r="LV74" s="49">
        <v>80</v>
      </c>
      <c r="LW74" s="49">
        <v>90</v>
      </c>
      <c r="LX74" s="49">
        <v>98</v>
      </c>
      <c r="LY74" s="49">
        <v>98</v>
      </c>
      <c r="LZ74" s="49">
        <v>97</v>
      </c>
      <c r="MA74" s="49">
        <v>98</v>
      </c>
      <c r="MB74" s="49">
        <v>71</v>
      </c>
      <c r="MC74" s="49">
        <v>96</v>
      </c>
      <c r="MD74" s="49">
        <v>98</v>
      </c>
      <c r="ME74" s="49">
        <v>103</v>
      </c>
      <c r="MF74" s="49">
        <v>114</v>
      </c>
      <c r="MG74" s="49">
        <v>93</v>
      </c>
      <c r="MH74" s="49">
        <v>103</v>
      </c>
      <c r="MI74" s="49">
        <v>91</v>
      </c>
      <c r="MJ74" s="49">
        <v>81</v>
      </c>
      <c r="MK74" s="49">
        <v>102</v>
      </c>
      <c r="ML74" s="49">
        <v>104</v>
      </c>
      <c r="MM74" s="49">
        <v>83</v>
      </c>
      <c r="MN74" s="49">
        <v>95</v>
      </c>
      <c r="MO74" s="49">
        <v>80</v>
      </c>
      <c r="MP74" s="49">
        <v>101</v>
      </c>
      <c r="MQ74" s="49">
        <v>92</v>
      </c>
      <c r="MR74" s="49">
        <v>95</v>
      </c>
      <c r="MS74" s="49">
        <v>105</v>
      </c>
      <c r="MT74" s="49">
        <v>113</v>
      </c>
      <c r="MU74" s="49">
        <v>104</v>
      </c>
      <c r="MV74" s="49">
        <v>124</v>
      </c>
      <c r="MW74" s="49">
        <v>108</v>
      </c>
      <c r="MX74" s="49">
        <v>84</v>
      </c>
      <c r="MY74" s="49">
        <v>83</v>
      </c>
      <c r="MZ74" s="49">
        <v>86</v>
      </c>
      <c r="NA74" s="49">
        <v>117</v>
      </c>
      <c r="NB74" s="49">
        <v>88</v>
      </c>
      <c r="NC74" s="49">
        <v>111</v>
      </c>
      <c r="ND74" s="49">
        <v>98</v>
      </c>
      <c r="NE74" s="49">
        <v>104</v>
      </c>
      <c r="NF74" s="49">
        <v>34455</v>
      </c>
    </row>
    <row r="75" spans="1:370" ht="15" customHeight="1">
      <c r="A75" s="105">
        <v>66</v>
      </c>
      <c r="B75" s="83">
        <v>2017</v>
      </c>
      <c r="C75" s="134" t="s">
        <v>25</v>
      </c>
      <c r="D75" s="144">
        <v>47</v>
      </c>
      <c r="E75" s="49">
        <v>55</v>
      </c>
      <c r="F75" s="49">
        <v>53</v>
      </c>
      <c r="G75" s="49">
        <v>55</v>
      </c>
      <c r="H75" s="49">
        <v>46</v>
      </c>
      <c r="I75" s="49">
        <v>57</v>
      </c>
      <c r="J75" s="49">
        <v>62</v>
      </c>
      <c r="K75" s="49">
        <v>51</v>
      </c>
      <c r="L75" s="49">
        <v>60</v>
      </c>
      <c r="M75" s="49">
        <v>70</v>
      </c>
      <c r="N75" s="49">
        <v>59</v>
      </c>
      <c r="O75" s="49">
        <v>55</v>
      </c>
      <c r="P75" s="49">
        <v>63</v>
      </c>
      <c r="Q75" s="49">
        <v>60</v>
      </c>
      <c r="R75" s="49">
        <v>53</v>
      </c>
      <c r="S75" s="49">
        <v>50</v>
      </c>
      <c r="T75" s="49">
        <v>63</v>
      </c>
      <c r="U75" s="49">
        <v>58</v>
      </c>
      <c r="V75" s="49">
        <v>55</v>
      </c>
      <c r="W75" s="49">
        <v>49</v>
      </c>
      <c r="X75" s="49">
        <v>69</v>
      </c>
      <c r="Y75" s="49">
        <v>62</v>
      </c>
      <c r="Z75" s="49">
        <v>64</v>
      </c>
      <c r="AA75" s="49">
        <v>56</v>
      </c>
      <c r="AB75" s="49">
        <v>56</v>
      </c>
      <c r="AC75" s="49">
        <v>59</v>
      </c>
      <c r="AD75" s="49">
        <v>66</v>
      </c>
      <c r="AE75" s="49">
        <v>62</v>
      </c>
      <c r="AF75" s="49">
        <v>56</v>
      </c>
      <c r="AG75" s="49">
        <v>73</v>
      </c>
      <c r="AH75" s="49">
        <v>61</v>
      </c>
      <c r="AI75" s="49">
        <v>55</v>
      </c>
      <c r="AJ75" s="49">
        <v>65</v>
      </c>
      <c r="AK75" s="49">
        <v>43</v>
      </c>
      <c r="AL75" s="49">
        <v>70</v>
      </c>
      <c r="AM75" s="49">
        <v>62</v>
      </c>
      <c r="AN75" s="49">
        <v>64</v>
      </c>
      <c r="AO75" s="49">
        <v>50</v>
      </c>
      <c r="AP75" s="49">
        <v>50</v>
      </c>
      <c r="AQ75" s="49">
        <v>61</v>
      </c>
      <c r="AR75" s="49">
        <v>57</v>
      </c>
      <c r="AS75" s="49">
        <v>53</v>
      </c>
      <c r="AT75" s="49">
        <v>48</v>
      </c>
      <c r="AU75" s="49">
        <v>57</v>
      </c>
      <c r="AV75" s="49">
        <v>49</v>
      </c>
      <c r="AW75" s="49">
        <v>61</v>
      </c>
      <c r="AX75" s="49">
        <v>66</v>
      </c>
      <c r="AY75" s="49">
        <v>74</v>
      </c>
      <c r="AZ75" s="49">
        <v>59</v>
      </c>
      <c r="BA75" s="49">
        <v>57</v>
      </c>
      <c r="BB75" s="49">
        <v>60</v>
      </c>
      <c r="BC75" s="49">
        <v>69</v>
      </c>
      <c r="BD75" s="49">
        <v>75</v>
      </c>
      <c r="BE75" s="49">
        <v>68</v>
      </c>
      <c r="BF75" s="49">
        <v>34</v>
      </c>
      <c r="BG75" s="49">
        <v>57</v>
      </c>
      <c r="BH75" s="49">
        <v>44</v>
      </c>
      <c r="BI75" s="49">
        <v>58</v>
      </c>
      <c r="BJ75" s="49">
        <v>68</v>
      </c>
      <c r="BK75" s="49" t="s">
        <v>420</v>
      </c>
      <c r="BL75" s="49">
        <v>59</v>
      </c>
      <c r="BM75" s="49">
        <v>48</v>
      </c>
      <c r="BN75" s="49">
        <v>68</v>
      </c>
      <c r="BO75" s="49">
        <v>49</v>
      </c>
      <c r="BP75" s="49">
        <v>52</v>
      </c>
      <c r="BQ75" s="49">
        <v>54</v>
      </c>
      <c r="BR75" s="49">
        <v>50</v>
      </c>
      <c r="BS75" s="49">
        <v>46</v>
      </c>
      <c r="BT75" s="49">
        <v>55</v>
      </c>
      <c r="BU75" s="49">
        <v>50</v>
      </c>
      <c r="BV75" s="49">
        <v>52</v>
      </c>
      <c r="BW75" s="49">
        <v>43</v>
      </c>
      <c r="BX75" s="49">
        <v>52</v>
      </c>
      <c r="BY75" s="49">
        <v>49</v>
      </c>
      <c r="BZ75" s="49">
        <v>56</v>
      </c>
      <c r="CA75" s="49">
        <v>45</v>
      </c>
      <c r="CB75" s="49">
        <v>62</v>
      </c>
      <c r="CC75" s="49">
        <v>48</v>
      </c>
      <c r="CD75" s="49">
        <v>45</v>
      </c>
      <c r="CE75" s="49">
        <v>49</v>
      </c>
      <c r="CF75" s="49">
        <v>38</v>
      </c>
      <c r="CG75" s="49">
        <v>46</v>
      </c>
      <c r="CH75" s="49">
        <v>49</v>
      </c>
      <c r="CI75" s="49">
        <v>53</v>
      </c>
      <c r="CJ75" s="49">
        <v>57</v>
      </c>
      <c r="CK75" s="49">
        <v>35</v>
      </c>
      <c r="CL75" s="49">
        <v>59</v>
      </c>
      <c r="CM75" s="49">
        <v>52</v>
      </c>
      <c r="CN75" s="49">
        <v>60</v>
      </c>
      <c r="CO75" s="49">
        <v>54</v>
      </c>
      <c r="CP75" s="49">
        <v>53</v>
      </c>
      <c r="CQ75" s="49">
        <v>48</v>
      </c>
      <c r="CR75" s="49">
        <v>40</v>
      </c>
      <c r="CS75" s="49">
        <v>46</v>
      </c>
      <c r="CT75" s="49">
        <v>46</v>
      </c>
      <c r="CU75" s="49">
        <v>47</v>
      </c>
      <c r="CV75" s="49">
        <v>41</v>
      </c>
      <c r="CW75" s="49">
        <v>37</v>
      </c>
      <c r="CX75" s="49">
        <v>59</v>
      </c>
      <c r="CY75" s="49">
        <v>51</v>
      </c>
      <c r="CZ75" s="49">
        <v>50</v>
      </c>
      <c r="DA75" s="49">
        <v>40</v>
      </c>
      <c r="DB75" s="49">
        <v>44</v>
      </c>
      <c r="DC75" s="49">
        <v>51</v>
      </c>
      <c r="DD75" s="49">
        <v>38</v>
      </c>
      <c r="DE75" s="49">
        <v>52</v>
      </c>
      <c r="DF75" s="49">
        <v>39</v>
      </c>
      <c r="DG75" s="49">
        <v>47</v>
      </c>
      <c r="DH75" s="49">
        <v>47</v>
      </c>
      <c r="DI75" s="49">
        <v>47</v>
      </c>
      <c r="DJ75" s="49">
        <v>56</v>
      </c>
      <c r="DK75" s="49">
        <v>55</v>
      </c>
      <c r="DL75" s="49">
        <v>59</v>
      </c>
      <c r="DM75" s="49">
        <v>47</v>
      </c>
      <c r="DN75" s="49">
        <v>37</v>
      </c>
      <c r="DO75" s="49">
        <v>41</v>
      </c>
      <c r="DP75" s="49">
        <v>41</v>
      </c>
      <c r="DQ75" s="49">
        <v>60</v>
      </c>
      <c r="DR75" s="49">
        <v>57</v>
      </c>
      <c r="DS75" s="49">
        <v>46</v>
      </c>
      <c r="DT75" s="49">
        <v>42</v>
      </c>
      <c r="DU75" s="49">
        <v>52</v>
      </c>
      <c r="DV75" s="49">
        <v>48</v>
      </c>
      <c r="DW75" s="49">
        <v>44</v>
      </c>
      <c r="DX75" s="49">
        <v>55</v>
      </c>
      <c r="DY75" s="49">
        <v>37</v>
      </c>
      <c r="DZ75" s="49">
        <v>50</v>
      </c>
      <c r="EA75" s="49">
        <v>52</v>
      </c>
      <c r="EB75" s="49">
        <v>48</v>
      </c>
      <c r="EC75" s="49">
        <v>28</v>
      </c>
      <c r="ED75" s="49">
        <v>45</v>
      </c>
      <c r="EE75" s="49">
        <v>47</v>
      </c>
      <c r="EF75" s="49">
        <v>51</v>
      </c>
      <c r="EG75" s="49">
        <v>37</v>
      </c>
      <c r="EH75" s="49">
        <v>39</v>
      </c>
      <c r="EI75" s="49">
        <v>43</v>
      </c>
      <c r="EJ75" s="49">
        <v>44</v>
      </c>
      <c r="EK75" s="49">
        <v>37</v>
      </c>
      <c r="EL75" s="49">
        <v>66</v>
      </c>
      <c r="EM75" s="49">
        <v>50</v>
      </c>
      <c r="EN75" s="49">
        <v>49</v>
      </c>
      <c r="EO75" s="49">
        <v>32</v>
      </c>
      <c r="EP75" s="49">
        <v>50</v>
      </c>
      <c r="EQ75" s="49">
        <v>49</v>
      </c>
      <c r="ER75" s="49">
        <v>46</v>
      </c>
      <c r="ES75" s="49">
        <v>41</v>
      </c>
      <c r="ET75" s="49">
        <v>42</v>
      </c>
      <c r="EU75" s="49">
        <v>50</v>
      </c>
      <c r="EV75" s="49">
        <v>44</v>
      </c>
      <c r="EW75" s="49">
        <v>68</v>
      </c>
      <c r="EX75" s="49">
        <v>40</v>
      </c>
      <c r="EY75" s="49">
        <v>42</v>
      </c>
      <c r="EZ75" s="49">
        <v>48</v>
      </c>
      <c r="FA75" s="49">
        <v>46</v>
      </c>
      <c r="FB75" s="49">
        <v>34</v>
      </c>
      <c r="FC75" s="49">
        <v>42</v>
      </c>
      <c r="FD75" s="49">
        <v>50</v>
      </c>
      <c r="FE75" s="49">
        <v>43</v>
      </c>
      <c r="FF75" s="49">
        <v>45</v>
      </c>
      <c r="FG75" s="49">
        <v>44</v>
      </c>
      <c r="FH75" s="49">
        <v>38</v>
      </c>
      <c r="FI75" s="49">
        <v>43</v>
      </c>
      <c r="FJ75" s="49">
        <v>50</v>
      </c>
      <c r="FK75" s="49">
        <v>37</v>
      </c>
      <c r="FL75" s="49">
        <v>42</v>
      </c>
      <c r="FM75" s="49">
        <v>35</v>
      </c>
      <c r="FN75" s="49">
        <v>46</v>
      </c>
      <c r="FO75" s="49">
        <v>39</v>
      </c>
      <c r="FP75" s="49">
        <v>30</v>
      </c>
      <c r="FQ75" s="49">
        <v>38</v>
      </c>
      <c r="FR75" s="49">
        <v>40</v>
      </c>
      <c r="FS75" s="49">
        <v>40</v>
      </c>
      <c r="FT75" s="49">
        <v>39</v>
      </c>
      <c r="FU75" s="49">
        <v>41</v>
      </c>
      <c r="FV75" s="49">
        <v>59</v>
      </c>
      <c r="FW75" s="49">
        <v>46</v>
      </c>
      <c r="FX75" s="49">
        <v>41</v>
      </c>
      <c r="FY75" s="49">
        <v>50</v>
      </c>
      <c r="FZ75" s="49">
        <v>35</v>
      </c>
      <c r="GA75" s="49">
        <v>59</v>
      </c>
      <c r="GB75" s="49">
        <v>45</v>
      </c>
      <c r="GC75" s="49">
        <v>43</v>
      </c>
      <c r="GD75" s="49">
        <v>41</v>
      </c>
      <c r="GE75" s="49">
        <v>32</v>
      </c>
      <c r="GF75" s="49">
        <v>50</v>
      </c>
      <c r="GG75" s="49">
        <v>52</v>
      </c>
      <c r="GH75" s="49">
        <v>58</v>
      </c>
      <c r="GI75" s="49">
        <v>40</v>
      </c>
      <c r="GJ75" s="49">
        <v>58</v>
      </c>
      <c r="GK75" s="49">
        <v>43</v>
      </c>
      <c r="GL75" s="49">
        <v>35</v>
      </c>
      <c r="GM75" s="49">
        <v>42</v>
      </c>
      <c r="GN75" s="49">
        <v>40</v>
      </c>
      <c r="GO75" s="49">
        <v>42</v>
      </c>
      <c r="GP75" s="49">
        <v>39</v>
      </c>
      <c r="GQ75" s="49">
        <v>34</v>
      </c>
      <c r="GR75" s="49">
        <v>45</v>
      </c>
      <c r="GS75" s="49">
        <v>49</v>
      </c>
      <c r="GT75" s="49">
        <v>55</v>
      </c>
      <c r="GU75" s="49">
        <v>40</v>
      </c>
      <c r="GV75" s="49">
        <v>44</v>
      </c>
      <c r="GW75" s="49">
        <v>55</v>
      </c>
      <c r="GX75" s="49">
        <v>48</v>
      </c>
      <c r="GY75" s="49">
        <v>49</v>
      </c>
      <c r="GZ75" s="49">
        <v>46</v>
      </c>
      <c r="HA75" s="49">
        <v>45</v>
      </c>
      <c r="HB75" s="49">
        <v>48</v>
      </c>
      <c r="HC75" s="49">
        <v>52</v>
      </c>
      <c r="HD75" s="49">
        <v>44</v>
      </c>
      <c r="HE75" s="49">
        <v>43</v>
      </c>
      <c r="HF75" s="49">
        <v>46</v>
      </c>
      <c r="HG75" s="49">
        <v>34</v>
      </c>
      <c r="HH75" s="49">
        <v>40</v>
      </c>
      <c r="HI75" s="49">
        <v>47</v>
      </c>
      <c r="HJ75" s="49">
        <v>42</v>
      </c>
      <c r="HK75" s="49">
        <v>50</v>
      </c>
      <c r="HL75" s="49">
        <v>50</v>
      </c>
      <c r="HM75" s="49">
        <v>55</v>
      </c>
      <c r="HN75" s="49">
        <v>35</v>
      </c>
      <c r="HO75" s="49">
        <v>40</v>
      </c>
      <c r="HP75" s="49">
        <v>53</v>
      </c>
      <c r="HQ75" s="49">
        <v>50</v>
      </c>
      <c r="HR75" s="49">
        <v>47</v>
      </c>
      <c r="HS75" s="49">
        <v>55</v>
      </c>
      <c r="HT75" s="49">
        <v>40</v>
      </c>
      <c r="HU75" s="49">
        <v>45</v>
      </c>
      <c r="HV75" s="49">
        <v>54</v>
      </c>
      <c r="HW75" s="49">
        <v>45</v>
      </c>
      <c r="HX75" s="49">
        <v>43</v>
      </c>
      <c r="HY75" s="49">
        <v>48</v>
      </c>
      <c r="HZ75" s="49">
        <v>48</v>
      </c>
      <c r="IA75" s="49">
        <v>50</v>
      </c>
      <c r="IB75" s="49">
        <v>37</v>
      </c>
      <c r="IC75" s="49">
        <v>46</v>
      </c>
      <c r="ID75" s="49">
        <v>49</v>
      </c>
      <c r="IE75" s="49">
        <v>46</v>
      </c>
      <c r="IF75" s="49">
        <v>55</v>
      </c>
      <c r="IG75" s="49">
        <v>44</v>
      </c>
      <c r="IH75" s="49">
        <v>47</v>
      </c>
      <c r="II75" s="49">
        <v>32</v>
      </c>
      <c r="IJ75" s="49">
        <v>41</v>
      </c>
      <c r="IK75" s="49">
        <v>51</v>
      </c>
      <c r="IL75" s="49">
        <v>49</v>
      </c>
      <c r="IM75" s="49">
        <v>53</v>
      </c>
      <c r="IN75" s="49">
        <v>42</v>
      </c>
      <c r="IO75" s="49">
        <v>46</v>
      </c>
      <c r="IP75" s="49">
        <v>46</v>
      </c>
      <c r="IQ75" s="49">
        <v>44</v>
      </c>
      <c r="IR75" s="49">
        <v>41</v>
      </c>
      <c r="IS75" s="49">
        <v>56</v>
      </c>
      <c r="IT75" s="49">
        <v>47</v>
      </c>
      <c r="IU75" s="49">
        <v>53</v>
      </c>
      <c r="IV75" s="49">
        <v>35</v>
      </c>
      <c r="IW75" s="49">
        <v>33</v>
      </c>
      <c r="IX75" s="49">
        <v>38</v>
      </c>
      <c r="IY75" s="49">
        <v>38</v>
      </c>
      <c r="IZ75" s="49">
        <v>46</v>
      </c>
      <c r="JA75" s="49">
        <v>42</v>
      </c>
      <c r="JB75" s="49">
        <v>50</v>
      </c>
      <c r="JC75" s="49">
        <v>40</v>
      </c>
      <c r="JD75" s="49">
        <v>36</v>
      </c>
      <c r="JE75" s="49">
        <v>36</v>
      </c>
      <c r="JF75" s="49">
        <v>36</v>
      </c>
      <c r="JG75" s="49">
        <v>39</v>
      </c>
      <c r="JH75" s="49">
        <v>47</v>
      </c>
      <c r="JI75" s="49">
        <v>43</v>
      </c>
      <c r="JJ75" s="49">
        <v>54</v>
      </c>
      <c r="JK75" s="49">
        <v>51</v>
      </c>
      <c r="JL75" s="49">
        <v>38</v>
      </c>
      <c r="JM75" s="49">
        <v>46</v>
      </c>
      <c r="JN75" s="49">
        <v>47</v>
      </c>
      <c r="JO75" s="49">
        <v>38</v>
      </c>
      <c r="JP75" s="49">
        <v>43</v>
      </c>
      <c r="JQ75" s="49">
        <v>48</v>
      </c>
      <c r="JR75" s="49">
        <v>37</v>
      </c>
      <c r="JS75" s="49">
        <v>56</v>
      </c>
      <c r="JT75" s="49">
        <v>34</v>
      </c>
      <c r="JU75" s="49">
        <v>48</v>
      </c>
      <c r="JV75" s="49">
        <v>48</v>
      </c>
      <c r="JW75" s="49">
        <v>41</v>
      </c>
      <c r="JX75" s="49">
        <v>56</v>
      </c>
      <c r="JY75" s="49">
        <v>37</v>
      </c>
      <c r="JZ75" s="49">
        <v>44</v>
      </c>
      <c r="KA75" s="49">
        <v>48</v>
      </c>
      <c r="KB75" s="49">
        <v>40</v>
      </c>
      <c r="KC75" s="49">
        <v>47</v>
      </c>
      <c r="KD75" s="49">
        <v>46</v>
      </c>
      <c r="KE75" s="49">
        <v>47</v>
      </c>
      <c r="KF75" s="49">
        <v>31</v>
      </c>
      <c r="KG75" s="49">
        <v>45</v>
      </c>
      <c r="KH75" s="49">
        <v>39</v>
      </c>
      <c r="KI75" s="49">
        <v>44</v>
      </c>
      <c r="KJ75" s="49">
        <v>37</v>
      </c>
      <c r="KK75" s="49">
        <v>45</v>
      </c>
      <c r="KL75" s="49">
        <v>52</v>
      </c>
      <c r="KM75" s="49">
        <v>41</v>
      </c>
      <c r="KN75" s="49">
        <v>48</v>
      </c>
      <c r="KO75" s="49">
        <v>47</v>
      </c>
      <c r="KP75" s="49">
        <v>46</v>
      </c>
      <c r="KQ75" s="49">
        <v>60</v>
      </c>
      <c r="KR75" s="49">
        <v>56</v>
      </c>
      <c r="KS75" s="49">
        <v>53</v>
      </c>
      <c r="KT75" s="49">
        <v>46</v>
      </c>
      <c r="KU75" s="49">
        <v>30</v>
      </c>
      <c r="KV75" s="49">
        <v>39</v>
      </c>
      <c r="KW75" s="49">
        <v>41</v>
      </c>
      <c r="KX75" s="49">
        <v>49</v>
      </c>
      <c r="KY75" s="49">
        <v>38</v>
      </c>
      <c r="KZ75" s="49">
        <v>46</v>
      </c>
      <c r="LA75" s="49">
        <v>42</v>
      </c>
      <c r="LB75" s="49">
        <v>53</v>
      </c>
      <c r="LC75" s="49">
        <v>42</v>
      </c>
      <c r="LD75" s="49">
        <v>45</v>
      </c>
      <c r="LE75" s="49">
        <v>38</v>
      </c>
      <c r="LF75" s="49">
        <v>50</v>
      </c>
      <c r="LG75" s="49">
        <v>37</v>
      </c>
      <c r="LH75" s="49">
        <v>50</v>
      </c>
      <c r="LI75" s="49">
        <v>49</v>
      </c>
      <c r="LJ75" s="49">
        <v>62</v>
      </c>
      <c r="LK75" s="49">
        <v>64</v>
      </c>
      <c r="LL75" s="49">
        <v>50</v>
      </c>
      <c r="LM75" s="49">
        <v>46</v>
      </c>
      <c r="LN75" s="49">
        <v>60</v>
      </c>
      <c r="LO75" s="49">
        <v>40</v>
      </c>
      <c r="LP75" s="49">
        <v>46</v>
      </c>
      <c r="LQ75" s="49">
        <v>46</v>
      </c>
      <c r="LR75" s="49">
        <v>54</v>
      </c>
      <c r="LS75" s="49">
        <v>39</v>
      </c>
      <c r="LT75" s="49">
        <v>53</v>
      </c>
      <c r="LU75" s="49">
        <v>45</v>
      </c>
      <c r="LV75" s="49">
        <v>53</v>
      </c>
      <c r="LW75" s="49">
        <v>63</v>
      </c>
      <c r="LX75" s="49">
        <v>47</v>
      </c>
      <c r="LY75" s="49">
        <v>58</v>
      </c>
      <c r="LZ75" s="49">
        <v>45</v>
      </c>
      <c r="MA75" s="49">
        <v>40</v>
      </c>
      <c r="MB75" s="49">
        <v>49</v>
      </c>
      <c r="MC75" s="49">
        <v>55</v>
      </c>
      <c r="MD75" s="49">
        <v>53</v>
      </c>
      <c r="ME75" s="49">
        <v>39</v>
      </c>
      <c r="MF75" s="49">
        <v>52</v>
      </c>
      <c r="MG75" s="49">
        <v>44</v>
      </c>
      <c r="MH75" s="49">
        <v>51</v>
      </c>
      <c r="MI75" s="49">
        <v>42</v>
      </c>
      <c r="MJ75" s="49">
        <v>28</v>
      </c>
      <c r="MK75" s="49">
        <v>54</v>
      </c>
      <c r="ML75" s="49">
        <v>44</v>
      </c>
      <c r="MM75" s="49">
        <v>57</v>
      </c>
      <c r="MN75" s="49">
        <v>59</v>
      </c>
      <c r="MO75" s="49">
        <v>48</v>
      </c>
      <c r="MP75" s="49">
        <v>42</v>
      </c>
      <c r="MQ75" s="49">
        <v>56</v>
      </c>
      <c r="MR75" s="49">
        <v>53</v>
      </c>
      <c r="MS75" s="49">
        <v>58</v>
      </c>
      <c r="MT75" s="49">
        <v>49</v>
      </c>
      <c r="MU75" s="49">
        <v>54</v>
      </c>
      <c r="MV75" s="49">
        <v>45</v>
      </c>
      <c r="MW75" s="49">
        <v>49</v>
      </c>
      <c r="MX75" s="49">
        <v>58</v>
      </c>
      <c r="MY75" s="49">
        <v>50</v>
      </c>
      <c r="MZ75" s="49">
        <v>57</v>
      </c>
      <c r="NA75" s="49">
        <v>35</v>
      </c>
      <c r="NB75" s="49">
        <v>42</v>
      </c>
      <c r="NC75" s="49">
        <v>48</v>
      </c>
      <c r="ND75" s="49">
        <v>48</v>
      </c>
      <c r="NE75" s="49">
        <v>55</v>
      </c>
      <c r="NF75" s="49">
        <v>17640</v>
      </c>
    </row>
    <row r="76" spans="1:370" ht="15" customHeight="1">
      <c r="A76" s="105">
        <v>67</v>
      </c>
      <c r="B76" s="83">
        <v>2017</v>
      </c>
      <c r="C76" s="134" t="s">
        <v>26</v>
      </c>
      <c r="D76" s="144">
        <v>302</v>
      </c>
      <c r="E76" s="49">
        <v>301</v>
      </c>
      <c r="F76" s="49">
        <v>326</v>
      </c>
      <c r="G76" s="49">
        <v>273</v>
      </c>
      <c r="H76" s="49">
        <v>307</v>
      </c>
      <c r="I76" s="49">
        <v>268</v>
      </c>
      <c r="J76" s="49">
        <v>314</v>
      </c>
      <c r="K76" s="49">
        <v>316</v>
      </c>
      <c r="L76" s="49">
        <v>288</v>
      </c>
      <c r="M76" s="49">
        <v>318</v>
      </c>
      <c r="N76" s="49">
        <v>346</v>
      </c>
      <c r="O76" s="49">
        <v>311</v>
      </c>
      <c r="P76" s="49">
        <v>327</v>
      </c>
      <c r="Q76" s="49">
        <v>286</v>
      </c>
      <c r="R76" s="49">
        <v>284</v>
      </c>
      <c r="S76" s="49">
        <v>288</v>
      </c>
      <c r="T76" s="49">
        <v>274</v>
      </c>
      <c r="U76" s="49">
        <v>289</v>
      </c>
      <c r="V76" s="49">
        <v>310</v>
      </c>
      <c r="W76" s="49">
        <v>316</v>
      </c>
      <c r="X76" s="49">
        <v>317</v>
      </c>
      <c r="Y76" s="49">
        <v>270</v>
      </c>
      <c r="Z76" s="49">
        <v>273</v>
      </c>
      <c r="AA76" s="49">
        <v>309</v>
      </c>
      <c r="AB76" s="49">
        <v>285</v>
      </c>
      <c r="AC76" s="49">
        <v>290</v>
      </c>
      <c r="AD76" s="49">
        <v>285</v>
      </c>
      <c r="AE76" s="49">
        <v>320</v>
      </c>
      <c r="AF76" s="49">
        <v>325</v>
      </c>
      <c r="AG76" s="49">
        <v>323</v>
      </c>
      <c r="AH76" s="49">
        <v>323</v>
      </c>
      <c r="AI76" s="49">
        <v>333</v>
      </c>
      <c r="AJ76" s="49">
        <v>312</v>
      </c>
      <c r="AK76" s="49">
        <v>343</v>
      </c>
      <c r="AL76" s="49">
        <v>345</v>
      </c>
      <c r="AM76" s="49">
        <v>298</v>
      </c>
      <c r="AN76" s="49">
        <v>288</v>
      </c>
      <c r="AO76" s="49">
        <v>310</v>
      </c>
      <c r="AP76" s="49">
        <v>322</v>
      </c>
      <c r="AQ76" s="49">
        <v>310</v>
      </c>
      <c r="AR76" s="49">
        <v>341</v>
      </c>
      <c r="AS76" s="49">
        <v>334</v>
      </c>
      <c r="AT76" s="49">
        <v>303</v>
      </c>
      <c r="AU76" s="49">
        <v>317</v>
      </c>
      <c r="AV76" s="49">
        <v>385</v>
      </c>
      <c r="AW76" s="49">
        <v>319</v>
      </c>
      <c r="AX76" s="49">
        <v>322</v>
      </c>
      <c r="AY76" s="49">
        <v>318</v>
      </c>
      <c r="AZ76" s="49">
        <v>334</v>
      </c>
      <c r="BA76" s="49">
        <v>322</v>
      </c>
      <c r="BB76" s="49">
        <v>361</v>
      </c>
      <c r="BC76" s="49">
        <v>330</v>
      </c>
      <c r="BD76" s="49">
        <v>360</v>
      </c>
      <c r="BE76" s="49">
        <v>367</v>
      </c>
      <c r="BF76" s="49">
        <v>330</v>
      </c>
      <c r="BG76" s="49">
        <v>312</v>
      </c>
      <c r="BH76" s="49">
        <v>286</v>
      </c>
      <c r="BI76" s="49">
        <v>332</v>
      </c>
      <c r="BJ76" s="49">
        <v>340</v>
      </c>
      <c r="BK76" s="49" t="s">
        <v>420</v>
      </c>
      <c r="BL76" s="49">
        <v>350</v>
      </c>
      <c r="BM76" s="49">
        <v>290</v>
      </c>
      <c r="BN76" s="49">
        <v>289</v>
      </c>
      <c r="BO76" s="49">
        <v>323</v>
      </c>
      <c r="BP76" s="49">
        <v>292</v>
      </c>
      <c r="BQ76" s="49">
        <v>300</v>
      </c>
      <c r="BR76" s="49">
        <v>270</v>
      </c>
      <c r="BS76" s="49">
        <v>306</v>
      </c>
      <c r="BT76" s="49">
        <v>279</v>
      </c>
      <c r="BU76" s="49">
        <v>301</v>
      </c>
      <c r="BV76" s="49">
        <v>295</v>
      </c>
      <c r="BW76" s="49">
        <v>263</v>
      </c>
      <c r="BX76" s="49">
        <v>281</v>
      </c>
      <c r="BY76" s="49">
        <v>272</v>
      </c>
      <c r="BZ76" s="49">
        <v>254</v>
      </c>
      <c r="CA76" s="49">
        <v>275</v>
      </c>
      <c r="CB76" s="49">
        <v>275</v>
      </c>
      <c r="CC76" s="49">
        <v>314</v>
      </c>
      <c r="CD76" s="49">
        <v>280</v>
      </c>
      <c r="CE76" s="49">
        <v>273</v>
      </c>
      <c r="CF76" s="49">
        <v>266</v>
      </c>
      <c r="CG76" s="49">
        <v>271</v>
      </c>
      <c r="CH76" s="49">
        <v>254</v>
      </c>
      <c r="CI76" s="49">
        <v>249</v>
      </c>
      <c r="CJ76" s="49">
        <v>255</v>
      </c>
      <c r="CK76" s="49">
        <v>226</v>
      </c>
      <c r="CL76" s="49">
        <v>259</v>
      </c>
      <c r="CM76" s="49">
        <v>239</v>
      </c>
      <c r="CN76" s="49">
        <v>254</v>
      </c>
      <c r="CO76" s="49">
        <v>220</v>
      </c>
      <c r="CP76" s="49">
        <v>254</v>
      </c>
      <c r="CQ76" s="49">
        <v>269</v>
      </c>
      <c r="CR76" s="49">
        <v>273</v>
      </c>
      <c r="CS76" s="49">
        <v>248</v>
      </c>
      <c r="CT76" s="49">
        <v>243</v>
      </c>
      <c r="CU76" s="49">
        <v>245</v>
      </c>
      <c r="CV76" s="49">
        <v>252</v>
      </c>
      <c r="CW76" s="49">
        <v>240</v>
      </c>
      <c r="CX76" s="49">
        <v>226</v>
      </c>
      <c r="CY76" s="49">
        <v>245</v>
      </c>
      <c r="CZ76" s="49">
        <v>244</v>
      </c>
      <c r="DA76" s="49">
        <v>261</v>
      </c>
      <c r="DB76" s="49">
        <v>272</v>
      </c>
      <c r="DC76" s="49">
        <v>242</v>
      </c>
      <c r="DD76" s="49">
        <v>224</v>
      </c>
      <c r="DE76" s="49">
        <v>208</v>
      </c>
      <c r="DF76" s="49">
        <v>218</v>
      </c>
      <c r="DG76" s="49">
        <v>230</v>
      </c>
      <c r="DH76" s="49">
        <v>245</v>
      </c>
      <c r="DI76" s="49">
        <v>205</v>
      </c>
      <c r="DJ76" s="49">
        <v>234</v>
      </c>
      <c r="DK76" s="49">
        <v>261</v>
      </c>
      <c r="DL76" s="49">
        <v>235</v>
      </c>
      <c r="DM76" s="49">
        <v>257</v>
      </c>
      <c r="DN76" s="49">
        <v>238</v>
      </c>
      <c r="DO76" s="49">
        <v>257</v>
      </c>
      <c r="DP76" s="49">
        <v>275</v>
      </c>
      <c r="DQ76" s="49">
        <v>251</v>
      </c>
      <c r="DR76" s="49">
        <v>256</v>
      </c>
      <c r="DS76" s="49">
        <v>272</v>
      </c>
      <c r="DT76" s="49">
        <v>236</v>
      </c>
      <c r="DU76" s="49">
        <v>253</v>
      </c>
      <c r="DV76" s="49">
        <v>240</v>
      </c>
      <c r="DW76" s="49">
        <v>230</v>
      </c>
      <c r="DX76" s="49">
        <v>243</v>
      </c>
      <c r="DY76" s="49">
        <v>247</v>
      </c>
      <c r="DZ76" s="49">
        <v>242</v>
      </c>
      <c r="EA76" s="49">
        <v>256</v>
      </c>
      <c r="EB76" s="49">
        <v>256</v>
      </c>
      <c r="EC76" s="49">
        <v>214</v>
      </c>
      <c r="ED76" s="49">
        <v>235</v>
      </c>
      <c r="EE76" s="49">
        <v>254</v>
      </c>
      <c r="EF76" s="49">
        <v>253</v>
      </c>
      <c r="EG76" s="49">
        <v>283</v>
      </c>
      <c r="EH76" s="49">
        <v>262</v>
      </c>
      <c r="EI76" s="49">
        <v>231</v>
      </c>
      <c r="EJ76" s="49">
        <v>219</v>
      </c>
      <c r="EK76" s="49">
        <v>289</v>
      </c>
      <c r="EL76" s="49">
        <v>285</v>
      </c>
      <c r="EM76" s="49">
        <v>266</v>
      </c>
      <c r="EN76" s="49">
        <v>273</v>
      </c>
      <c r="EO76" s="49">
        <v>221</v>
      </c>
      <c r="EP76" s="49">
        <v>237</v>
      </c>
      <c r="EQ76" s="49">
        <v>265</v>
      </c>
      <c r="ER76" s="49">
        <v>238</v>
      </c>
      <c r="ES76" s="49">
        <v>245</v>
      </c>
      <c r="ET76" s="49">
        <v>257</v>
      </c>
      <c r="EU76" s="49">
        <v>214</v>
      </c>
      <c r="EV76" s="49">
        <v>222</v>
      </c>
      <c r="EW76" s="49">
        <v>243</v>
      </c>
      <c r="EX76" s="49">
        <v>255</v>
      </c>
      <c r="EY76" s="49">
        <v>226</v>
      </c>
      <c r="EZ76" s="49">
        <v>202</v>
      </c>
      <c r="FA76" s="49">
        <v>222</v>
      </c>
      <c r="FB76" s="49">
        <v>253</v>
      </c>
      <c r="FC76" s="49">
        <v>221</v>
      </c>
      <c r="FD76" s="49">
        <v>203</v>
      </c>
      <c r="FE76" s="49">
        <v>245</v>
      </c>
      <c r="FF76" s="49">
        <v>256</v>
      </c>
      <c r="FG76" s="49">
        <v>213</v>
      </c>
      <c r="FH76" s="49">
        <v>251</v>
      </c>
      <c r="FI76" s="49">
        <v>230</v>
      </c>
      <c r="FJ76" s="49">
        <v>195</v>
      </c>
      <c r="FK76" s="49">
        <v>218</v>
      </c>
      <c r="FL76" s="49">
        <v>233</v>
      </c>
      <c r="FM76" s="49">
        <v>221</v>
      </c>
      <c r="FN76" s="49">
        <v>229</v>
      </c>
      <c r="FO76" s="49">
        <v>196</v>
      </c>
      <c r="FP76" s="49">
        <v>205</v>
      </c>
      <c r="FQ76" s="49">
        <v>233</v>
      </c>
      <c r="FR76" s="49">
        <v>217</v>
      </c>
      <c r="FS76" s="49">
        <v>263</v>
      </c>
      <c r="FT76" s="49">
        <v>234</v>
      </c>
      <c r="FU76" s="49">
        <v>249</v>
      </c>
      <c r="FV76" s="49">
        <v>268</v>
      </c>
      <c r="FW76" s="49">
        <v>252</v>
      </c>
      <c r="FX76" s="49">
        <v>216</v>
      </c>
      <c r="FY76" s="49">
        <v>229</v>
      </c>
      <c r="FZ76" s="49">
        <v>194</v>
      </c>
      <c r="GA76" s="49">
        <v>237</v>
      </c>
      <c r="GB76" s="49">
        <v>248</v>
      </c>
      <c r="GC76" s="49">
        <v>221</v>
      </c>
      <c r="GD76" s="49">
        <v>225</v>
      </c>
      <c r="GE76" s="49">
        <v>218</v>
      </c>
      <c r="GF76" s="49">
        <v>233</v>
      </c>
      <c r="GG76" s="49">
        <v>235</v>
      </c>
      <c r="GH76" s="49">
        <v>223</v>
      </c>
      <c r="GI76" s="49">
        <v>235</v>
      </c>
      <c r="GJ76" s="49">
        <v>240</v>
      </c>
      <c r="GK76" s="49">
        <v>261</v>
      </c>
      <c r="GL76" s="49">
        <v>204</v>
      </c>
      <c r="GM76" s="49">
        <v>209</v>
      </c>
      <c r="GN76" s="49">
        <v>263</v>
      </c>
      <c r="GO76" s="49">
        <v>236</v>
      </c>
      <c r="GP76" s="49">
        <v>207</v>
      </c>
      <c r="GQ76" s="49">
        <v>223</v>
      </c>
      <c r="GR76" s="49">
        <v>239</v>
      </c>
      <c r="GS76" s="49">
        <v>215</v>
      </c>
      <c r="GT76" s="49">
        <v>236</v>
      </c>
      <c r="GU76" s="49">
        <v>223</v>
      </c>
      <c r="GV76" s="49">
        <v>230</v>
      </c>
      <c r="GW76" s="49">
        <v>232</v>
      </c>
      <c r="GX76" s="49">
        <v>231</v>
      </c>
      <c r="GY76" s="49">
        <v>251</v>
      </c>
      <c r="GZ76" s="49">
        <v>231</v>
      </c>
      <c r="HA76" s="49">
        <v>204</v>
      </c>
      <c r="HB76" s="49">
        <v>229</v>
      </c>
      <c r="HC76" s="49">
        <v>207</v>
      </c>
      <c r="HD76" s="49">
        <v>250</v>
      </c>
      <c r="HE76" s="49">
        <v>215</v>
      </c>
      <c r="HF76" s="49">
        <v>239</v>
      </c>
      <c r="HG76" s="49">
        <v>223</v>
      </c>
      <c r="HH76" s="49">
        <v>228</v>
      </c>
      <c r="HI76" s="49">
        <v>257</v>
      </c>
      <c r="HJ76" s="49">
        <v>231</v>
      </c>
      <c r="HK76" s="49">
        <v>249</v>
      </c>
      <c r="HL76" s="49">
        <v>239</v>
      </c>
      <c r="HM76" s="49">
        <v>219</v>
      </c>
      <c r="HN76" s="49">
        <v>228</v>
      </c>
      <c r="HO76" s="49">
        <v>249</v>
      </c>
      <c r="HP76" s="49">
        <v>229</v>
      </c>
      <c r="HQ76" s="49">
        <v>258</v>
      </c>
      <c r="HR76" s="49">
        <v>245</v>
      </c>
      <c r="HS76" s="49">
        <v>205</v>
      </c>
      <c r="HT76" s="49">
        <v>217</v>
      </c>
      <c r="HU76" s="49">
        <v>224</v>
      </c>
      <c r="HV76" s="49">
        <v>235</v>
      </c>
      <c r="HW76" s="49">
        <v>252</v>
      </c>
      <c r="HX76" s="49">
        <v>254</v>
      </c>
      <c r="HY76" s="49">
        <v>214</v>
      </c>
      <c r="HZ76" s="49">
        <v>272</v>
      </c>
      <c r="IA76" s="49">
        <v>211</v>
      </c>
      <c r="IB76" s="49">
        <v>233</v>
      </c>
      <c r="IC76" s="49">
        <v>223</v>
      </c>
      <c r="ID76" s="49">
        <v>219</v>
      </c>
      <c r="IE76" s="49">
        <v>208</v>
      </c>
      <c r="IF76" s="49">
        <v>256</v>
      </c>
      <c r="IG76" s="49">
        <v>266</v>
      </c>
      <c r="IH76" s="49">
        <v>243</v>
      </c>
      <c r="II76" s="49">
        <v>226</v>
      </c>
      <c r="IJ76" s="49">
        <v>208</v>
      </c>
      <c r="IK76" s="49">
        <v>245</v>
      </c>
      <c r="IL76" s="49">
        <v>251</v>
      </c>
      <c r="IM76" s="49">
        <v>256</v>
      </c>
      <c r="IN76" s="49">
        <v>228</v>
      </c>
      <c r="IO76" s="49">
        <v>219</v>
      </c>
      <c r="IP76" s="49">
        <v>234</v>
      </c>
      <c r="IQ76" s="49">
        <v>218</v>
      </c>
      <c r="IR76" s="49">
        <v>205</v>
      </c>
      <c r="IS76" s="49">
        <v>257</v>
      </c>
      <c r="IT76" s="49">
        <v>218</v>
      </c>
      <c r="IU76" s="49">
        <v>214</v>
      </c>
      <c r="IV76" s="49">
        <v>233</v>
      </c>
      <c r="IW76" s="49">
        <v>188</v>
      </c>
      <c r="IX76" s="49">
        <v>236</v>
      </c>
      <c r="IY76" s="49">
        <v>246</v>
      </c>
      <c r="IZ76" s="49">
        <v>256</v>
      </c>
      <c r="JA76" s="49">
        <v>207</v>
      </c>
      <c r="JB76" s="49">
        <v>211</v>
      </c>
      <c r="JC76" s="49">
        <v>234</v>
      </c>
      <c r="JD76" s="49">
        <v>237</v>
      </c>
      <c r="JE76" s="49">
        <v>221</v>
      </c>
      <c r="JF76" s="49">
        <v>237</v>
      </c>
      <c r="JG76" s="49">
        <v>236</v>
      </c>
      <c r="JH76" s="49">
        <v>232</v>
      </c>
      <c r="JI76" s="49">
        <v>227</v>
      </c>
      <c r="JJ76" s="49">
        <v>230</v>
      </c>
      <c r="JK76" s="49">
        <v>269</v>
      </c>
      <c r="JL76" s="49">
        <v>248</v>
      </c>
      <c r="JM76" s="49">
        <v>244</v>
      </c>
      <c r="JN76" s="49">
        <v>281</v>
      </c>
      <c r="JO76" s="49">
        <v>239</v>
      </c>
      <c r="JP76" s="49">
        <v>260</v>
      </c>
      <c r="JQ76" s="49">
        <v>223</v>
      </c>
      <c r="JR76" s="49">
        <v>217</v>
      </c>
      <c r="JS76" s="49">
        <v>214</v>
      </c>
      <c r="JT76" s="49">
        <v>239</v>
      </c>
      <c r="JU76" s="49">
        <v>212</v>
      </c>
      <c r="JV76" s="49">
        <v>257</v>
      </c>
      <c r="JW76" s="49">
        <v>242</v>
      </c>
      <c r="JX76" s="49">
        <v>274</v>
      </c>
      <c r="JY76" s="49">
        <v>254</v>
      </c>
      <c r="JZ76" s="49">
        <v>236</v>
      </c>
      <c r="KA76" s="49">
        <v>252</v>
      </c>
      <c r="KB76" s="49">
        <v>243</v>
      </c>
      <c r="KC76" s="49">
        <v>247</v>
      </c>
      <c r="KD76" s="49">
        <v>253</v>
      </c>
      <c r="KE76" s="49">
        <v>271</v>
      </c>
      <c r="KF76" s="49">
        <v>257</v>
      </c>
      <c r="KG76" s="49">
        <v>235</v>
      </c>
      <c r="KH76" s="49">
        <v>247</v>
      </c>
      <c r="KI76" s="49">
        <v>242</v>
      </c>
      <c r="KJ76" s="49">
        <v>242</v>
      </c>
      <c r="KK76" s="49">
        <v>249</v>
      </c>
      <c r="KL76" s="49">
        <v>234</v>
      </c>
      <c r="KM76" s="49">
        <v>225</v>
      </c>
      <c r="KN76" s="49">
        <v>233</v>
      </c>
      <c r="KO76" s="49">
        <v>260</v>
      </c>
      <c r="KP76" s="49">
        <v>251</v>
      </c>
      <c r="KQ76" s="49">
        <v>227</v>
      </c>
      <c r="KR76" s="49">
        <v>272</v>
      </c>
      <c r="KS76" s="49">
        <v>228</v>
      </c>
      <c r="KT76" s="49">
        <v>222</v>
      </c>
      <c r="KU76" s="49">
        <v>241</v>
      </c>
      <c r="KV76" s="49">
        <v>231</v>
      </c>
      <c r="KW76" s="49">
        <v>266</v>
      </c>
      <c r="KX76" s="49">
        <v>252</v>
      </c>
      <c r="KY76" s="49">
        <v>254</v>
      </c>
      <c r="KZ76" s="49">
        <v>239</v>
      </c>
      <c r="LA76" s="49">
        <v>229</v>
      </c>
      <c r="LB76" s="49">
        <v>238</v>
      </c>
      <c r="LC76" s="49">
        <v>239</v>
      </c>
      <c r="LD76" s="49">
        <v>249</v>
      </c>
      <c r="LE76" s="49">
        <v>259</v>
      </c>
      <c r="LF76" s="49">
        <v>243</v>
      </c>
      <c r="LG76" s="49">
        <v>255</v>
      </c>
      <c r="LH76" s="49">
        <v>235</v>
      </c>
      <c r="LI76" s="49">
        <v>270</v>
      </c>
      <c r="LJ76" s="49">
        <v>245</v>
      </c>
      <c r="LK76" s="49">
        <v>251</v>
      </c>
      <c r="LL76" s="49">
        <v>274</v>
      </c>
      <c r="LM76" s="49">
        <v>264</v>
      </c>
      <c r="LN76" s="49">
        <v>232</v>
      </c>
      <c r="LO76" s="49">
        <v>242</v>
      </c>
      <c r="LP76" s="49">
        <v>242</v>
      </c>
      <c r="LQ76" s="49">
        <v>262</v>
      </c>
      <c r="LR76" s="49">
        <v>283</v>
      </c>
      <c r="LS76" s="49">
        <v>270</v>
      </c>
      <c r="LT76" s="49">
        <v>264</v>
      </c>
      <c r="LU76" s="49">
        <v>267</v>
      </c>
      <c r="LV76" s="49">
        <v>216</v>
      </c>
      <c r="LW76" s="49">
        <v>254</v>
      </c>
      <c r="LX76" s="49">
        <v>262</v>
      </c>
      <c r="LY76" s="49">
        <v>239</v>
      </c>
      <c r="LZ76" s="49">
        <v>258</v>
      </c>
      <c r="MA76" s="49">
        <v>259</v>
      </c>
      <c r="MB76" s="49">
        <v>300</v>
      </c>
      <c r="MC76" s="49">
        <v>257</v>
      </c>
      <c r="MD76" s="49">
        <v>251</v>
      </c>
      <c r="ME76" s="49">
        <v>274</v>
      </c>
      <c r="MF76" s="49">
        <v>271</v>
      </c>
      <c r="MG76" s="49">
        <v>271</v>
      </c>
      <c r="MH76" s="49">
        <v>256</v>
      </c>
      <c r="MI76" s="49">
        <v>265</v>
      </c>
      <c r="MJ76" s="49">
        <v>255</v>
      </c>
      <c r="MK76" s="49">
        <v>282</v>
      </c>
      <c r="ML76" s="49">
        <v>276</v>
      </c>
      <c r="MM76" s="49">
        <v>268</v>
      </c>
      <c r="MN76" s="49">
        <v>277</v>
      </c>
      <c r="MO76" s="49">
        <v>282</v>
      </c>
      <c r="MP76" s="49">
        <v>272</v>
      </c>
      <c r="MQ76" s="49">
        <v>246</v>
      </c>
      <c r="MR76" s="49">
        <v>275</v>
      </c>
      <c r="MS76" s="49">
        <v>292</v>
      </c>
      <c r="MT76" s="49">
        <v>261</v>
      </c>
      <c r="MU76" s="49">
        <v>245</v>
      </c>
      <c r="MV76" s="49">
        <v>302</v>
      </c>
      <c r="MW76" s="49">
        <v>245</v>
      </c>
      <c r="MX76" s="49">
        <v>258</v>
      </c>
      <c r="MY76" s="49">
        <v>236</v>
      </c>
      <c r="MZ76" s="49">
        <v>284</v>
      </c>
      <c r="NA76" s="49">
        <v>282</v>
      </c>
      <c r="NB76" s="49">
        <v>254</v>
      </c>
      <c r="NC76" s="49">
        <v>270</v>
      </c>
      <c r="ND76" s="49">
        <v>276</v>
      </c>
      <c r="NE76" s="49">
        <v>269</v>
      </c>
      <c r="NF76" s="49">
        <v>93713</v>
      </c>
    </row>
    <row r="77" spans="1:370" ht="15" customHeight="1">
      <c r="A77" s="105">
        <v>68</v>
      </c>
      <c r="B77" s="83">
        <v>2017</v>
      </c>
      <c r="C77" s="134" t="s">
        <v>27</v>
      </c>
      <c r="D77" s="144">
        <v>21</v>
      </c>
      <c r="E77" s="49">
        <v>25</v>
      </c>
      <c r="F77" s="49">
        <v>24</v>
      </c>
      <c r="G77" s="49">
        <v>24</v>
      </c>
      <c r="H77" s="49">
        <v>22</v>
      </c>
      <c r="I77" s="49">
        <v>29</v>
      </c>
      <c r="J77" s="49">
        <v>23</v>
      </c>
      <c r="K77" s="49">
        <v>29</v>
      </c>
      <c r="L77" s="49">
        <v>21</v>
      </c>
      <c r="M77" s="49">
        <v>25</v>
      </c>
      <c r="N77" s="49">
        <v>26</v>
      </c>
      <c r="O77" s="49">
        <v>24</v>
      </c>
      <c r="P77" s="49">
        <v>38</v>
      </c>
      <c r="Q77" s="49">
        <v>22</v>
      </c>
      <c r="R77" s="49">
        <v>22</v>
      </c>
      <c r="S77" s="49">
        <v>25</v>
      </c>
      <c r="T77" s="49">
        <v>26</v>
      </c>
      <c r="U77" s="49">
        <v>25</v>
      </c>
      <c r="V77" s="49">
        <v>14</v>
      </c>
      <c r="W77" s="49">
        <v>28</v>
      </c>
      <c r="X77" s="49">
        <v>26</v>
      </c>
      <c r="Y77" s="49">
        <v>22</v>
      </c>
      <c r="Z77" s="49">
        <v>39</v>
      </c>
      <c r="AA77" s="49">
        <v>24</v>
      </c>
      <c r="AB77" s="49">
        <v>24</v>
      </c>
      <c r="AC77" s="49">
        <v>23</v>
      </c>
      <c r="AD77" s="49">
        <v>25</v>
      </c>
      <c r="AE77" s="49">
        <v>28</v>
      </c>
      <c r="AF77" s="49">
        <v>21</v>
      </c>
      <c r="AG77" s="49">
        <v>34</v>
      </c>
      <c r="AH77" s="49">
        <v>20</v>
      </c>
      <c r="AI77" s="49">
        <v>20</v>
      </c>
      <c r="AJ77" s="49">
        <v>18</v>
      </c>
      <c r="AK77" s="49">
        <v>29</v>
      </c>
      <c r="AL77" s="49">
        <v>32</v>
      </c>
      <c r="AM77" s="49">
        <v>26</v>
      </c>
      <c r="AN77" s="49">
        <v>29</v>
      </c>
      <c r="AO77" s="49">
        <v>24</v>
      </c>
      <c r="AP77" s="49">
        <v>31</v>
      </c>
      <c r="AQ77" s="49">
        <v>32</v>
      </c>
      <c r="AR77" s="49">
        <v>23</v>
      </c>
      <c r="AS77" s="49">
        <v>23</v>
      </c>
      <c r="AT77" s="49">
        <v>23</v>
      </c>
      <c r="AU77" s="49">
        <v>24</v>
      </c>
      <c r="AV77" s="49">
        <v>26</v>
      </c>
      <c r="AW77" s="49">
        <v>29</v>
      </c>
      <c r="AX77" s="49">
        <v>24</v>
      </c>
      <c r="AY77" s="49">
        <v>32</v>
      </c>
      <c r="AZ77" s="49">
        <v>20</v>
      </c>
      <c r="BA77" s="49">
        <v>26</v>
      </c>
      <c r="BB77" s="49">
        <v>23</v>
      </c>
      <c r="BC77" s="49">
        <v>35</v>
      </c>
      <c r="BD77" s="49">
        <v>27</v>
      </c>
      <c r="BE77" s="49">
        <v>25</v>
      </c>
      <c r="BF77" s="49">
        <v>32</v>
      </c>
      <c r="BG77" s="49">
        <v>37</v>
      </c>
      <c r="BH77" s="49">
        <v>30</v>
      </c>
      <c r="BI77" s="49">
        <v>32</v>
      </c>
      <c r="BJ77" s="49">
        <v>33</v>
      </c>
      <c r="BK77" s="49" t="s">
        <v>420</v>
      </c>
      <c r="BL77" s="49">
        <v>34</v>
      </c>
      <c r="BM77" s="49">
        <v>23</v>
      </c>
      <c r="BN77" s="49">
        <v>30</v>
      </c>
      <c r="BO77" s="49">
        <v>16</v>
      </c>
      <c r="BP77" s="49">
        <v>22</v>
      </c>
      <c r="BQ77" s="49">
        <v>24</v>
      </c>
      <c r="BR77" s="49">
        <v>16</v>
      </c>
      <c r="BS77" s="49">
        <v>19</v>
      </c>
      <c r="BT77" s="49">
        <v>21</v>
      </c>
      <c r="BU77" s="49">
        <v>30</v>
      </c>
      <c r="BV77" s="49">
        <v>18</v>
      </c>
      <c r="BW77" s="49">
        <v>24</v>
      </c>
      <c r="BX77" s="49">
        <v>16</v>
      </c>
      <c r="BY77" s="49">
        <v>24</v>
      </c>
      <c r="BZ77" s="49">
        <v>26</v>
      </c>
      <c r="CA77" s="49">
        <v>19</v>
      </c>
      <c r="CB77" s="49">
        <v>27</v>
      </c>
      <c r="CC77" s="49">
        <v>22</v>
      </c>
      <c r="CD77" s="49">
        <v>21</v>
      </c>
      <c r="CE77" s="49">
        <v>20</v>
      </c>
      <c r="CF77" s="49">
        <v>21</v>
      </c>
      <c r="CG77" s="49">
        <v>30</v>
      </c>
      <c r="CH77" s="49">
        <v>10</v>
      </c>
      <c r="CI77" s="49">
        <v>24</v>
      </c>
      <c r="CJ77" s="49">
        <v>16</v>
      </c>
      <c r="CK77" s="49">
        <v>12</v>
      </c>
      <c r="CL77" s="49">
        <v>26</v>
      </c>
      <c r="CM77" s="49">
        <v>26</v>
      </c>
      <c r="CN77" s="49">
        <v>19</v>
      </c>
      <c r="CO77" s="49">
        <v>19</v>
      </c>
      <c r="CP77" s="49">
        <v>24</v>
      </c>
      <c r="CQ77" s="49">
        <v>20</v>
      </c>
      <c r="CR77" s="49">
        <v>25</v>
      </c>
      <c r="CS77" s="49">
        <v>21</v>
      </c>
      <c r="CT77" s="49">
        <v>16</v>
      </c>
      <c r="CU77" s="49">
        <v>24</v>
      </c>
      <c r="CV77" s="49">
        <v>18</v>
      </c>
      <c r="CW77" s="49">
        <v>16</v>
      </c>
      <c r="CX77" s="49">
        <v>24</v>
      </c>
      <c r="CY77" s="49">
        <v>15</v>
      </c>
      <c r="CZ77" s="49">
        <v>24</v>
      </c>
      <c r="DA77" s="49">
        <v>31</v>
      </c>
      <c r="DB77" s="49">
        <v>24</v>
      </c>
      <c r="DC77" s="49">
        <v>22</v>
      </c>
      <c r="DD77" s="49">
        <v>16</v>
      </c>
      <c r="DE77" s="49">
        <v>17</v>
      </c>
      <c r="DF77" s="49">
        <v>14</v>
      </c>
      <c r="DG77" s="49">
        <v>17</v>
      </c>
      <c r="DH77" s="49">
        <v>27</v>
      </c>
      <c r="DI77" s="49">
        <v>17</v>
      </c>
      <c r="DJ77" s="49">
        <v>24</v>
      </c>
      <c r="DK77" s="49">
        <v>15</v>
      </c>
      <c r="DL77" s="49">
        <v>28</v>
      </c>
      <c r="DM77" s="49">
        <v>22</v>
      </c>
      <c r="DN77" s="49">
        <v>21</v>
      </c>
      <c r="DO77" s="49">
        <v>20</v>
      </c>
      <c r="DP77" s="49">
        <v>23</v>
      </c>
      <c r="DQ77" s="49">
        <v>24</v>
      </c>
      <c r="DR77" s="49">
        <v>35</v>
      </c>
      <c r="DS77" s="49">
        <v>15</v>
      </c>
      <c r="DT77" s="49">
        <v>25</v>
      </c>
      <c r="DU77" s="49">
        <v>28</v>
      </c>
      <c r="DV77" s="49">
        <v>19</v>
      </c>
      <c r="DW77" s="49">
        <v>23</v>
      </c>
      <c r="DX77" s="49">
        <v>21</v>
      </c>
      <c r="DY77" s="49">
        <v>20</v>
      </c>
      <c r="DZ77" s="49">
        <v>24</v>
      </c>
      <c r="EA77" s="49">
        <v>14</v>
      </c>
      <c r="EB77" s="49">
        <v>22</v>
      </c>
      <c r="EC77" s="49">
        <v>18</v>
      </c>
      <c r="ED77" s="49">
        <v>16</v>
      </c>
      <c r="EE77" s="49">
        <v>26</v>
      </c>
      <c r="EF77" s="49">
        <v>23</v>
      </c>
      <c r="EG77" s="49">
        <v>11</v>
      </c>
      <c r="EH77" s="49">
        <v>23</v>
      </c>
      <c r="EI77" s="49">
        <v>16</v>
      </c>
      <c r="EJ77" s="49">
        <v>19</v>
      </c>
      <c r="EK77" s="49">
        <v>24</v>
      </c>
      <c r="EL77" s="49">
        <v>24</v>
      </c>
      <c r="EM77" s="49">
        <v>20</v>
      </c>
      <c r="EN77" s="49">
        <v>28</v>
      </c>
      <c r="EO77" s="49">
        <v>16</v>
      </c>
      <c r="EP77" s="49">
        <v>22</v>
      </c>
      <c r="EQ77" s="49">
        <v>22</v>
      </c>
      <c r="ER77" s="49">
        <v>25</v>
      </c>
      <c r="ES77" s="49">
        <v>29</v>
      </c>
      <c r="ET77" s="49">
        <v>19</v>
      </c>
      <c r="EU77" s="49">
        <v>25</v>
      </c>
      <c r="EV77" s="49">
        <v>18</v>
      </c>
      <c r="EW77" s="49">
        <v>22</v>
      </c>
      <c r="EX77" s="49">
        <v>20</v>
      </c>
      <c r="EY77" s="49">
        <v>23</v>
      </c>
      <c r="EZ77" s="49">
        <v>19</v>
      </c>
      <c r="FA77" s="49">
        <v>29</v>
      </c>
      <c r="FB77" s="49">
        <v>19</v>
      </c>
      <c r="FC77" s="49">
        <v>15</v>
      </c>
      <c r="FD77" s="49">
        <v>29</v>
      </c>
      <c r="FE77" s="49">
        <v>15</v>
      </c>
      <c r="FF77" s="49">
        <v>17</v>
      </c>
      <c r="FG77" s="49">
        <v>16</v>
      </c>
      <c r="FH77" s="49">
        <v>24</v>
      </c>
      <c r="FI77" s="49">
        <v>25</v>
      </c>
      <c r="FJ77" s="49">
        <v>18</v>
      </c>
      <c r="FK77" s="49">
        <v>26</v>
      </c>
      <c r="FL77" s="49">
        <v>14</v>
      </c>
      <c r="FM77" s="49">
        <v>22</v>
      </c>
      <c r="FN77" s="49">
        <v>22</v>
      </c>
      <c r="FO77" s="49">
        <v>16</v>
      </c>
      <c r="FP77" s="49">
        <v>24</v>
      </c>
      <c r="FQ77" s="49">
        <v>15</v>
      </c>
      <c r="FR77" s="49">
        <v>12</v>
      </c>
      <c r="FS77" s="49">
        <v>25</v>
      </c>
      <c r="FT77" s="49">
        <v>18</v>
      </c>
      <c r="FU77" s="49">
        <v>22</v>
      </c>
      <c r="FV77" s="49">
        <v>22</v>
      </c>
      <c r="FW77" s="49">
        <v>28</v>
      </c>
      <c r="FX77" s="49">
        <v>16</v>
      </c>
      <c r="FY77" s="49">
        <v>10</v>
      </c>
      <c r="FZ77" s="49">
        <v>27</v>
      </c>
      <c r="GA77" s="49">
        <v>25</v>
      </c>
      <c r="GB77" s="49">
        <v>17</v>
      </c>
      <c r="GC77" s="49">
        <v>17</v>
      </c>
      <c r="GD77" s="49">
        <v>29</v>
      </c>
      <c r="GE77" s="49">
        <v>20</v>
      </c>
      <c r="GF77" s="49">
        <v>24</v>
      </c>
      <c r="GG77" s="49">
        <v>16</v>
      </c>
      <c r="GH77" s="49">
        <v>21</v>
      </c>
      <c r="GI77" s="49">
        <v>15</v>
      </c>
      <c r="GJ77" s="49">
        <v>21</v>
      </c>
      <c r="GK77" s="49">
        <v>23</v>
      </c>
      <c r="GL77" s="49">
        <v>16</v>
      </c>
      <c r="GM77" s="49">
        <v>27</v>
      </c>
      <c r="GN77" s="49">
        <v>15</v>
      </c>
      <c r="GO77" s="49">
        <v>24</v>
      </c>
      <c r="GP77" s="49">
        <v>14</v>
      </c>
      <c r="GQ77" s="49">
        <v>18</v>
      </c>
      <c r="GR77" s="49">
        <v>23</v>
      </c>
      <c r="GS77" s="49">
        <v>19</v>
      </c>
      <c r="GT77" s="49">
        <v>17</v>
      </c>
      <c r="GU77" s="49">
        <v>27</v>
      </c>
      <c r="GV77" s="49">
        <v>16</v>
      </c>
      <c r="GW77" s="49">
        <v>23</v>
      </c>
      <c r="GX77" s="49">
        <v>21</v>
      </c>
      <c r="GY77" s="49">
        <v>20</v>
      </c>
      <c r="GZ77" s="49">
        <v>33</v>
      </c>
      <c r="HA77" s="49">
        <v>14</v>
      </c>
      <c r="HB77" s="49">
        <v>18</v>
      </c>
      <c r="HC77" s="49">
        <v>13</v>
      </c>
      <c r="HD77" s="49">
        <v>19</v>
      </c>
      <c r="HE77" s="49">
        <v>18</v>
      </c>
      <c r="HF77" s="49">
        <v>28</v>
      </c>
      <c r="HG77" s="49">
        <v>15</v>
      </c>
      <c r="HH77" s="49">
        <v>14</v>
      </c>
      <c r="HI77" s="49">
        <v>15</v>
      </c>
      <c r="HJ77" s="49">
        <v>19</v>
      </c>
      <c r="HK77" s="49">
        <v>20</v>
      </c>
      <c r="HL77" s="49">
        <v>14</v>
      </c>
      <c r="HM77" s="49">
        <v>20</v>
      </c>
      <c r="HN77" s="49">
        <v>17</v>
      </c>
      <c r="HO77" s="49">
        <v>15</v>
      </c>
      <c r="HP77" s="49">
        <v>22</v>
      </c>
      <c r="HQ77" s="49">
        <v>15</v>
      </c>
      <c r="HR77" s="49">
        <v>23</v>
      </c>
      <c r="HS77" s="49">
        <v>15</v>
      </c>
      <c r="HT77" s="49">
        <v>14</v>
      </c>
      <c r="HU77" s="49">
        <v>16</v>
      </c>
      <c r="HV77" s="49">
        <v>16</v>
      </c>
      <c r="HW77" s="49">
        <v>22</v>
      </c>
      <c r="HX77" s="49">
        <v>25</v>
      </c>
      <c r="HY77" s="49">
        <v>13</v>
      </c>
      <c r="HZ77" s="49">
        <v>15</v>
      </c>
      <c r="IA77" s="49">
        <v>13</v>
      </c>
      <c r="IB77" s="49">
        <v>15</v>
      </c>
      <c r="IC77" s="49">
        <v>19</v>
      </c>
      <c r="ID77" s="49">
        <v>29</v>
      </c>
      <c r="IE77" s="49">
        <v>18</v>
      </c>
      <c r="IF77" s="49">
        <v>21</v>
      </c>
      <c r="IG77" s="49">
        <v>15</v>
      </c>
      <c r="IH77" s="49">
        <v>15</v>
      </c>
      <c r="II77" s="49">
        <v>20</v>
      </c>
      <c r="IJ77" s="49">
        <v>26</v>
      </c>
      <c r="IK77" s="49">
        <v>21</v>
      </c>
      <c r="IL77" s="49">
        <v>23</v>
      </c>
      <c r="IM77" s="49">
        <v>17</v>
      </c>
      <c r="IN77" s="49">
        <v>15</v>
      </c>
      <c r="IO77" s="49">
        <v>17</v>
      </c>
      <c r="IP77" s="49">
        <v>19</v>
      </c>
      <c r="IQ77" s="49">
        <v>12</v>
      </c>
      <c r="IR77" s="49">
        <v>24</v>
      </c>
      <c r="IS77" s="49">
        <v>23</v>
      </c>
      <c r="IT77" s="49">
        <v>20</v>
      </c>
      <c r="IU77" s="49">
        <v>18</v>
      </c>
      <c r="IV77" s="49">
        <v>27</v>
      </c>
      <c r="IW77" s="49">
        <v>11</v>
      </c>
      <c r="IX77" s="49">
        <v>21</v>
      </c>
      <c r="IY77" s="49">
        <v>18</v>
      </c>
      <c r="IZ77" s="49">
        <v>16</v>
      </c>
      <c r="JA77" s="49">
        <v>23</v>
      </c>
      <c r="JB77" s="49">
        <v>26</v>
      </c>
      <c r="JC77" s="49">
        <v>22</v>
      </c>
      <c r="JD77" s="49">
        <v>23</v>
      </c>
      <c r="JE77" s="49">
        <v>23</v>
      </c>
      <c r="JF77" s="49">
        <v>27</v>
      </c>
      <c r="JG77" s="49">
        <v>15</v>
      </c>
      <c r="JH77" s="49">
        <v>23</v>
      </c>
      <c r="JI77" s="49">
        <v>19</v>
      </c>
      <c r="JJ77" s="49">
        <v>14</v>
      </c>
      <c r="JK77" s="49">
        <v>18</v>
      </c>
      <c r="JL77" s="49">
        <v>28</v>
      </c>
      <c r="JM77" s="49">
        <v>21</v>
      </c>
      <c r="JN77" s="49">
        <v>20</v>
      </c>
      <c r="JO77" s="49">
        <v>28</v>
      </c>
      <c r="JP77" s="49">
        <v>20</v>
      </c>
      <c r="JQ77" s="49">
        <v>22</v>
      </c>
      <c r="JR77" s="49">
        <v>18</v>
      </c>
      <c r="JS77" s="49">
        <v>20</v>
      </c>
      <c r="JT77" s="49">
        <v>22</v>
      </c>
      <c r="JU77" s="49">
        <v>27</v>
      </c>
      <c r="JV77" s="49">
        <v>25</v>
      </c>
      <c r="JW77" s="49">
        <v>24</v>
      </c>
      <c r="JX77" s="49">
        <v>27</v>
      </c>
      <c r="JY77" s="49">
        <v>19</v>
      </c>
      <c r="JZ77" s="49">
        <v>16</v>
      </c>
      <c r="KA77" s="49">
        <v>20</v>
      </c>
      <c r="KB77" s="49">
        <v>25</v>
      </c>
      <c r="KC77" s="49">
        <v>31</v>
      </c>
      <c r="KD77" s="49">
        <v>22</v>
      </c>
      <c r="KE77" s="49">
        <v>15</v>
      </c>
      <c r="KF77" s="49">
        <v>22</v>
      </c>
      <c r="KG77" s="49">
        <v>18</v>
      </c>
      <c r="KH77" s="49">
        <v>23</v>
      </c>
      <c r="KI77" s="49">
        <v>14</v>
      </c>
      <c r="KJ77" s="49">
        <v>26</v>
      </c>
      <c r="KK77" s="49">
        <v>21</v>
      </c>
      <c r="KL77" s="49">
        <v>23</v>
      </c>
      <c r="KM77" s="49">
        <v>20</v>
      </c>
      <c r="KN77" s="49">
        <v>23</v>
      </c>
      <c r="KO77" s="49">
        <v>29</v>
      </c>
      <c r="KP77" s="49">
        <v>14</v>
      </c>
      <c r="KQ77" s="49">
        <v>19</v>
      </c>
      <c r="KR77" s="49">
        <v>20</v>
      </c>
      <c r="KS77" s="49">
        <v>13</v>
      </c>
      <c r="KT77" s="49">
        <v>18</v>
      </c>
      <c r="KU77" s="49">
        <v>20</v>
      </c>
      <c r="KV77" s="49">
        <v>23</v>
      </c>
      <c r="KW77" s="49">
        <v>21</v>
      </c>
      <c r="KX77" s="49">
        <v>18</v>
      </c>
      <c r="KY77" s="49">
        <v>25</v>
      </c>
      <c r="KZ77" s="49">
        <v>23</v>
      </c>
      <c r="LA77" s="49">
        <v>14</v>
      </c>
      <c r="LB77" s="49">
        <v>21</v>
      </c>
      <c r="LC77" s="49">
        <v>28</v>
      </c>
      <c r="LD77" s="49">
        <v>23</v>
      </c>
      <c r="LE77" s="49">
        <v>22</v>
      </c>
      <c r="LF77" s="49">
        <v>22</v>
      </c>
      <c r="LG77" s="49">
        <v>19</v>
      </c>
      <c r="LH77" s="49">
        <v>24</v>
      </c>
      <c r="LI77" s="49">
        <v>19</v>
      </c>
      <c r="LJ77" s="49">
        <v>19</v>
      </c>
      <c r="LK77" s="49">
        <v>27</v>
      </c>
      <c r="LL77" s="49">
        <v>19</v>
      </c>
      <c r="LM77" s="49">
        <v>22</v>
      </c>
      <c r="LN77" s="49">
        <v>24</v>
      </c>
      <c r="LO77" s="49">
        <v>20</v>
      </c>
      <c r="LP77" s="49">
        <v>24</v>
      </c>
      <c r="LQ77" s="49">
        <v>20</v>
      </c>
      <c r="LR77" s="49">
        <v>35</v>
      </c>
      <c r="LS77" s="49">
        <v>25</v>
      </c>
      <c r="LT77" s="49">
        <v>20</v>
      </c>
      <c r="LU77" s="49">
        <v>12</v>
      </c>
      <c r="LV77" s="49">
        <v>24</v>
      </c>
      <c r="LW77" s="49">
        <v>19</v>
      </c>
      <c r="LX77" s="49">
        <v>21</v>
      </c>
      <c r="LY77" s="49">
        <v>17</v>
      </c>
      <c r="LZ77" s="49">
        <v>22</v>
      </c>
      <c r="MA77" s="49">
        <v>14</v>
      </c>
      <c r="MB77" s="49">
        <v>17</v>
      </c>
      <c r="MC77" s="49">
        <v>17</v>
      </c>
      <c r="MD77" s="49">
        <v>26</v>
      </c>
      <c r="ME77" s="49">
        <v>22</v>
      </c>
      <c r="MF77" s="49">
        <v>19</v>
      </c>
      <c r="MG77" s="49">
        <v>16</v>
      </c>
      <c r="MH77" s="49">
        <v>28</v>
      </c>
      <c r="MI77" s="49">
        <v>29</v>
      </c>
      <c r="MJ77" s="49">
        <v>24</v>
      </c>
      <c r="MK77" s="49">
        <v>29</v>
      </c>
      <c r="ML77" s="49">
        <v>21</v>
      </c>
      <c r="MM77" s="49">
        <v>24</v>
      </c>
      <c r="MN77" s="49">
        <v>23</v>
      </c>
      <c r="MO77" s="49">
        <v>19</v>
      </c>
      <c r="MP77" s="49">
        <v>28</v>
      </c>
      <c r="MQ77" s="49">
        <v>18</v>
      </c>
      <c r="MR77" s="49">
        <v>14</v>
      </c>
      <c r="MS77" s="49">
        <v>21</v>
      </c>
      <c r="MT77" s="49">
        <v>24</v>
      </c>
      <c r="MU77" s="49">
        <v>17</v>
      </c>
      <c r="MV77" s="49">
        <v>29</v>
      </c>
      <c r="MW77" s="49">
        <v>17</v>
      </c>
      <c r="MX77" s="49">
        <v>19</v>
      </c>
      <c r="MY77" s="49">
        <v>22</v>
      </c>
      <c r="MZ77" s="49">
        <v>18</v>
      </c>
      <c r="NA77" s="49">
        <v>28</v>
      </c>
      <c r="NB77" s="49">
        <v>18</v>
      </c>
      <c r="NC77" s="49">
        <v>19</v>
      </c>
      <c r="ND77" s="49">
        <v>30</v>
      </c>
      <c r="NE77" s="49">
        <v>19</v>
      </c>
      <c r="NF77" s="49">
        <v>7904</v>
      </c>
    </row>
    <row r="78" spans="1:370" ht="15" customHeight="1">
      <c r="A78" s="105">
        <v>69</v>
      </c>
      <c r="B78" s="83">
        <v>2017</v>
      </c>
      <c r="C78" s="135" t="s">
        <v>28</v>
      </c>
      <c r="D78" s="144">
        <v>619</v>
      </c>
      <c r="E78" s="49">
        <v>686</v>
      </c>
      <c r="F78" s="49">
        <v>614</v>
      </c>
      <c r="G78" s="49">
        <v>626</v>
      </c>
      <c r="H78" s="49">
        <v>600</v>
      </c>
      <c r="I78" s="49">
        <v>692</v>
      </c>
      <c r="J78" s="49">
        <v>628</v>
      </c>
      <c r="K78" s="49">
        <v>636</v>
      </c>
      <c r="L78" s="49">
        <v>676</v>
      </c>
      <c r="M78" s="49">
        <v>673</v>
      </c>
      <c r="N78" s="49">
        <v>693</v>
      </c>
      <c r="O78" s="49">
        <v>667</v>
      </c>
      <c r="P78" s="49">
        <v>693</v>
      </c>
      <c r="Q78" s="49">
        <v>698</v>
      </c>
      <c r="R78" s="49">
        <v>692</v>
      </c>
      <c r="S78" s="49">
        <v>707</v>
      </c>
      <c r="T78" s="49">
        <v>629</v>
      </c>
      <c r="U78" s="49">
        <v>649</v>
      </c>
      <c r="V78" s="49">
        <v>661</v>
      </c>
      <c r="W78" s="49">
        <v>703</v>
      </c>
      <c r="X78" s="49">
        <v>653</v>
      </c>
      <c r="Y78" s="49">
        <v>621</v>
      </c>
      <c r="Z78" s="49">
        <v>693</v>
      </c>
      <c r="AA78" s="49">
        <v>739</v>
      </c>
      <c r="AB78" s="49">
        <v>719</v>
      </c>
      <c r="AC78" s="49">
        <v>693</v>
      </c>
      <c r="AD78" s="49">
        <v>681</v>
      </c>
      <c r="AE78" s="49">
        <v>663</v>
      </c>
      <c r="AF78" s="49">
        <v>637</v>
      </c>
      <c r="AG78" s="49">
        <v>745</v>
      </c>
      <c r="AH78" s="49">
        <v>755</v>
      </c>
      <c r="AI78" s="49">
        <v>744</v>
      </c>
      <c r="AJ78" s="49">
        <v>720</v>
      </c>
      <c r="AK78" s="49">
        <v>798</v>
      </c>
      <c r="AL78" s="49">
        <v>758</v>
      </c>
      <c r="AM78" s="49">
        <v>718</v>
      </c>
      <c r="AN78" s="49">
        <v>712</v>
      </c>
      <c r="AO78" s="49">
        <v>764</v>
      </c>
      <c r="AP78" s="49">
        <v>691</v>
      </c>
      <c r="AQ78" s="49">
        <v>768</v>
      </c>
      <c r="AR78" s="49">
        <v>724</v>
      </c>
      <c r="AS78" s="49">
        <v>711</v>
      </c>
      <c r="AT78" s="49">
        <v>697</v>
      </c>
      <c r="AU78" s="49">
        <v>706</v>
      </c>
      <c r="AV78" s="49">
        <v>649</v>
      </c>
      <c r="AW78" s="49">
        <v>696</v>
      </c>
      <c r="AX78" s="49">
        <v>742</v>
      </c>
      <c r="AY78" s="49">
        <v>723</v>
      </c>
      <c r="AZ78" s="49">
        <v>683</v>
      </c>
      <c r="BA78" s="49">
        <v>652</v>
      </c>
      <c r="BB78" s="49">
        <v>719</v>
      </c>
      <c r="BC78" s="49">
        <v>715</v>
      </c>
      <c r="BD78" s="49">
        <v>694</v>
      </c>
      <c r="BE78" s="49">
        <v>710</v>
      </c>
      <c r="BF78" s="49">
        <v>636</v>
      </c>
      <c r="BG78" s="49">
        <v>616</v>
      </c>
      <c r="BH78" s="49">
        <v>591</v>
      </c>
      <c r="BI78" s="49">
        <v>637</v>
      </c>
      <c r="BJ78" s="49">
        <v>657</v>
      </c>
      <c r="BK78" s="49" t="s">
        <v>420</v>
      </c>
      <c r="BL78" s="49">
        <v>637</v>
      </c>
      <c r="BM78" s="49">
        <v>655</v>
      </c>
      <c r="BN78" s="49">
        <v>648</v>
      </c>
      <c r="BO78" s="49">
        <v>654</v>
      </c>
      <c r="BP78" s="49">
        <v>604</v>
      </c>
      <c r="BQ78" s="49">
        <v>616</v>
      </c>
      <c r="BR78" s="49">
        <v>633</v>
      </c>
      <c r="BS78" s="49">
        <v>613</v>
      </c>
      <c r="BT78" s="49">
        <v>616</v>
      </c>
      <c r="BU78" s="49">
        <v>610</v>
      </c>
      <c r="BV78" s="49">
        <v>576</v>
      </c>
      <c r="BW78" s="49">
        <v>583</v>
      </c>
      <c r="BX78" s="49">
        <v>590</v>
      </c>
      <c r="BY78" s="49">
        <v>615</v>
      </c>
      <c r="BZ78" s="49">
        <v>559</v>
      </c>
      <c r="CA78" s="49">
        <v>620</v>
      </c>
      <c r="CB78" s="49">
        <v>608</v>
      </c>
      <c r="CC78" s="49">
        <v>567</v>
      </c>
      <c r="CD78" s="49">
        <v>600</v>
      </c>
      <c r="CE78" s="49">
        <v>570</v>
      </c>
      <c r="CF78" s="49">
        <v>565</v>
      </c>
      <c r="CG78" s="49">
        <v>556</v>
      </c>
      <c r="CH78" s="49">
        <v>583</v>
      </c>
      <c r="CI78" s="49">
        <v>585</v>
      </c>
      <c r="CJ78" s="49">
        <v>570</v>
      </c>
      <c r="CK78" s="49">
        <v>502</v>
      </c>
      <c r="CL78" s="49">
        <v>574</v>
      </c>
      <c r="CM78" s="49">
        <v>525</v>
      </c>
      <c r="CN78" s="49">
        <v>577</v>
      </c>
      <c r="CO78" s="49">
        <v>572</v>
      </c>
      <c r="CP78" s="49">
        <v>587</v>
      </c>
      <c r="CQ78" s="49">
        <v>530</v>
      </c>
      <c r="CR78" s="49">
        <v>526</v>
      </c>
      <c r="CS78" s="49">
        <v>546</v>
      </c>
      <c r="CT78" s="49">
        <v>530</v>
      </c>
      <c r="CU78" s="49">
        <v>530</v>
      </c>
      <c r="CV78" s="49">
        <v>493</v>
      </c>
      <c r="CW78" s="49">
        <v>519</v>
      </c>
      <c r="CX78" s="49">
        <v>542</v>
      </c>
      <c r="CY78" s="49">
        <v>524</v>
      </c>
      <c r="CZ78" s="49">
        <v>550</v>
      </c>
      <c r="DA78" s="49">
        <v>526</v>
      </c>
      <c r="DB78" s="49">
        <v>547</v>
      </c>
      <c r="DC78" s="49">
        <v>558</v>
      </c>
      <c r="DD78" s="49">
        <v>527</v>
      </c>
      <c r="DE78" s="49">
        <v>532</v>
      </c>
      <c r="DF78" s="49">
        <v>508</v>
      </c>
      <c r="DG78" s="49">
        <v>519</v>
      </c>
      <c r="DH78" s="49">
        <v>549</v>
      </c>
      <c r="DI78" s="49">
        <v>510</v>
      </c>
      <c r="DJ78" s="49">
        <v>547</v>
      </c>
      <c r="DK78" s="49">
        <v>551</v>
      </c>
      <c r="DL78" s="49">
        <v>537</v>
      </c>
      <c r="DM78" s="49">
        <v>514</v>
      </c>
      <c r="DN78" s="49">
        <v>555</v>
      </c>
      <c r="DO78" s="49">
        <v>572</v>
      </c>
      <c r="DP78" s="49">
        <v>546</v>
      </c>
      <c r="DQ78" s="49">
        <v>563</v>
      </c>
      <c r="DR78" s="49">
        <v>607</v>
      </c>
      <c r="DS78" s="49">
        <v>547</v>
      </c>
      <c r="DT78" s="49">
        <v>543</v>
      </c>
      <c r="DU78" s="49">
        <v>530</v>
      </c>
      <c r="DV78" s="49">
        <v>569</v>
      </c>
      <c r="DW78" s="49">
        <v>568</v>
      </c>
      <c r="DX78" s="49">
        <v>542</v>
      </c>
      <c r="DY78" s="49">
        <v>557</v>
      </c>
      <c r="DZ78" s="49">
        <v>516</v>
      </c>
      <c r="EA78" s="49">
        <v>507</v>
      </c>
      <c r="EB78" s="49">
        <v>539</v>
      </c>
      <c r="EC78" s="49">
        <v>541</v>
      </c>
      <c r="ED78" s="49">
        <v>559</v>
      </c>
      <c r="EE78" s="49">
        <v>561</v>
      </c>
      <c r="EF78" s="49">
        <v>588</v>
      </c>
      <c r="EG78" s="49">
        <v>555</v>
      </c>
      <c r="EH78" s="49">
        <v>530</v>
      </c>
      <c r="EI78" s="49">
        <v>535</v>
      </c>
      <c r="EJ78" s="49">
        <v>599</v>
      </c>
      <c r="EK78" s="49">
        <v>572</v>
      </c>
      <c r="EL78" s="49">
        <v>547</v>
      </c>
      <c r="EM78" s="49">
        <v>531</v>
      </c>
      <c r="EN78" s="49">
        <v>483</v>
      </c>
      <c r="EO78" s="49">
        <v>472</v>
      </c>
      <c r="EP78" s="49">
        <v>542</v>
      </c>
      <c r="EQ78" s="49">
        <v>557</v>
      </c>
      <c r="ER78" s="49">
        <v>499</v>
      </c>
      <c r="ES78" s="49">
        <v>480</v>
      </c>
      <c r="ET78" s="49">
        <v>530</v>
      </c>
      <c r="EU78" s="49">
        <v>502</v>
      </c>
      <c r="EV78" s="49">
        <v>520</v>
      </c>
      <c r="EW78" s="49">
        <v>616</v>
      </c>
      <c r="EX78" s="49">
        <v>545</v>
      </c>
      <c r="EY78" s="49">
        <v>536</v>
      </c>
      <c r="EZ78" s="49">
        <v>521</v>
      </c>
      <c r="FA78" s="49">
        <v>551</v>
      </c>
      <c r="FB78" s="49">
        <v>522</v>
      </c>
      <c r="FC78" s="49">
        <v>472</v>
      </c>
      <c r="FD78" s="49">
        <v>459</v>
      </c>
      <c r="FE78" s="49">
        <v>505</v>
      </c>
      <c r="FF78" s="49">
        <v>488</v>
      </c>
      <c r="FG78" s="49">
        <v>512</v>
      </c>
      <c r="FH78" s="49">
        <v>509</v>
      </c>
      <c r="FI78" s="49">
        <v>465</v>
      </c>
      <c r="FJ78" s="49">
        <v>493</v>
      </c>
      <c r="FK78" s="49">
        <v>561</v>
      </c>
      <c r="FL78" s="49">
        <v>510</v>
      </c>
      <c r="FM78" s="49">
        <v>524</v>
      </c>
      <c r="FN78" s="49">
        <v>524</v>
      </c>
      <c r="FO78" s="49">
        <v>511</v>
      </c>
      <c r="FP78" s="49">
        <v>466</v>
      </c>
      <c r="FQ78" s="49">
        <v>534</v>
      </c>
      <c r="FR78" s="49">
        <v>525</v>
      </c>
      <c r="FS78" s="49">
        <v>558</v>
      </c>
      <c r="FT78" s="49">
        <v>522</v>
      </c>
      <c r="FU78" s="49">
        <v>601</v>
      </c>
      <c r="FV78" s="49">
        <v>570</v>
      </c>
      <c r="FW78" s="49">
        <v>470</v>
      </c>
      <c r="FX78" s="49">
        <v>518</v>
      </c>
      <c r="FY78" s="49">
        <v>494</v>
      </c>
      <c r="FZ78" s="49">
        <v>500</v>
      </c>
      <c r="GA78" s="49">
        <v>496</v>
      </c>
      <c r="GB78" s="49">
        <v>525</v>
      </c>
      <c r="GC78" s="49">
        <v>496</v>
      </c>
      <c r="GD78" s="49">
        <v>454</v>
      </c>
      <c r="GE78" s="49">
        <v>486</v>
      </c>
      <c r="GF78" s="49">
        <v>511</v>
      </c>
      <c r="GG78" s="49">
        <v>503</v>
      </c>
      <c r="GH78" s="49">
        <v>536</v>
      </c>
      <c r="GI78" s="49">
        <v>517</v>
      </c>
      <c r="GJ78" s="49">
        <v>560</v>
      </c>
      <c r="GK78" s="49">
        <v>519</v>
      </c>
      <c r="GL78" s="49">
        <v>491</v>
      </c>
      <c r="GM78" s="49">
        <v>525</v>
      </c>
      <c r="GN78" s="49">
        <v>506</v>
      </c>
      <c r="GO78" s="49">
        <v>497</v>
      </c>
      <c r="GP78" s="49">
        <v>481</v>
      </c>
      <c r="GQ78" s="49">
        <v>507</v>
      </c>
      <c r="GR78" s="49">
        <v>455</v>
      </c>
      <c r="GS78" s="49">
        <v>473</v>
      </c>
      <c r="GT78" s="49">
        <v>487</v>
      </c>
      <c r="GU78" s="49">
        <v>522</v>
      </c>
      <c r="GV78" s="49">
        <v>552</v>
      </c>
      <c r="GW78" s="49">
        <v>532</v>
      </c>
      <c r="GX78" s="49">
        <v>523</v>
      </c>
      <c r="GY78" s="49">
        <v>547</v>
      </c>
      <c r="GZ78" s="49">
        <v>511</v>
      </c>
      <c r="HA78" s="49">
        <v>474</v>
      </c>
      <c r="HB78" s="49">
        <v>486</v>
      </c>
      <c r="HC78" s="49">
        <v>520</v>
      </c>
      <c r="HD78" s="49">
        <v>520</v>
      </c>
      <c r="HE78" s="49">
        <v>507</v>
      </c>
      <c r="HF78" s="49">
        <v>523</v>
      </c>
      <c r="HG78" s="49">
        <v>545</v>
      </c>
      <c r="HH78" s="49">
        <v>503</v>
      </c>
      <c r="HI78" s="49">
        <v>538</v>
      </c>
      <c r="HJ78" s="49">
        <v>495</v>
      </c>
      <c r="HK78" s="49">
        <v>526</v>
      </c>
      <c r="HL78" s="49">
        <v>489</v>
      </c>
      <c r="HM78" s="49">
        <v>484</v>
      </c>
      <c r="HN78" s="49">
        <v>433</v>
      </c>
      <c r="HO78" s="49">
        <v>477</v>
      </c>
      <c r="HP78" s="49">
        <v>530</v>
      </c>
      <c r="HQ78" s="49">
        <v>508</v>
      </c>
      <c r="HR78" s="49">
        <v>478</v>
      </c>
      <c r="HS78" s="49">
        <v>490</v>
      </c>
      <c r="HT78" s="49">
        <v>485</v>
      </c>
      <c r="HU78" s="49">
        <v>510</v>
      </c>
      <c r="HV78" s="49">
        <v>501</v>
      </c>
      <c r="HW78" s="49">
        <v>521</v>
      </c>
      <c r="HX78" s="49">
        <v>526</v>
      </c>
      <c r="HY78" s="49">
        <v>523</v>
      </c>
      <c r="HZ78" s="49">
        <v>497</v>
      </c>
      <c r="IA78" s="49">
        <v>506</v>
      </c>
      <c r="IB78" s="49">
        <v>432</v>
      </c>
      <c r="IC78" s="49">
        <v>510</v>
      </c>
      <c r="ID78" s="49">
        <v>511</v>
      </c>
      <c r="IE78" s="49">
        <v>450</v>
      </c>
      <c r="IF78" s="49">
        <v>507</v>
      </c>
      <c r="IG78" s="49">
        <v>481</v>
      </c>
      <c r="IH78" s="49">
        <v>492</v>
      </c>
      <c r="II78" s="49">
        <v>503</v>
      </c>
      <c r="IJ78" s="49">
        <v>507</v>
      </c>
      <c r="IK78" s="49">
        <v>533</v>
      </c>
      <c r="IL78" s="49">
        <v>565</v>
      </c>
      <c r="IM78" s="49">
        <v>474</v>
      </c>
      <c r="IN78" s="49">
        <v>486</v>
      </c>
      <c r="IO78" s="49">
        <v>487</v>
      </c>
      <c r="IP78" s="49">
        <v>456</v>
      </c>
      <c r="IQ78" s="49">
        <v>477</v>
      </c>
      <c r="IR78" s="49">
        <v>508</v>
      </c>
      <c r="IS78" s="49">
        <v>491</v>
      </c>
      <c r="IT78" s="49">
        <v>476</v>
      </c>
      <c r="IU78" s="49">
        <v>506</v>
      </c>
      <c r="IV78" s="49">
        <v>515</v>
      </c>
      <c r="IW78" s="49">
        <v>494</v>
      </c>
      <c r="IX78" s="49">
        <v>518</v>
      </c>
      <c r="IY78" s="49">
        <v>516</v>
      </c>
      <c r="IZ78" s="49">
        <v>530</v>
      </c>
      <c r="JA78" s="49">
        <v>469</v>
      </c>
      <c r="JB78" s="49">
        <v>515</v>
      </c>
      <c r="JC78" s="49">
        <v>466</v>
      </c>
      <c r="JD78" s="49">
        <v>478</v>
      </c>
      <c r="JE78" s="49">
        <v>479</v>
      </c>
      <c r="JF78" s="49">
        <v>520</v>
      </c>
      <c r="JG78" s="49">
        <v>490</v>
      </c>
      <c r="JH78" s="49">
        <v>530</v>
      </c>
      <c r="JI78" s="49">
        <v>515</v>
      </c>
      <c r="JJ78" s="49">
        <v>521</v>
      </c>
      <c r="JK78" s="49">
        <v>504</v>
      </c>
      <c r="JL78" s="49">
        <v>498</v>
      </c>
      <c r="JM78" s="49">
        <v>501</v>
      </c>
      <c r="JN78" s="49">
        <v>503</v>
      </c>
      <c r="JO78" s="49">
        <v>517</v>
      </c>
      <c r="JP78" s="49">
        <v>577</v>
      </c>
      <c r="JQ78" s="49">
        <v>546</v>
      </c>
      <c r="JR78" s="49">
        <v>521</v>
      </c>
      <c r="JS78" s="49">
        <v>550</v>
      </c>
      <c r="JT78" s="49">
        <v>488</v>
      </c>
      <c r="JU78" s="49">
        <v>501</v>
      </c>
      <c r="JV78" s="49">
        <v>507</v>
      </c>
      <c r="JW78" s="49">
        <v>500</v>
      </c>
      <c r="JX78" s="49">
        <v>535</v>
      </c>
      <c r="JY78" s="49">
        <v>503</v>
      </c>
      <c r="JZ78" s="49">
        <v>541</v>
      </c>
      <c r="KA78" s="49">
        <v>564</v>
      </c>
      <c r="KB78" s="49">
        <v>496</v>
      </c>
      <c r="KC78" s="49">
        <v>555</v>
      </c>
      <c r="KD78" s="49">
        <v>562</v>
      </c>
      <c r="KE78" s="49">
        <v>548</v>
      </c>
      <c r="KF78" s="49">
        <v>527</v>
      </c>
      <c r="KG78" s="49">
        <v>564</v>
      </c>
      <c r="KH78" s="49">
        <v>595</v>
      </c>
      <c r="KI78" s="49">
        <v>527</v>
      </c>
      <c r="KJ78" s="49">
        <v>596</v>
      </c>
      <c r="KK78" s="49">
        <v>534</v>
      </c>
      <c r="KL78" s="49">
        <v>510</v>
      </c>
      <c r="KM78" s="49">
        <v>502</v>
      </c>
      <c r="KN78" s="49">
        <v>522</v>
      </c>
      <c r="KO78" s="49">
        <v>546</v>
      </c>
      <c r="KP78" s="49">
        <v>521</v>
      </c>
      <c r="KQ78" s="49">
        <v>543</v>
      </c>
      <c r="KR78" s="49">
        <v>550</v>
      </c>
      <c r="KS78" s="49">
        <v>527</v>
      </c>
      <c r="KT78" s="49">
        <v>491</v>
      </c>
      <c r="KU78" s="49">
        <v>527</v>
      </c>
      <c r="KV78" s="49">
        <v>498</v>
      </c>
      <c r="KW78" s="49">
        <v>523</v>
      </c>
      <c r="KX78" s="49">
        <v>537</v>
      </c>
      <c r="KY78" s="49">
        <v>539</v>
      </c>
      <c r="KZ78" s="49">
        <v>519</v>
      </c>
      <c r="LA78" s="49">
        <v>511</v>
      </c>
      <c r="LB78" s="49">
        <v>475</v>
      </c>
      <c r="LC78" s="49">
        <v>555</v>
      </c>
      <c r="LD78" s="49">
        <v>520</v>
      </c>
      <c r="LE78" s="49">
        <v>542</v>
      </c>
      <c r="LF78" s="49">
        <v>553</v>
      </c>
      <c r="LG78" s="49">
        <v>584</v>
      </c>
      <c r="LH78" s="49">
        <v>557</v>
      </c>
      <c r="LI78" s="49">
        <v>544</v>
      </c>
      <c r="LJ78" s="49">
        <v>600</v>
      </c>
      <c r="LK78" s="49">
        <v>594</v>
      </c>
      <c r="LL78" s="49">
        <v>536</v>
      </c>
      <c r="LM78" s="49">
        <v>519</v>
      </c>
      <c r="LN78" s="49">
        <v>590</v>
      </c>
      <c r="LO78" s="49">
        <v>531</v>
      </c>
      <c r="LP78" s="49">
        <v>565</v>
      </c>
      <c r="LQ78" s="49">
        <v>590</v>
      </c>
      <c r="LR78" s="49">
        <v>613</v>
      </c>
      <c r="LS78" s="49">
        <v>595</v>
      </c>
      <c r="LT78" s="49">
        <v>587</v>
      </c>
      <c r="LU78" s="49">
        <v>548</v>
      </c>
      <c r="LV78" s="49">
        <v>490</v>
      </c>
      <c r="LW78" s="49">
        <v>563</v>
      </c>
      <c r="LX78" s="49">
        <v>630</v>
      </c>
      <c r="LY78" s="49">
        <v>558</v>
      </c>
      <c r="LZ78" s="49">
        <v>605</v>
      </c>
      <c r="MA78" s="49">
        <v>571</v>
      </c>
      <c r="MB78" s="49">
        <v>521</v>
      </c>
      <c r="MC78" s="49">
        <v>550</v>
      </c>
      <c r="MD78" s="49">
        <v>592</v>
      </c>
      <c r="ME78" s="49">
        <v>577</v>
      </c>
      <c r="MF78" s="49">
        <v>549</v>
      </c>
      <c r="MG78" s="49">
        <v>648</v>
      </c>
      <c r="MH78" s="49">
        <v>600</v>
      </c>
      <c r="MI78" s="49">
        <v>606</v>
      </c>
      <c r="MJ78" s="49">
        <v>587</v>
      </c>
      <c r="MK78" s="49">
        <v>553</v>
      </c>
      <c r="ML78" s="49">
        <v>625</v>
      </c>
      <c r="MM78" s="49">
        <v>591</v>
      </c>
      <c r="MN78" s="49">
        <v>601</v>
      </c>
      <c r="MO78" s="49">
        <v>594</v>
      </c>
      <c r="MP78" s="49">
        <v>584</v>
      </c>
      <c r="MQ78" s="49">
        <v>513</v>
      </c>
      <c r="MR78" s="49">
        <v>599</v>
      </c>
      <c r="MS78" s="49">
        <v>634</v>
      </c>
      <c r="MT78" s="49">
        <v>575</v>
      </c>
      <c r="MU78" s="49">
        <v>644</v>
      </c>
      <c r="MV78" s="49">
        <v>650</v>
      </c>
      <c r="MW78" s="49">
        <v>598</v>
      </c>
      <c r="MX78" s="49">
        <v>565</v>
      </c>
      <c r="MY78" s="49">
        <v>570</v>
      </c>
      <c r="MZ78" s="49">
        <v>595</v>
      </c>
      <c r="NA78" s="49">
        <v>635</v>
      </c>
      <c r="NB78" s="49">
        <v>568</v>
      </c>
      <c r="NC78" s="49">
        <v>554</v>
      </c>
      <c r="ND78" s="49">
        <v>569</v>
      </c>
      <c r="NE78" s="49">
        <v>630</v>
      </c>
      <c r="NF78" s="49">
        <v>204836</v>
      </c>
    </row>
    <row r="79" spans="1:370" ht="15" customHeight="1">
      <c r="A79" s="105">
        <v>70</v>
      </c>
      <c r="B79" s="83">
        <v>2017</v>
      </c>
      <c r="C79" s="134" t="s">
        <v>29</v>
      </c>
      <c r="D79" s="144">
        <v>230</v>
      </c>
      <c r="E79" s="49">
        <v>197</v>
      </c>
      <c r="F79" s="49">
        <v>195</v>
      </c>
      <c r="G79" s="49">
        <v>202</v>
      </c>
      <c r="H79" s="49">
        <v>222</v>
      </c>
      <c r="I79" s="49">
        <v>231</v>
      </c>
      <c r="J79" s="49">
        <v>177</v>
      </c>
      <c r="K79" s="49">
        <v>205</v>
      </c>
      <c r="L79" s="49">
        <v>212</v>
      </c>
      <c r="M79" s="49">
        <v>227</v>
      </c>
      <c r="N79" s="49">
        <v>224</v>
      </c>
      <c r="O79" s="49">
        <v>213</v>
      </c>
      <c r="P79" s="49">
        <v>235</v>
      </c>
      <c r="Q79" s="49">
        <v>206</v>
      </c>
      <c r="R79" s="49">
        <v>224</v>
      </c>
      <c r="S79" s="49">
        <v>207</v>
      </c>
      <c r="T79" s="49">
        <v>228</v>
      </c>
      <c r="U79" s="49">
        <v>223</v>
      </c>
      <c r="V79" s="49">
        <v>227</v>
      </c>
      <c r="W79" s="49">
        <v>199</v>
      </c>
      <c r="X79" s="49">
        <v>210</v>
      </c>
      <c r="Y79" s="49">
        <v>203</v>
      </c>
      <c r="Z79" s="49">
        <v>205</v>
      </c>
      <c r="AA79" s="49">
        <v>216</v>
      </c>
      <c r="AB79" s="49">
        <v>228</v>
      </c>
      <c r="AC79" s="49">
        <v>218</v>
      </c>
      <c r="AD79" s="49">
        <v>240</v>
      </c>
      <c r="AE79" s="49">
        <v>237</v>
      </c>
      <c r="AF79" s="49">
        <v>244</v>
      </c>
      <c r="AG79" s="49">
        <v>256</v>
      </c>
      <c r="AH79" s="49">
        <v>263</v>
      </c>
      <c r="AI79" s="49">
        <v>238</v>
      </c>
      <c r="AJ79" s="49">
        <v>252</v>
      </c>
      <c r="AK79" s="49">
        <v>270</v>
      </c>
      <c r="AL79" s="49">
        <v>251</v>
      </c>
      <c r="AM79" s="49">
        <v>227</v>
      </c>
      <c r="AN79" s="49">
        <v>229</v>
      </c>
      <c r="AO79" s="49">
        <v>246</v>
      </c>
      <c r="AP79" s="49">
        <v>241</v>
      </c>
      <c r="AQ79" s="49">
        <v>240</v>
      </c>
      <c r="AR79" s="49">
        <v>232</v>
      </c>
      <c r="AS79" s="49">
        <v>233</v>
      </c>
      <c r="AT79" s="49">
        <v>263</v>
      </c>
      <c r="AU79" s="49">
        <v>225</v>
      </c>
      <c r="AV79" s="49">
        <v>237</v>
      </c>
      <c r="AW79" s="49">
        <v>232</v>
      </c>
      <c r="AX79" s="49">
        <v>234</v>
      </c>
      <c r="AY79" s="49">
        <v>232</v>
      </c>
      <c r="AZ79" s="49">
        <v>248</v>
      </c>
      <c r="BA79" s="49">
        <v>220</v>
      </c>
      <c r="BB79" s="49">
        <v>242</v>
      </c>
      <c r="BC79" s="49">
        <v>212</v>
      </c>
      <c r="BD79" s="49">
        <v>258</v>
      </c>
      <c r="BE79" s="49">
        <v>232</v>
      </c>
      <c r="BF79" s="49">
        <v>214</v>
      </c>
      <c r="BG79" s="49">
        <v>216</v>
      </c>
      <c r="BH79" s="49">
        <v>222</v>
      </c>
      <c r="BI79" s="49">
        <v>215</v>
      </c>
      <c r="BJ79" s="49">
        <v>205</v>
      </c>
      <c r="BK79" s="49" t="s">
        <v>420</v>
      </c>
      <c r="BL79" s="49">
        <v>247</v>
      </c>
      <c r="BM79" s="49">
        <v>184</v>
      </c>
      <c r="BN79" s="49">
        <v>217</v>
      </c>
      <c r="BO79" s="49">
        <v>214</v>
      </c>
      <c r="BP79" s="49">
        <v>207</v>
      </c>
      <c r="BQ79" s="49">
        <v>216</v>
      </c>
      <c r="BR79" s="49">
        <v>189</v>
      </c>
      <c r="BS79" s="49">
        <v>203</v>
      </c>
      <c r="BT79" s="49">
        <v>189</v>
      </c>
      <c r="BU79" s="49">
        <v>190</v>
      </c>
      <c r="BV79" s="49">
        <v>199</v>
      </c>
      <c r="BW79" s="49">
        <v>188</v>
      </c>
      <c r="BX79" s="49">
        <v>212</v>
      </c>
      <c r="BY79" s="49">
        <v>164</v>
      </c>
      <c r="BZ79" s="49">
        <v>184</v>
      </c>
      <c r="CA79" s="49">
        <v>168</v>
      </c>
      <c r="CB79" s="49">
        <v>177</v>
      </c>
      <c r="CC79" s="49">
        <v>184</v>
      </c>
      <c r="CD79" s="49">
        <v>184</v>
      </c>
      <c r="CE79" s="49">
        <v>186</v>
      </c>
      <c r="CF79" s="49">
        <v>178</v>
      </c>
      <c r="CG79" s="49">
        <v>173</v>
      </c>
      <c r="CH79" s="49">
        <v>167</v>
      </c>
      <c r="CI79" s="49">
        <v>193</v>
      </c>
      <c r="CJ79" s="49">
        <v>168</v>
      </c>
      <c r="CK79" s="49">
        <v>178</v>
      </c>
      <c r="CL79" s="49">
        <v>190</v>
      </c>
      <c r="CM79" s="49">
        <v>169</v>
      </c>
      <c r="CN79" s="49">
        <v>170</v>
      </c>
      <c r="CO79" s="49">
        <v>195</v>
      </c>
      <c r="CP79" s="49">
        <v>189</v>
      </c>
      <c r="CQ79" s="49">
        <v>170</v>
      </c>
      <c r="CR79" s="49">
        <v>161</v>
      </c>
      <c r="CS79" s="49">
        <v>180</v>
      </c>
      <c r="CT79" s="49">
        <v>188</v>
      </c>
      <c r="CU79" s="49">
        <v>172</v>
      </c>
      <c r="CV79" s="49">
        <v>175</v>
      </c>
      <c r="CW79" s="49">
        <v>158</v>
      </c>
      <c r="CX79" s="49">
        <v>168</v>
      </c>
      <c r="CY79" s="49">
        <v>149</v>
      </c>
      <c r="CZ79" s="49">
        <v>158</v>
      </c>
      <c r="DA79" s="49">
        <v>149</v>
      </c>
      <c r="DB79" s="49">
        <v>149</v>
      </c>
      <c r="DC79" s="49">
        <v>178</v>
      </c>
      <c r="DD79" s="49">
        <v>169</v>
      </c>
      <c r="DE79" s="49">
        <v>169</v>
      </c>
      <c r="DF79" s="49">
        <v>156</v>
      </c>
      <c r="DG79" s="49">
        <v>149</v>
      </c>
      <c r="DH79" s="49">
        <v>165</v>
      </c>
      <c r="DI79" s="49">
        <v>182</v>
      </c>
      <c r="DJ79" s="49">
        <v>182</v>
      </c>
      <c r="DK79" s="49">
        <v>149</v>
      </c>
      <c r="DL79" s="49">
        <v>160</v>
      </c>
      <c r="DM79" s="49">
        <v>179</v>
      </c>
      <c r="DN79" s="49">
        <v>183</v>
      </c>
      <c r="DO79" s="49">
        <v>208</v>
      </c>
      <c r="DP79" s="49">
        <v>194</v>
      </c>
      <c r="DQ79" s="49">
        <v>180</v>
      </c>
      <c r="DR79" s="49">
        <v>172</v>
      </c>
      <c r="DS79" s="49">
        <v>174</v>
      </c>
      <c r="DT79" s="49">
        <v>169</v>
      </c>
      <c r="DU79" s="49">
        <v>185</v>
      </c>
      <c r="DV79" s="49">
        <v>197</v>
      </c>
      <c r="DW79" s="49">
        <v>156</v>
      </c>
      <c r="DX79" s="49">
        <v>193</v>
      </c>
      <c r="DY79" s="49">
        <v>190</v>
      </c>
      <c r="DZ79" s="49">
        <v>194</v>
      </c>
      <c r="EA79" s="49">
        <v>165</v>
      </c>
      <c r="EB79" s="49">
        <v>158</v>
      </c>
      <c r="EC79" s="49">
        <v>160</v>
      </c>
      <c r="ED79" s="49">
        <v>163</v>
      </c>
      <c r="EE79" s="49">
        <v>164</v>
      </c>
      <c r="EF79" s="49">
        <v>171</v>
      </c>
      <c r="EG79" s="49">
        <v>187</v>
      </c>
      <c r="EH79" s="49">
        <v>190</v>
      </c>
      <c r="EI79" s="49">
        <v>161</v>
      </c>
      <c r="EJ79" s="49">
        <v>160</v>
      </c>
      <c r="EK79" s="49">
        <v>197</v>
      </c>
      <c r="EL79" s="49">
        <v>193</v>
      </c>
      <c r="EM79" s="49">
        <v>175</v>
      </c>
      <c r="EN79" s="49">
        <v>152</v>
      </c>
      <c r="EO79" s="49">
        <v>131</v>
      </c>
      <c r="EP79" s="49">
        <v>171</v>
      </c>
      <c r="EQ79" s="49">
        <v>158</v>
      </c>
      <c r="ER79" s="49">
        <v>158</v>
      </c>
      <c r="ES79" s="49">
        <v>178</v>
      </c>
      <c r="ET79" s="49">
        <v>171</v>
      </c>
      <c r="EU79" s="49">
        <v>169</v>
      </c>
      <c r="EV79" s="49">
        <v>157</v>
      </c>
      <c r="EW79" s="49">
        <v>192</v>
      </c>
      <c r="EX79" s="49">
        <v>181</v>
      </c>
      <c r="EY79" s="49">
        <v>172</v>
      </c>
      <c r="EZ79" s="49">
        <v>178</v>
      </c>
      <c r="FA79" s="49">
        <v>153</v>
      </c>
      <c r="FB79" s="49">
        <v>151</v>
      </c>
      <c r="FC79" s="49">
        <v>181</v>
      </c>
      <c r="FD79" s="49">
        <v>151</v>
      </c>
      <c r="FE79" s="49">
        <v>127</v>
      </c>
      <c r="FF79" s="49">
        <v>172</v>
      </c>
      <c r="FG79" s="49">
        <v>178</v>
      </c>
      <c r="FH79" s="49">
        <v>175</v>
      </c>
      <c r="FI79" s="49">
        <v>153</v>
      </c>
      <c r="FJ79" s="49">
        <v>168</v>
      </c>
      <c r="FK79" s="49">
        <v>190</v>
      </c>
      <c r="FL79" s="49">
        <v>171</v>
      </c>
      <c r="FM79" s="49">
        <v>161</v>
      </c>
      <c r="FN79" s="49">
        <v>171</v>
      </c>
      <c r="FO79" s="49">
        <v>153</v>
      </c>
      <c r="FP79" s="49">
        <v>146</v>
      </c>
      <c r="FQ79" s="49">
        <v>161</v>
      </c>
      <c r="FR79" s="49">
        <v>157</v>
      </c>
      <c r="FS79" s="49">
        <v>198</v>
      </c>
      <c r="FT79" s="49">
        <v>159</v>
      </c>
      <c r="FU79" s="49">
        <v>187</v>
      </c>
      <c r="FV79" s="49">
        <v>194</v>
      </c>
      <c r="FW79" s="49">
        <v>159</v>
      </c>
      <c r="FX79" s="49">
        <v>146</v>
      </c>
      <c r="FY79" s="49">
        <v>180</v>
      </c>
      <c r="FZ79" s="49">
        <v>172</v>
      </c>
      <c r="GA79" s="49">
        <v>163</v>
      </c>
      <c r="GB79" s="49">
        <v>176</v>
      </c>
      <c r="GC79" s="49">
        <v>151</v>
      </c>
      <c r="GD79" s="49">
        <v>172</v>
      </c>
      <c r="GE79" s="49">
        <v>152</v>
      </c>
      <c r="GF79" s="49">
        <v>155</v>
      </c>
      <c r="GG79" s="49">
        <v>179</v>
      </c>
      <c r="GH79" s="49">
        <v>150</v>
      </c>
      <c r="GI79" s="49">
        <v>187</v>
      </c>
      <c r="GJ79" s="49">
        <v>187</v>
      </c>
      <c r="GK79" s="49">
        <v>158</v>
      </c>
      <c r="GL79" s="49">
        <v>169</v>
      </c>
      <c r="GM79" s="49">
        <v>170</v>
      </c>
      <c r="GN79" s="49">
        <v>162</v>
      </c>
      <c r="GO79" s="49">
        <v>162</v>
      </c>
      <c r="GP79" s="49">
        <v>136</v>
      </c>
      <c r="GQ79" s="49">
        <v>142</v>
      </c>
      <c r="GR79" s="49">
        <v>156</v>
      </c>
      <c r="GS79" s="49">
        <v>144</v>
      </c>
      <c r="GT79" s="49">
        <v>148</v>
      </c>
      <c r="GU79" s="49">
        <v>196</v>
      </c>
      <c r="GV79" s="49">
        <v>180</v>
      </c>
      <c r="GW79" s="49">
        <v>164</v>
      </c>
      <c r="GX79" s="49">
        <v>147</v>
      </c>
      <c r="GY79" s="49">
        <v>159</v>
      </c>
      <c r="GZ79" s="49">
        <v>168</v>
      </c>
      <c r="HA79" s="49">
        <v>155</v>
      </c>
      <c r="HB79" s="49">
        <v>140</v>
      </c>
      <c r="HC79" s="49">
        <v>169</v>
      </c>
      <c r="HD79" s="49">
        <v>156</v>
      </c>
      <c r="HE79" s="49">
        <v>166</v>
      </c>
      <c r="HF79" s="49">
        <v>184</v>
      </c>
      <c r="HG79" s="49">
        <v>162</v>
      </c>
      <c r="HH79" s="49">
        <v>152</v>
      </c>
      <c r="HI79" s="49">
        <v>183</v>
      </c>
      <c r="HJ79" s="49">
        <v>164</v>
      </c>
      <c r="HK79" s="49">
        <v>184</v>
      </c>
      <c r="HL79" s="49">
        <v>173</v>
      </c>
      <c r="HM79" s="49">
        <v>168</v>
      </c>
      <c r="HN79" s="49">
        <v>167</v>
      </c>
      <c r="HO79" s="49">
        <v>162</v>
      </c>
      <c r="HP79" s="49">
        <v>168</v>
      </c>
      <c r="HQ79" s="49">
        <v>175</v>
      </c>
      <c r="HR79" s="49">
        <v>176</v>
      </c>
      <c r="HS79" s="49">
        <v>184</v>
      </c>
      <c r="HT79" s="49">
        <v>155</v>
      </c>
      <c r="HU79" s="49">
        <v>152</v>
      </c>
      <c r="HV79" s="49">
        <v>173</v>
      </c>
      <c r="HW79" s="49">
        <v>166</v>
      </c>
      <c r="HX79" s="49">
        <v>177</v>
      </c>
      <c r="HY79" s="49">
        <v>169</v>
      </c>
      <c r="HZ79" s="49">
        <v>175</v>
      </c>
      <c r="IA79" s="49">
        <v>175</v>
      </c>
      <c r="IB79" s="49">
        <v>175</v>
      </c>
      <c r="IC79" s="49">
        <v>158</v>
      </c>
      <c r="ID79" s="49">
        <v>148</v>
      </c>
      <c r="IE79" s="49">
        <v>154</v>
      </c>
      <c r="IF79" s="49">
        <v>172</v>
      </c>
      <c r="IG79" s="49">
        <v>174</v>
      </c>
      <c r="IH79" s="49">
        <v>190</v>
      </c>
      <c r="II79" s="49">
        <v>152</v>
      </c>
      <c r="IJ79" s="49">
        <v>185</v>
      </c>
      <c r="IK79" s="49">
        <v>151</v>
      </c>
      <c r="IL79" s="49">
        <v>167</v>
      </c>
      <c r="IM79" s="49">
        <v>155</v>
      </c>
      <c r="IN79" s="49">
        <v>155</v>
      </c>
      <c r="IO79" s="49">
        <v>177</v>
      </c>
      <c r="IP79" s="49">
        <v>159</v>
      </c>
      <c r="IQ79" s="49">
        <v>150</v>
      </c>
      <c r="IR79" s="49">
        <v>186</v>
      </c>
      <c r="IS79" s="49">
        <v>160</v>
      </c>
      <c r="IT79" s="49">
        <v>151</v>
      </c>
      <c r="IU79" s="49">
        <v>157</v>
      </c>
      <c r="IV79" s="49">
        <v>187</v>
      </c>
      <c r="IW79" s="49">
        <v>162</v>
      </c>
      <c r="IX79" s="49">
        <v>147</v>
      </c>
      <c r="IY79" s="49">
        <v>180</v>
      </c>
      <c r="IZ79" s="49">
        <v>173</v>
      </c>
      <c r="JA79" s="49">
        <v>177</v>
      </c>
      <c r="JB79" s="49">
        <v>164</v>
      </c>
      <c r="JC79" s="49">
        <v>161</v>
      </c>
      <c r="JD79" s="49">
        <v>170</v>
      </c>
      <c r="JE79" s="49">
        <v>162</v>
      </c>
      <c r="JF79" s="49">
        <v>183</v>
      </c>
      <c r="JG79" s="49">
        <v>166</v>
      </c>
      <c r="JH79" s="49">
        <v>188</v>
      </c>
      <c r="JI79" s="49">
        <v>203</v>
      </c>
      <c r="JJ79" s="49">
        <v>152</v>
      </c>
      <c r="JK79" s="49">
        <v>159</v>
      </c>
      <c r="JL79" s="49">
        <v>175</v>
      </c>
      <c r="JM79" s="49">
        <v>171</v>
      </c>
      <c r="JN79" s="49">
        <v>184</v>
      </c>
      <c r="JO79" s="49">
        <v>182</v>
      </c>
      <c r="JP79" s="49">
        <v>189</v>
      </c>
      <c r="JQ79" s="49">
        <v>174</v>
      </c>
      <c r="JR79" s="49">
        <v>154</v>
      </c>
      <c r="JS79" s="49">
        <v>171</v>
      </c>
      <c r="JT79" s="49">
        <v>162</v>
      </c>
      <c r="JU79" s="49">
        <v>159</v>
      </c>
      <c r="JV79" s="49">
        <v>147</v>
      </c>
      <c r="JW79" s="49">
        <v>146</v>
      </c>
      <c r="JX79" s="49">
        <v>195</v>
      </c>
      <c r="JY79" s="49">
        <v>173</v>
      </c>
      <c r="JZ79" s="49">
        <v>174</v>
      </c>
      <c r="KA79" s="49">
        <v>183</v>
      </c>
      <c r="KB79" s="49">
        <v>195</v>
      </c>
      <c r="KC79" s="49">
        <v>171</v>
      </c>
      <c r="KD79" s="49">
        <v>180</v>
      </c>
      <c r="KE79" s="49">
        <v>174</v>
      </c>
      <c r="KF79" s="49">
        <v>168</v>
      </c>
      <c r="KG79" s="49">
        <v>165</v>
      </c>
      <c r="KH79" s="49">
        <v>165</v>
      </c>
      <c r="KI79" s="49">
        <v>197</v>
      </c>
      <c r="KJ79" s="49">
        <v>166</v>
      </c>
      <c r="KK79" s="49">
        <v>181</v>
      </c>
      <c r="KL79" s="49">
        <v>180</v>
      </c>
      <c r="KM79" s="49">
        <v>156</v>
      </c>
      <c r="KN79" s="49">
        <v>172</v>
      </c>
      <c r="KO79" s="49">
        <v>156</v>
      </c>
      <c r="KP79" s="49">
        <v>211</v>
      </c>
      <c r="KQ79" s="49">
        <v>195</v>
      </c>
      <c r="KR79" s="49">
        <v>156</v>
      </c>
      <c r="KS79" s="49">
        <v>174</v>
      </c>
      <c r="KT79" s="49">
        <v>175</v>
      </c>
      <c r="KU79" s="49">
        <v>171</v>
      </c>
      <c r="KV79" s="49">
        <v>162</v>
      </c>
      <c r="KW79" s="49">
        <v>148</v>
      </c>
      <c r="KX79" s="49">
        <v>169</v>
      </c>
      <c r="KY79" s="49">
        <v>183</v>
      </c>
      <c r="KZ79" s="49">
        <v>186</v>
      </c>
      <c r="LA79" s="49">
        <v>158</v>
      </c>
      <c r="LB79" s="49">
        <v>181</v>
      </c>
      <c r="LC79" s="49">
        <v>168</v>
      </c>
      <c r="LD79" s="49">
        <v>195</v>
      </c>
      <c r="LE79" s="49">
        <v>177</v>
      </c>
      <c r="LF79" s="49">
        <v>172</v>
      </c>
      <c r="LG79" s="49">
        <v>170</v>
      </c>
      <c r="LH79" s="49">
        <v>180</v>
      </c>
      <c r="LI79" s="49">
        <v>163</v>
      </c>
      <c r="LJ79" s="49">
        <v>175</v>
      </c>
      <c r="LK79" s="49">
        <v>190</v>
      </c>
      <c r="LL79" s="49">
        <v>187</v>
      </c>
      <c r="LM79" s="49">
        <v>176</v>
      </c>
      <c r="LN79" s="49">
        <v>171</v>
      </c>
      <c r="LO79" s="49">
        <v>162</v>
      </c>
      <c r="LP79" s="49">
        <v>185</v>
      </c>
      <c r="LQ79" s="49">
        <v>162</v>
      </c>
      <c r="LR79" s="49">
        <v>207</v>
      </c>
      <c r="LS79" s="49">
        <v>157</v>
      </c>
      <c r="LT79" s="49">
        <v>198</v>
      </c>
      <c r="LU79" s="49">
        <v>167</v>
      </c>
      <c r="LV79" s="49">
        <v>163</v>
      </c>
      <c r="LW79" s="49">
        <v>147</v>
      </c>
      <c r="LX79" s="49">
        <v>206</v>
      </c>
      <c r="LY79" s="49">
        <v>148</v>
      </c>
      <c r="LZ79" s="49">
        <v>191</v>
      </c>
      <c r="MA79" s="49">
        <v>162</v>
      </c>
      <c r="MB79" s="49">
        <v>206</v>
      </c>
      <c r="MC79" s="49">
        <v>205</v>
      </c>
      <c r="MD79" s="49">
        <v>204</v>
      </c>
      <c r="ME79" s="49">
        <v>167</v>
      </c>
      <c r="MF79" s="49">
        <v>180</v>
      </c>
      <c r="MG79" s="49">
        <v>193</v>
      </c>
      <c r="MH79" s="49">
        <v>169</v>
      </c>
      <c r="MI79" s="49">
        <v>182</v>
      </c>
      <c r="MJ79" s="49">
        <v>195</v>
      </c>
      <c r="MK79" s="49">
        <v>199</v>
      </c>
      <c r="ML79" s="49">
        <v>193</v>
      </c>
      <c r="MM79" s="49">
        <v>201</v>
      </c>
      <c r="MN79" s="49">
        <v>160</v>
      </c>
      <c r="MO79" s="49">
        <v>160</v>
      </c>
      <c r="MP79" s="49">
        <v>198</v>
      </c>
      <c r="MQ79" s="49">
        <v>163</v>
      </c>
      <c r="MR79" s="49">
        <v>183</v>
      </c>
      <c r="MS79" s="49">
        <v>173</v>
      </c>
      <c r="MT79" s="49">
        <v>181</v>
      </c>
      <c r="MU79" s="49">
        <v>179</v>
      </c>
      <c r="MV79" s="49">
        <v>186</v>
      </c>
      <c r="MW79" s="49">
        <v>157</v>
      </c>
      <c r="MX79" s="49">
        <v>178</v>
      </c>
      <c r="MY79" s="49">
        <v>184</v>
      </c>
      <c r="MZ79" s="49">
        <v>174</v>
      </c>
      <c r="NA79" s="49">
        <v>205</v>
      </c>
      <c r="NB79" s="49">
        <v>208</v>
      </c>
      <c r="NC79" s="49">
        <v>178</v>
      </c>
      <c r="ND79" s="49">
        <v>210</v>
      </c>
      <c r="NE79" s="49">
        <v>202</v>
      </c>
      <c r="NF79" s="49">
        <v>66337</v>
      </c>
    </row>
    <row r="80" spans="1:370" ht="15" customHeight="1">
      <c r="A80" s="105">
        <v>71</v>
      </c>
      <c r="B80" s="83">
        <v>2017</v>
      </c>
      <c r="C80" s="135" t="s">
        <v>30</v>
      </c>
      <c r="D80" s="144">
        <v>144</v>
      </c>
      <c r="E80" s="49">
        <v>160</v>
      </c>
      <c r="F80" s="49">
        <v>143</v>
      </c>
      <c r="G80" s="49">
        <v>146</v>
      </c>
      <c r="H80" s="49">
        <v>160</v>
      </c>
      <c r="I80" s="49">
        <v>149</v>
      </c>
      <c r="J80" s="49">
        <v>147</v>
      </c>
      <c r="K80" s="49">
        <v>150</v>
      </c>
      <c r="L80" s="49">
        <v>131</v>
      </c>
      <c r="M80" s="49">
        <v>191</v>
      </c>
      <c r="N80" s="49">
        <v>150</v>
      </c>
      <c r="O80" s="49">
        <v>165</v>
      </c>
      <c r="P80" s="49">
        <v>158</v>
      </c>
      <c r="Q80" s="49">
        <v>141</v>
      </c>
      <c r="R80" s="49">
        <v>153</v>
      </c>
      <c r="S80" s="49">
        <v>156</v>
      </c>
      <c r="T80" s="49">
        <v>145</v>
      </c>
      <c r="U80" s="49">
        <v>138</v>
      </c>
      <c r="V80" s="49">
        <v>167</v>
      </c>
      <c r="W80" s="49">
        <v>167</v>
      </c>
      <c r="X80" s="49">
        <v>151</v>
      </c>
      <c r="Y80" s="49">
        <v>164</v>
      </c>
      <c r="Z80" s="49">
        <v>140</v>
      </c>
      <c r="AA80" s="49">
        <v>178</v>
      </c>
      <c r="AB80" s="49">
        <v>145</v>
      </c>
      <c r="AC80" s="49">
        <v>137</v>
      </c>
      <c r="AD80" s="49">
        <v>143</v>
      </c>
      <c r="AE80" s="49">
        <v>139</v>
      </c>
      <c r="AF80" s="49">
        <v>160</v>
      </c>
      <c r="AG80" s="49">
        <v>177</v>
      </c>
      <c r="AH80" s="49">
        <v>183</v>
      </c>
      <c r="AI80" s="49">
        <v>159</v>
      </c>
      <c r="AJ80" s="49">
        <v>164</v>
      </c>
      <c r="AK80" s="49">
        <v>210</v>
      </c>
      <c r="AL80" s="49">
        <v>190</v>
      </c>
      <c r="AM80" s="49">
        <v>165</v>
      </c>
      <c r="AN80" s="49">
        <v>155</v>
      </c>
      <c r="AO80" s="49">
        <v>171</v>
      </c>
      <c r="AP80" s="49">
        <v>162</v>
      </c>
      <c r="AQ80" s="49">
        <v>167</v>
      </c>
      <c r="AR80" s="49">
        <v>203</v>
      </c>
      <c r="AS80" s="49">
        <v>160</v>
      </c>
      <c r="AT80" s="49">
        <v>179</v>
      </c>
      <c r="AU80" s="49">
        <v>162</v>
      </c>
      <c r="AV80" s="49">
        <v>166</v>
      </c>
      <c r="AW80" s="49">
        <v>161</v>
      </c>
      <c r="AX80" s="49">
        <v>175</v>
      </c>
      <c r="AY80" s="49">
        <v>154</v>
      </c>
      <c r="AZ80" s="49">
        <v>174</v>
      </c>
      <c r="BA80" s="49">
        <v>122</v>
      </c>
      <c r="BB80" s="49">
        <v>161</v>
      </c>
      <c r="BC80" s="49">
        <v>172</v>
      </c>
      <c r="BD80" s="49">
        <v>159</v>
      </c>
      <c r="BE80" s="49">
        <v>169</v>
      </c>
      <c r="BF80" s="49">
        <v>179</v>
      </c>
      <c r="BG80" s="49">
        <v>156</v>
      </c>
      <c r="BH80" s="49">
        <v>152</v>
      </c>
      <c r="BI80" s="49">
        <v>189</v>
      </c>
      <c r="BJ80" s="49">
        <v>137</v>
      </c>
      <c r="BK80" s="49" t="s">
        <v>420</v>
      </c>
      <c r="BL80" s="49">
        <v>132</v>
      </c>
      <c r="BM80" s="49">
        <v>133</v>
      </c>
      <c r="BN80" s="49">
        <v>145</v>
      </c>
      <c r="BO80" s="49">
        <v>158</v>
      </c>
      <c r="BP80" s="49">
        <v>133</v>
      </c>
      <c r="BQ80" s="49">
        <v>154</v>
      </c>
      <c r="BR80" s="49">
        <v>126</v>
      </c>
      <c r="BS80" s="49">
        <v>132</v>
      </c>
      <c r="BT80" s="49">
        <v>148</v>
      </c>
      <c r="BU80" s="49">
        <v>130</v>
      </c>
      <c r="BV80" s="49">
        <v>126</v>
      </c>
      <c r="BW80" s="49">
        <v>132</v>
      </c>
      <c r="BX80" s="49">
        <v>131</v>
      </c>
      <c r="BY80" s="49">
        <v>143</v>
      </c>
      <c r="BZ80" s="49">
        <v>144</v>
      </c>
      <c r="CA80" s="49">
        <v>129</v>
      </c>
      <c r="CB80" s="49">
        <v>134</v>
      </c>
      <c r="CC80" s="49">
        <v>147</v>
      </c>
      <c r="CD80" s="49">
        <v>119</v>
      </c>
      <c r="CE80" s="49">
        <v>130</v>
      </c>
      <c r="CF80" s="49">
        <v>141</v>
      </c>
      <c r="CG80" s="49">
        <v>144</v>
      </c>
      <c r="CH80" s="49">
        <v>151</v>
      </c>
      <c r="CI80" s="49">
        <v>134</v>
      </c>
      <c r="CJ80" s="49">
        <v>137</v>
      </c>
      <c r="CK80" s="49">
        <v>99</v>
      </c>
      <c r="CL80" s="49">
        <v>124</v>
      </c>
      <c r="CM80" s="49">
        <v>135</v>
      </c>
      <c r="CN80" s="49">
        <v>126</v>
      </c>
      <c r="CO80" s="49">
        <v>135</v>
      </c>
      <c r="CP80" s="49">
        <v>124</v>
      </c>
      <c r="CQ80" s="49">
        <v>131</v>
      </c>
      <c r="CR80" s="49">
        <v>143</v>
      </c>
      <c r="CS80" s="49">
        <v>127</v>
      </c>
      <c r="CT80" s="49">
        <v>128</v>
      </c>
      <c r="CU80" s="49">
        <v>142</v>
      </c>
      <c r="CV80" s="49">
        <v>138</v>
      </c>
      <c r="CW80" s="49">
        <v>128</v>
      </c>
      <c r="CX80" s="49">
        <v>124</v>
      </c>
      <c r="CY80" s="49">
        <v>118</v>
      </c>
      <c r="CZ80" s="49">
        <v>131</v>
      </c>
      <c r="DA80" s="49">
        <v>122</v>
      </c>
      <c r="DB80" s="49">
        <v>129</v>
      </c>
      <c r="DC80" s="49">
        <v>134</v>
      </c>
      <c r="DD80" s="49">
        <v>127</v>
      </c>
      <c r="DE80" s="49">
        <v>109</v>
      </c>
      <c r="DF80" s="49">
        <v>127</v>
      </c>
      <c r="DG80" s="49">
        <v>119</v>
      </c>
      <c r="DH80" s="49">
        <v>125</v>
      </c>
      <c r="DI80" s="49">
        <v>132</v>
      </c>
      <c r="DJ80" s="49">
        <v>119</v>
      </c>
      <c r="DK80" s="49">
        <v>112</v>
      </c>
      <c r="DL80" s="49">
        <v>119</v>
      </c>
      <c r="DM80" s="49">
        <v>132</v>
      </c>
      <c r="DN80" s="49">
        <v>127</v>
      </c>
      <c r="DO80" s="49">
        <v>128</v>
      </c>
      <c r="DP80" s="49">
        <v>134</v>
      </c>
      <c r="DQ80" s="49">
        <v>118</v>
      </c>
      <c r="DR80" s="49">
        <v>119</v>
      </c>
      <c r="DS80" s="49">
        <v>135</v>
      </c>
      <c r="DT80" s="49">
        <v>115</v>
      </c>
      <c r="DU80" s="49">
        <v>122</v>
      </c>
      <c r="DV80" s="49">
        <v>145</v>
      </c>
      <c r="DW80" s="49">
        <v>120</v>
      </c>
      <c r="DX80" s="49">
        <v>130</v>
      </c>
      <c r="DY80" s="49">
        <v>108</v>
      </c>
      <c r="DZ80" s="49">
        <v>126</v>
      </c>
      <c r="EA80" s="49">
        <v>125</v>
      </c>
      <c r="EB80" s="49">
        <v>135</v>
      </c>
      <c r="EC80" s="49">
        <v>104</v>
      </c>
      <c r="ED80" s="49">
        <v>130</v>
      </c>
      <c r="EE80" s="49">
        <v>152</v>
      </c>
      <c r="EF80" s="49">
        <v>136</v>
      </c>
      <c r="EG80" s="49">
        <v>118</v>
      </c>
      <c r="EH80" s="49">
        <v>129</v>
      </c>
      <c r="EI80" s="49">
        <v>100</v>
      </c>
      <c r="EJ80" s="49">
        <v>142</v>
      </c>
      <c r="EK80" s="49">
        <v>131</v>
      </c>
      <c r="EL80" s="49">
        <v>124</v>
      </c>
      <c r="EM80" s="49">
        <v>107</v>
      </c>
      <c r="EN80" s="49">
        <v>126</v>
      </c>
      <c r="EO80" s="49">
        <v>126</v>
      </c>
      <c r="EP80" s="49">
        <v>139</v>
      </c>
      <c r="EQ80" s="49">
        <v>122</v>
      </c>
      <c r="ER80" s="49">
        <v>141</v>
      </c>
      <c r="ES80" s="49">
        <v>116</v>
      </c>
      <c r="ET80" s="49">
        <v>105</v>
      </c>
      <c r="EU80" s="49">
        <v>119</v>
      </c>
      <c r="EV80" s="49">
        <v>130</v>
      </c>
      <c r="EW80" s="49">
        <v>155</v>
      </c>
      <c r="EX80" s="49">
        <v>129</v>
      </c>
      <c r="EY80" s="49">
        <v>124</v>
      </c>
      <c r="EZ80" s="49">
        <v>128</v>
      </c>
      <c r="FA80" s="49">
        <v>129</v>
      </c>
      <c r="FB80" s="49">
        <v>104</v>
      </c>
      <c r="FC80" s="49">
        <v>125</v>
      </c>
      <c r="FD80" s="49">
        <v>104</v>
      </c>
      <c r="FE80" s="49">
        <v>126</v>
      </c>
      <c r="FF80" s="49">
        <v>116</v>
      </c>
      <c r="FG80" s="49">
        <v>102</v>
      </c>
      <c r="FH80" s="49">
        <v>123</v>
      </c>
      <c r="FI80" s="49">
        <v>104</v>
      </c>
      <c r="FJ80" s="49">
        <v>92</v>
      </c>
      <c r="FK80" s="49">
        <v>110</v>
      </c>
      <c r="FL80" s="49">
        <v>120</v>
      </c>
      <c r="FM80" s="49">
        <v>104</v>
      </c>
      <c r="FN80" s="49">
        <v>129</v>
      </c>
      <c r="FO80" s="49">
        <v>120</v>
      </c>
      <c r="FP80" s="49">
        <v>115</v>
      </c>
      <c r="FQ80" s="49">
        <v>117</v>
      </c>
      <c r="FR80" s="49">
        <v>124</v>
      </c>
      <c r="FS80" s="49">
        <v>114</v>
      </c>
      <c r="FT80" s="49">
        <v>151</v>
      </c>
      <c r="FU80" s="49">
        <v>147</v>
      </c>
      <c r="FV80" s="49">
        <v>125</v>
      </c>
      <c r="FW80" s="49">
        <v>111</v>
      </c>
      <c r="FX80" s="49">
        <v>123</v>
      </c>
      <c r="FY80" s="49">
        <v>117</v>
      </c>
      <c r="FZ80" s="49">
        <v>139</v>
      </c>
      <c r="GA80" s="49">
        <v>105</v>
      </c>
      <c r="GB80" s="49">
        <v>117</v>
      </c>
      <c r="GC80" s="49">
        <v>112</v>
      </c>
      <c r="GD80" s="49">
        <v>115</v>
      </c>
      <c r="GE80" s="49">
        <v>128</v>
      </c>
      <c r="GF80" s="49">
        <v>125</v>
      </c>
      <c r="GG80" s="49">
        <v>104</v>
      </c>
      <c r="GH80" s="49">
        <v>139</v>
      </c>
      <c r="GI80" s="49">
        <v>121</v>
      </c>
      <c r="GJ80" s="49">
        <v>121</v>
      </c>
      <c r="GK80" s="49">
        <v>137</v>
      </c>
      <c r="GL80" s="49">
        <v>139</v>
      </c>
      <c r="GM80" s="49">
        <v>122</v>
      </c>
      <c r="GN80" s="49">
        <v>108</v>
      </c>
      <c r="GO80" s="49">
        <v>112</v>
      </c>
      <c r="GP80" s="49">
        <v>115</v>
      </c>
      <c r="GQ80" s="49">
        <v>111</v>
      </c>
      <c r="GR80" s="49">
        <v>116</v>
      </c>
      <c r="GS80" s="49">
        <v>121</v>
      </c>
      <c r="GT80" s="49">
        <v>120</v>
      </c>
      <c r="GU80" s="49">
        <v>129</v>
      </c>
      <c r="GV80" s="49">
        <v>135</v>
      </c>
      <c r="GW80" s="49">
        <v>136</v>
      </c>
      <c r="GX80" s="49">
        <v>140</v>
      </c>
      <c r="GY80" s="49">
        <v>126</v>
      </c>
      <c r="GZ80" s="49">
        <v>123</v>
      </c>
      <c r="HA80" s="49">
        <v>127</v>
      </c>
      <c r="HB80" s="49">
        <v>107</v>
      </c>
      <c r="HC80" s="49">
        <v>103</v>
      </c>
      <c r="HD80" s="49">
        <v>108</v>
      </c>
      <c r="HE80" s="49">
        <v>123</v>
      </c>
      <c r="HF80" s="49">
        <v>104</v>
      </c>
      <c r="HG80" s="49">
        <v>128</v>
      </c>
      <c r="HH80" s="49">
        <v>129</v>
      </c>
      <c r="HI80" s="49">
        <v>137</v>
      </c>
      <c r="HJ80" s="49">
        <v>122</v>
      </c>
      <c r="HK80" s="49">
        <v>119</v>
      </c>
      <c r="HL80" s="49">
        <v>135</v>
      </c>
      <c r="HM80" s="49">
        <v>111</v>
      </c>
      <c r="HN80" s="49">
        <v>104</v>
      </c>
      <c r="HO80" s="49">
        <v>112</v>
      </c>
      <c r="HP80" s="49">
        <v>109</v>
      </c>
      <c r="HQ80" s="49">
        <v>90</v>
      </c>
      <c r="HR80" s="49">
        <v>101</v>
      </c>
      <c r="HS80" s="49">
        <v>96</v>
      </c>
      <c r="HT80" s="49">
        <v>107</v>
      </c>
      <c r="HU80" s="49">
        <v>100</v>
      </c>
      <c r="HV80" s="49">
        <v>115</v>
      </c>
      <c r="HW80" s="49">
        <v>103</v>
      </c>
      <c r="HX80" s="49">
        <v>127</v>
      </c>
      <c r="HY80" s="49">
        <v>101</v>
      </c>
      <c r="HZ80" s="49">
        <v>116</v>
      </c>
      <c r="IA80" s="49">
        <v>119</v>
      </c>
      <c r="IB80" s="49">
        <v>107</v>
      </c>
      <c r="IC80" s="49">
        <v>119</v>
      </c>
      <c r="ID80" s="49">
        <v>118</v>
      </c>
      <c r="IE80" s="49">
        <v>123</v>
      </c>
      <c r="IF80" s="49">
        <v>115</v>
      </c>
      <c r="IG80" s="49">
        <v>117</v>
      </c>
      <c r="IH80" s="49">
        <v>126</v>
      </c>
      <c r="II80" s="49">
        <v>100</v>
      </c>
      <c r="IJ80" s="49">
        <v>124</v>
      </c>
      <c r="IK80" s="49">
        <v>107</v>
      </c>
      <c r="IL80" s="49">
        <v>122</v>
      </c>
      <c r="IM80" s="49">
        <v>120</v>
      </c>
      <c r="IN80" s="49">
        <v>90</v>
      </c>
      <c r="IO80" s="49">
        <v>109</v>
      </c>
      <c r="IP80" s="49">
        <v>111</v>
      </c>
      <c r="IQ80" s="49">
        <v>125</v>
      </c>
      <c r="IR80" s="49">
        <v>112</v>
      </c>
      <c r="IS80" s="49">
        <v>125</v>
      </c>
      <c r="IT80" s="49">
        <v>112</v>
      </c>
      <c r="IU80" s="49">
        <v>116</v>
      </c>
      <c r="IV80" s="49">
        <v>123</v>
      </c>
      <c r="IW80" s="49">
        <v>121</v>
      </c>
      <c r="IX80" s="49">
        <v>99</v>
      </c>
      <c r="IY80" s="49">
        <v>111</v>
      </c>
      <c r="IZ80" s="49">
        <v>113</v>
      </c>
      <c r="JA80" s="49">
        <v>116</v>
      </c>
      <c r="JB80" s="49">
        <v>99</v>
      </c>
      <c r="JC80" s="49">
        <v>103</v>
      </c>
      <c r="JD80" s="49">
        <v>123</v>
      </c>
      <c r="JE80" s="49">
        <v>126</v>
      </c>
      <c r="JF80" s="49">
        <v>130</v>
      </c>
      <c r="JG80" s="49">
        <v>98</v>
      </c>
      <c r="JH80" s="49">
        <v>124</v>
      </c>
      <c r="JI80" s="49">
        <v>122</v>
      </c>
      <c r="JJ80" s="49">
        <v>117</v>
      </c>
      <c r="JK80" s="49">
        <v>121</v>
      </c>
      <c r="JL80" s="49">
        <v>114</v>
      </c>
      <c r="JM80" s="49">
        <v>120</v>
      </c>
      <c r="JN80" s="49">
        <v>122</v>
      </c>
      <c r="JO80" s="49">
        <v>112</v>
      </c>
      <c r="JP80" s="49">
        <v>131</v>
      </c>
      <c r="JQ80" s="49">
        <v>149</v>
      </c>
      <c r="JR80" s="49">
        <v>109</v>
      </c>
      <c r="JS80" s="49">
        <v>97</v>
      </c>
      <c r="JT80" s="49">
        <v>115</v>
      </c>
      <c r="JU80" s="49">
        <v>111</v>
      </c>
      <c r="JV80" s="49">
        <v>126</v>
      </c>
      <c r="JW80" s="49">
        <v>130</v>
      </c>
      <c r="JX80" s="49">
        <v>119</v>
      </c>
      <c r="JY80" s="49">
        <v>111</v>
      </c>
      <c r="JZ80" s="49">
        <v>120</v>
      </c>
      <c r="KA80" s="49">
        <v>136</v>
      </c>
      <c r="KB80" s="49">
        <v>125</v>
      </c>
      <c r="KC80" s="49">
        <v>141</v>
      </c>
      <c r="KD80" s="49">
        <v>133</v>
      </c>
      <c r="KE80" s="49">
        <v>110</v>
      </c>
      <c r="KF80" s="49">
        <v>121</v>
      </c>
      <c r="KG80" s="49">
        <v>109</v>
      </c>
      <c r="KH80" s="49">
        <v>107</v>
      </c>
      <c r="KI80" s="49">
        <v>131</v>
      </c>
      <c r="KJ80" s="49">
        <v>115</v>
      </c>
      <c r="KK80" s="49">
        <v>130</v>
      </c>
      <c r="KL80" s="49">
        <v>133</v>
      </c>
      <c r="KM80" s="49">
        <v>126</v>
      </c>
      <c r="KN80" s="49">
        <v>116</v>
      </c>
      <c r="KO80" s="49">
        <v>103</v>
      </c>
      <c r="KP80" s="49">
        <v>135</v>
      </c>
      <c r="KQ80" s="49">
        <v>122</v>
      </c>
      <c r="KR80" s="49">
        <v>122</v>
      </c>
      <c r="KS80" s="49">
        <v>119</v>
      </c>
      <c r="KT80" s="49">
        <v>134</v>
      </c>
      <c r="KU80" s="49">
        <v>129</v>
      </c>
      <c r="KV80" s="49">
        <v>126</v>
      </c>
      <c r="KW80" s="49">
        <v>114</v>
      </c>
      <c r="KX80" s="49">
        <v>122</v>
      </c>
      <c r="KY80" s="49">
        <v>126</v>
      </c>
      <c r="KZ80" s="49">
        <v>112</v>
      </c>
      <c r="LA80" s="49">
        <v>130</v>
      </c>
      <c r="LB80" s="49">
        <v>115</v>
      </c>
      <c r="LC80" s="49">
        <v>120</v>
      </c>
      <c r="LD80" s="49">
        <v>113</v>
      </c>
      <c r="LE80" s="49">
        <v>149</v>
      </c>
      <c r="LF80" s="49">
        <v>157</v>
      </c>
      <c r="LG80" s="49">
        <v>111</v>
      </c>
      <c r="LH80" s="49">
        <v>138</v>
      </c>
      <c r="LI80" s="49">
        <v>121</v>
      </c>
      <c r="LJ80" s="49">
        <v>133</v>
      </c>
      <c r="LK80" s="49">
        <v>134</v>
      </c>
      <c r="LL80" s="49">
        <v>132</v>
      </c>
      <c r="LM80" s="49">
        <v>119</v>
      </c>
      <c r="LN80" s="49">
        <v>119</v>
      </c>
      <c r="LO80" s="49">
        <v>121</v>
      </c>
      <c r="LP80" s="49">
        <v>129</v>
      </c>
      <c r="LQ80" s="49">
        <v>137</v>
      </c>
      <c r="LR80" s="49">
        <v>147</v>
      </c>
      <c r="LS80" s="49">
        <v>132</v>
      </c>
      <c r="LT80" s="49">
        <v>132</v>
      </c>
      <c r="LU80" s="49">
        <v>111</v>
      </c>
      <c r="LV80" s="49">
        <v>112</v>
      </c>
      <c r="LW80" s="49">
        <v>133</v>
      </c>
      <c r="LX80" s="49">
        <v>134</v>
      </c>
      <c r="LY80" s="49">
        <v>126</v>
      </c>
      <c r="LZ80" s="49">
        <v>126</v>
      </c>
      <c r="MA80" s="49">
        <v>133</v>
      </c>
      <c r="MB80" s="49">
        <v>133</v>
      </c>
      <c r="MC80" s="49">
        <v>134</v>
      </c>
      <c r="MD80" s="49">
        <v>140</v>
      </c>
      <c r="ME80" s="49">
        <v>113</v>
      </c>
      <c r="MF80" s="49">
        <v>158</v>
      </c>
      <c r="MG80" s="49">
        <v>122</v>
      </c>
      <c r="MH80" s="49">
        <v>141</v>
      </c>
      <c r="MI80" s="49">
        <v>135</v>
      </c>
      <c r="MJ80" s="49">
        <v>140</v>
      </c>
      <c r="MK80" s="49">
        <v>140</v>
      </c>
      <c r="ML80" s="49">
        <v>137</v>
      </c>
      <c r="MM80" s="49">
        <v>136</v>
      </c>
      <c r="MN80" s="49">
        <v>134</v>
      </c>
      <c r="MO80" s="49">
        <v>136</v>
      </c>
      <c r="MP80" s="49">
        <v>135</v>
      </c>
      <c r="MQ80" s="49">
        <v>115</v>
      </c>
      <c r="MR80" s="49">
        <v>116</v>
      </c>
      <c r="MS80" s="49">
        <v>137</v>
      </c>
      <c r="MT80" s="49">
        <v>114</v>
      </c>
      <c r="MU80" s="49">
        <v>141</v>
      </c>
      <c r="MV80" s="49">
        <v>146</v>
      </c>
      <c r="MW80" s="49">
        <v>128</v>
      </c>
      <c r="MX80" s="49">
        <v>134</v>
      </c>
      <c r="MY80" s="49">
        <v>117</v>
      </c>
      <c r="MZ80" s="49">
        <v>130</v>
      </c>
      <c r="NA80" s="49">
        <v>136</v>
      </c>
      <c r="NB80" s="49">
        <v>137</v>
      </c>
      <c r="NC80" s="49">
        <v>150</v>
      </c>
      <c r="ND80" s="49">
        <v>132</v>
      </c>
      <c r="NE80" s="49">
        <v>143</v>
      </c>
      <c r="NF80" s="49">
        <v>47385</v>
      </c>
    </row>
    <row r="81" spans="1:370" ht="15" customHeight="1">
      <c r="A81" s="105">
        <v>72</v>
      </c>
      <c r="B81" s="83">
        <v>2017</v>
      </c>
      <c r="C81" s="135" t="s">
        <v>31</v>
      </c>
      <c r="D81" s="144">
        <v>340</v>
      </c>
      <c r="E81" s="49">
        <v>348</v>
      </c>
      <c r="F81" s="49">
        <v>372</v>
      </c>
      <c r="G81" s="49">
        <v>350</v>
      </c>
      <c r="H81" s="49">
        <v>376</v>
      </c>
      <c r="I81" s="49">
        <v>332</v>
      </c>
      <c r="J81" s="49">
        <v>398</v>
      </c>
      <c r="K81" s="49">
        <v>347</v>
      </c>
      <c r="L81" s="49">
        <v>372</v>
      </c>
      <c r="M81" s="49">
        <v>367</v>
      </c>
      <c r="N81" s="49">
        <v>376</v>
      </c>
      <c r="O81" s="49">
        <v>417</v>
      </c>
      <c r="P81" s="49">
        <v>378</v>
      </c>
      <c r="Q81" s="49">
        <v>387</v>
      </c>
      <c r="R81" s="49">
        <v>392</v>
      </c>
      <c r="S81" s="49">
        <v>352</v>
      </c>
      <c r="T81" s="49">
        <v>372</v>
      </c>
      <c r="U81" s="49">
        <v>316</v>
      </c>
      <c r="V81" s="49">
        <v>374</v>
      </c>
      <c r="W81" s="49">
        <v>356</v>
      </c>
      <c r="X81" s="49">
        <v>374</v>
      </c>
      <c r="Y81" s="49">
        <v>366</v>
      </c>
      <c r="Z81" s="49">
        <v>433</v>
      </c>
      <c r="AA81" s="49">
        <v>410</v>
      </c>
      <c r="AB81" s="49">
        <v>397</v>
      </c>
      <c r="AC81" s="49">
        <v>413</v>
      </c>
      <c r="AD81" s="49">
        <v>398</v>
      </c>
      <c r="AE81" s="49">
        <v>359</v>
      </c>
      <c r="AF81" s="49">
        <v>369</v>
      </c>
      <c r="AG81" s="49">
        <v>427</v>
      </c>
      <c r="AH81" s="49">
        <v>447</v>
      </c>
      <c r="AI81" s="49">
        <v>392</v>
      </c>
      <c r="AJ81" s="49">
        <v>396</v>
      </c>
      <c r="AK81" s="49">
        <v>432</v>
      </c>
      <c r="AL81" s="49">
        <v>407</v>
      </c>
      <c r="AM81" s="49">
        <v>406</v>
      </c>
      <c r="AN81" s="49">
        <v>415</v>
      </c>
      <c r="AO81" s="49">
        <v>395</v>
      </c>
      <c r="AP81" s="49">
        <v>425</v>
      </c>
      <c r="AQ81" s="49">
        <v>373</v>
      </c>
      <c r="AR81" s="49">
        <v>417</v>
      </c>
      <c r="AS81" s="49">
        <v>358</v>
      </c>
      <c r="AT81" s="49">
        <v>356</v>
      </c>
      <c r="AU81" s="49">
        <v>405</v>
      </c>
      <c r="AV81" s="49">
        <v>365</v>
      </c>
      <c r="AW81" s="49">
        <v>356</v>
      </c>
      <c r="AX81" s="49">
        <v>369</v>
      </c>
      <c r="AY81" s="49">
        <v>368</v>
      </c>
      <c r="AZ81" s="49">
        <v>358</v>
      </c>
      <c r="BA81" s="49">
        <v>340</v>
      </c>
      <c r="BB81" s="49">
        <v>414</v>
      </c>
      <c r="BC81" s="49">
        <v>366</v>
      </c>
      <c r="BD81" s="49">
        <v>355</v>
      </c>
      <c r="BE81" s="49">
        <v>392</v>
      </c>
      <c r="BF81" s="49">
        <v>344</v>
      </c>
      <c r="BG81" s="49">
        <v>364</v>
      </c>
      <c r="BH81" s="49">
        <v>352</v>
      </c>
      <c r="BI81" s="49">
        <v>357</v>
      </c>
      <c r="BJ81" s="49">
        <v>360</v>
      </c>
      <c r="BK81" s="49" t="s">
        <v>420</v>
      </c>
      <c r="BL81" s="49">
        <v>342</v>
      </c>
      <c r="BM81" s="49">
        <v>358</v>
      </c>
      <c r="BN81" s="49">
        <v>318</v>
      </c>
      <c r="BO81" s="49">
        <v>337</v>
      </c>
      <c r="BP81" s="49">
        <v>333</v>
      </c>
      <c r="BQ81" s="49">
        <v>320</v>
      </c>
      <c r="BR81" s="49">
        <v>293</v>
      </c>
      <c r="BS81" s="49">
        <v>294</v>
      </c>
      <c r="BT81" s="49">
        <v>303</v>
      </c>
      <c r="BU81" s="49">
        <v>334</v>
      </c>
      <c r="BV81" s="49">
        <v>288</v>
      </c>
      <c r="BW81" s="49">
        <v>294</v>
      </c>
      <c r="BX81" s="49">
        <v>299</v>
      </c>
      <c r="BY81" s="49">
        <v>315</v>
      </c>
      <c r="BZ81" s="49">
        <v>298</v>
      </c>
      <c r="CA81" s="49">
        <v>311</v>
      </c>
      <c r="CB81" s="49">
        <v>330</v>
      </c>
      <c r="CC81" s="49">
        <v>277</v>
      </c>
      <c r="CD81" s="49">
        <v>315</v>
      </c>
      <c r="CE81" s="49">
        <v>290</v>
      </c>
      <c r="CF81" s="49">
        <v>333</v>
      </c>
      <c r="CG81" s="49">
        <v>282</v>
      </c>
      <c r="CH81" s="49">
        <v>290</v>
      </c>
      <c r="CI81" s="49">
        <v>304</v>
      </c>
      <c r="CJ81" s="49">
        <v>271</v>
      </c>
      <c r="CK81" s="49">
        <v>242</v>
      </c>
      <c r="CL81" s="49">
        <v>308</v>
      </c>
      <c r="CM81" s="49">
        <v>292</v>
      </c>
      <c r="CN81" s="49">
        <v>325</v>
      </c>
      <c r="CO81" s="49">
        <v>257</v>
      </c>
      <c r="CP81" s="49">
        <v>289</v>
      </c>
      <c r="CQ81" s="49">
        <v>281</v>
      </c>
      <c r="CR81" s="49">
        <v>302</v>
      </c>
      <c r="CS81" s="49">
        <v>282</v>
      </c>
      <c r="CT81" s="49">
        <v>279</v>
      </c>
      <c r="CU81" s="49">
        <v>290</v>
      </c>
      <c r="CV81" s="49">
        <v>258</v>
      </c>
      <c r="CW81" s="49">
        <v>288</v>
      </c>
      <c r="CX81" s="49">
        <v>254</v>
      </c>
      <c r="CY81" s="49">
        <v>264</v>
      </c>
      <c r="CZ81" s="49">
        <v>275</v>
      </c>
      <c r="DA81" s="49">
        <v>298</v>
      </c>
      <c r="DB81" s="49">
        <v>300</v>
      </c>
      <c r="DC81" s="49">
        <v>275</v>
      </c>
      <c r="DD81" s="49">
        <v>306</v>
      </c>
      <c r="DE81" s="49">
        <v>297</v>
      </c>
      <c r="DF81" s="49">
        <v>247</v>
      </c>
      <c r="DG81" s="49">
        <v>275</v>
      </c>
      <c r="DH81" s="49">
        <v>256</v>
      </c>
      <c r="DI81" s="49">
        <v>264</v>
      </c>
      <c r="DJ81" s="49">
        <v>256</v>
      </c>
      <c r="DK81" s="49">
        <v>303</v>
      </c>
      <c r="DL81" s="49">
        <v>292</v>
      </c>
      <c r="DM81" s="49">
        <v>271</v>
      </c>
      <c r="DN81" s="49">
        <v>296</v>
      </c>
      <c r="DO81" s="49">
        <v>281</v>
      </c>
      <c r="DP81" s="49">
        <v>272</v>
      </c>
      <c r="DQ81" s="49">
        <v>267</v>
      </c>
      <c r="DR81" s="49">
        <v>305</v>
      </c>
      <c r="DS81" s="49">
        <v>278</v>
      </c>
      <c r="DT81" s="49">
        <v>290</v>
      </c>
      <c r="DU81" s="49">
        <v>249</v>
      </c>
      <c r="DV81" s="49">
        <v>269</v>
      </c>
      <c r="DW81" s="49">
        <v>302</v>
      </c>
      <c r="DX81" s="49">
        <v>273</v>
      </c>
      <c r="DY81" s="49">
        <v>294</v>
      </c>
      <c r="DZ81" s="49">
        <v>292</v>
      </c>
      <c r="EA81" s="49">
        <v>262</v>
      </c>
      <c r="EB81" s="49">
        <v>282</v>
      </c>
      <c r="EC81" s="49">
        <v>280</v>
      </c>
      <c r="ED81" s="49">
        <v>305</v>
      </c>
      <c r="EE81" s="49">
        <v>255</v>
      </c>
      <c r="EF81" s="49">
        <v>315</v>
      </c>
      <c r="EG81" s="49">
        <v>283</v>
      </c>
      <c r="EH81" s="49">
        <v>294</v>
      </c>
      <c r="EI81" s="49">
        <v>269</v>
      </c>
      <c r="EJ81" s="49">
        <v>276</v>
      </c>
      <c r="EK81" s="49">
        <v>305</v>
      </c>
      <c r="EL81" s="49">
        <v>300</v>
      </c>
      <c r="EM81" s="49">
        <v>284</v>
      </c>
      <c r="EN81" s="49">
        <v>229</v>
      </c>
      <c r="EO81" s="49">
        <v>265</v>
      </c>
      <c r="EP81" s="49">
        <v>250</v>
      </c>
      <c r="EQ81" s="49">
        <v>286</v>
      </c>
      <c r="ER81" s="49">
        <v>305</v>
      </c>
      <c r="ES81" s="49">
        <v>255</v>
      </c>
      <c r="ET81" s="49">
        <v>289</v>
      </c>
      <c r="EU81" s="49">
        <v>261</v>
      </c>
      <c r="EV81" s="49">
        <v>284</v>
      </c>
      <c r="EW81" s="49">
        <v>304</v>
      </c>
      <c r="EX81" s="49">
        <v>311</v>
      </c>
      <c r="EY81" s="49">
        <v>286</v>
      </c>
      <c r="EZ81" s="49">
        <v>259</v>
      </c>
      <c r="FA81" s="49">
        <v>275</v>
      </c>
      <c r="FB81" s="49">
        <v>269</v>
      </c>
      <c r="FC81" s="49">
        <v>221</v>
      </c>
      <c r="FD81" s="49">
        <v>262</v>
      </c>
      <c r="FE81" s="49">
        <v>291</v>
      </c>
      <c r="FF81" s="49">
        <v>232</v>
      </c>
      <c r="FG81" s="49">
        <v>250</v>
      </c>
      <c r="FH81" s="49">
        <v>276</v>
      </c>
      <c r="FI81" s="49">
        <v>239</v>
      </c>
      <c r="FJ81" s="49">
        <v>256</v>
      </c>
      <c r="FK81" s="49">
        <v>270</v>
      </c>
      <c r="FL81" s="49">
        <v>259</v>
      </c>
      <c r="FM81" s="49">
        <v>250</v>
      </c>
      <c r="FN81" s="49">
        <v>261</v>
      </c>
      <c r="FO81" s="49">
        <v>268</v>
      </c>
      <c r="FP81" s="49">
        <v>257</v>
      </c>
      <c r="FQ81" s="49">
        <v>271</v>
      </c>
      <c r="FR81" s="49">
        <v>285</v>
      </c>
      <c r="FS81" s="49">
        <v>283</v>
      </c>
      <c r="FT81" s="49">
        <v>300</v>
      </c>
      <c r="FU81" s="49">
        <v>306</v>
      </c>
      <c r="FV81" s="49">
        <v>315</v>
      </c>
      <c r="FW81" s="49">
        <v>291</v>
      </c>
      <c r="FX81" s="49">
        <v>243</v>
      </c>
      <c r="FY81" s="49">
        <v>274</v>
      </c>
      <c r="FZ81" s="49">
        <v>282</v>
      </c>
      <c r="GA81" s="49">
        <v>293</v>
      </c>
      <c r="GB81" s="49">
        <v>268</v>
      </c>
      <c r="GC81" s="49">
        <v>269</v>
      </c>
      <c r="GD81" s="49">
        <v>274</v>
      </c>
      <c r="GE81" s="49">
        <v>255</v>
      </c>
      <c r="GF81" s="49">
        <v>260</v>
      </c>
      <c r="GG81" s="49">
        <v>271</v>
      </c>
      <c r="GH81" s="49">
        <v>290</v>
      </c>
      <c r="GI81" s="49">
        <v>295</v>
      </c>
      <c r="GJ81" s="49">
        <v>289</v>
      </c>
      <c r="GK81" s="49">
        <v>281</v>
      </c>
      <c r="GL81" s="49">
        <v>295</v>
      </c>
      <c r="GM81" s="49">
        <v>287</v>
      </c>
      <c r="GN81" s="49">
        <v>250</v>
      </c>
      <c r="GO81" s="49">
        <v>253</v>
      </c>
      <c r="GP81" s="49">
        <v>255</v>
      </c>
      <c r="GQ81" s="49">
        <v>247</v>
      </c>
      <c r="GR81" s="49">
        <v>251</v>
      </c>
      <c r="GS81" s="49">
        <v>224</v>
      </c>
      <c r="GT81" s="49">
        <v>241</v>
      </c>
      <c r="GU81" s="49">
        <v>295</v>
      </c>
      <c r="GV81" s="49">
        <v>286</v>
      </c>
      <c r="GW81" s="49">
        <v>289</v>
      </c>
      <c r="GX81" s="49">
        <v>280</v>
      </c>
      <c r="GY81" s="49">
        <v>301</v>
      </c>
      <c r="GZ81" s="49">
        <v>259</v>
      </c>
      <c r="HA81" s="49">
        <v>305</v>
      </c>
      <c r="HB81" s="49">
        <v>295</v>
      </c>
      <c r="HC81" s="49">
        <v>275</v>
      </c>
      <c r="HD81" s="49">
        <v>278</v>
      </c>
      <c r="HE81" s="49">
        <v>261</v>
      </c>
      <c r="HF81" s="49">
        <v>279</v>
      </c>
      <c r="HG81" s="49">
        <v>265</v>
      </c>
      <c r="HH81" s="49">
        <v>283</v>
      </c>
      <c r="HI81" s="49">
        <v>262</v>
      </c>
      <c r="HJ81" s="49">
        <v>317</v>
      </c>
      <c r="HK81" s="49">
        <v>294</v>
      </c>
      <c r="HL81" s="49">
        <v>267</v>
      </c>
      <c r="HM81" s="49">
        <v>266</v>
      </c>
      <c r="HN81" s="49">
        <v>271</v>
      </c>
      <c r="HO81" s="49">
        <v>241</v>
      </c>
      <c r="HP81" s="49">
        <v>284</v>
      </c>
      <c r="HQ81" s="49">
        <v>244</v>
      </c>
      <c r="HR81" s="49">
        <v>267</v>
      </c>
      <c r="HS81" s="49">
        <v>243</v>
      </c>
      <c r="HT81" s="49">
        <v>249</v>
      </c>
      <c r="HU81" s="49">
        <v>253</v>
      </c>
      <c r="HV81" s="49">
        <v>251</v>
      </c>
      <c r="HW81" s="49">
        <v>279</v>
      </c>
      <c r="HX81" s="49">
        <v>311</v>
      </c>
      <c r="HY81" s="49">
        <v>305</v>
      </c>
      <c r="HZ81" s="49">
        <v>263</v>
      </c>
      <c r="IA81" s="49">
        <v>257</v>
      </c>
      <c r="IB81" s="49">
        <v>231</v>
      </c>
      <c r="IC81" s="49">
        <v>257</v>
      </c>
      <c r="ID81" s="49">
        <v>244</v>
      </c>
      <c r="IE81" s="49">
        <v>260</v>
      </c>
      <c r="IF81" s="49">
        <v>288</v>
      </c>
      <c r="IG81" s="49">
        <v>285</v>
      </c>
      <c r="IH81" s="49">
        <v>258</v>
      </c>
      <c r="II81" s="49">
        <v>270</v>
      </c>
      <c r="IJ81" s="49">
        <v>264</v>
      </c>
      <c r="IK81" s="49">
        <v>280</v>
      </c>
      <c r="IL81" s="49">
        <v>317</v>
      </c>
      <c r="IM81" s="49">
        <v>273</v>
      </c>
      <c r="IN81" s="49">
        <v>267</v>
      </c>
      <c r="IO81" s="49">
        <v>248</v>
      </c>
      <c r="IP81" s="49">
        <v>218</v>
      </c>
      <c r="IQ81" s="49">
        <v>263</v>
      </c>
      <c r="IR81" s="49">
        <v>263</v>
      </c>
      <c r="IS81" s="49">
        <v>257</v>
      </c>
      <c r="IT81" s="49">
        <v>266</v>
      </c>
      <c r="IU81" s="49">
        <v>227</v>
      </c>
      <c r="IV81" s="49">
        <v>273</v>
      </c>
      <c r="IW81" s="49">
        <v>284</v>
      </c>
      <c r="IX81" s="49">
        <v>291</v>
      </c>
      <c r="IY81" s="49">
        <v>259</v>
      </c>
      <c r="IZ81" s="49">
        <v>224</v>
      </c>
      <c r="JA81" s="49">
        <v>272</v>
      </c>
      <c r="JB81" s="49">
        <v>258</v>
      </c>
      <c r="JC81" s="49">
        <v>298</v>
      </c>
      <c r="JD81" s="49">
        <v>285</v>
      </c>
      <c r="JE81" s="49">
        <v>297</v>
      </c>
      <c r="JF81" s="49">
        <v>277</v>
      </c>
      <c r="JG81" s="49">
        <v>270</v>
      </c>
      <c r="JH81" s="49">
        <v>272</v>
      </c>
      <c r="JI81" s="49">
        <v>286</v>
      </c>
      <c r="JJ81" s="49">
        <v>269</v>
      </c>
      <c r="JK81" s="49">
        <v>284</v>
      </c>
      <c r="JL81" s="49">
        <v>267</v>
      </c>
      <c r="JM81" s="49">
        <v>273</v>
      </c>
      <c r="JN81" s="49">
        <v>280</v>
      </c>
      <c r="JO81" s="49">
        <v>303</v>
      </c>
      <c r="JP81" s="49">
        <v>290</v>
      </c>
      <c r="JQ81" s="49">
        <v>306</v>
      </c>
      <c r="JR81" s="49">
        <v>242</v>
      </c>
      <c r="JS81" s="49">
        <v>317</v>
      </c>
      <c r="JT81" s="49">
        <v>282</v>
      </c>
      <c r="JU81" s="49">
        <v>239</v>
      </c>
      <c r="JV81" s="49">
        <v>343</v>
      </c>
      <c r="JW81" s="49">
        <v>285</v>
      </c>
      <c r="JX81" s="49">
        <v>262</v>
      </c>
      <c r="JY81" s="49">
        <v>273</v>
      </c>
      <c r="JZ81" s="49">
        <v>270</v>
      </c>
      <c r="KA81" s="49">
        <v>288</v>
      </c>
      <c r="KB81" s="49">
        <v>317</v>
      </c>
      <c r="KC81" s="49">
        <v>281</v>
      </c>
      <c r="KD81" s="49">
        <v>306</v>
      </c>
      <c r="KE81" s="49">
        <v>274</v>
      </c>
      <c r="KF81" s="49">
        <v>256</v>
      </c>
      <c r="KG81" s="49">
        <v>273</v>
      </c>
      <c r="KH81" s="49">
        <v>278</v>
      </c>
      <c r="KI81" s="49">
        <v>315</v>
      </c>
      <c r="KJ81" s="49">
        <v>279</v>
      </c>
      <c r="KK81" s="49">
        <v>276</v>
      </c>
      <c r="KL81" s="49">
        <v>299</v>
      </c>
      <c r="KM81" s="49">
        <v>262</v>
      </c>
      <c r="KN81" s="49">
        <v>241</v>
      </c>
      <c r="KO81" s="49">
        <v>299</v>
      </c>
      <c r="KP81" s="49">
        <v>298</v>
      </c>
      <c r="KQ81" s="49">
        <v>308</v>
      </c>
      <c r="KR81" s="49">
        <v>254</v>
      </c>
      <c r="KS81" s="49">
        <v>302</v>
      </c>
      <c r="KT81" s="49">
        <v>306</v>
      </c>
      <c r="KU81" s="49">
        <v>268</v>
      </c>
      <c r="KV81" s="49">
        <v>287</v>
      </c>
      <c r="KW81" s="49">
        <v>293</v>
      </c>
      <c r="KX81" s="49">
        <v>266</v>
      </c>
      <c r="KY81" s="49">
        <v>298</v>
      </c>
      <c r="KZ81" s="49">
        <v>331</v>
      </c>
      <c r="LA81" s="49">
        <v>293</v>
      </c>
      <c r="LB81" s="49">
        <v>291</v>
      </c>
      <c r="LC81" s="49">
        <v>284</v>
      </c>
      <c r="LD81" s="49">
        <v>297</v>
      </c>
      <c r="LE81" s="49">
        <v>284</v>
      </c>
      <c r="LF81" s="49">
        <v>311</v>
      </c>
      <c r="LG81" s="49">
        <v>314</v>
      </c>
      <c r="LH81" s="49">
        <v>311</v>
      </c>
      <c r="LI81" s="49">
        <v>291</v>
      </c>
      <c r="LJ81" s="49">
        <v>298</v>
      </c>
      <c r="LK81" s="49">
        <v>269</v>
      </c>
      <c r="LL81" s="49">
        <v>301</v>
      </c>
      <c r="LM81" s="49">
        <v>308</v>
      </c>
      <c r="LN81" s="49">
        <v>273</v>
      </c>
      <c r="LO81" s="49">
        <v>299</v>
      </c>
      <c r="LP81" s="49">
        <v>295</v>
      </c>
      <c r="LQ81" s="49">
        <v>333</v>
      </c>
      <c r="LR81" s="49">
        <v>259</v>
      </c>
      <c r="LS81" s="49">
        <v>312</v>
      </c>
      <c r="LT81" s="49">
        <v>304</v>
      </c>
      <c r="LU81" s="49">
        <v>278</v>
      </c>
      <c r="LV81" s="49">
        <v>265</v>
      </c>
      <c r="LW81" s="49">
        <v>284</v>
      </c>
      <c r="LX81" s="49">
        <v>305</v>
      </c>
      <c r="LY81" s="49">
        <v>299</v>
      </c>
      <c r="LZ81" s="49">
        <v>312</v>
      </c>
      <c r="MA81" s="49">
        <v>330</v>
      </c>
      <c r="MB81" s="49">
        <v>303</v>
      </c>
      <c r="MC81" s="49">
        <v>275</v>
      </c>
      <c r="MD81" s="49">
        <v>308</v>
      </c>
      <c r="ME81" s="49">
        <v>317</v>
      </c>
      <c r="MF81" s="49">
        <v>289</v>
      </c>
      <c r="MG81" s="49">
        <v>311</v>
      </c>
      <c r="MH81" s="49">
        <v>318</v>
      </c>
      <c r="MI81" s="49">
        <v>289</v>
      </c>
      <c r="MJ81" s="49">
        <v>296</v>
      </c>
      <c r="MK81" s="49">
        <v>317</v>
      </c>
      <c r="ML81" s="49">
        <v>295</v>
      </c>
      <c r="MM81" s="49">
        <v>303</v>
      </c>
      <c r="MN81" s="49">
        <v>325</v>
      </c>
      <c r="MO81" s="49">
        <v>321</v>
      </c>
      <c r="MP81" s="49">
        <v>308</v>
      </c>
      <c r="MQ81" s="49">
        <v>286</v>
      </c>
      <c r="MR81" s="49">
        <v>308</v>
      </c>
      <c r="MS81" s="49">
        <v>274</v>
      </c>
      <c r="MT81" s="49">
        <v>315</v>
      </c>
      <c r="MU81" s="49">
        <v>327</v>
      </c>
      <c r="MV81" s="49">
        <v>311</v>
      </c>
      <c r="MW81" s="49">
        <v>307</v>
      </c>
      <c r="MX81" s="49">
        <v>298</v>
      </c>
      <c r="MY81" s="49">
        <v>340</v>
      </c>
      <c r="MZ81" s="49">
        <v>309</v>
      </c>
      <c r="NA81" s="49">
        <v>323</v>
      </c>
      <c r="NB81" s="49">
        <v>330</v>
      </c>
      <c r="NC81" s="49">
        <v>290</v>
      </c>
      <c r="ND81" s="49">
        <v>311</v>
      </c>
      <c r="NE81" s="49">
        <v>316</v>
      </c>
      <c r="NF81" s="49">
        <v>109120</v>
      </c>
    </row>
    <row r="82" spans="1:370" ht="15" customHeight="1">
      <c r="A82" s="105">
        <v>73</v>
      </c>
      <c r="B82" s="83">
        <v>2017</v>
      </c>
      <c r="C82" s="134" t="s">
        <v>32</v>
      </c>
      <c r="D82" s="144">
        <v>415</v>
      </c>
      <c r="E82" s="49">
        <v>499</v>
      </c>
      <c r="F82" s="49">
        <v>420</v>
      </c>
      <c r="G82" s="49">
        <v>494</v>
      </c>
      <c r="H82" s="49">
        <v>510</v>
      </c>
      <c r="I82" s="49">
        <v>460</v>
      </c>
      <c r="J82" s="49">
        <v>428</v>
      </c>
      <c r="K82" s="49">
        <v>480</v>
      </c>
      <c r="L82" s="49">
        <v>463</v>
      </c>
      <c r="M82" s="49">
        <v>539</v>
      </c>
      <c r="N82" s="49">
        <v>489</v>
      </c>
      <c r="O82" s="49">
        <v>483</v>
      </c>
      <c r="P82" s="49">
        <v>502</v>
      </c>
      <c r="Q82" s="49">
        <v>472</v>
      </c>
      <c r="R82" s="49">
        <v>447</v>
      </c>
      <c r="S82" s="49">
        <v>446</v>
      </c>
      <c r="T82" s="49">
        <v>495</v>
      </c>
      <c r="U82" s="49">
        <v>480</v>
      </c>
      <c r="V82" s="49">
        <v>463</v>
      </c>
      <c r="W82" s="49">
        <v>455</v>
      </c>
      <c r="X82" s="49">
        <v>491</v>
      </c>
      <c r="Y82" s="49">
        <v>442</v>
      </c>
      <c r="Z82" s="49">
        <v>474</v>
      </c>
      <c r="AA82" s="49">
        <v>463</v>
      </c>
      <c r="AB82" s="49">
        <v>493</v>
      </c>
      <c r="AC82" s="49">
        <v>506</v>
      </c>
      <c r="AD82" s="49">
        <v>486</v>
      </c>
      <c r="AE82" s="49">
        <v>483</v>
      </c>
      <c r="AF82" s="49">
        <v>484</v>
      </c>
      <c r="AG82" s="49">
        <v>503</v>
      </c>
      <c r="AH82" s="49">
        <v>474</v>
      </c>
      <c r="AI82" s="49">
        <v>501</v>
      </c>
      <c r="AJ82" s="49">
        <v>485</v>
      </c>
      <c r="AK82" s="49">
        <v>465</v>
      </c>
      <c r="AL82" s="49">
        <v>467</v>
      </c>
      <c r="AM82" s="49">
        <v>503</v>
      </c>
      <c r="AN82" s="49">
        <v>484</v>
      </c>
      <c r="AO82" s="49">
        <v>455</v>
      </c>
      <c r="AP82" s="49">
        <v>446</v>
      </c>
      <c r="AQ82" s="49">
        <v>433</v>
      </c>
      <c r="AR82" s="49">
        <v>449</v>
      </c>
      <c r="AS82" s="49">
        <v>441</v>
      </c>
      <c r="AT82" s="49">
        <v>437</v>
      </c>
      <c r="AU82" s="49">
        <v>458</v>
      </c>
      <c r="AV82" s="49">
        <v>448</v>
      </c>
      <c r="AW82" s="49">
        <v>481</v>
      </c>
      <c r="AX82" s="49">
        <v>437</v>
      </c>
      <c r="AY82" s="49">
        <v>488</v>
      </c>
      <c r="AZ82" s="49">
        <v>428</v>
      </c>
      <c r="BA82" s="49">
        <v>402</v>
      </c>
      <c r="BB82" s="49">
        <v>423</v>
      </c>
      <c r="BC82" s="49">
        <v>420</v>
      </c>
      <c r="BD82" s="49">
        <v>455</v>
      </c>
      <c r="BE82" s="49">
        <v>439</v>
      </c>
      <c r="BF82" s="49">
        <v>430</v>
      </c>
      <c r="BG82" s="49">
        <v>432</v>
      </c>
      <c r="BH82" s="49">
        <v>439</v>
      </c>
      <c r="BI82" s="49">
        <v>439</v>
      </c>
      <c r="BJ82" s="49">
        <v>413</v>
      </c>
      <c r="BK82" s="49" t="s">
        <v>420</v>
      </c>
      <c r="BL82" s="49">
        <v>417</v>
      </c>
      <c r="BM82" s="49">
        <v>425</v>
      </c>
      <c r="BN82" s="49">
        <v>380</v>
      </c>
      <c r="BO82" s="49">
        <v>420</v>
      </c>
      <c r="BP82" s="49">
        <v>378</v>
      </c>
      <c r="BQ82" s="49">
        <v>426</v>
      </c>
      <c r="BR82" s="49">
        <v>378</v>
      </c>
      <c r="BS82" s="49">
        <v>380</v>
      </c>
      <c r="BT82" s="49">
        <v>394</v>
      </c>
      <c r="BU82" s="49">
        <v>415</v>
      </c>
      <c r="BV82" s="49">
        <v>391</v>
      </c>
      <c r="BW82" s="49">
        <v>394</v>
      </c>
      <c r="BX82" s="49">
        <v>373</v>
      </c>
      <c r="BY82" s="49">
        <v>398</v>
      </c>
      <c r="BZ82" s="49">
        <v>398</v>
      </c>
      <c r="CA82" s="49">
        <v>362</v>
      </c>
      <c r="CB82" s="49">
        <v>367</v>
      </c>
      <c r="CC82" s="49">
        <v>401</v>
      </c>
      <c r="CD82" s="49">
        <v>372</v>
      </c>
      <c r="CE82" s="49">
        <v>392</v>
      </c>
      <c r="CF82" s="49">
        <v>360</v>
      </c>
      <c r="CG82" s="49">
        <v>385</v>
      </c>
      <c r="CH82" s="49">
        <v>383</v>
      </c>
      <c r="CI82" s="49">
        <v>361</v>
      </c>
      <c r="CJ82" s="49">
        <v>378</v>
      </c>
      <c r="CK82" s="49">
        <v>311</v>
      </c>
      <c r="CL82" s="49">
        <v>352</v>
      </c>
      <c r="CM82" s="49">
        <v>360</v>
      </c>
      <c r="CN82" s="49">
        <v>364</v>
      </c>
      <c r="CO82" s="49">
        <v>355</v>
      </c>
      <c r="CP82" s="49">
        <v>378</v>
      </c>
      <c r="CQ82" s="49">
        <v>358</v>
      </c>
      <c r="CR82" s="49">
        <v>329</v>
      </c>
      <c r="CS82" s="49">
        <v>360</v>
      </c>
      <c r="CT82" s="49">
        <v>366</v>
      </c>
      <c r="CU82" s="49">
        <v>362</v>
      </c>
      <c r="CV82" s="49">
        <v>348</v>
      </c>
      <c r="CW82" s="49">
        <v>377</v>
      </c>
      <c r="CX82" s="49">
        <v>375</v>
      </c>
      <c r="CY82" s="49">
        <v>346</v>
      </c>
      <c r="CZ82" s="49">
        <v>359</v>
      </c>
      <c r="DA82" s="49">
        <v>326</v>
      </c>
      <c r="DB82" s="49">
        <v>358</v>
      </c>
      <c r="DC82" s="49">
        <v>364</v>
      </c>
      <c r="DD82" s="49">
        <v>358</v>
      </c>
      <c r="DE82" s="49">
        <v>378</v>
      </c>
      <c r="DF82" s="49">
        <v>334</v>
      </c>
      <c r="DG82" s="49">
        <v>304</v>
      </c>
      <c r="DH82" s="49">
        <v>366</v>
      </c>
      <c r="DI82" s="49">
        <v>312</v>
      </c>
      <c r="DJ82" s="49">
        <v>323</v>
      </c>
      <c r="DK82" s="49">
        <v>336</v>
      </c>
      <c r="DL82" s="49">
        <v>354</v>
      </c>
      <c r="DM82" s="49">
        <v>336</v>
      </c>
      <c r="DN82" s="49">
        <v>370</v>
      </c>
      <c r="DO82" s="49">
        <v>346</v>
      </c>
      <c r="DP82" s="49">
        <v>342</v>
      </c>
      <c r="DQ82" s="49">
        <v>372</v>
      </c>
      <c r="DR82" s="49">
        <v>348</v>
      </c>
      <c r="DS82" s="49">
        <v>334</v>
      </c>
      <c r="DT82" s="49">
        <v>331</v>
      </c>
      <c r="DU82" s="49">
        <v>319</v>
      </c>
      <c r="DV82" s="49">
        <v>309</v>
      </c>
      <c r="DW82" s="49">
        <v>336</v>
      </c>
      <c r="DX82" s="49">
        <v>367</v>
      </c>
      <c r="DY82" s="49">
        <v>363</v>
      </c>
      <c r="DZ82" s="49">
        <v>317</v>
      </c>
      <c r="EA82" s="49">
        <v>343</v>
      </c>
      <c r="EB82" s="49">
        <v>347</v>
      </c>
      <c r="EC82" s="49">
        <v>356</v>
      </c>
      <c r="ED82" s="49">
        <v>328</v>
      </c>
      <c r="EE82" s="49">
        <v>367</v>
      </c>
      <c r="EF82" s="49">
        <v>373</v>
      </c>
      <c r="EG82" s="49">
        <v>316</v>
      </c>
      <c r="EH82" s="49">
        <v>348</v>
      </c>
      <c r="EI82" s="49">
        <v>337</v>
      </c>
      <c r="EJ82" s="49">
        <v>359</v>
      </c>
      <c r="EK82" s="49">
        <v>355</v>
      </c>
      <c r="EL82" s="49">
        <v>369</v>
      </c>
      <c r="EM82" s="49">
        <v>386</v>
      </c>
      <c r="EN82" s="49">
        <v>325</v>
      </c>
      <c r="EO82" s="49">
        <v>286</v>
      </c>
      <c r="EP82" s="49">
        <v>350</v>
      </c>
      <c r="EQ82" s="49">
        <v>310</v>
      </c>
      <c r="ER82" s="49">
        <v>313</v>
      </c>
      <c r="ES82" s="49">
        <v>306</v>
      </c>
      <c r="ET82" s="49">
        <v>375</v>
      </c>
      <c r="EU82" s="49">
        <v>319</v>
      </c>
      <c r="EV82" s="49">
        <v>305</v>
      </c>
      <c r="EW82" s="49">
        <v>384</v>
      </c>
      <c r="EX82" s="49">
        <v>357</v>
      </c>
      <c r="EY82" s="49">
        <v>370</v>
      </c>
      <c r="EZ82" s="49">
        <v>352</v>
      </c>
      <c r="FA82" s="49">
        <v>342</v>
      </c>
      <c r="FB82" s="49">
        <v>360</v>
      </c>
      <c r="FC82" s="49">
        <v>339</v>
      </c>
      <c r="FD82" s="49">
        <v>318</v>
      </c>
      <c r="FE82" s="49">
        <v>313</v>
      </c>
      <c r="FF82" s="49">
        <v>300</v>
      </c>
      <c r="FG82" s="49">
        <v>330</v>
      </c>
      <c r="FH82" s="49">
        <v>337</v>
      </c>
      <c r="FI82" s="49">
        <v>363</v>
      </c>
      <c r="FJ82" s="49">
        <v>333</v>
      </c>
      <c r="FK82" s="49">
        <v>363</v>
      </c>
      <c r="FL82" s="49">
        <v>344</v>
      </c>
      <c r="FM82" s="49">
        <v>315</v>
      </c>
      <c r="FN82" s="49">
        <v>370</v>
      </c>
      <c r="FO82" s="49">
        <v>350</v>
      </c>
      <c r="FP82" s="49">
        <v>324</v>
      </c>
      <c r="FQ82" s="49">
        <v>302</v>
      </c>
      <c r="FR82" s="49">
        <v>333</v>
      </c>
      <c r="FS82" s="49">
        <v>346</v>
      </c>
      <c r="FT82" s="49">
        <v>352</v>
      </c>
      <c r="FU82" s="49">
        <v>359</v>
      </c>
      <c r="FV82" s="49">
        <v>340</v>
      </c>
      <c r="FW82" s="49">
        <v>365</v>
      </c>
      <c r="FX82" s="49">
        <v>318</v>
      </c>
      <c r="FY82" s="49">
        <v>389</v>
      </c>
      <c r="FZ82" s="49">
        <v>349</v>
      </c>
      <c r="GA82" s="49">
        <v>389</v>
      </c>
      <c r="GB82" s="49">
        <v>326</v>
      </c>
      <c r="GC82" s="49">
        <v>325</v>
      </c>
      <c r="GD82" s="49">
        <v>335</v>
      </c>
      <c r="GE82" s="49">
        <v>333</v>
      </c>
      <c r="GF82" s="49">
        <v>329</v>
      </c>
      <c r="GG82" s="49">
        <v>290</v>
      </c>
      <c r="GH82" s="49">
        <v>301</v>
      </c>
      <c r="GI82" s="49">
        <v>370</v>
      </c>
      <c r="GJ82" s="49">
        <v>363</v>
      </c>
      <c r="GK82" s="49">
        <v>316</v>
      </c>
      <c r="GL82" s="49">
        <v>322</v>
      </c>
      <c r="GM82" s="49">
        <v>330</v>
      </c>
      <c r="GN82" s="49">
        <v>332</v>
      </c>
      <c r="GO82" s="49">
        <v>341</v>
      </c>
      <c r="GP82" s="49">
        <v>317</v>
      </c>
      <c r="GQ82" s="49">
        <v>280</v>
      </c>
      <c r="GR82" s="49">
        <v>285</v>
      </c>
      <c r="GS82" s="49">
        <v>269</v>
      </c>
      <c r="GT82" s="49">
        <v>323</v>
      </c>
      <c r="GU82" s="49">
        <v>346</v>
      </c>
      <c r="GV82" s="49">
        <v>321</v>
      </c>
      <c r="GW82" s="49">
        <v>347</v>
      </c>
      <c r="GX82" s="49">
        <v>351</v>
      </c>
      <c r="GY82" s="49">
        <v>339</v>
      </c>
      <c r="GZ82" s="49">
        <v>349</v>
      </c>
      <c r="HA82" s="49">
        <v>312</v>
      </c>
      <c r="HB82" s="49">
        <v>320</v>
      </c>
      <c r="HC82" s="49">
        <v>319</v>
      </c>
      <c r="HD82" s="49">
        <v>312</v>
      </c>
      <c r="HE82" s="49">
        <v>320</v>
      </c>
      <c r="HF82" s="49">
        <v>347</v>
      </c>
      <c r="HG82" s="49">
        <v>329</v>
      </c>
      <c r="HH82" s="49">
        <v>346</v>
      </c>
      <c r="HI82" s="49">
        <v>379</v>
      </c>
      <c r="HJ82" s="49">
        <v>340</v>
      </c>
      <c r="HK82" s="49">
        <v>342</v>
      </c>
      <c r="HL82" s="49">
        <v>358</v>
      </c>
      <c r="HM82" s="49">
        <v>321</v>
      </c>
      <c r="HN82" s="49">
        <v>318</v>
      </c>
      <c r="HO82" s="49">
        <v>321</v>
      </c>
      <c r="HP82" s="49">
        <v>351</v>
      </c>
      <c r="HQ82" s="49">
        <v>311</v>
      </c>
      <c r="HR82" s="49">
        <v>322</v>
      </c>
      <c r="HS82" s="49">
        <v>317</v>
      </c>
      <c r="HT82" s="49">
        <v>327</v>
      </c>
      <c r="HU82" s="49">
        <v>313</v>
      </c>
      <c r="HV82" s="49">
        <v>323</v>
      </c>
      <c r="HW82" s="49">
        <v>303</v>
      </c>
      <c r="HX82" s="49">
        <v>374</v>
      </c>
      <c r="HY82" s="49">
        <v>343</v>
      </c>
      <c r="HZ82" s="49">
        <v>362</v>
      </c>
      <c r="IA82" s="49">
        <v>305</v>
      </c>
      <c r="IB82" s="49">
        <v>289</v>
      </c>
      <c r="IC82" s="49">
        <v>322</v>
      </c>
      <c r="ID82" s="49">
        <v>309</v>
      </c>
      <c r="IE82" s="49">
        <v>317</v>
      </c>
      <c r="IF82" s="49">
        <v>324</v>
      </c>
      <c r="IG82" s="49">
        <v>352</v>
      </c>
      <c r="IH82" s="49">
        <v>350</v>
      </c>
      <c r="II82" s="49">
        <v>319</v>
      </c>
      <c r="IJ82" s="49">
        <v>291</v>
      </c>
      <c r="IK82" s="49">
        <v>338</v>
      </c>
      <c r="IL82" s="49">
        <v>331</v>
      </c>
      <c r="IM82" s="49">
        <v>328</v>
      </c>
      <c r="IN82" s="49">
        <v>321</v>
      </c>
      <c r="IO82" s="49">
        <v>308</v>
      </c>
      <c r="IP82" s="49">
        <v>315</v>
      </c>
      <c r="IQ82" s="49">
        <v>304</v>
      </c>
      <c r="IR82" s="49">
        <v>284</v>
      </c>
      <c r="IS82" s="49">
        <v>335</v>
      </c>
      <c r="IT82" s="49">
        <v>320</v>
      </c>
      <c r="IU82" s="49">
        <v>320</v>
      </c>
      <c r="IV82" s="49">
        <v>315</v>
      </c>
      <c r="IW82" s="49">
        <v>323</v>
      </c>
      <c r="IX82" s="49">
        <v>340</v>
      </c>
      <c r="IY82" s="49">
        <v>344</v>
      </c>
      <c r="IZ82" s="49">
        <v>353</v>
      </c>
      <c r="JA82" s="49">
        <v>317</v>
      </c>
      <c r="JB82" s="49">
        <v>327</v>
      </c>
      <c r="JC82" s="49">
        <v>348</v>
      </c>
      <c r="JD82" s="49">
        <v>313</v>
      </c>
      <c r="JE82" s="49">
        <v>349</v>
      </c>
      <c r="JF82" s="49">
        <v>307</v>
      </c>
      <c r="JG82" s="49">
        <v>328</v>
      </c>
      <c r="JH82" s="49">
        <v>336</v>
      </c>
      <c r="JI82" s="49">
        <v>334</v>
      </c>
      <c r="JJ82" s="49">
        <v>372</v>
      </c>
      <c r="JK82" s="49">
        <v>310</v>
      </c>
      <c r="JL82" s="49">
        <v>328</v>
      </c>
      <c r="JM82" s="49">
        <v>364</v>
      </c>
      <c r="JN82" s="49">
        <v>348</v>
      </c>
      <c r="JO82" s="49">
        <v>350</v>
      </c>
      <c r="JP82" s="49">
        <v>346</v>
      </c>
      <c r="JQ82" s="49">
        <v>326</v>
      </c>
      <c r="JR82" s="49">
        <v>340</v>
      </c>
      <c r="JS82" s="49">
        <v>368</v>
      </c>
      <c r="JT82" s="49">
        <v>350</v>
      </c>
      <c r="JU82" s="49">
        <v>309</v>
      </c>
      <c r="JV82" s="49">
        <v>347</v>
      </c>
      <c r="JW82" s="49">
        <v>337</v>
      </c>
      <c r="JX82" s="49">
        <v>327</v>
      </c>
      <c r="JY82" s="49">
        <v>348</v>
      </c>
      <c r="JZ82" s="49">
        <v>367</v>
      </c>
      <c r="KA82" s="49">
        <v>385</v>
      </c>
      <c r="KB82" s="49">
        <v>348</v>
      </c>
      <c r="KC82" s="49">
        <v>359</v>
      </c>
      <c r="KD82" s="49">
        <v>417</v>
      </c>
      <c r="KE82" s="49">
        <v>358</v>
      </c>
      <c r="KF82" s="49">
        <v>381</v>
      </c>
      <c r="KG82" s="49">
        <v>365</v>
      </c>
      <c r="KH82" s="49">
        <v>334</v>
      </c>
      <c r="KI82" s="49">
        <v>328</v>
      </c>
      <c r="KJ82" s="49">
        <v>389</v>
      </c>
      <c r="KK82" s="49">
        <v>383</v>
      </c>
      <c r="KL82" s="49">
        <v>345</v>
      </c>
      <c r="KM82" s="49">
        <v>332</v>
      </c>
      <c r="KN82" s="49">
        <v>358</v>
      </c>
      <c r="KO82" s="49">
        <v>358</v>
      </c>
      <c r="KP82" s="49">
        <v>361</v>
      </c>
      <c r="KQ82" s="49">
        <v>331</v>
      </c>
      <c r="KR82" s="49">
        <v>370</v>
      </c>
      <c r="KS82" s="49">
        <v>349</v>
      </c>
      <c r="KT82" s="49">
        <v>369</v>
      </c>
      <c r="KU82" s="49">
        <v>305</v>
      </c>
      <c r="KV82" s="49">
        <v>298</v>
      </c>
      <c r="KW82" s="49">
        <v>349</v>
      </c>
      <c r="KX82" s="49">
        <v>367</v>
      </c>
      <c r="KY82" s="49">
        <v>368</v>
      </c>
      <c r="KZ82" s="49">
        <v>347</v>
      </c>
      <c r="LA82" s="49">
        <v>337</v>
      </c>
      <c r="LB82" s="49">
        <v>356</v>
      </c>
      <c r="LC82" s="49">
        <v>353</v>
      </c>
      <c r="LD82" s="49">
        <v>369</v>
      </c>
      <c r="LE82" s="49">
        <v>353</v>
      </c>
      <c r="LF82" s="49">
        <v>382</v>
      </c>
      <c r="LG82" s="49">
        <v>383</v>
      </c>
      <c r="LH82" s="49">
        <v>351</v>
      </c>
      <c r="LI82" s="49">
        <v>352</v>
      </c>
      <c r="LJ82" s="49">
        <v>367</v>
      </c>
      <c r="LK82" s="49">
        <v>365</v>
      </c>
      <c r="LL82" s="49">
        <v>387</v>
      </c>
      <c r="LM82" s="49">
        <v>356</v>
      </c>
      <c r="LN82" s="49">
        <v>346</v>
      </c>
      <c r="LO82" s="49">
        <v>365</v>
      </c>
      <c r="LP82" s="49">
        <v>351</v>
      </c>
      <c r="LQ82" s="49">
        <v>360</v>
      </c>
      <c r="LR82" s="49">
        <v>393</v>
      </c>
      <c r="LS82" s="49">
        <v>351</v>
      </c>
      <c r="LT82" s="49">
        <v>346</v>
      </c>
      <c r="LU82" s="49">
        <v>378</v>
      </c>
      <c r="LV82" s="49">
        <v>348</v>
      </c>
      <c r="LW82" s="49">
        <v>350</v>
      </c>
      <c r="LX82" s="49">
        <v>342</v>
      </c>
      <c r="LY82" s="49">
        <v>381</v>
      </c>
      <c r="LZ82" s="49">
        <v>353</v>
      </c>
      <c r="MA82" s="49">
        <v>367</v>
      </c>
      <c r="MB82" s="49">
        <v>341</v>
      </c>
      <c r="MC82" s="49">
        <v>376</v>
      </c>
      <c r="MD82" s="49">
        <v>323</v>
      </c>
      <c r="ME82" s="49">
        <v>345</v>
      </c>
      <c r="MF82" s="49">
        <v>377</v>
      </c>
      <c r="MG82" s="49">
        <v>385</v>
      </c>
      <c r="MH82" s="49">
        <v>353</v>
      </c>
      <c r="MI82" s="49">
        <v>391</v>
      </c>
      <c r="MJ82" s="49">
        <v>354</v>
      </c>
      <c r="MK82" s="49">
        <v>389</v>
      </c>
      <c r="ML82" s="49">
        <v>387</v>
      </c>
      <c r="MM82" s="49">
        <v>376</v>
      </c>
      <c r="MN82" s="49">
        <v>401</v>
      </c>
      <c r="MO82" s="49">
        <v>386</v>
      </c>
      <c r="MP82" s="49">
        <v>365</v>
      </c>
      <c r="MQ82" s="49">
        <v>375</v>
      </c>
      <c r="MR82" s="49">
        <v>372</v>
      </c>
      <c r="MS82" s="49">
        <v>345</v>
      </c>
      <c r="MT82" s="49">
        <v>396</v>
      </c>
      <c r="MU82" s="49">
        <v>351</v>
      </c>
      <c r="MV82" s="49">
        <v>389</v>
      </c>
      <c r="MW82" s="49">
        <v>353</v>
      </c>
      <c r="MX82" s="49">
        <v>363</v>
      </c>
      <c r="MY82" s="49">
        <v>368</v>
      </c>
      <c r="MZ82" s="49">
        <v>337</v>
      </c>
      <c r="NA82" s="49">
        <v>401</v>
      </c>
      <c r="NB82" s="49">
        <v>382</v>
      </c>
      <c r="NC82" s="49">
        <v>349</v>
      </c>
      <c r="ND82" s="49">
        <v>402</v>
      </c>
      <c r="NE82" s="49">
        <v>404</v>
      </c>
      <c r="NF82" s="49">
        <v>133902</v>
      </c>
    </row>
    <row r="83" spans="1:370" ht="15" customHeight="1">
      <c r="A83" s="105">
        <v>74</v>
      </c>
      <c r="B83" s="83">
        <v>2017</v>
      </c>
      <c r="C83" s="134" t="s">
        <v>33</v>
      </c>
      <c r="D83" s="144">
        <v>45</v>
      </c>
      <c r="E83" s="49">
        <v>35</v>
      </c>
      <c r="F83" s="49">
        <v>51</v>
      </c>
      <c r="G83" s="49">
        <v>41</v>
      </c>
      <c r="H83" s="49">
        <v>38</v>
      </c>
      <c r="I83" s="49">
        <v>47</v>
      </c>
      <c r="J83" s="49">
        <v>46</v>
      </c>
      <c r="K83" s="49">
        <v>37</v>
      </c>
      <c r="L83" s="49">
        <v>51</v>
      </c>
      <c r="M83" s="49">
        <v>61</v>
      </c>
      <c r="N83" s="49">
        <v>38</v>
      </c>
      <c r="O83" s="49">
        <v>36</v>
      </c>
      <c r="P83" s="49">
        <v>47</v>
      </c>
      <c r="Q83" s="49">
        <v>46</v>
      </c>
      <c r="R83" s="49">
        <v>49</v>
      </c>
      <c r="S83" s="49">
        <v>47</v>
      </c>
      <c r="T83" s="49">
        <v>42</v>
      </c>
      <c r="U83" s="49">
        <v>45</v>
      </c>
      <c r="V83" s="49">
        <v>41</v>
      </c>
      <c r="W83" s="49">
        <v>45</v>
      </c>
      <c r="X83" s="49">
        <v>48</v>
      </c>
      <c r="Y83" s="49">
        <v>38</v>
      </c>
      <c r="Z83" s="49">
        <v>35</v>
      </c>
      <c r="AA83" s="49">
        <v>34</v>
      </c>
      <c r="AB83" s="49">
        <v>39</v>
      </c>
      <c r="AC83" s="49">
        <v>38</v>
      </c>
      <c r="AD83" s="49">
        <v>58</v>
      </c>
      <c r="AE83" s="49">
        <v>46</v>
      </c>
      <c r="AF83" s="49">
        <v>41</v>
      </c>
      <c r="AG83" s="49">
        <v>38</v>
      </c>
      <c r="AH83" s="49">
        <v>48</v>
      </c>
      <c r="AI83" s="49">
        <v>46</v>
      </c>
      <c r="AJ83" s="49">
        <v>43</v>
      </c>
      <c r="AK83" s="49">
        <v>41</v>
      </c>
      <c r="AL83" s="49">
        <v>50</v>
      </c>
      <c r="AM83" s="49">
        <v>47</v>
      </c>
      <c r="AN83" s="49">
        <v>48</v>
      </c>
      <c r="AO83" s="49">
        <v>50</v>
      </c>
      <c r="AP83" s="49">
        <v>41</v>
      </c>
      <c r="AQ83" s="49">
        <v>42</v>
      </c>
      <c r="AR83" s="49">
        <v>39</v>
      </c>
      <c r="AS83" s="49">
        <v>40</v>
      </c>
      <c r="AT83" s="49">
        <v>46</v>
      </c>
      <c r="AU83" s="49">
        <v>51</v>
      </c>
      <c r="AV83" s="49">
        <v>40</v>
      </c>
      <c r="AW83" s="49">
        <v>48</v>
      </c>
      <c r="AX83" s="49">
        <v>49</v>
      </c>
      <c r="AY83" s="49">
        <v>50</v>
      </c>
      <c r="AZ83" s="49">
        <v>43</v>
      </c>
      <c r="BA83" s="49">
        <v>50</v>
      </c>
      <c r="BB83" s="49">
        <v>53</v>
      </c>
      <c r="BC83" s="49">
        <v>50</v>
      </c>
      <c r="BD83" s="49">
        <v>27</v>
      </c>
      <c r="BE83" s="49">
        <v>46</v>
      </c>
      <c r="BF83" s="49">
        <v>38</v>
      </c>
      <c r="BG83" s="49">
        <v>39</v>
      </c>
      <c r="BH83" s="49">
        <v>32</v>
      </c>
      <c r="BI83" s="49">
        <v>39</v>
      </c>
      <c r="BJ83" s="49">
        <v>43</v>
      </c>
      <c r="BK83" s="49" t="s">
        <v>420</v>
      </c>
      <c r="BL83" s="49">
        <v>42</v>
      </c>
      <c r="BM83" s="49">
        <v>54</v>
      </c>
      <c r="BN83" s="49">
        <v>57</v>
      </c>
      <c r="BO83" s="49">
        <v>50</v>
      </c>
      <c r="BP83" s="49">
        <v>47</v>
      </c>
      <c r="BQ83" s="49">
        <v>39</v>
      </c>
      <c r="BR83" s="49">
        <v>34</v>
      </c>
      <c r="BS83" s="49">
        <v>39</v>
      </c>
      <c r="BT83" s="49">
        <v>32</v>
      </c>
      <c r="BU83" s="49">
        <v>47</v>
      </c>
      <c r="BV83" s="49">
        <v>40</v>
      </c>
      <c r="BW83" s="49">
        <v>33</v>
      </c>
      <c r="BX83" s="49">
        <v>31</v>
      </c>
      <c r="BY83" s="49">
        <v>44</v>
      </c>
      <c r="BZ83" s="49">
        <v>48</v>
      </c>
      <c r="CA83" s="49">
        <v>37</v>
      </c>
      <c r="CB83" s="49">
        <v>32</v>
      </c>
      <c r="CC83" s="49">
        <v>42</v>
      </c>
      <c r="CD83" s="49">
        <v>43</v>
      </c>
      <c r="CE83" s="49">
        <v>36</v>
      </c>
      <c r="CF83" s="49">
        <v>34</v>
      </c>
      <c r="CG83" s="49">
        <v>43</v>
      </c>
      <c r="CH83" s="49">
        <v>39</v>
      </c>
      <c r="CI83" s="49">
        <v>44</v>
      </c>
      <c r="CJ83" s="49">
        <v>22</v>
      </c>
      <c r="CK83" s="49">
        <v>30</v>
      </c>
      <c r="CL83" s="49">
        <v>37</v>
      </c>
      <c r="CM83" s="49">
        <v>37</v>
      </c>
      <c r="CN83" s="49">
        <v>33</v>
      </c>
      <c r="CO83" s="49">
        <v>28</v>
      </c>
      <c r="CP83" s="49">
        <v>33</v>
      </c>
      <c r="CQ83" s="49">
        <v>34</v>
      </c>
      <c r="CR83" s="49">
        <v>38</v>
      </c>
      <c r="CS83" s="49">
        <v>45</v>
      </c>
      <c r="CT83" s="49">
        <v>35</v>
      </c>
      <c r="CU83" s="49">
        <v>32</v>
      </c>
      <c r="CV83" s="49">
        <v>34</v>
      </c>
      <c r="CW83" s="49">
        <v>32</v>
      </c>
      <c r="CX83" s="49">
        <v>31</v>
      </c>
      <c r="CY83" s="49">
        <v>36</v>
      </c>
      <c r="CZ83" s="49">
        <v>30</v>
      </c>
      <c r="DA83" s="49">
        <v>25</v>
      </c>
      <c r="DB83" s="49">
        <v>39</v>
      </c>
      <c r="DC83" s="49">
        <v>41</v>
      </c>
      <c r="DD83" s="49">
        <v>39</v>
      </c>
      <c r="DE83" s="49">
        <v>31</v>
      </c>
      <c r="DF83" s="49">
        <v>28</v>
      </c>
      <c r="DG83" s="49">
        <v>29</v>
      </c>
      <c r="DH83" s="49">
        <v>30</v>
      </c>
      <c r="DI83" s="49">
        <v>33</v>
      </c>
      <c r="DJ83" s="49">
        <v>39</v>
      </c>
      <c r="DK83" s="49">
        <v>34</v>
      </c>
      <c r="DL83" s="49">
        <v>33</v>
      </c>
      <c r="DM83" s="49">
        <v>36</v>
      </c>
      <c r="DN83" s="49">
        <v>30</v>
      </c>
      <c r="DO83" s="49">
        <v>33</v>
      </c>
      <c r="DP83" s="49">
        <v>49</v>
      </c>
      <c r="DQ83" s="49">
        <v>45</v>
      </c>
      <c r="DR83" s="49">
        <v>40</v>
      </c>
      <c r="DS83" s="49">
        <v>24</v>
      </c>
      <c r="DT83" s="49">
        <v>32</v>
      </c>
      <c r="DU83" s="49">
        <v>35</v>
      </c>
      <c r="DV83" s="49">
        <v>31</v>
      </c>
      <c r="DW83" s="49">
        <v>37</v>
      </c>
      <c r="DX83" s="49">
        <v>43</v>
      </c>
      <c r="DY83" s="49">
        <v>31</v>
      </c>
      <c r="DZ83" s="49">
        <v>38</v>
      </c>
      <c r="EA83" s="49">
        <v>36</v>
      </c>
      <c r="EB83" s="49">
        <v>30</v>
      </c>
      <c r="EC83" s="49">
        <v>27</v>
      </c>
      <c r="ED83" s="49">
        <v>35</v>
      </c>
      <c r="EE83" s="49">
        <v>43</v>
      </c>
      <c r="EF83" s="49">
        <v>37</v>
      </c>
      <c r="EG83" s="49">
        <v>28</v>
      </c>
      <c r="EH83" s="49">
        <v>34</v>
      </c>
      <c r="EI83" s="49">
        <v>26</v>
      </c>
      <c r="EJ83" s="49">
        <v>44</v>
      </c>
      <c r="EK83" s="49">
        <v>31</v>
      </c>
      <c r="EL83" s="49">
        <v>41</v>
      </c>
      <c r="EM83" s="49">
        <v>37</v>
      </c>
      <c r="EN83" s="49">
        <v>30</v>
      </c>
      <c r="EO83" s="49">
        <v>27</v>
      </c>
      <c r="EP83" s="49">
        <v>27</v>
      </c>
      <c r="EQ83" s="49">
        <v>29</v>
      </c>
      <c r="ER83" s="49">
        <v>52</v>
      </c>
      <c r="ES83" s="49">
        <v>33</v>
      </c>
      <c r="ET83" s="49">
        <v>31</v>
      </c>
      <c r="EU83" s="49">
        <v>35</v>
      </c>
      <c r="EV83" s="49">
        <v>41</v>
      </c>
      <c r="EW83" s="49">
        <v>39</v>
      </c>
      <c r="EX83" s="49">
        <v>28</v>
      </c>
      <c r="EY83" s="49">
        <v>28</v>
      </c>
      <c r="EZ83" s="49">
        <v>32</v>
      </c>
      <c r="FA83" s="49">
        <v>40</v>
      </c>
      <c r="FB83" s="49">
        <v>43</v>
      </c>
      <c r="FC83" s="49">
        <v>24</v>
      </c>
      <c r="FD83" s="49">
        <v>31</v>
      </c>
      <c r="FE83" s="49">
        <v>44</v>
      </c>
      <c r="FF83" s="49">
        <v>33</v>
      </c>
      <c r="FG83" s="49">
        <v>30</v>
      </c>
      <c r="FH83" s="49">
        <v>36</v>
      </c>
      <c r="FI83" s="49">
        <v>29</v>
      </c>
      <c r="FJ83" s="49">
        <v>39</v>
      </c>
      <c r="FK83" s="49">
        <v>32</v>
      </c>
      <c r="FL83" s="49">
        <v>26</v>
      </c>
      <c r="FM83" s="49">
        <v>36</v>
      </c>
      <c r="FN83" s="49">
        <v>40</v>
      </c>
      <c r="FO83" s="49">
        <v>33</v>
      </c>
      <c r="FP83" s="49">
        <v>29</v>
      </c>
      <c r="FQ83" s="49">
        <v>32</v>
      </c>
      <c r="FR83" s="49">
        <v>36</v>
      </c>
      <c r="FS83" s="49">
        <v>37</v>
      </c>
      <c r="FT83" s="49">
        <v>42</v>
      </c>
      <c r="FU83" s="49">
        <v>33</v>
      </c>
      <c r="FV83" s="49">
        <v>39</v>
      </c>
      <c r="FW83" s="49">
        <v>33</v>
      </c>
      <c r="FX83" s="49">
        <v>28</v>
      </c>
      <c r="FY83" s="49">
        <v>37</v>
      </c>
      <c r="FZ83" s="49">
        <v>37</v>
      </c>
      <c r="GA83" s="49">
        <v>26</v>
      </c>
      <c r="GB83" s="49">
        <v>40</v>
      </c>
      <c r="GC83" s="49">
        <v>39</v>
      </c>
      <c r="GD83" s="49">
        <v>28</v>
      </c>
      <c r="GE83" s="49">
        <v>28</v>
      </c>
      <c r="GF83" s="49">
        <v>38</v>
      </c>
      <c r="GG83" s="49">
        <v>34</v>
      </c>
      <c r="GH83" s="49">
        <v>35</v>
      </c>
      <c r="GI83" s="49">
        <v>31</v>
      </c>
      <c r="GJ83" s="49">
        <v>34</v>
      </c>
      <c r="GK83" s="49">
        <v>42</v>
      </c>
      <c r="GL83" s="49">
        <v>54</v>
      </c>
      <c r="GM83" s="49">
        <v>32</v>
      </c>
      <c r="GN83" s="49">
        <v>44</v>
      </c>
      <c r="GO83" s="49">
        <v>37</v>
      </c>
      <c r="GP83" s="49">
        <v>28</v>
      </c>
      <c r="GQ83" s="49">
        <v>33</v>
      </c>
      <c r="GR83" s="49">
        <v>34</v>
      </c>
      <c r="GS83" s="49">
        <v>29</v>
      </c>
      <c r="GT83" s="49">
        <v>30</v>
      </c>
      <c r="GU83" s="49">
        <v>29</v>
      </c>
      <c r="GV83" s="49">
        <v>32</v>
      </c>
      <c r="GW83" s="49">
        <v>35</v>
      </c>
      <c r="GX83" s="49">
        <v>32</v>
      </c>
      <c r="GY83" s="49">
        <v>28</v>
      </c>
      <c r="GZ83" s="49">
        <v>31</v>
      </c>
      <c r="HA83" s="49">
        <v>18</v>
      </c>
      <c r="HB83" s="49">
        <v>31</v>
      </c>
      <c r="HC83" s="49">
        <v>38</v>
      </c>
      <c r="HD83" s="49">
        <v>34</v>
      </c>
      <c r="HE83" s="49">
        <v>29</v>
      </c>
      <c r="HF83" s="49">
        <v>33</v>
      </c>
      <c r="HG83" s="49">
        <v>39</v>
      </c>
      <c r="HH83" s="49">
        <v>30</v>
      </c>
      <c r="HI83" s="49">
        <v>35</v>
      </c>
      <c r="HJ83" s="49">
        <v>25</v>
      </c>
      <c r="HK83" s="49">
        <v>40</v>
      </c>
      <c r="HL83" s="49">
        <v>38</v>
      </c>
      <c r="HM83" s="49">
        <v>29</v>
      </c>
      <c r="HN83" s="49">
        <v>24</v>
      </c>
      <c r="HO83" s="49">
        <v>34</v>
      </c>
      <c r="HP83" s="49">
        <v>38</v>
      </c>
      <c r="HQ83" s="49">
        <v>30</v>
      </c>
      <c r="HR83" s="49">
        <v>21</v>
      </c>
      <c r="HS83" s="49">
        <v>36</v>
      </c>
      <c r="HT83" s="49">
        <v>31</v>
      </c>
      <c r="HU83" s="49">
        <v>36</v>
      </c>
      <c r="HV83" s="49">
        <v>30</v>
      </c>
      <c r="HW83" s="49">
        <v>42</v>
      </c>
      <c r="HX83" s="49">
        <v>31</v>
      </c>
      <c r="HY83" s="49">
        <v>42</v>
      </c>
      <c r="HZ83" s="49">
        <v>25</v>
      </c>
      <c r="IA83" s="49">
        <v>23</v>
      </c>
      <c r="IB83" s="49">
        <v>31</v>
      </c>
      <c r="IC83" s="49">
        <v>23</v>
      </c>
      <c r="ID83" s="49">
        <v>28</v>
      </c>
      <c r="IE83" s="49">
        <v>20</v>
      </c>
      <c r="IF83" s="49">
        <v>34</v>
      </c>
      <c r="IG83" s="49">
        <v>33</v>
      </c>
      <c r="IH83" s="49">
        <v>44</v>
      </c>
      <c r="II83" s="49">
        <v>32</v>
      </c>
      <c r="IJ83" s="49">
        <v>56</v>
      </c>
      <c r="IK83" s="49">
        <v>38</v>
      </c>
      <c r="IL83" s="49">
        <v>33</v>
      </c>
      <c r="IM83" s="49">
        <v>36</v>
      </c>
      <c r="IN83" s="49">
        <v>23</v>
      </c>
      <c r="IO83" s="49">
        <v>28</v>
      </c>
      <c r="IP83" s="49">
        <v>29</v>
      </c>
      <c r="IQ83" s="49">
        <v>27</v>
      </c>
      <c r="IR83" s="49">
        <v>28</v>
      </c>
      <c r="IS83" s="49">
        <v>35</v>
      </c>
      <c r="IT83" s="49">
        <v>37</v>
      </c>
      <c r="IU83" s="49">
        <v>36</v>
      </c>
      <c r="IV83" s="49">
        <v>24</v>
      </c>
      <c r="IW83" s="49">
        <v>32</v>
      </c>
      <c r="IX83" s="49">
        <v>34</v>
      </c>
      <c r="IY83" s="49">
        <v>31</v>
      </c>
      <c r="IZ83" s="49">
        <v>29</v>
      </c>
      <c r="JA83" s="49">
        <v>43</v>
      </c>
      <c r="JB83" s="49">
        <v>31</v>
      </c>
      <c r="JC83" s="49">
        <v>26</v>
      </c>
      <c r="JD83" s="49">
        <v>32</v>
      </c>
      <c r="JE83" s="49">
        <v>32</v>
      </c>
      <c r="JF83" s="49">
        <v>44</v>
      </c>
      <c r="JG83" s="49">
        <v>40</v>
      </c>
      <c r="JH83" s="49">
        <v>40</v>
      </c>
      <c r="JI83" s="49">
        <v>38</v>
      </c>
      <c r="JJ83" s="49">
        <v>37</v>
      </c>
      <c r="JK83" s="49">
        <v>34</v>
      </c>
      <c r="JL83" s="49">
        <v>41</v>
      </c>
      <c r="JM83" s="49">
        <v>41</v>
      </c>
      <c r="JN83" s="49">
        <v>36</v>
      </c>
      <c r="JO83" s="49">
        <v>33</v>
      </c>
      <c r="JP83" s="49">
        <v>38</v>
      </c>
      <c r="JQ83" s="49">
        <v>41</v>
      </c>
      <c r="JR83" s="49">
        <v>34</v>
      </c>
      <c r="JS83" s="49">
        <v>35</v>
      </c>
      <c r="JT83" s="49">
        <v>38</v>
      </c>
      <c r="JU83" s="49">
        <v>34</v>
      </c>
      <c r="JV83" s="49">
        <v>31</v>
      </c>
      <c r="JW83" s="49">
        <v>34</v>
      </c>
      <c r="JX83" s="49">
        <v>29</v>
      </c>
      <c r="JY83" s="49">
        <v>29</v>
      </c>
      <c r="JZ83" s="49">
        <v>29</v>
      </c>
      <c r="KA83" s="49">
        <v>38</v>
      </c>
      <c r="KB83" s="49">
        <v>41</v>
      </c>
      <c r="KC83" s="49">
        <v>51</v>
      </c>
      <c r="KD83" s="49">
        <v>33</v>
      </c>
      <c r="KE83" s="49">
        <v>41</v>
      </c>
      <c r="KF83" s="49">
        <v>27</v>
      </c>
      <c r="KG83" s="49">
        <v>33</v>
      </c>
      <c r="KH83" s="49">
        <v>32</v>
      </c>
      <c r="KI83" s="49">
        <v>32</v>
      </c>
      <c r="KJ83" s="49">
        <v>41</v>
      </c>
      <c r="KK83" s="49">
        <v>45</v>
      </c>
      <c r="KL83" s="49">
        <v>33</v>
      </c>
      <c r="KM83" s="49">
        <v>32</v>
      </c>
      <c r="KN83" s="49">
        <v>26</v>
      </c>
      <c r="KO83" s="49">
        <v>34</v>
      </c>
      <c r="KP83" s="49">
        <v>28</v>
      </c>
      <c r="KQ83" s="49">
        <v>30</v>
      </c>
      <c r="KR83" s="49">
        <v>34</v>
      </c>
      <c r="KS83" s="49">
        <v>37</v>
      </c>
      <c r="KT83" s="49">
        <v>35</v>
      </c>
      <c r="KU83" s="49">
        <v>37</v>
      </c>
      <c r="KV83" s="49">
        <v>30</v>
      </c>
      <c r="KW83" s="49">
        <v>17</v>
      </c>
      <c r="KX83" s="49">
        <v>33</v>
      </c>
      <c r="KY83" s="49">
        <v>41</v>
      </c>
      <c r="KZ83" s="49">
        <v>41</v>
      </c>
      <c r="LA83" s="49">
        <v>38</v>
      </c>
      <c r="LB83" s="49">
        <v>38</v>
      </c>
      <c r="LC83" s="49">
        <v>47</v>
      </c>
      <c r="LD83" s="49">
        <v>29</v>
      </c>
      <c r="LE83" s="49">
        <v>39</v>
      </c>
      <c r="LF83" s="49">
        <v>40</v>
      </c>
      <c r="LG83" s="49">
        <v>29</v>
      </c>
      <c r="LH83" s="49">
        <v>27</v>
      </c>
      <c r="LI83" s="49">
        <v>34</v>
      </c>
      <c r="LJ83" s="49">
        <v>40</v>
      </c>
      <c r="LK83" s="49">
        <v>38</v>
      </c>
      <c r="LL83" s="49">
        <v>32</v>
      </c>
      <c r="LM83" s="49">
        <v>38</v>
      </c>
      <c r="LN83" s="49">
        <v>54</v>
      </c>
      <c r="LO83" s="49">
        <v>28</v>
      </c>
      <c r="LP83" s="49">
        <v>32</v>
      </c>
      <c r="LQ83" s="49">
        <v>32</v>
      </c>
      <c r="LR83" s="49">
        <v>32</v>
      </c>
      <c r="LS83" s="49">
        <v>52</v>
      </c>
      <c r="LT83" s="49">
        <v>39</v>
      </c>
      <c r="LU83" s="49">
        <v>38</v>
      </c>
      <c r="LV83" s="49">
        <v>32</v>
      </c>
      <c r="LW83" s="49">
        <v>28</v>
      </c>
      <c r="LX83" s="49">
        <v>46</v>
      </c>
      <c r="LY83" s="49">
        <v>40</v>
      </c>
      <c r="LZ83" s="49">
        <v>32</v>
      </c>
      <c r="MA83" s="49">
        <v>37</v>
      </c>
      <c r="MB83" s="49">
        <v>30</v>
      </c>
      <c r="MC83" s="49">
        <v>49</v>
      </c>
      <c r="MD83" s="49">
        <v>38</v>
      </c>
      <c r="ME83" s="49">
        <v>40</v>
      </c>
      <c r="MF83" s="49">
        <v>33</v>
      </c>
      <c r="MG83" s="49">
        <v>35</v>
      </c>
      <c r="MH83" s="49">
        <v>36</v>
      </c>
      <c r="MI83" s="49">
        <v>30</v>
      </c>
      <c r="MJ83" s="49">
        <v>40</v>
      </c>
      <c r="MK83" s="49">
        <v>37</v>
      </c>
      <c r="ML83" s="49">
        <v>37</v>
      </c>
      <c r="MM83" s="49">
        <v>35</v>
      </c>
      <c r="MN83" s="49">
        <v>32</v>
      </c>
      <c r="MO83" s="49">
        <v>38</v>
      </c>
      <c r="MP83" s="49">
        <v>38</v>
      </c>
      <c r="MQ83" s="49">
        <v>30</v>
      </c>
      <c r="MR83" s="49">
        <v>35</v>
      </c>
      <c r="MS83" s="49">
        <v>35</v>
      </c>
      <c r="MT83" s="49">
        <v>39</v>
      </c>
      <c r="MU83" s="49">
        <v>35</v>
      </c>
      <c r="MV83" s="49">
        <v>36</v>
      </c>
      <c r="MW83" s="49">
        <v>39</v>
      </c>
      <c r="MX83" s="49">
        <v>34</v>
      </c>
      <c r="MY83" s="49">
        <v>34</v>
      </c>
      <c r="MZ83" s="49">
        <v>46</v>
      </c>
      <c r="NA83" s="49">
        <v>33</v>
      </c>
      <c r="NB83" s="49">
        <v>43</v>
      </c>
      <c r="NC83" s="49">
        <v>31</v>
      </c>
      <c r="ND83" s="49">
        <v>42</v>
      </c>
      <c r="NE83" s="49">
        <v>35</v>
      </c>
      <c r="NF83" s="49">
        <v>13275</v>
      </c>
    </row>
    <row r="84" spans="1:370" ht="15" customHeight="1">
      <c r="A84" s="105">
        <v>75</v>
      </c>
      <c r="B84" s="83">
        <v>2017</v>
      </c>
      <c r="C84" s="134" t="s">
        <v>34</v>
      </c>
      <c r="D84" s="144">
        <v>106</v>
      </c>
      <c r="E84" s="49">
        <v>112</v>
      </c>
      <c r="F84" s="49">
        <v>115</v>
      </c>
      <c r="G84" s="49">
        <v>120</v>
      </c>
      <c r="H84" s="49">
        <v>93</v>
      </c>
      <c r="I84" s="49">
        <v>107</v>
      </c>
      <c r="J84" s="49">
        <v>106</v>
      </c>
      <c r="K84" s="49">
        <v>107</v>
      </c>
      <c r="L84" s="49">
        <v>105</v>
      </c>
      <c r="M84" s="49">
        <v>102</v>
      </c>
      <c r="N84" s="49">
        <v>118</v>
      </c>
      <c r="O84" s="49">
        <v>106</v>
      </c>
      <c r="P84" s="49">
        <v>118</v>
      </c>
      <c r="Q84" s="49">
        <v>103</v>
      </c>
      <c r="R84" s="49">
        <v>120</v>
      </c>
      <c r="S84" s="49">
        <v>107</v>
      </c>
      <c r="T84" s="49">
        <v>119</v>
      </c>
      <c r="U84" s="49">
        <v>98</v>
      </c>
      <c r="V84" s="49">
        <v>128</v>
      </c>
      <c r="W84" s="49">
        <v>116</v>
      </c>
      <c r="X84" s="49">
        <v>121</v>
      </c>
      <c r="Y84" s="49">
        <v>139</v>
      </c>
      <c r="Z84" s="49">
        <v>118</v>
      </c>
      <c r="AA84" s="49">
        <v>117</v>
      </c>
      <c r="AB84" s="49">
        <v>107</v>
      </c>
      <c r="AC84" s="49">
        <v>118</v>
      </c>
      <c r="AD84" s="49">
        <v>106</v>
      </c>
      <c r="AE84" s="49">
        <v>145</v>
      </c>
      <c r="AF84" s="49">
        <v>115</v>
      </c>
      <c r="AG84" s="49">
        <v>130</v>
      </c>
      <c r="AH84" s="49">
        <v>126</v>
      </c>
      <c r="AI84" s="49">
        <v>118</v>
      </c>
      <c r="AJ84" s="49">
        <v>120</v>
      </c>
      <c r="AK84" s="49">
        <v>124</v>
      </c>
      <c r="AL84" s="49">
        <v>120</v>
      </c>
      <c r="AM84" s="49">
        <v>110</v>
      </c>
      <c r="AN84" s="49">
        <v>123</v>
      </c>
      <c r="AO84" s="49">
        <v>118</v>
      </c>
      <c r="AP84" s="49">
        <v>116</v>
      </c>
      <c r="AQ84" s="49">
        <v>117</v>
      </c>
      <c r="AR84" s="49">
        <v>125</v>
      </c>
      <c r="AS84" s="49">
        <v>120</v>
      </c>
      <c r="AT84" s="49">
        <v>115</v>
      </c>
      <c r="AU84" s="49">
        <v>109</v>
      </c>
      <c r="AV84" s="49">
        <v>118</v>
      </c>
      <c r="AW84" s="49">
        <v>140</v>
      </c>
      <c r="AX84" s="49">
        <v>124</v>
      </c>
      <c r="AY84" s="49">
        <v>114</v>
      </c>
      <c r="AZ84" s="49">
        <v>128</v>
      </c>
      <c r="BA84" s="49">
        <v>119</v>
      </c>
      <c r="BB84" s="49">
        <v>134</v>
      </c>
      <c r="BC84" s="49">
        <v>136</v>
      </c>
      <c r="BD84" s="49">
        <v>141</v>
      </c>
      <c r="BE84" s="49">
        <v>134</v>
      </c>
      <c r="BF84" s="49">
        <v>124</v>
      </c>
      <c r="BG84" s="49">
        <v>105</v>
      </c>
      <c r="BH84" s="49">
        <v>108</v>
      </c>
      <c r="BI84" s="49">
        <v>117</v>
      </c>
      <c r="BJ84" s="49">
        <v>117</v>
      </c>
      <c r="BK84" s="49" t="s">
        <v>420</v>
      </c>
      <c r="BL84" s="49">
        <v>112</v>
      </c>
      <c r="BM84" s="49">
        <v>102</v>
      </c>
      <c r="BN84" s="49">
        <v>102</v>
      </c>
      <c r="BO84" s="49">
        <v>105</v>
      </c>
      <c r="BP84" s="49">
        <v>105</v>
      </c>
      <c r="BQ84" s="49">
        <v>101</v>
      </c>
      <c r="BR84" s="49">
        <v>103</v>
      </c>
      <c r="BS84" s="49">
        <v>100</v>
      </c>
      <c r="BT84" s="49">
        <v>102</v>
      </c>
      <c r="BU84" s="49">
        <v>91</v>
      </c>
      <c r="BV84" s="49">
        <v>105</v>
      </c>
      <c r="BW84" s="49">
        <v>66</v>
      </c>
      <c r="BX84" s="49">
        <v>116</v>
      </c>
      <c r="BY84" s="49">
        <v>83</v>
      </c>
      <c r="BZ84" s="49">
        <v>99</v>
      </c>
      <c r="CA84" s="49">
        <v>97</v>
      </c>
      <c r="CB84" s="49">
        <v>102</v>
      </c>
      <c r="CC84" s="49">
        <v>86</v>
      </c>
      <c r="CD84" s="49">
        <v>111</v>
      </c>
      <c r="CE84" s="49">
        <v>89</v>
      </c>
      <c r="CF84" s="49">
        <v>103</v>
      </c>
      <c r="CG84" s="49">
        <v>103</v>
      </c>
      <c r="CH84" s="49">
        <v>88</v>
      </c>
      <c r="CI84" s="49">
        <v>99</v>
      </c>
      <c r="CJ84" s="49">
        <v>84</v>
      </c>
      <c r="CK84" s="49">
        <v>83</v>
      </c>
      <c r="CL84" s="49">
        <v>92</v>
      </c>
      <c r="CM84" s="49">
        <v>115</v>
      </c>
      <c r="CN84" s="49">
        <v>128</v>
      </c>
      <c r="CO84" s="49">
        <v>91</v>
      </c>
      <c r="CP84" s="49">
        <v>93</v>
      </c>
      <c r="CQ84" s="49">
        <v>96</v>
      </c>
      <c r="CR84" s="49">
        <v>94</v>
      </c>
      <c r="CS84" s="49">
        <v>90</v>
      </c>
      <c r="CT84" s="49">
        <v>64</v>
      </c>
      <c r="CU84" s="49">
        <v>109</v>
      </c>
      <c r="CV84" s="49">
        <v>78</v>
      </c>
      <c r="CW84" s="49">
        <v>91</v>
      </c>
      <c r="CX84" s="49">
        <v>94</v>
      </c>
      <c r="CY84" s="49">
        <v>97</v>
      </c>
      <c r="CZ84" s="49">
        <v>88</v>
      </c>
      <c r="DA84" s="49">
        <v>98</v>
      </c>
      <c r="DB84" s="49">
        <v>95</v>
      </c>
      <c r="DC84" s="49">
        <v>95</v>
      </c>
      <c r="DD84" s="49">
        <v>72</v>
      </c>
      <c r="DE84" s="49">
        <v>97</v>
      </c>
      <c r="DF84" s="49">
        <v>101</v>
      </c>
      <c r="DG84" s="49">
        <v>82</v>
      </c>
      <c r="DH84" s="49">
        <v>100</v>
      </c>
      <c r="DI84" s="49">
        <v>91</v>
      </c>
      <c r="DJ84" s="49">
        <v>102</v>
      </c>
      <c r="DK84" s="49">
        <v>88</v>
      </c>
      <c r="DL84" s="49">
        <v>92</v>
      </c>
      <c r="DM84" s="49">
        <v>85</v>
      </c>
      <c r="DN84" s="49">
        <v>96</v>
      </c>
      <c r="DO84" s="49">
        <v>91</v>
      </c>
      <c r="DP84" s="49">
        <v>80</v>
      </c>
      <c r="DQ84" s="49">
        <v>102</v>
      </c>
      <c r="DR84" s="49">
        <v>98</v>
      </c>
      <c r="DS84" s="49">
        <v>84</v>
      </c>
      <c r="DT84" s="49">
        <v>90</v>
      </c>
      <c r="DU84" s="49">
        <v>73</v>
      </c>
      <c r="DV84" s="49">
        <v>94</v>
      </c>
      <c r="DW84" s="49">
        <v>102</v>
      </c>
      <c r="DX84" s="49">
        <v>73</v>
      </c>
      <c r="DY84" s="49">
        <v>96</v>
      </c>
      <c r="DZ84" s="49">
        <v>82</v>
      </c>
      <c r="EA84" s="49">
        <v>72</v>
      </c>
      <c r="EB84" s="49">
        <v>82</v>
      </c>
      <c r="EC84" s="49">
        <v>82</v>
      </c>
      <c r="ED84" s="49">
        <v>113</v>
      </c>
      <c r="EE84" s="49">
        <v>87</v>
      </c>
      <c r="EF84" s="49">
        <v>97</v>
      </c>
      <c r="EG84" s="49">
        <v>103</v>
      </c>
      <c r="EH84" s="49">
        <v>96</v>
      </c>
      <c r="EI84" s="49">
        <v>115</v>
      </c>
      <c r="EJ84" s="49">
        <v>91</v>
      </c>
      <c r="EK84" s="49">
        <v>105</v>
      </c>
      <c r="EL84" s="49">
        <v>85</v>
      </c>
      <c r="EM84" s="49">
        <v>101</v>
      </c>
      <c r="EN84" s="49">
        <v>109</v>
      </c>
      <c r="EO84" s="49">
        <v>78</v>
      </c>
      <c r="EP84" s="49">
        <v>78</v>
      </c>
      <c r="EQ84" s="49">
        <v>73</v>
      </c>
      <c r="ER84" s="49">
        <v>78</v>
      </c>
      <c r="ES84" s="49">
        <v>76</v>
      </c>
      <c r="ET84" s="49">
        <v>90</v>
      </c>
      <c r="EU84" s="49">
        <v>99</v>
      </c>
      <c r="EV84" s="49">
        <v>99</v>
      </c>
      <c r="EW84" s="49">
        <v>91</v>
      </c>
      <c r="EX84" s="49">
        <v>95</v>
      </c>
      <c r="EY84" s="49">
        <v>88</v>
      </c>
      <c r="EZ84" s="49">
        <v>82</v>
      </c>
      <c r="FA84" s="49">
        <v>88</v>
      </c>
      <c r="FB84" s="49">
        <v>76</v>
      </c>
      <c r="FC84" s="49">
        <v>88</v>
      </c>
      <c r="FD84" s="49">
        <v>74</v>
      </c>
      <c r="FE84" s="49">
        <v>86</v>
      </c>
      <c r="FF84" s="49">
        <v>88</v>
      </c>
      <c r="FG84" s="49">
        <v>79</v>
      </c>
      <c r="FH84" s="49">
        <v>107</v>
      </c>
      <c r="FI84" s="49">
        <v>77</v>
      </c>
      <c r="FJ84" s="49">
        <v>86</v>
      </c>
      <c r="FK84" s="49">
        <v>106</v>
      </c>
      <c r="FL84" s="49">
        <v>91</v>
      </c>
      <c r="FM84" s="49">
        <v>78</v>
      </c>
      <c r="FN84" s="49">
        <v>99</v>
      </c>
      <c r="FO84" s="49">
        <v>88</v>
      </c>
      <c r="FP84" s="49">
        <v>74</v>
      </c>
      <c r="FQ84" s="49">
        <v>69</v>
      </c>
      <c r="FR84" s="49">
        <v>86</v>
      </c>
      <c r="FS84" s="49">
        <v>91</v>
      </c>
      <c r="FT84" s="49">
        <v>56</v>
      </c>
      <c r="FU84" s="49">
        <v>90</v>
      </c>
      <c r="FV84" s="49">
        <v>82</v>
      </c>
      <c r="FW84" s="49">
        <v>62</v>
      </c>
      <c r="FX84" s="49">
        <v>90</v>
      </c>
      <c r="FY84" s="49">
        <v>74</v>
      </c>
      <c r="FZ84" s="49">
        <v>86</v>
      </c>
      <c r="GA84" s="49">
        <v>93</v>
      </c>
      <c r="GB84" s="49">
        <v>88</v>
      </c>
      <c r="GC84" s="49">
        <v>97</v>
      </c>
      <c r="GD84" s="49">
        <v>72</v>
      </c>
      <c r="GE84" s="49">
        <v>70</v>
      </c>
      <c r="GF84" s="49">
        <v>59</v>
      </c>
      <c r="GG84" s="49">
        <v>72</v>
      </c>
      <c r="GH84" s="49">
        <v>105</v>
      </c>
      <c r="GI84" s="49">
        <v>78</v>
      </c>
      <c r="GJ84" s="49">
        <v>95</v>
      </c>
      <c r="GK84" s="49">
        <v>72</v>
      </c>
      <c r="GL84" s="49">
        <v>75</v>
      </c>
      <c r="GM84" s="49">
        <v>81</v>
      </c>
      <c r="GN84" s="49">
        <v>91</v>
      </c>
      <c r="GO84" s="49">
        <v>92</v>
      </c>
      <c r="GP84" s="49">
        <v>80</v>
      </c>
      <c r="GQ84" s="49">
        <v>85</v>
      </c>
      <c r="GR84" s="49">
        <v>70</v>
      </c>
      <c r="GS84" s="49">
        <v>89</v>
      </c>
      <c r="GT84" s="49">
        <v>67</v>
      </c>
      <c r="GU84" s="49">
        <v>71</v>
      </c>
      <c r="GV84" s="49">
        <v>90</v>
      </c>
      <c r="GW84" s="49">
        <v>100</v>
      </c>
      <c r="GX84" s="49">
        <v>77</v>
      </c>
      <c r="GY84" s="49">
        <v>88</v>
      </c>
      <c r="GZ84" s="49">
        <v>73</v>
      </c>
      <c r="HA84" s="49">
        <v>96</v>
      </c>
      <c r="HB84" s="49">
        <v>69</v>
      </c>
      <c r="HC84" s="49">
        <v>89</v>
      </c>
      <c r="HD84" s="49">
        <v>81</v>
      </c>
      <c r="HE84" s="49">
        <v>74</v>
      </c>
      <c r="HF84" s="49">
        <v>85</v>
      </c>
      <c r="HG84" s="49">
        <v>89</v>
      </c>
      <c r="HH84" s="49">
        <v>102</v>
      </c>
      <c r="HI84" s="49">
        <v>92</v>
      </c>
      <c r="HJ84" s="49">
        <v>92</v>
      </c>
      <c r="HK84" s="49">
        <v>89</v>
      </c>
      <c r="HL84" s="49">
        <v>102</v>
      </c>
      <c r="HM84" s="49">
        <v>89</v>
      </c>
      <c r="HN84" s="49">
        <v>68</v>
      </c>
      <c r="HO84" s="49">
        <v>95</v>
      </c>
      <c r="HP84" s="49">
        <v>83</v>
      </c>
      <c r="HQ84" s="49">
        <v>95</v>
      </c>
      <c r="HR84" s="49">
        <v>85</v>
      </c>
      <c r="HS84" s="49">
        <v>76</v>
      </c>
      <c r="HT84" s="49">
        <v>76</v>
      </c>
      <c r="HU84" s="49">
        <v>74</v>
      </c>
      <c r="HV84" s="49">
        <v>88</v>
      </c>
      <c r="HW84" s="49">
        <v>87</v>
      </c>
      <c r="HX84" s="49">
        <v>81</v>
      </c>
      <c r="HY84" s="49">
        <v>85</v>
      </c>
      <c r="HZ84" s="49">
        <v>94</v>
      </c>
      <c r="IA84" s="49">
        <v>91</v>
      </c>
      <c r="IB84" s="49">
        <v>74</v>
      </c>
      <c r="IC84" s="49">
        <v>74</v>
      </c>
      <c r="ID84" s="49">
        <v>71</v>
      </c>
      <c r="IE84" s="49">
        <v>76</v>
      </c>
      <c r="IF84" s="49">
        <v>87</v>
      </c>
      <c r="IG84" s="49">
        <v>75</v>
      </c>
      <c r="IH84" s="49">
        <v>78</v>
      </c>
      <c r="II84" s="49">
        <v>83</v>
      </c>
      <c r="IJ84" s="49">
        <v>74</v>
      </c>
      <c r="IK84" s="49">
        <v>90</v>
      </c>
      <c r="IL84" s="49">
        <v>74</v>
      </c>
      <c r="IM84" s="49">
        <v>84</v>
      </c>
      <c r="IN84" s="49">
        <v>92</v>
      </c>
      <c r="IO84" s="49">
        <v>78</v>
      </c>
      <c r="IP84" s="49">
        <v>94</v>
      </c>
      <c r="IQ84" s="49">
        <v>83</v>
      </c>
      <c r="IR84" s="49">
        <v>78</v>
      </c>
      <c r="IS84" s="49">
        <v>86</v>
      </c>
      <c r="IT84" s="49">
        <v>105</v>
      </c>
      <c r="IU84" s="49">
        <v>83</v>
      </c>
      <c r="IV84" s="49">
        <v>82</v>
      </c>
      <c r="IW84" s="49">
        <v>64</v>
      </c>
      <c r="IX84" s="49">
        <v>81</v>
      </c>
      <c r="IY84" s="49">
        <v>87</v>
      </c>
      <c r="IZ84" s="49">
        <v>81</v>
      </c>
      <c r="JA84" s="49">
        <v>96</v>
      </c>
      <c r="JB84" s="49">
        <v>91</v>
      </c>
      <c r="JC84" s="49">
        <v>105</v>
      </c>
      <c r="JD84" s="49">
        <v>76</v>
      </c>
      <c r="JE84" s="49">
        <v>91</v>
      </c>
      <c r="JF84" s="49">
        <v>105</v>
      </c>
      <c r="JG84" s="49">
        <v>77</v>
      </c>
      <c r="JH84" s="49">
        <v>101</v>
      </c>
      <c r="JI84" s="49">
        <v>104</v>
      </c>
      <c r="JJ84" s="49">
        <v>76</v>
      </c>
      <c r="JK84" s="49">
        <v>89</v>
      </c>
      <c r="JL84" s="49">
        <v>93</v>
      </c>
      <c r="JM84" s="49">
        <v>92</v>
      </c>
      <c r="JN84" s="49">
        <v>84</v>
      </c>
      <c r="JO84" s="49">
        <v>83</v>
      </c>
      <c r="JP84" s="49">
        <v>86</v>
      </c>
      <c r="JQ84" s="49">
        <v>81</v>
      </c>
      <c r="JR84" s="49">
        <v>92</v>
      </c>
      <c r="JS84" s="49">
        <v>95</v>
      </c>
      <c r="JT84" s="49">
        <v>90</v>
      </c>
      <c r="JU84" s="49">
        <v>84</v>
      </c>
      <c r="JV84" s="49">
        <v>99</v>
      </c>
      <c r="JW84" s="49">
        <v>115</v>
      </c>
      <c r="JX84" s="49">
        <v>91</v>
      </c>
      <c r="JY84" s="49">
        <v>80</v>
      </c>
      <c r="JZ84" s="49">
        <v>91</v>
      </c>
      <c r="KA84" s="49">
        <v>107</v>
      </c>
      <c r="KB84" s="49">
        <v>122</v>
      </c>
      <c r="KC84" s="49">
        <v>95</v>
      </c>
      <c r="KD84" s="49">
        <v>94</v>
      </c>
      <c r="KE84" s="49">
        <v>87</v>
      </c>
      <c r="KF84" s="49">
        <v>92</v>
      </c>
      <c r="KG84" s="49">
        <v>117</v>
      </c>
      <c r="KH84" s="49">
        <v>103</v>
      </c>
      <c r="KI84" s="49">
        <v>88</v>
      </c>
      <c r="KJ84" s="49">
        <v>79</v>
      </c>
      <c r="KK84" s="49">
        <v>99</v>
      </c>
      <c r="KL84" s="49">
        <v>95</v>
      </c>
      <c r="KM84" s="49">
        <v>96</v>
      </c>
      <c r="KN84" s="49">
        <v>73</v>
      </c>
      <c r="KO84" s="49">
        <v>90</v>
      </c>
      <c r="KP84" s="49">
        <v>82</v>
      </c>
      <c r="KQ84" s="49">
        <v>81</v>
      </c>
      <c r="KR84" s="49">
        <v>85</v>
      </c>
      <c r="KS84" s="49">
        <v>91</v>
      </c>
      <c r="KT84" s="49">
        <v>88</v>
      </c>
      <c r="KU84" s="49">
        <v>81</v>
      </c>
      <c r="KV84" s="49">
        <v>89</v>
      </c>
      <c r="KW84" s="49">
        <v>95</v>
      </c>
      <c r="KX84" s="49">
        <v>87</v>
      </c>
      <c r="KY84" s="49">
        <v>90</v>
      </c>
      <c r="KZ84" s="49">
        <v>99</v>
      </c>
      <c r="LA84" s="49">
        <v>110</v>
      </c>
      <c r="LB84" s="49">
        <v>114</v>
      </c>
      <c r="LC84" s="49">
        <v>96</v>
      </c>
      <c r="LD84" s="49">
        <v>89</v>
      </c>
      <c r="LE84" s="49">
        <v>85</v>
      </c>
      <c r="LF84" s="49">
        <v>79</v>
      </c>
      <c r="LG84" s="49">
        <v>90</v>
      </c>
      <c r="LH84" s="49">
        <v>101</v>
      </c>
      <c r="LI84" s="49">
        <v>99</v>
      </c>
      <c r="LJ84" s="49">
        <v>96</v>
      </c>
      <c r="LK84" s="49">
        <v>78</v>
      </c>
      <c r="LL84" s="49">
        <v>86</v>
      </c>
      <c r="LM84" s="49">
        <v>88</v>
      </c>
      <c r="LN84" s="49">
        <v>85</v>
      </c>
      <c r="LO84" s="49">
        <v>85</v>
      </c>
      <c r="LP84" s="49">
        <v>84</v>
      </c>
      <c r="LQ84" s="49">
        <v>97</v>
      </c>
      <c r="LR84" s="49">
        <v>82</v>
      </c>
      <c r="LS84" s="49">
        <v>91</v>
      </c>
      <c r="LT84" s="49">
        <v>78</v>
      </c>
      <c r="LU84" s="49">
        <v>91</v>
      </c>
      <c r="LV84" s="49">
        <v>80</v>
      </c>
      <c r="LW84" s="49">
        <v>69</v>
      </c>
      <c r="LX84" s="49">
        <v>94</v>
      </c>
      <c r="LY84" s="49">
        <v>81</v>
      </c>
      <c r="LZ84" s="49">
        <v>81</v>
      </c>
      <c r="MA84" s="49">
        <v>96</v>
      </c>
      <c r="MB84" s="49">
        <v>97</v>
      </c>
      <c r="MC84" s="49">
        <v>87</v>
      </c>
      <c r="MD84" s="49">
        <v>83</v>
      </c>
      <c r="ME84" s="49">
        <v>91</v>
      </c>
      <c r="MF84" s="49">
        <v>90</v>
      </c>
      <c r="MG84" s="49">
        <v>95</v>
      </c>
      <c r="MH84" s="49">
        <v>90</v>
      </c>
      <c r="MI84" s="49">
        <v>86</v>
      </c>
      <c r="MJ84" s="49">
        <v>100</v>
      </c>
      <c r="MK84" s="49">
        <v>105</v>
      </c>
      <c r="ML84" s="49">
        <v>98</v>
      </c>
      <c r="MM84" s="49">
        <v>115</v>
      </c>
      <c r="MN84" s="49">
        <v>105</v>
      </c>
      <c r="MO84" s="49">
        <v>110</v>
      </c>
      <c r="MP84" s="49">
        <v>107</v>
      </c>
      <c r="MQ84" s="49">
        <v>88</v>
      </c>
      <c r="MR84" s="49">
        <v>86</v>
      </c>
      <c r="MS84" s="49">
        <v>102</v>
      </c>
      <c r="MT84" s="49">
        <v>102</v>
      </c>
      <c r="MU84" s="49">
        <v>99</v>
      </c>
      <c r="MV84" s="49">
        <v>91</v>
      </c>
      <c r="MW84" s="49">
        <v>91</v>
      </c>
      <c r="MX84" s="49">
        <v>92</v>
      </c>
      <c r="MY84" s="49">
        <v>84</v>
      </c>
      <c r="MZ84" s="49">
        <v>98</v>
      </c>
      <c r="NA84" s="49">
        <v>110</v>
      </c>
      <c r="NB84" s="49">
        <v>82</v>
      </c>
      <c r="NC84" s="49">
        <v>98</v>
      </c>
      <c r="ND84" s="49">
        <v>98</v>
      </c>
      <c r="NE84" s="49">
        <v>95</v>
      </c>
      <c r="NF84" s="49">
        <v>34337</v>
      </c>
    </row>
    <row r="85" spans="1:370" ht="15" customHeight="1">
      <c r="A85" s="105">
        <v>76</v>
      </c>
      <c r="B85" s="83">
        <v>2017</v>
      </c>
      <c r="C85" s="134" t="s">
        <v>39</v>
      </c>
      <c r="D85" s="144">
        <v>85</v>
      </c>
      <c r="E85" s="49">
        <v>119</v>
      </c>
      <c r="F85" s="49">
        <v>85</v>
      </c>
      <c r="G85" s="49">
        <v>94</v>
      </c>
      <c r="H85" s="49">
        <v>110</v>
      </c>
      <c r="I85" s="49">
        <v>119</v>
      </c>
      <c r="J85" s="49">
        <v>106</v>
      </c>
      <c r="K85" s="49">
        <v>98</v>
      </c>
      <c r="L85" s="49">
        <v>105</v>
      </c>
      <c r="M85" s="49">
        <v>112</v>
      </c>
      <c r="N85" s="49">
        <v>96</v>
      </c>
      <c r="O85" s="49">
        <v>114</v>
      </c>
      <c r="P85" s="49">
        <v>115</v>
      </c>
      <c r="Q85" s="49">
        <v>90</v>
      </c>
      <c r="R85" s="49">
        <v>101</v>
      </c>
      <c r="S85" s="49">
        <v>114</v>
      </c>
      <c r="T85" s="49">
        <v>92</v>
      </c>
      <c r="U85" s="49">
        <v>120</v>
      </c>
      <c r="V85" s="49">
        <v>100</v>
      </c>
      <c r="W85" s="49">
        <v>90</v>
      </c>
      <c r="X85" s="49">
        <v>106</v>
      </c>
      <c r="Y85" s="49">
        <v>94</v>
      </c>
      <c r="Z85" s="49">
        <v>97</v>
      </c>
      <c r="AA85" s="49">
        <v>109</v>
      </c>
      <c r="AB85" s="49">
        <v>127</v>
      </c>
      <c r="AC85" s="49">
        <v>114</v>
      </c>
      <c r="AD85" s="49">
        <v>86</v>
      </c>
      <c r="AE85" s="49">
        <v>86</v>
      </c>
      <c r="AF85" s="49">
        <v>98</v>
      </c>
      <c r="AG85" s="49">
        <v>105</v>
      </c>
      <c r="AH85" s="49">
        <v>116</v>
      </c>
      <c r="AI85" s="49">
        <v>108</v>
      </c>
      <c r="AJ85" s="49">
        <v>130</v>
      </c>
      <c r="AK85" s="49">
        <v>118</v>
      </c>
      <c r="AL85" s="49">
        <v>110</v>
      </c>
      <c r="AM85" s="49">
        <v>112</v>
      </c>
      <c r="AN85" s="49">
        <v>120</v>
      </c>
      <c r="AO85" s="49">
        <v>122</v>
      </c>
      <c r="AP85" s="49">
        <v>119</v>
      </c>
      <c r="AQ85" s="49">
        <v>91</v>
      </c>
      <c r="AR85" s="49">
        <v>116</v>
      </c>
      <c r="AS85" s="49">
        <v>125</v>
      </c>
      <c r="AT85" s="49">
        <v>113</v>
      </c>
      <c r="AU85" s="49">
        <v>123</v>
      </c>
      <c r="AV85" s="49">
        <v>126</v>
      </c>
      <c r="AW85" s="49">
        <v>129</v>
      </c>
      <c r="AX85" s="49">
        <v>121</v>
      </c>
      <c r="AY85" s="49">
        <v>120</v>
      </c>
      <c r="AZ85" s="49">
        <v>114</v>
      </c>
      <c r="BA85" s="49">
        <v>104</v>
      </c>
      <c r="BB85" s="49">
        <v>118</v>
      </c>
      <c r="BC85" s="49">
        <v>118</v>
      </c>
      <c r="BD85" s="49">
        <v>107</v>
      </c>
      <c r="BE85" s="49">
        <v>131</v>
      </c>
      <c r="BF85" s="49">
        <v>112</v>
      </c>
      <c r="BG85" s="49">
        <v>106</v>
      </c>
      <c r="BH85" s="49">
        <v>115</v>
      </c>
      <c r="BI85" s="49">
        <v>111</v>
      </c>
      <c r="BJ85" s="49">
        <v>105</v>
      </c>
      <c r="BK85" s="49" t="s">
        <v>420</v>
      </c>
      <c r="BL85" s="49">
        <v>121</v>
      </c>
      <c r="BM85" s="49">
        <v>99</v>
      </c>
      <c r="BN85" s="49">
        <v>95</v>
      </c>
      <c r="BO85" s="49">
        <v>93</v>
      </c>
      <c r="BP85" s="49">
        <v>75</v>
      </c>
      <c r="BQ85" s="49">
        <v>97</v>
      </c>
      <c r="BR85" s="49">
        <v>92</v>
      </c>
      <c r="BS85" s="49">
        <v>89</v>
      </c>
      <c r="BT85" s="49">
        <v>100</v>
      </c>
      <c r="BU85" s="49">
        <v>83</v>
      </c>
      <c r="BV85" s="49">
        <v>86</v>
      </c>
      <c r="BW85" s="49">
        <v>94</v>
      </c>
      <c r="BX85" s="49">
        <v>86</v>
      </c>
      <c r="BY85" s="49">
        <v>91</v>
      </c>
      <c r="BZ85" s="49">
        <v>88</v>
      </c>
      <c r="CA85" s="49">
        <v>113</v>
      </c>
      <c r="CB85" s="49">
        <v>101</v>
      </c>
      <c r="CC85" s="49">
        <v>75</v>
      </c>
      <c r="CD85" s="49">
        <v>87</v>
      </c>
      <c r="CE85" s="49">
        <v>115</v>
      </c>
      <c r="CF85" s="49">
        <v>93</v>
      </c>
      <c r="CG85" s="49">
        <v>71</v>
      </c>
      <c r="CH85" s="49">
        <v>85</v>
      </c>
      <c r="CI85" s="49">
        <v>83</v>
      </c>
      <c r="CJ85" s="49">
        <v>82</v>
      </c>
      <c r="CK85" s="49">
        <v>53</v>
      </c>
      <c r="CL85" s="49">
        <v>73</v>
      </c>
      <c r="CM85" s="49">
        <v>92</v>
      </c>
      <c r="CN85" s="49">
        <v>80</v>
      </c>
      <c r="CO85" s="49">
        <v>93</v>
      </c>
      <c r="CP85" s="49">
        <v>99</v>
      </c>
      <c r="CQ85" s="49">
        <v>97</v>
      </c>
      <c r="CR85" s="49">
        <v>80</v>
      </c>
      <c r="CS85" s="49">
        <v>95</v>
      </c>
      <c r="CT85" s="49">
        <v>86</v>
      </c>
      <c r="CU85" s="49">
        <v>95</v>
      </c>
      <c r="CV85" s="49">
        <v>87</v>
      </c>
      <c r="CW85" s="49">
        <v>87</v>
      </c>
      <c r="CX85" s="49">
        <v>86</v>
      </c>
      <c r="CY85" s="49">
        <v>77</v>
      </c>
      <c r="CZ85" s="49">
        <v>98</v>
      </c>
      <c r="DA85" s="49">
        <v>82</v>
      </c>
      <c r="DB85" s="49">
        <v>66</v>
      </c>
      <c r="DC85" s="49">
        <v>71</v>
      </c>
      <c r="DD85" s="49">
        <v>82</v>
      </c>
      <c r="DE85" s="49">
        <v>83</v>
      </c>
      <c r="DF85" s="49">
        <v>67</v>
      </c>
      <c r="DG85" s="49">
        <v>77</v>
      </c>
      <c r="DH85" s="49">
        <v>71</v>
      </c>
      <c r="DI85" s="49">
        <v>83</v>
      </c>
      <c r="DJ85" s="49">
        <v>88</v>
      </c>
      <c r="DK85" s="49">
        <v>71</v>
      </c>
      <c r="DL85" s="49">
        <v>86</v>
      </c>
      <c r="DM85" s="49">
        <v>86</v>
      </c>
      <c r="DN85" s="49">
        <v>83</v>
      </c>
      <c r="DO85" s="49">
        <v>80</v>
      </c>
      <c r="DP85" s="49">
        <v>86</v>
      </c>
      <c r="DQ85" s="49">
        <v>87</v>
      </c>
      <c r="DR85" s="49">
        <v>83</v>
      </c>
      <c r="DS85" s="49">
        <v>91</v>
      </c>
      <c r="DT85" s="49">
        <v>101</v>
      </c>
      <c r="DU85" s="49">
        <v>88</v>
      </c>
      <c r="DV85" s="49">
        <v>93</v>
      </c>
      <c r="DW85" s="49">
        <v>74</v>
      </c>
      <c r="DX85" s="49">
        <v>92</v>
      </c>
      <c r="DY85" s="49">
        <v>71</v>
      </c>
      <c r="DZ85" s="49">
        <v>93</v>
      </c>
      <c r="EA85" s="49">
        <v>71</v>
      </c>
      <c r="EB85" s="49">
        <v>85</v>
      </c>
      <c r="EC85" s="49">
        <v>85</v>
      </c>
      <c r="ED85" s="49">
        <v>74</v>
      </c>
      <c r="EE85" s="49">
        <v>80</v>
      </c>
      <c r="EF85" s="49">
        <v>95</v>
      </c>
      <c r="EG85" s="49">
        <v>98</v>
      </c>
      <c r="EH85" s="49">
        <v>75</v>
      </c>
      <c r="EI85" s="49">
        <v>84</v>
      </c>
      <c r="EJ85" s="49">
        <v>91</v>
      </c>
      <c r="EK85" s="49">
        <v>89</v>
      </c>
      <c r="EL85" s="49">
        <v>90</v>
      </c>
      <c r="EM85" s="49">
        <v>78</v>
      </c>
      <c r="EN85" s="49">
        <v>83</v>
      </c>
      <c r="EO85" s="49">
        <v>72</v>
      </c>
      <c r="EP85" s="49">
        <v>74</v>
      </c>
      <c r="EQ85" s="49">
        <v>85</v>
      </c>
      <c r="ER85" s="49">
        <v>90</v>
      </c>
      <c r="ES85" s="49">
        <v>52</v>
      </c>
      <c r="ET85" s="49">
        <v>92</v>
      </c>
      <c r="EU85" s="49">
        <v>83</v>
      </c>
      <c r="EV85" s="49">
        <v>79</v>
      </c>
      <c r="EW85" s="49">
        <v>92</v>
      </c>
      <c r="EX85" s="49">
        <v>84</v>
      </c>
      <c r="EY85" s="49">
        <v>100</v>
      </c>
      <c r="EZ85" s="49">
        <v>78</v>
      </c>
      <c r="FA85" s="49">
        <v>72</v>
      </c>
      <c r="FB85" s="49">
        <v>60</v>
      </c>
      <c r="FC85" s="49">
        <v>82</v>
      </c>
      <c r="FD85" s="49">
        <v>75</v>
      </c>
      <c r="FE85" s="49">
        <v>92</v>
      </c>
      <c r="FF85" s="49">
        <v>84</v>
      </c>
      <c r="FG85" s="49">
        <v>83</v>
      </c>
      <c r="FH85" s="49">
        <v>76</v>
      </c>
      <c r="FI85" s="49">
        <v>99</v>
      </c>
      <c r="FJ85" s="49">
        <v>66</v>
      </c>
      <c r="FK85" s="49">
        <v>85</v>
      </c>
      <c r="FL85" s="49">
        <v>74</v>
      </c>
      <c r="FM85" s="49">
        <v>77</v>
      </c>
      <c r="FN85" s="49">
        <v>77</v>
      </c>
      <c r="FO85" s="49">
        <v>86</v>
      </c>
      <c r="FP85" s="49">
        <v>80</v>
      </c>
      <c r="FQ85" s="49">
        <v>81</v>
      </c>
      <c r="FR85" s="49">
        <v>81</v>
      </c>
      <c r="FS85" s="49">
        <v>71</v>
      </c>
      <c r="FT85" s="49">
        <v>81</v>
      </c>
      <c r="FU85" s="49">
        <v>73</v>
      </c>
      <c r="FV85" s="49">
        <v>92</v>
      </c>
      <c r="FW85" s="49">
        <v>97</v>
      </c>
      <c r="FX85" s="49">
        <v>74</v>
      </c>
      <c r="FY85" s="49">
        <v>82</v>
      </c>
      <c r="FZ85" s="49">
        <v>67</v>
      </c>
      <c r="GA85" s="49">
        <v>77</v>
      </c>
      <c r="GB85" s="49">
        <v>87</v>
      </c>
      <c r="GC85" s="49">
        <v>73</v>
      </c>
      <c r="GD85" s="49">
        <v>78</v>
      </c>
      <c r="GE85" s="49">
        <v>59</v>
      </c>
      <c r="GF85" s="49">
        <v>61</v>
      </c>
      <c r="GG85" s="49">
        <v>75</v>
      </c>
      <c r="GH85" s="49">
        <v>84</v>
      </c>
      <c r="GI85" s="49">
        <v>64</v>
      </c>
      <c r="GJ85" s="49">
        <v>81</v>
      </c>
      <c r="GK85" s="49">
        <v>99</v>
      </c>
      <c r="GL85" s="49">
        <v>68</v>
      </c>
      <c r="GM85" s="49">
        <v>74</v>
      </c>
      <c r="GN85" s="49">
        <v>75</v>
      </c>
      <c r="GO85" s="49">
        <v>82</v>
      </c>
      <c r="GP85" s="49">
        <v>82</v>
      </c>
      <c r="GQ85" s="49">
        <v>66</v>
      </c>
      <c r="GR85" s="49">
        <v>68</v>
      </c>
      <c r="GS85" s="49">
        <v>67</v>
      </c>
      <c r="GT85" s="49">
        <v>80</v>
      </c>
      <c r="GU85" s="49">
        <v>89</v>
      </c>
      <c r="GV85" s="49">
        <v>70</v>
      </c>
      <c r="GW85" s="49">
        <v>86</v>
      </c>
      <c r="GX85" s="49">
        <v>83</v>
      </c>
      <c r="GY85" s="49">
        <v>91</v>
      </c>
      <c r="GZ85" s="49">
        <v>67</v>
      </c>
      <c r="HA85" s="49">
        <v>84</v>
      </c>
      <c r="HB85" s="49">
        <v>91</v>
      </c>
      <c r="HC85" s="49">
        <v>62</v>
      </c>
      <c r="HD85" s="49">
        <v>70</v>
      </c>
      <c r="HE85" s="49">
        <v>86</v>
      </c>
      <c r="HF85" s="49">
        <v>81</v>
      </c>
      <c r="HG85" s="49">
        <v>82</v>
      </c>
      <c r="HH85" s="49">
        <v>73</v>
      </c>
      <c r="HI85" s="49">
        <v>94</v>
      </c>
      <c r="HJ85" s="49">
        <v>92</v>
      </c>
      <c r="HK85" s="49">
        <v>80</v>
      </c>
      <c r="HL85" s="49">
        <v>80</v>
      </c>
      <c r="HM85" s="49">
        <v>71</v>
      </c>
      <c r="HN85" s="49">
        <v>77</v>
      </c>
      <c r="HO85" s="49">
        <v>64</v>
      </c>
      <c r="HP85" s="49">
        <v>84</v>
      </c>
      <c r="HQ85" s="49">
        <v>86</v>
      </c>
      <c r="HR85" s="49">
        <v>74</v>
      </c>
      <c r="HS85" s="49">
        <v>73</v>
      </c>
      <c r="HT85" s="49">
        <v>79</v>
      </c>
      <c r="HU85" s="49">
        <v>66</v>
      </c>
      <c r="HV85" s="49">
        <v>84</v>
      </c>
      <c r="HW85" s="49">
        <v>69</v>
      </c>
      <c r="HX85" s="49">
        <v>87</v>
      </c>
      <c r="HY85" s="49">
        <v>84</v>
      </c>
      <c r="HZ85" s="49">
        <v>78</v>
      </c>
      <c r="IA85" s="49">
        <v>88</v>
      </c>
      <c r="IB85" s="49">
        <v>69</v>
      </c>
      <c r="IC85" s="49">
        <v>73</v>
      </c>
      <c r="ID85" s="49">
        <v>89</v>
      </c>
      <c r="IE85" s="49">
        <v>82</v>
      </c>
      <c r="IF85" s="49">
        <v>82</v>
      </c>
      <c r="IG85" s="49">
        <v>75</v>
      </c>
      <c r="IH85" s="49">
        <v>71</v>
      </c>
      <c r="II85" s="49">
        <v>73</v>
      </c>
      <c r="IJ85" s="49">
        <v>86</v>
      </c>
      <c r="IK85" s="49">
        <v>91</v>
      </c>
      <c r="IL85" s="49">
        <v>88</v>
      </c>
      <c r="IM85" s="49">
        <v>95</v>
      </c>
      <c r="IN85" s="49">
        <v>60</v>
      </c>
      <c r="IO85" s="49">
        <v>97</v>
      </c>
      <c r="IP85" s="49">
        <v>73</v>
      </c>
      <c r="IQ85" s="49">
        <v>70</v>
      </c>
      <c r="IR85" s="49">
        <v>68</v>
      </c>
      <c r="IS85" s="49">
        <v>81</v>
      </c>
      <c r="IT85" s="49">
        <v>83</v>
      </c>
      <c r="IU85" s="49">
        <v>71</v>
      </c>
      <c r="IV85" s="49">
        <v>63</v>
      </c>
      <c r="IW85" s="49">
        <v>69</v>
      </c>
      <c r="IX85" s="49">
        <v>95</v>
      </c>
      <c r="IY85" s="49">
        <v>73</v>
      </c>
      <c r="IZ85" s="49">
        <v>79</v>
      </c>
      <c r="JA85" s="49">
        <v>87</v>
      </c>
      <c r="JB85" s="49">
        <v>87</v>
      </c>
      <c r="JC85" s="49">
        <v>86</v>
      </c>
      <c r="JD85" s="49">
        <v>71</v>
      </c>
      <c r="JE85" s="49">
        <v>62</v>
      </c>
      <c r="JF85" s="49">
        <v>78</v>
      </c>
      <c r="JG85" s="49">
        <v>85</v>
      </c>
      <c r="JH85" s="49">
        <v>90</v>
      </c>
      <c r="JI85" s="49">
        <v>77</v>
      </c>
      <c r="JJ85" s="49">
        <v>78</v>
      </c>
      <c r="JK85" s="49">
        <v>69</v>
      </c>
      <c r="JL85" s="49">
        <v>73</v>
      </c>
      <c r="JM85" s="49">
        <v>74</v>
      </c>
      <c r="JN85" s="49">
        <v>68</v>
      </c>
      <c r="JO85" s="49">
        <v>89</v>
      </c>
      <c r="JP85" s="49">
        <v>73</v>
      </c>
      <c r="JQ85" s="49">
        <v>73</v>
      </c>
      <c r="JR85" s="49">
        <v>69</v>
      </c>
      <c r="JS85" s="49">
        <v>79</v>
      </c>
      <c r="JT85" s="49">
        <v>95</v>
      </c>
      <c r="JU85" s="49">
        <v>80</v>
      </c>
      <c r="JV85" s="49">
        <v>97</v>
      </c>
      <c r="JW85" s="49">
        <v>89</v>
      </c>
      <c r="JX85" s="49">
        <v>78</v>
      </c>
      <c r="JY85" s="49">
        <v>82</v>
      </c>
      <c r="JZ85" s="49">
        <v>88</v>
      </c>
      <c r="KA85" s="49">
        <v>86</v>
      </c>
      <c r="KB85" s="49">
        <v>89</v>
      </c>
      <c r="KC85" s="49">
        <v>85</v>
      </c>
      <c r="KD85" s="49">
        <v>93</v>
      </c>
      <c r="KE85" s="49">
        <v>88</v>
      </c>
      <c r="KF85" s="49">
        <v>86</v>
      </c>
      <c r="KG85" s="49">
        <v>81</v>
      </c>
      <c r="KH85" s="49">
        <v>85</v>
      </c>
      <c r="KI85" s="49">
        <v>69</v>
      </c>
      <c r="KJ85" s="49">
        <v>81</v>
      </c>
      <c r="KK85" s="49">
        <v>84</v>
      </c>
      <c r="KL85" s="49">
        <v>74</v>
      </c>
      <c r="KM85" s="49">
        <v>83</v>
      </c>
      <c r="KN85" s="49">
        <v>82</v>
      </c>
      <c r="KO85" s="49">
        <v>88</v>
      </c>
      <c r="KP85" s="49">
        <v>107</v>
      </c>
      <c r="KQ85" s="49">
        <v>84</v>
      </c>
      <c r="KR85" s="49">
        <v>80</v>
      </c>
      <c r="KS85" s="49">
        <v>71</v>
      </c>
      <c r="KT85" s="49">
        <v>79</v>
      </c>
      <c r="KU85" s="49">
        <v>74</v>
      </c>
      <c r="KV85" s="49">
        <v>96</v>
      </c>
      <c r="KW85" s="49">
        <v>76</v>
      </c>
      <c r="KX85" s="49">
        <v>93</v>
      </c>
      <c r="KY85" s="49">
        <v>87</v>
      </c>
      <c r="KZ85" s="49">
        <v>88</v>
      </c>
      <c r="LA85" s="49">
        <v>90</v>
      </c>
      <c r="LB85" s="49">
        <v>75</v>
      </c>
      <c r="LC85" s="49">
        <v>79</v>
      </c>
      <c r="LD85" s="49">
        <v>75</v>
      </c>
      <c r="LE85" s="49">
        <v>79</v>
      </c>
      <c r="LF85" s="49">
        <v>93</v>
      </c>
      <c r="LG85" s="49">
        <v>76</v>
      </c>
      <c r="LH85" s="49">
        <v>78</v>
      </c>
      <c r="LI85" s="49">
        <v>98</v>
      </c>
      <c r="LJ85" s="49">
        <v>92</v>
      </c>
      <c r="LK85" s="49">
        <v>91</v>
      </c>
      <c r="LL85" s="49">
        <v>83</v>
      </c>
      <c r="LM85" s="49">
        <v>97</v>
      </c>
      <c r="LN85" s="49">
        <v>90</v>
      </c>
      <c r="LO85" s="49">
        <v>92</v>
      </c>
      <c r="LP85" s="49">
        <v>93</v>
      </c>
      <c r="LQ85" s="49">
        <v>65</v>
      </c>
      <c r="LR85" s="49">
        <v>108</v>
      </c>
      <c r="LS85" s="49">
        <v>88</v>
      </c>
      <c r="LT85" s="49">
        <v>75</v>
      </c>
      <c r="LU85" s="49">
        <v>71</v>
      </c>
      <c r="LV85" s="49">
        <v>84</v>
      </c>
      <c r="LW85" s="49">
        <v>70</v>
      </c>
      <c r="LX85" s="49">
        <v>82</v>
      </c>
      <c r="LY85" s="49">
        <v>93</v>
      </c>
      <c r="LZ85" s="49">
        <v>68</v>
      </c>
      <c r="MA85" s="49">
        <v>86</v>
      </c>
      <c r="MB85" s="49">
        <v>75</v>
      </c>
      <c r="MC85" s="49">
        <v>87</v>
      </c>
      <c r="MD85" s="49">
        <v>96</v>
      </c>
      <c r="ME85" s="49">
        <v>93</v>
      </c>
      <c r="MF85" s="49">
        <v>99</v>
      </c>
      <c r="MG85" s="49">
        <v>93</v>
      </c>
      <c r="MH85" s="49">
        <v>82</v>
      </c>
      <c r="MI85" s="49">
        <v>90</v>
      </c>
      <c r="MJ85" s="49">
        <v>95</v>
      </c>
      <c r="MK85" s="49">
        <v>113</v>
      </c>
      <c r="ML85" s="49">
        <v>86</v>
      </c>
      <c r="MM85" s="49">
        <v>83</v>
      </c>
      <c r="MN85" s="49">
        <v>89</v>
      </c>
      <c r="MO85" s="49">
        <v>85</v>
      </c>
      <c r="MP85" s="49">
        <v>85</v>
      </c>
      <c r="MQ85" s="49">
        <v>81</v>
      </c>
      <c r="MR85" s="49">
        <v>86</v>
      </c>
      <c r="MS85" s="49">
        <v>85</v>
      </c>
      <c r="MT85" s="49">
        <v>81</v>
      </c>
      <c r="MU85" s="49">
        <v>101</v>
      </c>
      <c r="MV85" s="49">
        <v>89</v>
      </c>
      <c r="MW85" s="49">
        <v>70</v>
      </c>
      <c r="MX85" s="49">
        <v>78</v>
      </c>
      <c r="MY85" s="49">
        <v>99</v>
      </c>
      <c r="MZ85" s="49">
        <v>92</v>
      </c>
      <c r="NA85" s="49">
        <v>97</v>
      </c>
      <c r="NB85" s="49">
        <v>93</v>
      </c>
      <c r="NC85" s="49">
        <v>98</v>
      </c>
      <c r="ND85" s="49">
        <v>85</v>
      </c>
      <c r="NE85" s="49">
        <v>94</v>
      </c>
      <c r="NF85" s="49">
        <v>31778</v>
      </c>
    </row>
    <row r="86" spans="1:370" ht="15" customHeight="1">
      <c r="A86" s="105">
        <v>77</v>
      </c>
      <c r="B86" s="83">
        <v>2017</v>
      </c>
      <c r="C86" s="135" t="s">
        <v>35</v>
      </c>
      <c r="D86" s="144">
        <v>53</v>
      </c>
      <c r="E86" s="49">
        <v>61</v>
      </c>
      <c r="F86" s="49">
        <v>58</v>
      </c>
      <c r="G86" s="49">
        <v>75</v>
      </c>
      <c r="H86" s="49">
        <v>62</v>
      </c>
      <c r="I86" s="49">
        <v>54</v>
      </c>
      <c r="J86" s="49">
        <v>61</v>
      </c>
      <c r="K86" s="49">
        <v>65</v>
      </c>
      <c r="L86" s="49">
        <v>62</v>
      </c>
      <c r="M86" s="49">
        <v>60</v>
      </c>
      <c r="N86" s="49">
        <v>73</v>
      </c>
      <c r="O86" s="49">
        <v>51</v>
      </c>
      <c r="P86" s="49">
        <v>69</v>
      </c>
      <c r="Q86" s="49">
        <v>61</v>
      </c>
      <c r="R86" s="49">
        <v>67</v>
      </c>
      <c r="S86" s="49">
        <v>68</v>
      </c>
      <c r="T86" s="49">
        <v>69</v>
      </c>
      <c r="U86" s="49">
        <v>69</v>
      </c>
      <c r="V86" s="49">
        <v>76</v>
      </c>
      <c r="W86" s="49">
        <v>59</v>
      </c>
      <c r="X86" s="49">
        <v>63</v>
      </c>
      <c r="Y86" s="49">
        <v>66</v>
      </c>
      <c r="Z86" s="49">
        <v>68</v>
      </c>
      <c r="AA86" s="49">
        <v>60</v>
      </c>
      <c r="AB86" s="49">
        <v>69</v>
      </c>
      <c r="AC86" s="49">
        <v>69</v>
      </c>
      <c r="AD86" s="49">
        <v>69</v>
      </c>
      <c r="AE86" s="49">
        <v>61</v>
      </c>
      <c r="AF86" s="49">
        <v>74</v>
      </c>
      <c r="AG86" s="49">
        <v>74</v>
      </c>
      <c r="AH86" s="49">
        <v>63</v>
      </c>
      <c r="AI86" s="49">
        <v>63</v>
      </c>
      <c r="AJ86" s="49">
        <v>72</v>
      </c>
      <c r="AK86" s="49">
        <v>70</v>
      </c>
      <c r="AL86" s="49">
        <v>60</v>
      </c>
      <c r="AM86" s="49">
        <v>72</v>
      </c>
      <c r="AN86" s="49">
        <v>60</v>
      </c>
      <c r="AO86" s="49">
        <v>73</v>
      </c>
      <c r="AP86" s="49">
        <v>55</v>
      </c>
      <c r="AQ86" s="49">
        <v>55</v>
      </c>
      <c r="AR86" s="49">
        <v>59</v>
      </c>
      <c r="AS86" s="49">
        <v>68</v>
      </c>
      <c r="AT86" s="49">
        <v>59</v>
      </c>
      <c r="AU86" s="49">
        <v>76</v>
      </c>
      <c r="AV86" s="49">
        <v>69</v>
      </c>
      <c r="AW86" s="49">
        <v>77</v>
      </c>
      <c r="AX86" s="49">
        <v>72</v>
      </c>
      <c r="AY86" s="49">
        <v>75</v>
      </c>
      <c r="AZ86" s="49">
        <v>83</v>
      </c>
      <c r="BA86" s="49">
        <v>75</v>
      </c>
      <c r="BB86" s="49">
        <v>89</v>
      </c>
      <c r="BC86" s="49">
        <v>74</v>
      </c>
      <c r="BD86" s="49">
        <v>81</v>
      </c>
      <c r="BE86" s="49">
        <v>66</v>
      </c>
      <c r="BF86" s="49">
        <v>77</v>
      </c>
      <c r="BG86" s="49">
        <v>67</v>
      </c>
      <c r="BH86" s="49">
        <v>72</v>
      </c>
      <c r="BI86" s="49">
        <v>71</v>
      </c>
      <c r="BJ86" s="49">
        <v>68</v>
      </c>
      <c r="BK86" s="49" t="s">
        <v>420</v>
      </c>
      <c r="BL86" s="49">
        <v>78</v>
      </c>
      <c r="BM86" s="49">
        <v>76</v>
      </c>
      <c r="BN86" s="49">
        <v>70</v>
      </c>
      <c r="BO86" s="49">
        <v>55</v>
      </c>
      <c r="BP86" s="49">
        <v>53</v>
      </c>
      <c r="BQ86" s="49">
        <v>76</v>
      </c>
      <c r="BR86" s="49">
        <v>64</v>
      </c>
      <c r="BS86" s="49">
        <v>56</v>
      </c>
      <c r="BT86" s="49">
        <v>71</v>
      </c>
      <c r="BU86" s="49">
        <v>55</v>
      </c>
      <c r="BV86" s="49">
        <v>70</v>
      </c>
      <c r="BW86" s="49">
        <v>48</v>
      </c>
      <c r="BX86" s="49">
        <v>57</v>
      </c>
      <c r="BY86" s="49">
        <v>57</v>
      </c>
      <c r="BZ86" s="49">
        <v>49</v>
      </c>
      <c r="CA86" s="49">
        <v>57</v>
      </c>
      <c r="CB86" s="49">
        <v>46</v>
      </c>
      <c r="CC86" s="49">
        <v>55</v>
      </c>
      <c r="CD86" s="49">
        <v>52</v>
      </c>
      <c r="CE86" s="49">
        <v>57</v>
      </c>
      <c r="CF86" s="49">
        <v>46</v>
      </c>
      <c r="CG86" s="49">
        <v>64</v>
      </c>
      <c r="CH86" s="49">
        <v>59</v>
      </c>
      <c r="CI86" s="49">
        <v>54</v>
      </c>
      <c r="CJ86" s="49">
        <v>57</v>
      </c>
      <c r="CK86" s="49">
        <v>48</v>
      </c>
      <c r="CL86" s="49">
        <v>63</v>
      </c>
      <c r="CM86" s="49">
        <v>58</v>
      </c>
      <c r="CN86" s="49">
        <v>58</v>
      </c>
      <c r="CO86" s="49">
        <v>63</v>
      </c>
      <c r="CP86" s="49">
        <v>55</v>
      </c>
      <c r="CQ86" s="49">
        <v>61</v>
      </c>
      <c r="CR86" s="49">
        <v>53</v>
      </c>
      <c r="CS86" s="49">
        <v>58</v>
      </c>
      <c r="CT86" s="49">
        <v>57</v>
      </c>
      <c r="CU86" s="49">
        <v>64</v>
      </c>
      <c r="CV86" s="49">
        <v>67</v>
      </c>
      <c r="CW86" s="49">
        <v>57</v>
      </c>
      <c r="CX86" s="49">
        <v>45</v>
      </c>
      <c r="CY86" s="49">
        <v>56</v>
      </c>
      <c r="CZ86" s="49">
        <v>62</v>
      </c>
      <c r="DA86" s="49">
        <v>53</v>
      </c>
      <c r="DB86" s="49">
        <v>60</v>
      </c>
      <c r="DC86" s="49">
        <v>47</v>
      </c>
      <c r="DD86" s="49">
        <v>54</v>
      </c>
      <c r="DE86" s="49">
        <v>49</v>
      </c>
      <c r="DF86" s="49">
        <v>66</v>
      </c>
      <c r="DG86" s="49">
        <v>45</v>
      </c>
      <c r="DH86" s="49">
        <v>52</v>
      </c>
      <c r="DI86" s="49">
        <v>64</v>
      </c>
      <c r="DJ86" s="49">
        <v>53</v>
      </c>
      <c r="DK86" s="49">
        <v>47</v>
      </c>
      <c r="DL86" s="49">
        <v>49</v>
      </c>
      <c r="DM86" s="49">
        <v>50</v>
      </c>
      <c r="DN86" s="49">
        <v>54</v>
      </c>
      <c r="DO86" s="49">
        <v>64</v>
      </c>
      <c r="DP86" s="49">
        <v>68</v>
      </c>
      <c r="DQ86" s="49">
        <v>65</v>
      </c>
      <c r="DR86" s="49">
        <v>68</v>
      </c>
      <c r="DS86" s="49">
        <v>64</v>
      </c>
      <c r="DT86" s="49">
        <v>45</v>
      </c>
      <c r="DU86" s="49">
        <v>49</v>
      </c>
      <c r="DV86" s="49">
        <v>67</v>
      </c>
      <c r="DW86" s="49">
        <v>56</v>
      </c>
      <c r="DX86" s="49">
        <v>55</v>
      </c>
      <c r="DY86" s="49">
        <v>46</v>
      </c>
      <c r="DZ86" s="49">
        <v>56</v>
      </c>
      <c r="EA86" s="49">
        <v>67</v>
      </c>
      <c r="EB86" s="49">
        <v>56</v>
      </c>
      <c r="EC86" s="49">
        <v>46</v>
      </c>
      <c r="ED86" s="49">
        <v>55</v>
      </c>
      <c r="EE86" s="49">
        <v>61</v>
      </c>
      <c r="EF86" s="49">
        <v>59</v>
      </c>
      <c r="EG86" s="49">
        <v>48</v>
      </c>
      <c r="EH86" s="49">
        <v>48</v>
      </c>
      <c r="EI86" s="49">
        <v>65</v>
      </c>
      <c r="EJ86" s="49">
        <v>53</v>
      </c>
      <c r="EK86" s="49">
        <v>57</v>
      </c>
      <c r="EL86" s="49">
        <v>40</v>
      </c>
      <c r="EM86" s="49">
        <v>52</v>
      </c>
      <c r="EN86" s="49">
        <v>70</v>
      </c>
      <c r="EO86" s="49">
        <v>60</v>
      </c>
      <c r="EP86" s="49">
        <v>46</v>
      </c>
      <c r="EQ86" s="49">
        <v>64</v>
      </c>
      <c r="ER86" s="49">
        <v>58</v>
      </c>
      <c r="ES86" s="49">
        <v>50</v>
      </c>
      <c r="ET86" s="49">
        <v>68</v>
      </c>
      <c r="EU86" s="49">
        <v>56</v>
      </c>
      <c r="EV86" s="49">
        <v>70</v>
      </c>
      <c r="EW86" s="49">
        <v>50</v>
      </c>
      <c r="EX86" s="49">
        <v>61</v>
      </c>
      <c r="EY86" s="49">
        <v>69</v>
      </c>
      <c r="EZ86" s="49">
        <v>52</v>
      </c>
      <c r="FA86" s="49">
        <v>51</v>
      </c>
      <c r="FB86" s="49">
        <v>53</v>
      </c>
      <c r="FC86" s="49">
        <v>56</v>
      </c>
      <c r="FD86" s="49">
        <v>47</v>
      </c>
      <c r="FE86" s="49">
        <v>58</v>
      </c>
      <c r="FF86" s="49">
        <v>56</v>
      </c>
      <c r="FG86" s="49">
        <v>37</v>
      </c>
      <c r="FH86" s="49">
        <v>52</v>
      </c>
      <c r="FI86" s="49">
        <v>48</v>
      </c>
      <c r="FJ86" s="49">
        <v>51</v>
      </c>
      <c r="FK86" s="49">
        <v>39</v>
      </c>
      <c r="FL86" s="49">
        <v>36</v>
      </c>
      <c r="FM86" s="49">
        <v>46</v>
      </c>
      <c r="FN86" s="49">
        <v>47</v>
      </c>
      <c r="FO86" s="49">
        <v>57</v>
      </c>
      <c r="FP86" s="49">
        <v>50</v>
      </c>
      <c r="FQ86" s="49">
        <v>58</v>
      </c>
      <c r="FR86" s="49">
        <v>57</v>
      </c>
      <c r="FS86" s="49">
        <v>53</v>
      </c>
      <c r="FT86" s="49">
        <v>50</v>
      </c>
      <c r="FU86" s="49">
        <v>51</v>
      </c>
      <c r="FV86" s="49">
        <v>47</v>
      </c>
      <c r="FW86" s="49">
        <v>52</v>
      </c>
      <c r="FX86" s="49">
        <v>54</v>
      </c>
      <c r="FY86" s="49">
        <v>36</v>
      </c>
      <c r="FZ86" s="49">
        <v>53</v>
      </c>
      <c r="GA86" s="49">
        <v>53</v>
      </c>
      <c r="GB86" s="49">
        <v>60</v>
      </c>
      <c r="GC86" s="49">
        <v>39</v>
      </c>
      <c r="GD86" s="49">
        <v>52</v>
      </c>
      <c r="GE86" s="49">
        <v>43</v>
      </c>
      <c r="GF86" s="49">
        <v>49</v>
      </c>
      <c r="GG86" s="49">
        <v>58</v>
      </c>
      <c r="GH86" s="49">
        <v>64</v>
      </c>
      <c r="GI86" s="49">
        <v>41</v>
      </c>
      <c r="GJ86" s="49">
        <v>41</v>
      </c>
      <c r="GK86" s="49">
        <v>61</v>
      </c>
      <c r="GL86" s="49">
        <v>40</v>
      </c>
      <c r="GM86" s="49">
        <v>49</v>
      </c>
      <c r="GN86" s="49">
        <v>59</v>
      </c>
      <c r="GO86" s="49">
        <v>44</v>
      </c>
      <c r="GP86" s="49">
        <v>42</v>
      </c>
      <c r="GQ86" s="49">
        <v>52</v>
      </c>
      <c r="GR86" s="49">
        <v>50</v>
      </c>
      <c r="GS86" s="49">
        <v>54</v>
      </c>
      <c r="GT86" s="49">
        <v>51</v>
      </c>
      <c r="GU86" s="49">
        <v>60</v>
      </c>
      <c r="GV86" s="49">
        <v>48</v>
      </c>
      <c r="GW86" s="49">
        <v>59</v>
      </c>
      <c r="GX86" s="49">
        <v>71</v>
      </c>
      <c r="GY86" s="49">
        <v>54</v>
      </c>
      <c r="GZ86" s="49">
        <v>42</v>
      </c>
      <c r="HA86" s="49">
        <v>52</v>
      </c>
      <c r="HB86" s="49">
        <v>61</v>
      </c>
      <c r="HC86" s="49">
        <v>58</v>
      </c>
      <c r="HD86" s="49">
        <v>44</v>
      </c>
      <c r="HE86" s="49">
        <v>53</v>
      </c>
      <c r="HF86" s="49">
        <v>49</v>
      </c>
      <c r="HG86" s="49">
        <v>61</v>
      </c>
      <c r="HH86" s="49">
        <v>57</v>
      </c>
      <c r="HI86" s="49">
        <v>48</v>
      </c>
      <c r="HJ86" s="49">
        <v>62</v>
      </c>
      <c r="HK86" s="49">
        <v>62</v>
      </c>
      <c r="HL86" s="49">
        <v>45</v>
      </c>
      <c r="HM86" s="49">
        <v>54</v>
      </c>
      <c r="HN86" s="49">
        <v>55</v>
      </c>
      <c r="HO86" s="49">
        <v>43</v>
      </c>
      <c r="HP86" s="49">
        <v>57</v>
      </c>
      <c r="HQ86" s="49">
        <v>58</v>
      </c>
      <c r="HR86" s="49">
        <v>56</v>
      </c>
      <c r="HS86" s="49">
        <v>54</v>
      </c>
      <c r="HT86" s="49">
        <v>42</v>
      </c>
      <c r="HU86" s="49">
        <v>48</v>
      </c>
      <c r="HV86" s="49">
        <v>45</v>
      </c>
      <c r="HW86" s="49">
        <v>56</v>
      </c>
      <c r="HX86" s="49">
        <v>54</v>
      </c>
      <c r="HY86" s="49">
        <v>38</v>
      </c>
      <c r="HZ86" s="49">
        <v>71</v>
      </c>
      <c r="IA86" s="49">
        <v>42</v>
      </c>
      <c r="IB86" s="49">
        <v>39</v>
      </c>
      <c r="IC86" s="49">
        <v>34</v>
      </c>
      <c r="ID86" s="49">
        <v>41</v>
      </c>
      <c r="IE86" s="49">
        <v>49</v>
      </c>
      <c r="IF86" s="49">
        <v>55</v>
      </c>
      <c r="IG86" s="49">
        <v>50</v>
      </c>
      <c r="IH86" s="49">
        <v>66</v>
      </c>
      <c r="II86" s="49">
        <v>54</v>
      </c>
      <c r="IJ86" s="49">
        <v>55</v>
      </c>
      <c r="IK86" s="49">
        <v>56</v>
      </c>
      <c r="IL86" s="49">
        <v>61</v>
      </c>
      <c r="IM86" s="49">
        <v>58</v>
      </c>
      <c r="IN86" s="49">
        <v>58</v>
      </c>
      <c r="IO86" s="49">
        <v>46</v>
      </c>
      <c r="IP86" s="49">
        <v>41</v>
      </c>
      <c r="IQ86" s="49">
        <v>52</v>
      </c>
      <c r="IR86" s="49">
        <v>52</v>
      </c>
      <c r="IS86" s="49">
        <v>46</v>
      </c>
      <c r="IT86" s="49">
        <v>50</v>
      </c>
      <c r="IU86" s="49">
        <v>51</v>
      </c>
      <c r="IV86" s="49">
        <v>57</v>
      </c>
      <c r="IW86" s="49">
        <v>49</v>
      </c>
      <c r="IX86" s="49">
        <v>65</v>
      </c>
      <c r="IY86" s="49">
        <v>43</v>
      </c>
      <c r="IZ86" s="49">
        <v>61</v>
      </c>
      <c r="JA86" s="49">
        <v>56</v>
      </c>
      <c r="JB86" s="49">
        <v>49</v>
      </c>
      <c r="JC86" s="49">
        <v>58</v>
      </c>
      <c r="JD86" s="49">
        <v>49</v>
      </c>
      <c r="JE86" s="49">
        <v>50</v>
      </c>
      <c r="JF86" s="49">
        <v>54</v>
      </c>
      <c r="JG86" s="49">
        <v>43</v>
      </c>
      <c r="JH86" s="49">
        <v>38</v>
      </c>
      <c r="JI86" s="49">
        <v>56</v>
      </c>
      <c r="JJ86" s="49">
        <v>69</v>
      </c>
      <c r="JK86" s="49">
        <v>46</v>
      </c>
      <c r="JL86" s="49">
        <v>54</v>
      </c>
      <c r="JM86" s="49">
        <v>49</v>
      </c>
      <c r="JN86" s="49">
        <v>46</v>
      </c>
      <c r="JO86" s="49">
        <v>50</v>
      </c>
      <c r="JP86" s="49">
        <v>56</v>
      </c>
      <c r="JQ86" s="49">
        <v>46</v>
      </c>
      <c r="JR86" s="49">
        <v>46</v>
      </c>
      <c r="JS86" s="49">
        <v>55</v>
      </c>
      <c r="JT86" s="49">
        <v>49</v>
      </c>
      <c r="JU86" s="49">
        <v>56</v>
      </c>
      <c r="JV86" s="49">
        <v>54</v>
      </c>
      <c r="JW86" s="49">
        <v>57</v>
      </c>
      <c r="JX86" s="49">
        <v>45</v>
      </c>
      <c r="JY86" s="49">
        <v>49</v>
      </c>
      <c r="JZ86" s="49">
        <v>61</v>
      </c>
      <c r="KA86" s="49">
        <v>49</v>
      </c>
      <c r="KB86" s="49">
        <v>51</v>
      </c>
      <c r="KC86" s="49">
        <v>70</v>
      </c>
      <c r="KD86" s="49">
        <v>57</v>
      </c>
      <c r="KE86" s="49">
        <v>55</v>
      </c>
      <c r="KF86" s="49">
        <v>49</v>
      </c>
      <c r="KG86" s="49">
        <v>49</v>
      </c>
      <c r="KH86" s="49">
        <v>58</v>
      </c>
      <c r="KI86" s="49">
        <v>54</v>
      </c>
      <c r="KJ86" s="49">
        <v>64</v>
      </c>
      <c r="KK86" s="49">
        <v>40</v>
      </c>
      <c r="KL86" s="49">
        <v>63</v>
      </c>
      <c r="KM86" s="49">
        <v>54</v>
      </c>
      <c r="KN86" s="49">
        <v>59</v>
      </c>
      <c r="KO86" s="49">
        <v>46</v>
      </c>
      <c r="KP86" s="49">
        <v>57</v>
      </c>
      <c r="KQ86" s="49">
        <v>65</v>
      </c>
      <c r="KR86" s="49">
        <v>48</v>
      </c>
      <c r="KS86" s="49">
        <v>57</v>
      </c>
      <c r="KT86" s="49">
        <v>47</v>
      </c>
      <c r="KU86" s="49">
        <v>49</v>
      </c>
      <c r="KV86" s="49">
        <v>56</v>
      </c>
      <c r="KW86" s="49">
        <v>50</v>
      </c>
      <c r="KX86" s="49">
        <v>43</v>
      </c>
      <c r="KY86" s="49">
        <v>67</v>
      </c>
      <c r="KZ86" s="49">
        <v>50</v>
      </c>
      <c r="LA86" s="49">
        <v>67</v>
      </c>
      <c r="LB86" s="49">
        <v>50</v>
      </c>
      <c r="LC86" s="49">
        <v>59</v>
      </c>
      <c r="LD86" s="49">
        <v>60</v>
      </c>
      <c r="LE86" s="49">
        <v>68</v>
      </c>
      <c r="LF86" s="49">
        <v>64</v>
      </c>
      <c r="LG86" s="49">
        <v>65</v>
      </c>
      <c r="LH86" s="49">
        <v>59</v>
      </c>
      <c r="LI86" s="49">
        <v>56</v>
      </c>
      <c r="LJ86" s="49">
        <v>52</v>
      </c>
      <c r="LK86" s="49">
        <v>59</v>
      </c>
      <c r="LL86" s="49">
        <v>57</v>
      </c>
      <c r="LM86" s="49">
        <v>50</v>
      </c>
      <c r="LN86" s="49">
        <v>56</v>
      </c>
      <c r="LO86" s="49">
        <v>60</v>
      </c>
      <c r="LP86" s="49">
        <v>50</v>
      </c>
      <c r="LQ86" s="49">
        <v>56</v>
      </c>
      <c r="LR86" s="49">
        <v>60</v>
      </c>
      <c r="LS86" s="49">
        <v>78</v>
      </c>
      <c r="LT86" s="49">
        <v>43</v>
      </c>
      <c r="LU86" s="49">
        <v>53</v>
      </c>
      <c r="LV86" s="49">
        <v>52</v>
      </c>
      <c r="LW86" s="49">
        <v>59</v>
      </c>
      <c r="LX86" s="49">
        <v>49</v>
      </c>
      <c r="LY86" s="49">
        <v>52</v>
      </c>
      <c r="LZ86" s="49">
        <v>56</v>
      </c>
      <c r="MA86" s="49">
        <v>63</v>
      </c>
      <c r="MB86" s="49">
        <v>39</v>
      </c>
      <c r="MC86" s="49">
        <v>50</v>
      </c>
      <c r="MD86" s="49">
        <v>61</v>
      </c>
      <c r="ME86" s="49">
        <v>56</v>
      </c>
      <c r="MF86" s="49">
        <v>57</v>
      </c>
      <c r="MG86" s="49">
        <v>73</v>
      </c>
      <c r="MH86" s="49">
        <v>60</v>
      </c>
      <c r="MI86" s="49">
        <v>61</v>
      </c>
      <c r="MJ86" s="49">
        <v>47</v>
      </c>
      <c r="MK86" s="49">
        <v>71</v>
      </c>
      <c r="ML86" s="49">
        <v>62</v>
      </c>
      <c r="MM86" s="49">
        <v>64</v>
      </c>
      <c r="MN86" s="49">
        <v>78</v>
      </c>
      <c r="MO86" s="49">
        <v>68</v>
      </c>
      <c r="MP86" s="49">
        <v>59</v>
      </c>
      <c r="MQ86" s="49">
        <v>45</v>
      </c>
      <c r="MR86" s="49">
        <v>65</v>
      </c>
      <c r="MS86" s="49">
        <v>61</v>
      </c>
      <c r="MT86" s="49">
        <v>60</v>
      </c>
      <c r="MU86" s="49">
        <v>65</v>
      </c>
      <c r="MV86" s="49">
        <v>66</v>
      </c>
      <c r="MW86" s="49">
        <v>59</v>
      </c>
      <c r="MX86" s="49">
        <v>55</v>
      </c>
      <c r="MY86" s="49">
        <v>61</v>
      </c>
      <c r="MZ86" s="49">
        <v>63</v>
      </c>
      <c r="NA86" s="49">
        <v>63</v>
      </c>
      <c r="NB86" s="49">
        <v>64</v>
      </c>
      <c r="NC86" s="49">
        <v>49</v>
      </c>
      <c r="ND86" s="49">
        <v>56</v>
      </c>
      <c r="NE86" s="49">
        <v>51</v>
      </c>
      <c r="NF86" s="49">
        <v>20736</v>
      </c>
    </row>
    <row r="87" spans="1:370" ht="15" customHeight="1">
      <c r="A87" s="105">
        <v>78</v>
      </c>
      <c r="B87" s="83">
        <v>2017</v>
      </c>
      <c r="C87" s="135" t="s">
        <v>36</v>
      </c>
      <c r="D87" s="144">
        <v>183</v>
      </c>
      <c r="E87" s="49">
        <v>183</v>
      </c>
      <c r="F87" s="49">
        <v>164</v>
      </c>
      <c r="G87" s="49">
        <v>189</v>
      </c>
      <c r="H87" s="49">
        <v>201</v>
      </c>
      <c r="I87" s="49">
        <v>157</v>
      </c>
      <c r="J87" s="49">
        <v>186</v>
      </c>
      <c r="K87" s="49">
        <v>155</v>
      </c>
      <c r="L87" s="49">
        <v>218</v>
      </c>
      <c r="M87" s="49">
        <v>190</v>
      </c>
      <c r="N87" s="49">
        <v>183</v>
      </c>
      <c r="O87" s="49">
        <v>205</v>
      </c>
      <c r="P87" s="49">
        <v>197</v>
      </c>
      <c r="Q87" s="49">
        <v>191</v>
      </c>
      <c r="R87" s="49">
        <v>163</v>
      </c>
      <c r="S87" s="49">
        <v>181</v>
      </c>
      <c r="T87" s="49">
        <v>176</v>
      </c>
      <c r="U87" s="49">
        <v>170</v>
      </c>
      <c r="V87" s="49">
        <v>168</v>
      </c>
      <c r="W87" s="49">
        <v>167</v>
      </c>
      <c r="X87" s="49">
        <v>180</v>
      </c>
      <c r="Y87" s="49">
        <v>187</v>
      </c>
      <c r="Z87" s="49">
        <v>188</v>
      </c>
      <c r="AA87" s="49">
        <v>174</v>
      </c>
      <c r="AB87" s="49">
        <v>158</v>
      </c>
      <c r="AC87" s="49">
        <v>189</v>
      </c>
      <c r="AD87" s="49">
        <v>182</v>
      </c>
      <c r="AE87" s="49">
        <v>181</v>
      </c>
      <c r="AF87" s="49">
        <v>159</v>
      </c>
      <c r="AG87" s="49">
        <v>183</v>
      </c>
      <c r="AH87" s="49">
        <v>175</v>
      </c>
      <c r="AI87" s="49">
        <v>201</v>
      </c>
      <c r="AJ87" s="49">
        <v>209</v>
      </c>
      <c r="AK87" s="49">
        <v>231</v>
      </c>
      <c r="AL87" s="49">
        <v>227</v>
      </c>
      <c r="AM87" s="49">
        <v>165</v>
      </c>
      <c r="AN87" s="49">
        <v>204</v>
      </c>
      <c r="AO87" s="49">
        <v>198</v>
      </c>
      <c r="AP87" s="49">
        <v>192</v>
      </c>
      <c r="AQ87" s="49">
        <v>194</v>
      </c>
      <c r="AR87" s="49">
        <v>209</v>
      </c>
      <c r="AS87" s="49">
        <v>180</v>
      </c>
      <c r="AT87" s="49">
        <v>192</v>
      </c>
      <c r="AU87" s="49">
        <v>187</v>
      </c>
      <c r="AV87" s="49">
        <v>197</v>
      </c>
      <c r="AW87" s="49">
        <v>207</v>
      </c>
      <c r="AX87" s="49">
        <v>215</v>
      </c>
      <c r="AY87" s="49">
        <v>199</v>
      </c>
      <c r="AZ87" s="49">
        <v>205</v>
      </c>
      <c r="BA87" s="49">
        <v>196</v>
      </c>
      <c r="BB87" s="49">
        <v>193</v>
      </c>
      <c r="BC87" s="49">
        <v>180</v>
      </c>
      <c r="BD87" s="49">
        <v>204</v>
      </c>
      <c r="BE87" s="49">
        <v>204</v>
      </c>
      <c r="BF87" s="49">
        <v>197</v>
      </c>
      <c r="BG87" s="49">
        <v>217</v>
      </c>
      <c r="BH87" s="49">
        <v>195</v>
      </c>
      <c r="BI87" s="49">
        <v>198</v>
      </c>
      <c r="BJ87" s="49">
        <v>163</v>
      </c>
      <c r="BK87" s="49" t="s">
        <v>420</v>
      </c>
      <c r="BL87" s="49">
        <v>207</v>
      </c>
      <c r="BM87" s="49">
        <v>199</v>
      </c>
      <c r="BN87" s="49">
        <v>181</v>
      </c>
      <c r="BO87" s="49">
        <v>162</v>
      </c>
      <c r="BP87" s="49">
        <v>185</v>
      </c>
      <c r="BQ87" s="49">
        <v>167</v>
      </c>
      <c r="BR87" s="49">
        <v>181</v>
      </c>
      <c r="BS87" s="49">
        <v>134</v>
      </c>
      <c r="BT87" s="49">
        <v>172</v>
      </c>
      <c r="BU87" s="49">
        <v>160</v>
      </c>
      <c r="BV87" s="49">
        <v>162</v>
      </c>
      <c r="BW87" s="49">
        <v>168</v>
      </c>
      <c r="BX87" s="49">
        <v>160</v>
      </c>
      <c r="BY87" s="49">
        <v>144</v>
      </c>
      <c r="BZ87" s="49">
        <v>162</v>
      </c>
      <c r="CA87" s="49">
        <v>139</v>
      </c>
      <c r="CB87" s="49">
        <v>154</v>
      </c>
      <c r="CC87" s="49">
        <v>167</v>
      </c>
      <c r="CD87" s="49">
        <v>139</v>
      </c>
      <c r="CE87" s="49">
        <v>152</v>
      </c>
      <c r="CF87" s="49">
        <v>157</v>
      </c>
      <c r="CG87" s="49">
        <v>134</v>
      </c>
      <c r="CH87" s="49">
        <v>152</v>
      </c>
      <c r="CI87" s="49">
        <v>157</v>
      </c>
      <c r="CJ87" s="49">
        <v>150</v>
      </c>
      <c r="CK87" s="49">
        <v>106</v>
      </c>
      <c r="CL87" s="49">
        <v>160</v>
      </c>
      <c r="CM87" s="49">
        <v>130</v>
      </c>
      <c r="CN87" s="49">
        <v>137</v>
      </c>
      <c r="CO87" s="49">
        <v>153</v>
      </c>
      <c r="CP87" s="49">
        <v>154</v>
      </c>
      <c r="CQ87" s="49">
        <v>150</v>
      </c>
      <c r="CR87" s="49">
        <v>141</v>
      </c>
      <c r="CS87" s="49">
        <v>134</v>
      </c>
      <c r="CT87" s="49">
        <v>141</v>
      </c>
      <c r="CU87" s="49">
        <v>146</v>
      </c>
      <c r="CV87" s="49">
        <v>135</v>
      </c>
      <c r="CW87" s="49">
        <v>145</v>
      </c>
      <c r="CX87" s="49">
        <v>119</v>
      </c>
      <c r="CY87" s="49">
        <v>133</v>
      </c>
      <c r="CZ87" s="49">
        <v>142</v>
      </c>
      <c r="DA87" s="49">
        <v>141</v>
      </c>
      <c r="DB87" s="49">
        <v>133</v>
      </c>
      <c r="DC87" s="49">
        <v>149</v>
      </c>
      <c r="DD87" s="49">
        <v>137</v>
      </c>
      <c r="DE87" s="49">
        <v>149</v>
      </c>
      <c r="DF87" s="49">
        <v>149</v>
      </c>
      <c r="DG87" s="49">
        <v>145</v>
      </c>
      <c r="DH87" s="49">
        <v>130</v>
      </c>
      <c r="DI87" s="49">
        <v>121</v>
      </c>
      <c r="DJ87" s="49">
        <v>134</v>
      </c>
      <c r="DK87" s="49">
        <v>139</v>
      </c>
      <c r="DL87" s="49">
        <v>137</v>
      </c>
      <c r="DM87" s="49">
        <v>133</v>
      </c>
      <c r="DN87" s="49">
        <v>143</v>
      </c>
      <c r="DO87" s="49">
        <v>146</v>
      </c>
      <c r="DP87" s="49">
        <v>159</v>
      </c>
      <c r="DQ87" s="49">
        <v>150</v>
      </c>
      <c r="DR87" s="49">
        <v>151</v>
      </c>
      <c r="DS87" s="49">
        <v>130</v>
      </c>
      <c r="DT87" s="49">
        <v>157</v>
      </c>
      <c r="DU87" s="49">
        <v>182</v>
      </c>
      <c r="DV87" s="49">
        <v>172</v>
      </c>
      <c r="DW87" s="49">
        <v>155</v>
      </c>
      <c r="DX87" s="49">
        <v>135</v>
      </c>
      <c r="DY87" s="49">
        <v>151</v>
      </c>
      <c r="DZ87" s="49">
        <v>134</v>
      </c>
      <c r="EA87" s="49">
        <v>147</v>
      </c>
      <c r="EB87" s="49">
        <v>146</v>
      </c>
      <c r="EC87" s="49">
        <v>132</v>
      </c>
      <c r="ED87" s="49">
        <v>145</v>
      </c>
      <c r="EE87" s="49">
        <v>152</v>
      </c>
      <c r="EF87" s="49">
        <v>140</v>
      </c>
      <c r="EG87" s="49">
        <v>166</v>
      </c>
      <c r="EH87" s="49">
        <v>175</v>
      </c>
      <c r="EI87" s="49">
        <v>127</v>
      </c>
      <c r="EJ87" s="49">
        <v>149</v>
      </c>
      <c r="EK87" s="49">
        <v>148</v>
      </c>
      <c r="EL87" s="49">
        <v>135</v>
      </c>
      <c r="EM87" s="49">
        <v>164</v>
      </c>
      <c r="EN87" s="49">
        <v>121</v>
      </c>
      <c r="EO87" s="49">
        <v>134</v>
      </c>
      <c r="EP87" s="49">
        <v>128</v>
      </c>
      <c r="EQ87" s="49">
        <v>137</v>
      </c>
      <c r="ER87" s="49">
        <v>155</v>
      </c>
      <c r="ES87" s="49">
        <v>136</v>
      </c>
      <c r="ET87" s="49">
        <v>114</v>
      </c>
      <c r="EU87" s="49">
        <v>130</v>
      </c>
      <c r="EV87" s="49">
        <v>133</v>
      </c>
      <c r="EW87" s="49">
        <v>133</v>
      </c>
      <c r="EX87" s="49">
        <v>150</v>
      </c>
      <c r="EY87" s="49">
        <v>151</v>
      </c>
      <c r="EZ87" s="49">
        <v>141</v>
      </c>
      <c r="FA87" s="49">
        <v>120</v>
      </c>
      <c r="FB87" s="49">
        <v>115</v>
      </c>
      <c r="FC87" s="49">
        <v>133</v>
      </c>
      <c r="FD87" s="49">
        <v>113</v>
      </c>
      <c r="FE87" s="49">
        <v>137</v>
      </c>
      <c r="FF87" s="49">
        <v>146</v>
      </c>
      <c r="FG87" s="49">
        <v>125</v>
      </c>
      <c r="FH87" s="49">
        <v>148</v>
      </c>
      <c r="FI87" s="49">
        <v>151</v>
      </c>
      <c r="FJ87" s="49">
        <v>116</v>
      </c>
      <c r="FK87" s="49">
        <v>134</v>
      </c>
      <c r="FL87" s="49">
        <v>122</v>
      </c>
      <c r="FM87" s="49">
        <v>146</v>
      </c>
      <c r="FN87" s="49">
        <v>133</v>
      </c>
      <c r="FO87" s="49">
        <v>145</v>
      </c>
      <c r="FP87" s="49">
        <v>138</v>
      </c>
      <c r="FQ87" s="49">
        <v>126</v>
      </c>
      <c r="FR87" s="49">
        <v>137</v>
      </c>
      <c r="FS87" s="49">
        <v>147</v>
      </c>
      <c r="FT87" s="49">
        <v>121</v>
      </c>
      <c r="FU87" s="49">
        <v>156</v>
      </c>
      <c r="FV87" s="49">
        <v>141</v>
      </c>
      <c r="FW87" s="49">
        <v>135</v>
      </c>
      <c r="FX87" s="49">
        <v>138</v>
      </c>
      <c r="FY87" s="49">
        <v>143</v>
      </c>
      <c r="FZ87" s="49">
        <v>119</v>
      </c>
      <c r="GA87" s="49">
        <v>122</v>
      </c>
      <c r="GB87" s="49">
        <v>125</v>
      </c>
      <c r="GC87" s="49">
        <v>137</v>
      </c>
      <c r="GD87" s="49">
        <v>119</v>
      </c>
      <c r="GE87" s="49">
        <v>136</v>
      </c>
      <c r="GF87" s="49">
        <v>186</v>
      </c>
      <c r="GG87" s="49">
        <v>117</v>
      </c>
      <c r="GH87" s="49">
        <v>114</v>
      </c>
      <c r="GI87" s="49">
        <v>121</v>
      </c>
      <c r="GJ87" s="49">
        <v>158</v>
      </c>
      <c r="GK87" s="49">
        <v>130</v>
      </c>
      <c r="GL87" s="49">
        <v>128</v>
      </c>
      <c r="GM87" s="49">
        <v>161</v>
      </c>
      <c r="GN87" s="49">
        <v>158</v>
      </c>
      <c r="GO87" s="49">
        <v>144</v>
      </c>
      <c r="GP87" s="49">
        <v>132</v>
      </c>
      <c r="GQ87" s="49">
        <v>125</v>
      </c>
      <c r="GR87" s="49">
        <v>130</v>
      </c>
      <c r="GS87" s="49">
        <v>126</v>
      </c>
      <c r="GT87" s="49">
        <v>138</v>
      </c>
      <c r="GU87" s="49">
        <v>127</v>
      </c>
      <c r="GV87" s="49">
        <v>130</v>
      </c>
      <c r="GW87" s="49">
        <v>136</v>
      </c>
      <c r="GX87" s="49">
        <v>131</v>
      </c>
      <c r="GY87" s="49">
        <v>132</v>
      </c>
      <c r="GZ87" s="49">
        <v>119</v>
      </c>
      <c r="HA87" s="49">
        <v>133</v>
      </c>
      <c r="HB87" s="49">
        <v>128</v>
      </c>
      <c r="HC87" s="49">
        <v>135</v>
      </c>
      <c r="HD87" s="49">
        <v>132</v>
      </c>
      <c r="HE87" s="49">
        <v>142</v>
      </c>
      <c r="HF87" s="49">
        <v>127</v>
      </c>
      <c r="HG87" s="49">
        <v>128</v>
      </c>
      <c r="HH87" s="49">
        <v>124</v>
      </c>
      <c r="HI87" s="49">
        <v>173</v>
      </c>
      <c r="HJ87" s="49">
        <v>143</v>
      </c>
      <c r="HK87" s="49">
        <v>157</v>
      </c>
      <c r="HL87" s="49">
        <v>156</v>
      </c>
      <c r="HM87" s="49">
        <v>133</v>
      </c>
      <c r="HN87" s="49">
        <v>129</v>
      </c>
      <c r="HO87" s="49">
        <v>116</v>
      </c>
      <c r="HP87" s="49">
        <v>148</v>
      </c>
      <c r="HQ87" s="49">
        <v>149</v>
      </c>
      <c r="HR87" s="49">
        <v>137</v>
      </c>
      <c r="HS87" s="49">
        <v>158</v>
      </c>
      <c r="HT87" s="49">
        <v>139</v>
      </c>
      <c r="HU87" s="49">
        <v>119</v>
      </c>
      <c r="HV87" s="49">
        <v>134</v>
      </c>
      <c r="HW87" s="49">
        <v>131</v>
      </c>
      <c r="HX87" s="49">
        <v>128</v>
      </c>
      <c r="HY87" s="49">
        <v>127</v>
      </c>
      <c r="HZ87" s="49">
        <v>121</v>
      </c>
      <c r="IA87" s="49">
        <v>137</v>
      </c>
      <c r="IB87" s="49">
        <v>134</v>
      </c>
      <c r="IC87" s="49">
        <v>116</v>
      </c>
      <c r="ID87" s="49">
        <v>129</v>
      </c>
      <c r="IE87" s="49">
        <v>124</v>
      </c>
      <c r="IF87" s="49">
        <v>142</v>
      </c>
      <c r="IG87" s="49">
        <v>136</v>
      </c>
      <c r="IH87" s="49">
        <v>135</v>
      </c>
      <c r="II87" s="49">
        <v>137</v>
      </c>
      <c r="IJ87" s="49">
        <v>144</v>
      </c>
      <c r="IK87" s="49">
        <v>153</v>
      </c>
      <c r="IL87" s="49">
        <v>136</v>
      </c>
      <c r="IM87" s="49">
        <v>153</v>
      </c>
      <c r="IN87" s="49">
        <v>133</v>
      </c>
      <c r="IO87" s="49">
        <v>144</v>
      </c>
      <c r="IP87" s="49">
        <v>106</v>
      </c>
      <c r="IQ87" s="49">
        <v>129</v>
      </c>
      <c r="IR87" s="49">
        <v>136</v>
      </c>
      <c r="IS87" s="49">
        <v>131</v>
      </c>
      <c r="IT87" s="49">
        <v>124</v>
      </c>
      <c r="IU87" s="49">
        <v>152</v>
      </c>
      <c r="IV87" s="49">
        <v>158</v>
      </c>
      <c r="IW87" s="49">
        <v>147</v>
      </c>
      <c r="IX87" s="49">
        <v>118</v>
      </c>
      <c r="IY87" s="49">
        <v>137</v>
      </c>
      <c r="IZ87" s="49">
        <v>121</v>
      </c>
      <c r="JA87" s="49">
        <v>150</v>
      </c>
      <c r="JB87" s="49">
        <v>132</v>
      </c>
      <c r="JC87" s="49">
        <v>120</v>
      </c>
      <c r="JD87" s="49">
        <v>124</v>
      </c>
      <c r="JE87" s="49">
        <v>138</v>
      </c>
      <c r="JF87" s="49">
        <v>164</v>
      </c>
      <c r="JG87" s="49">
        <v>136</v>
      </c>
      <c r="JH87" s="49">
        <v>158</v>
      </c>
      <c r="JI87" s="49">
        <v>121</v>
      </c>
      <c r="JJ87" s="49">
        <v>156</v>
      </c>
      <c r="JK87" s="49">
        <v>128</v>
      </c>
      <c r="JL87" s="49">
        <v>154</v>
      </c>
      <c r="JM87" s="49">
        <v>121</v>
      </c>
      <c r="JN87" s="49">
        <v>132</v>
      </c>
      <c r="JO87" s="49">
        <v>121</v>
      </c>
      <c r="JP87" s="49">
        <v>152</v>
      </c>
      <c r="JQ87" s="49">
        <v>136</v>
      </c>
      <c r="JR87" s="49">
        <v>149</v>
      </c>
      <c r="JS87" s="49">
        <v>134</v>
      </c>
      <c r="JT87" s="49">
        <v>157</v>
      </c>
      <c r="JU87" s="49">
        <v>144</v>
      </c>
      <c r="JV87" s="49">
        <v>135</v>
      </c>
      <c r="JW87" s="49">
        <v>145</v>
      </c>
      <c r="JX87" s="49">
        <v>137</v>
      </c>
      <c r="JY87" s="49">
        <v>115</v>
      </c>
      <c r="JZ87" s="49">
        <v>126</v>
      </c>
      <c r="KA87" s="49">
        <v>146</v>
      </c>
      <c r="KB87" s="49">
        <v>130</v>
      </c>
      <c r="KC87" s="49">
        <v>128</v>
      </c>
      <c r="KD87" s="49">
        <v>136</v>
      </c>
      <c r="KE87" s="49">
        <v>163</v>
      </c>
      <c r="KF87" s="49">
        <v>131</v>
      </c>
      <c r="KG87" s="49">
        <v>149</v>
      </c>
      <c r="KH87" s="49">
        <v>155</v>
      </c>
      <c r="KI87" s="49">
        <v>143</v>
      </c>
      <c r="KJ87" s="49">
        <v>124</v>
      </c>
      <c r="KK87" s="49">
        <v>146</v>
      </c>
      <c r="KL87" s="49">
        <v>154</v>
      </c>
      <c r="KM87" s="49">
        <v>135</v>
      </c>
      <c r="KN87" s="49">
        <v>157</v>
      </c>
      <c r="KO87" s="49">
        <v>159</v>
      </c>
      <c r="KP87" s="49">
        <v>120</v>
      </c>
      <c r="KQ87" s="49">
        <v>153</v>
      </c>
      <c r="KR87" s="49">
        <v>131</v>
      </c>
      <c r="KS87" s="49">
        <v>131</v>
      </c>
      <c r="KT87" s="49">
        <v>129</v>
      </c>
      <c r="KU87" s="49">
        <v>138</v>
      </c>
      <c r="KV87" s="49">
        <v>145</v>
      </c>
      <c r="KW87" s="49">
        <v>134</v>
      </c>
      <c r="KX87" s="49">
        <v>127</v>
      </c>
      <c r="KY87" s="49">
        <v>159</v>
      </c>
      <c r="KZ87" s="49">
        <v>131</v>
      </c>
      <c r="LA87" s="49">
        <v>148</v>
      </c>
      <c r="LB87" s="49">
        <v>149</v>
      </c>
      <c r="LC87" s="49">
        <v>130</v>
      </c>
      <c r="LD87" s="49">
        <v>128</v>
      </c>
      <c r="LE87" s="49">
        <v>135</v>
      </c>
      <c r="LF87" s="49">
        <v>146</v>
      </c>
      <c r="LG87" s="49">
        <v>145</v>
      </c>
      <c r="LH87" s="49">
        <v>131</v>
      </c>
      <c r="LI87" s="49">
        <v>141</v>
      </c>
      <c r="LJ87" s="49">
        <v>146</v>
      </c>
      <c r="LK87" s="49">
        <v>157</v>
      </c>
      <c r="LL87" s="49">
        <v>142</v>
      </c>
      <c r="LM87" s="49">
        <v>145</v>
      </c>
      <c r="LN87" s="49">
        <v>145</v>
      </c>
      <c r="LO87" s="49">
        <v>146</v>
      </c>
      <c r="LP87" s="49">
        <v>148</v>
      </c>
      <c r="LQ87" s="49">
        <v>148</v>
      </c>
      <c r="LR87" s="49">
        <v>154</v>
      </c>
      <c r="LS87" s="49">
        <v>163</v>
      </c>
      <c r="LT87" s="49">
        <v>133</v>
      </c>
      <c r="LU87" s="49">
        <v>154</v>
      </c>
      <c r="LV87" s="49">
        <v>136</v>
      </c>
      <c r="LW87" s="49">
        <v>152</v>
      </c>
      <c r="LX87" s="49">
        <v>146</v>
      </c>
      <c r="LY87" s="49">
        <v>152</v>
      </c>
      <c r="LZ87" s="49">
        <v>155</v>
      </c>
      <c r="MA87" s="49">
        <v>140</v>
      </c>
      <c r="MB87" s="49">
        <v>158</v>
      </c>
      <c r="MC87" s="49">
        <v>150</v>
      </c>
      <c r="MD87" s="49">
        <v>162</v>
      </c>
      <c r="ME87" s="49">
        <v>152</v>
      </c>
      <c r="MF87" s="49">
        <v>138</v>
      </c>
      <c r="MG87" s="49">
        <v>147</v>
      </c>
      <c r="MH87" s="49">
        <v>160</v>
      </c>
      <c r="MI87" s="49">
        <v>155</v>
      </c>
      <c r="MJ87" s="49">
        <v>153</v>
      </c>
      <c r="MK87" s="49">
        <v>149</v>
      </c>
      <c r="ML87" s="49">
        <v>155</v>
      </c>
      <c r="MM87" s="49">
        <v>142</v>
      </c>
      <c r="MN87" s="49">
        <v>144</v>
      </c>
      <c r="MO87" s="49">
        <v>173</v>
      </c>
      <c r="MP87" s="49">
        <v>152</v>
      </c>
      <c r="MQ87" s="49">
        <v>146</v>
      </c>
      <c r="MR87" s="49">
        <v>157</v>
      </c>
      <c r="MS87" s="49">
        <v>157</v>
      </c>
      <c r="MT87" s="49">
        <v>151</v>
      </c>
      <c r="MU87" s="49">
        <v>163</v>
      </c>
      <c r="MV87" s="49">
        <v>152</v>
      </c>
      <c r="MW87" s="49">
        <v>165</v>
      </c>
      <c r="MX87" s="49">
        <v>156</v>
      </c>
      <c r="MY87" s="49">
        <v>140</v>
      </c>
      <c r="MZ87" s="49">
        <v>135</v>
      </c>
      <c r="NA87" s="49">
        <v>183</v>
      </c>
      <c r="NB87" s="49">
        <v>173</v>
      </c>
      <c r="NC87" s="49">
        <v>151</v>
      </c>
      <c r="ND87" s="49">
        <v>156</v>
      </c>
      <c r="NE87" s="49">
        <v>170</v>
      </c>
      <c r="NF87" s="49">
        <v>54689</v>
      </c>
    </row>
    <row r="88" spans="1:370" ht="15" customHeight="1">
      <c r="A88" s="105">
        <v>79</v>
      </c>
      <c r="B88" s="83">
        <v>2017</v>
      </c>
      <c r="C88" s="135" t="s">
        <v>37</v>
      </c>
      <c r="D88" s="144">
        <v>99</v>
      </c>
      <c r="E88" s="49">
        <v>113</v>
      </c>
      <c r="F88" s="49">
        <v>103</v>
      </c>
      <c r="G88" s="49">
        <v>94</v>
      </c>
      <c r="H88" s="49">
        <v>112</v>
      </c>
      <c r="I88" s="49">
        <v>87</v>
      </c>
      <c r="J88" s="49">
        <v>96</v>
      </c>
      <c r="K88" s="49">
        <v>95</v>
      </c>
      <c r="L88" s="49">
        <v>106</v>
      </c>
      <c r="M88" s="49">
        <v>100</v>
      </c>
      <c r="N88" s="49">
        <v>127</v>
      </c>
      <c r="O88" s="49">
        <v>116</v>
      </c>
      <c r="P88" s="49">
        <v>97</v>
      </c>
      <c r="Q88" s="49">
        <v>113</v>
      </c>
      <c r="R88" s="49">
        <v>106</v>
      </c>
      <c r="S88" s="49">
        <v>109</v>
      </c>
      <c r="T88" s="49">
        <v>92</v>
      </c>
      <c r="U88" s="49">
        <v>97</v>
      </c>
      <c r="V88" s="49">
        <v>95</v>
      </c>
      <c r="W88" s="49">
        <v>96</v>
      </c>
      <c r="X88" s="49">
        <v>91</v>
      </c>
      <c r="Y88" s="49">
        <v>99</v>
      </c>
      <c r="Z88" s="49">
        <v>93</v>
      </c>
      <c r="AA88" s="49">
        <v>118</v>
      </c>
      <c r="AB88" s="49">
        <v>101</v>
      </c>
      <c r="AC88" s="49">
        <v>132</v>
      </c>
      <c r="AD88" s="49">
        <v>141</v>
      </c>
      <c r="AE88" s="49">
        <v>95</v>
      </c>
      <c r="AF88" s="49">
        <v>111</v>
      </c>
      <c r="AG88" s="49">
        <v>123</v>
      </c>
      <c r="AH88" s="49">
        <v>101</v>
      </c>
      <c r="AI88" s="49">
        <v>88</v>
      </c>
      <c r="AJ88" s="49">
        <v>121</v>
      </c>
      <c r="AK88" s="49">
        <v>127</v>
      </c>
      <c r="AL88" s="49">
        <v>112</v>
      </c>
      <c r="AM88" s="49">
        <v>112</v>
      </c>
      <c r="AN88" s="49">
        <v>111</v>
      </c>
      <c r="AO88" s="49">
        <v>109</v>
      </c>
      <c r="AP88" s="49">
        <v>105</v>
      </c>
      <c r="AQ88" s="49">
        <v>106</v>
      </c>
      <c r="AR88" s="49">
        <v>117</v>
      </c>
      <c r="AS88" s="49">
        <v>113</v>
      </c>
      <c r="AT88" s="49">
        <v>123</v>
      </c>
      <c r="AU88" s="49">
        <v>140</v>
      </c>
      <c r="AV88" s="49">
        <v>122</v>
      </c>
      <c r="AW88" s="49">
        <v>121</v>
      </c>
      <c r="AX88" s="49">
        <v>147</v>
      </c>
      <c r="AY88" s="49">
        <v>122</v>
      </c>
      <c r="AZ88" s="49">
        <v>120</v>
      </c>
      <c r="BA88" s="49">
        <v>130</v>
      </c>
      <c r="BB88" s="49">
        <v>109</v>
      </c>
      <c r="BC88" s="49">
        <v>120</v>
      </c>
      <c r="BD88" s="49">
        <v>125</v>
      </c>
      <c r="BE88" s="49">
        <v>136</v>
      </c>
      <c r="BF88" s="49">
        <v>118</v>
      </c>
      <c r="BG88" s="49">
        <v>92</v>
      </c>
      <c r="BH88" s="49">
        <v>104</v>
      </c>
      <c r="BI88" s="49">
        <v>98</v>
      </c>
      <c r="BJ88" s="49">
        <v>83</v>
      </c>
      <c r="BK88" s="49" t="s">
        <v>420</v>
      </c>
      <c r="BL88" s="49">
        <v>119</v>
      </c>
      <c r="BM88" s="49">
        <v>115</v>
      </c>
      <c r="BN88" s="49">
        <v>109</v>
      </c>
      <c r="BO88" s="49">
        <v>116</v>
      </c>
      <c r="BP88" s="49">
        <v>93</v>
      </c>
      <c r="BQ88" s="49">
        <v>111</v>
      </c>
      <c r="BR88" s="49">
        <v>101</v>
      </c>
      <c r="BS88" s="49">
        <v>96</v>
      </c>
      <c r="BT88" s="49">
        <v>102</v>
      </c>
      <c r="BU88" s="49">
        <v>106</v>
      </c>
      <c r="BV88" s="49">
        <v>90</v>
      </c>
      <c r="BW88" s="49">
        <v>82</v>
      </c>
      <c r="BX88" s="49">
        <v>87</v>
      </c>
      <c r="BY88" s="49">
        <v>88</v>
      </c>
      <c r="BZ88" s="49">
        <v>96</v>
      </c>
      <c r="CA88" s="49">
        <v>91</v>
      </c>
      <c r="CB88" s="49">
        <v>76</v>
      </c>
      <c r="CC88" s="49">
        <v>104</v>
      </c>
      <c r="CD88" s="49">
        <v>90</v>
      </c>
      <c r="CE88" s="49">
        <v>88</v>
      </c>
      <c r="CF88" s="49">
        <v>85</v>
      </c>
      <c r="CG88" s="49">
        <v>89</v>
      </c>
      <c r="CH88" s="49">
        <v>91</v>
      </c>
      <c r="CI88" s="49">
        <v>100</v>
      </c>
      <c r="CJ88" s="49">
        <v>84</v>
      </c>
      <c r="CK88" s="49">
        <v>79</v>
      </c>
      <c r="CL88" s="49">
        <v>77</v>
      </c>
      <c r="CM88" s="49">
        <v>109</v>
      </c>
      <c r="CN88" s="49">
        <v>70</v>
      </c>
      <c r="CO88" s="49">
        <v>93</v>
      </c>
      <c r="CP88" s="49">
        <v>75</v>
      </c>
      <c r="CQ88" s="49">
        <v>96</v>
      </c>
      <c r="CR88" s="49">
        <v>86</v>
      </c>
      <c r="CS88" s="49">
        <v>82</v>
      </c>
      <c r="CT88" s="49">
        <v>77</v>
      </c>
      <c r="CU88" s="49">
        <v>82</v>
      </c>
      <c r="CV88" s="49">
        <v>89</v>
      </c>
      <c r="CW88" s="49">
        <v>106</v>
      </c>
      <c r="CX88" s="49">
        <v>90</v>
      </c>
      <c r="CY88" s="49">
        <v>75</v>
      </c>
      <c r="CZ88" s="49">
        <v>92</v>
      </c>
      <c r="DA88" s="49">
        <v>80</v>
      </c>
      <c r="DB88" s="49">
        <v>85</v>
      </c>
      <c r="DC88" s="49">
        <v>79</v>
      </c>
      <c r="DD88" s="49">
        <v>69</v>
      </c>
      <c r="DE88" s="49">
        <v>85</v>
      </c>
      <c r="DF88" s="49">
        <v>83</v>
      </c>
      <c r="DG88" s="49">
        <v>100</v>
      </c>
      <c r="DH88" s="49">
        <v>100</v>
      </c>
      <c r="DI88" s="49">
        <v>76</v>
      </c>
      <c r="DJ88" s="49">
        <v>70</v>
      </c>
      <c r="DK88" s="49">
        <v>86</v>
      </c>
      <c r="DL88" s="49">
        <v>83</v>
      </c>
      <c r="DM88" s="49">
        <v>82</v>
      </c>
      <c r="DN88" s="49">
        <v>96</v>
      </c>
      <c r="DO88" s="49">
        <v>83</v>
      </c>
      <c r="DP88" s="49">
        <v>93</v>
      </c>
      <c r="DQ88" s="49">
        <v>106</v>
      </c>
      <c r="DR88" s="49">
        <v>81</v>
      </c>
      <c r="DS88" s="49">
        <v>83</v>
      </c>
      <c r="DT88" s="49">
        <v>81</v>
      </c>
      <c r="DU88" s="49">
        <v>75</v>
      </c>
      <c r="DV88" s="49">
        <v>87</v>
      </c>
      <c r="DW88" s="49">
        <v>84</v>
      </c>
      <c r="DX88" s="49">
        <v>97</v>
      </c>
      <c r="DY88" s="49">
        <v>92</v>
      </c>
      <c r="DZ88" s="49">
        <v>91</v>
      </c>
      <c r="EA88" s="49">
        <v>94</v>
      </c>
      <c r="EB88" s="49">
        <v>99</v>
      </c>
      <c r="EC88" s="49">
        <v>76</v>
      </c>
      <c r="ED88" s="49">
        <v>100</v>
      </c>
      <c r="EE88" s="49">
        <v>88</v>
      </c>
      <c r="EF88" s="49">
        <v>81</v>
      </c>
      <c r="EG88" s="49">
        <v>91</v>
      </c>
      <c r="EH88" s="49">
        <v>90</v>
      </c>
      <c r="EI88" s="49">
        <v>90</v>
      </c>
      <c r="EJ88" s="49">
        <v>69</v>
      </c>
      <c r="EK88" s="49">
        <v>88</v>
      </c>
      <c r="EL88" s="49">
        <v>88</v>
      </c>
      <c r="EM88" s="49">
        <v>95</v>
      </c>
      <c r="EN88" s="49">
        <v>91</v>
      </c>
      <c r="EO88" s="49">
        <v>98</v>
      </c>
      <c r="EP88" s="49">
        <v>81</v>
      </c>
      <c r="EQ88" s="49">
        <v>82</v>
      </c>
      <c r="ER88" s="49">
        <v>85</v>
      </c>
      <c r="ES88" s="49">
        <v>86</v>
      </c>
      <c r="ET88" s="49">
        <v>93</v>
      </c>
      <c r="EU88" s="49">
        <v>81</v>
      </c>
      <c r="EV88" s="49">
        <v>77</v>
      </c>
      <c r="EW88" s="49">
        <v>76</v>
      </c>
      <c r="EX88" s="49">
        <v>108</v>
      </c>
      <c r="EY88" s="49">
        <v>91</v>
      </c>
      <c r="EZ88" s="49">
        <v>72</v>
      </c>
      <c r="FA88" s="49">
        <v>92</v>
      </c>
      <c r="FB88" s="49">
        <v>83</v>
      </c>
      <c r="FC88" s="49">
        <v>70</v>
      </c>
      <c r="FD88" s="49">
        <v>67</v>
      </c>
      <c r="FE88" s="49">
        <v>87</v>
      </c>
      <c r="FF88" s="49">
        <v>89</v>
      </c>
      <c r="FG88" s="49">
        <v>86</v>
      </c>
      <c r="FH88" s="49">
        <v>75</v>
      </c>
      <c r="FI88" s="49">
        <v>92</v>
      </c>
      <c r="FJ88" s="49">
        <v>80</v>
      </c>
      <c r="FK88" s="49">
        <v>93</v>
      </c>
      <c r="FL88" s="49">
        <v>74</v>
      </c>
      <c r="FM88" s="49">
        <v>80</v>
      </c>
      <c r="FN88" s="49">
        <v>73</v>
      </c>
      <c r="FO88" s="49">
        <v>75</v>
      </c>
      <c r="FP88" s="49">
        <v>67</v>
      </c>
      <c r="FQ88" s="49">
        <v>77</v>
      </c>
      <c r="FR88" s="49">
        <v>78</v>
      </c>
      <c r="FS88" s="49">
        <v>96</v>
      </c>
      <c r="FT88" s="49">
        <v>73</v>
      </c>
      <c r="FU88" s="49">
        <v>76</v>
      </c>
      <c r="FV88" s="49">
        <v>63</v>
      </c>
      <c r="FW88" s="49">
        <v>81</v>
      </c>
      <c r="FX88" s="49">
        <v>82</v>
      </c>
      <c r="FY88" s="49">
        <v>82</v>
      </c>
      <c r="FZ88" s="49">
        <v>75</v>
      </c>
      <c r="GA88" s="49">
        <v>86</v>
      </c>
      <c r="GB88" s="49">
        <v>75</v>
      </c>
      <c r="GC88" s="49">
        <v>78</v>
      </c>
      <c r="GD88" s="49">
        <v>75</v>
      </c>
      <c r="GE88" s="49">
        <v>74</v>
      </c>
      <c r="GF88" s="49">
        <v>78</v>
      </c>
      <c r="GG88" s="49">
        <v>70</v>
      </c>
      <c r="GH88" s="49">
        <v>74</v>
      </c>
      <c r="GI88" s="49">
        <v>83</v>
      </c>
      <c r="GJ88" s="49">
        <v>106</v>
      </c>
      <c r="GK88" s="49">
        <v>91</v>
      </c>
      <c r="GL88" s="49">
        <v>88</v>
      </c>
      <c r="GM88" s="49">
        <v>79</v>
      </c>
      <c r="GN88" s="49">
        <v>98</v>
      </c>
      <c r="GO88" s="49">
        <v>99</v>
      </c>
      <c r="GP88" s="49">
        <v>73</v>
      </c>
      <c r="GQ88" s="49">
        <v>75</v>
      </c>
      <c r="GR88" s="49">
        <v>82</v>
      </c>
      <c r="GS88" s="49">
        <v>90</v>
      </c>
      <c r="GT88" s="49">
        <v>89</v>
      </c>
      <c r="GU88" s="49">
        <v>71</v>
      </c>
      <c r="GV88" s="49">
        <v>81</v>
      </c>
      <c r="GW88" s="49">
        <v>100</v>
      </c>
      <c r="GX88" s="49">
        <v>84</v>
      </c>
      <c r="GY88" s="49">
        <v>93</v>
      </c>
      <c r="GZ88" s="49">
        <v>91</v>
      </c>
      <c r="HA88" s="49">
        <v>82</v>
      </c>
      <c r="HB88" s="49">
        <v>63</v>
      </c>
      <c r="HC88" s="49">
        <v>83</v>
      </c>
      <c r="HD88" s="49">
        <v>88</v>
      </c>
      <c r="HE88" s="49">
        <v>65</v>
      </c>
      <c r="HF88" s="49">
        <v>71</v>
      </c>
      <c r="HG88" s="49">
        <v>92</v>
      </c>
      <c r="HH88" s="49">
        <v>85</v>
      </c>
      <c r="HI88" s="49">
        <v>89</v>
      </c>
      <c r="HJ88" s="49">
        <v>97</v>
      </c>
      <c r="HK88" s="49">
        <v>85</v>
      </c>
      <c r="HL88" s="49">
        <v>87</v>
      </c>
      <c r="HM88" s="49">
        <v>81</v>
      </c>
      <c r="HN88" s="49">
        <v>70</v>
      </c>
      <c r="HO88" s="49">
        <v>78</v>
      </c>
      <c r="HP88" s="49">
        <v>83</v>
      </c>
      <c r="HQ88" s="49">
        <v>83</v>
      </c>
      <c r="HR88" s="49">
        <v>83</v>
      </c>
      <c r="HS88" s="49">
        <v>82</v>
      </c>
      <c r="HT88" s="49">
        <v>63</v>
      </c>
      <c r="HU88" s="49">
        <v>80</v>
      </c>
      <c r="HV88" s="49">
        <v>87</v>
      </c>
      <c r="HW88" s="49">
        <v>83</v>
      </c>
      <c r="HX88" s="49">
        <v>64</v>
      </c>
      <c r="HY88" s="49">
        <v>86</v>
      </c>
      <c r="HZ88" s="49">
        <v>80</v>
      </c>
      <c r="IA88" s="49">
        <v>84</v>
      </c>
      <c r="IB88" s="49">
        <v>80</v>
      </c>
      <c r="IC88" s="49">
        <v>63</v>
      </c>
      <c r="ID88" s="49">
        <v>68</v>
      </c>
      <c r="IE88" s="49">
        <v>66</v>
      </c>
      <c r="IF88" s="49">
        <v>83</v>
      </c>
      <c r="IG88" s="49">
        <v>68</v>
      </c>
      <c r="IH88" s="49">
        <v>85</v>
      </c>
      <c r="II88" s="49">
        <v>71</v>
      </c>
      <c r="IJ88" s="49">
        <v>78</v>
      </c>
      <c r="IK88" s="49">
        <v>78</v>
      </c>
      <c r="IL88" s="49">
        <v>91</v>
      </c>
      <c r="IM88" s="49">
        <v>104</v>
      </c>
      <c r="IN88" s="49">
        <v>78</v>
      </c>
      <c r="IO88" s="49">
        <v>80</v>
      </c>
      <c r="IP88" s="49">
        <v>55</v>
      </c>
      <c r="IQ88" s="49">
        <v>74</v>
      </c>
      <c r="IR88" s="49">
        <v>89</v>
      </c>
      <c r="IS88" s="49">
        <v>89</v>
      </c>
      <c r="IT88" s="49">
        <v>74</v>
      </c>
      <c r="IU88" s="49">
        <v>65</v>
      </c>
      <c r="IV88" s="49">
        <v>69</v>
      </c>
      <c r="IW88" s="49">
        <v>83</v>
      </c>
      <c r="IX88" s="49">
        <v>88</v>
      </c>
      <c r="IY88" s="49">
        <v>71</v>
      </c>
      <c r="IZ88" s="49">
        <v>86</v>
      </c>
      <c r="JA88" s="49">
        <v>97</v>
      </c>
      <c r="JB88" s="49">
        <v>75</v>
      </c>
      <c r="JC88" s="49">
        <v>88</v>
      </c>
      <c r="JD88" s="49">
        <v>77</v>
      </c>
      <c r="JE88" s="49">
        <v>83</v>
      </c>
      <c r="JF88" s="49">
        <v>65</v>
      </c>
      <c r="JG88" s="49">
        <v>101</v>
      </c>
      <c r="JH88" s="49">
        <v>87</v>
      </c>
      <c r="JI88" s="49">
        <v>98</v>
      </c>
      <c r="JJ88" s="49">
        <v>88</v>
      </c>
      <c r="JK88" s="49">
        <v>91</v>
      </c>
      <c r="JL88" s="49">
        <v>98</v>
      </c>
      <c r="JM88" s="49">
        <v>79</v>
      </c>
      <c r="JN88" s="49">
        <v>96</v>
      </c>
      <c r="JO88" s="49">
        <v>90</v>
      </c>
      <c r="JP88" s="49">
        <v>72</v>
      </c>
      <c r="JQ88" s="49">
        <v>101</v>
      </c>
      <c r="JR88" s="49">
        <v>74</v>
      </c>
      <c r="JS88" s="49">
        <v>85</v>
      </c>
      <c r="JT88" s="49">
        <v>85</v>
      </c>
      <c r="JU88" s="49">
        <v>91</v>
      </c>
      <c r="JV88" s="49">
        <v>83</v>
      </c>
      <c r="JW88" s="49">
        <v>80</v>
      </c>
      <c r="JX88" s="49">
        <v>78</v>
      </c>
      <c r="JY88" s="49">
        <v>95</v>
      </c>
      <c r="JZ88" s="49">
        <v>91</v>
      </c>
      <c r="KA88" s="49">
        <v>93</v>
      </c>
      <c r="KB88" s="49">
        <v>79</v>
      </c>
      <c r="KC88" s="49">
        <v>86</v>
      </c>
      <c r="KD88" s="49">
        <v>95</v>
      </c>
      <c r="KE88" s="49">
        <v>96</v>
      </c>
      <c r="KF88" s="49">
        <v>81</v>
      </c>
      <c r="KG88" s="49">
        <v>80</v>
      </c>
      <c r="KH88" s="49">
        <v>73</v>
      </c>
      <c r="KI88" s="49">
        <v>92</v>
      </c>
      <c r="KJ88" s="49">
        <v>89</v>
      </c>
      <c r="KK88" s="49">
        <v>104</v>
      </c>
      <c r="KL88" s="49">
        <v>99</v>
      </c>
      <c r="KM88" s="49">
        <v>92</v>
      </c>
      <c r="KN88" s="49">
        <v>79</v>
      </c>
      <c r="KO88" s="49">
        <v>92</v>
      </c>
      <c r="KP88" s="49">
        <v>90</v>
      </c>
      <c r="KQ88" s="49">
        <v>89</v>
      </c>
      <c r="KR88" s="49">
        <v>88</v>
      </c>
      <c r="KS88" s="49">
        <v>86</v>
      </c>
      <c r="KT88" s="49">
        <v>103</v>
      </c>
      <c r="KU88" s="49">
        <v>93</v>
      </c>
      <c r="KV88" s="49">
        <v>81</v>
      </c>
      <c r="KW88" s="49">
        <v>76</v>
      </c>
      <c r="KX88" s="49">
        <v>70</v>
      </c>
      <c r="KY88" s="49">
        <v>89</v>
      </c>
      <c r="KZ88" s="49">
        <v>76</v>
      </c>
      <c r="LA88" s="49">
        <v>87</v>
      </c>
      <c r="LB88" s="49">
        <v>85</v>
      </c>
      <c r="LC88" s="49">
        <v>83</v>
      </c>
      <c r="LD88" s="49">
        <v>85</v>
      </c>
      <c r="LE88" s="49">
        <v>75</v>
      </c>
      <c r="LF88" s="49">
        <v>84</v>
      </c>
      <c r="LG88" s="49">
        <v>74</v>
      </c>
      <c r="LH88" s="49">
        <v>91</v>
      </c>
      <c r="LI88" s="49">
        <v>93</v>
      </c>
      <c r="LJ88" s="49">
        <v>81</v>
      </c>
      <c r="LK88" s="49">
        <v>80</v>
      </c>
      <c r="LL88" s="49">
        <v>87</v>
      </c>
      <c r="LM88" s="49">
        <v>87</v>
      </c>
      <c r="LN88" s="49">
        <v>70</v>
      </c>
      <c r="LO88" s="49">
        <v>77</v>
      </c>
      <c r="LP88" s="49">
        <v>93</v>
      </c>
      <c r="LQ88" s="49">
        <v>78</v>
      </c>
      <c r="LR88" s="49">
        <v>88</v>
      </c>
      <c r="LS88" s="49">
        <v>95</v>
      </c>
      <c r="LT88" s="49">
        <v>100</v>
      </c>
      <c r="LU88" s="49">
        <v>76</v>
      </c>
      <c r="LV88" s="49">
        <v>86</v>
      </c>
      <c r="LW88" s="49">
        <v>84</v>
      </c>
      <c r="LX88" s="49">
        <v>88</v>
      </c>
      <c r="LY88" s="49">
        <v>121</v>
      </c>
      <c r="LZ88" s="49">
        <v>82</v>
      </c>
      <c r="MA88" s="49">
        <v>96</v>
      </c>
      <c r="MB88" s="49">
        <v>92</v>
      </c>
      <c r="MC88" s="49">
        <v>92</v>
      </c>
      <c r="MD88" s="49">
        <v>91</v>
      </c>
      <c r="ME88" s="49">
        <v>79</v>
      </c>
      <c r="MF88" s="49">
        <v>97</v>
      </c>
      <c r="MG88" s="49">
        <v>71</v>
      </c>
      <c r="MH88" s="49">
        <v>90</v>
      </c>
      <c r="MI88" s="49">
        <v>100</v>
      </c>
      <c r="MJ88" s="49">
        <v>96</v>
      </c>
      <c r="MK88" s="49">
        <v>92</v>
      </c>
      <c r="ML88" s="49">
        <v>103</v>
      </c>
      <c r="MM88" s="49">
        <v>104</v>
      </c>
      <c r="MN88" s="49">
        <v>97</v>
      </c>
      <c r="MO88" s="49">
        <v>93</v>
      </c>
      <c r="MP88" s="49">
        <v>91</v>
      </c>
      <c r="MQ88" s="49">
        <v>91</v>
      </c>
      <c r="MR88" s="49">
        <v>96</v>
      </c>
      <c r="MS88" s="49">
        <v>93</v>
      </c>
      <c r="MT88" s="49">
        <v>86</v>
      </c>
      <c r="MU88" s="49">
        <v>94</v>
      </c>
      <c r="MV88" s="49">
        <v>87</v>
      </c>
      <c r="MW88" s="49">
        <v>93</v>
      </c>
      <c r="MX88" s="49">
        <v>113</v>
      </c>
      <c r="MY88" s="49">
        <v>80</v>
      </c>
      <c r="MZ88" s="49">
        <v>100</v>
      </c>
      <c r="NA88" s="49">
        <v>101</v>
      </c>
      <c r="NB88" s="49">
        <v>107</v>
      </c>
      <c r="NC88" s="49">
        <v>87</v>
      </c>
      <c r="ND88" s="49">
        <v>106</v>
      </c>
      <c r="NE88" s="49">
        <v>96</v>
      </c>
      <c r="NF88" s="49">
        <v>32795</v>
      </c>
    </row>
    <row r="89" spans="1:370" ht="15" customHeight="1">
      <c r="A89" s="105">
        <v>80</v>
      </c>
      <c r="B89" s="83">
        <v>2017</v>
      </c>
      <c r="C89" s="135" t="s">
        <v>38</v>
      </c>
      <c r="D89" s="144">
        <v>119</v>
      </c>
      <c r="E89" s="49">
        <v>104</v>
      </c>
      <c r="F89" s="49">
        <v>98</v>
      </c>
      <c r="G89" s="49">
        <v>84</v>
      </c>
      <c r="H89" s="49">
        <v>102</v>
      </c>
      <c r="I89" s="49">
        <v>102</v>
      </c>
      <c r="J89" s="49">
        <v>74</v>
      </c>
      <c r="K89" s="49">
        <v>79</v>
      </c>
      <c r="L89" s="49">
        <v>109</v>
      </c>
      <c r="M89" s="49">
        <v>106</v>
      </c>
      <c r="N89" s="49">
        <v>106</v>
      </c>
      <c r="O89" s="49">
        <v>97</v>
      </c>
      <c r="P89" s="49">
        <v>94</v>
      </c>
      <c r="Q89" s="49">
        <v>102</v>
      </c>
      <c r="R89" s="49">
        <v>80</v>
      </c>
      <c r="S89" s="49">
        <v>91</v>
      </c>
      <c r="T89" s="49">
        <v>82</v>
      </c>
      <c r="U89" s="49">
        <v>80</v>
      </c>
      <c r="V89" s="49">
        <v>83</v>
      </c>
      <c r="W89" s="49">
        <v>108</v>
      </c>
      <c r="X89" s="49">
        <v>109</v>
      </c>
      <c r="Y89" s="49">
        <v>101</v>
      </c>
      <c r="Z89" s="49">
        <v>121</v>
      </c>
      <c r="AA89" s="49">
        <v>106</v>
      </c>
      <c r="AB89" s="49">
        <v>113</v>
      </c>
      <c r="AC89" s="49">
        <v>98</v>
      </c>
      <c r="AD89" s="49">
        <v>103</v>
      </c>
      <c r="AE89" s="49">
        <v>102</v>
      </c>
      <c r="AF89" s="49">
        <v>98</v>
      </c>
      <c r="AG89" s="49">
        <v>103</v>
      </c>
      <c r="AH89" s="49">
        <v>138</v>
      </c>
      <c r="AI89" s="49">
        <v>101</v>
      </c>
      <c r="AJ89" s="49">
        <v>111</v>
      </c>
      <c r="AK89" s="49">
        <v>119</v>
      </c>
      <c r="AL89" s="49">
        <v>108</v>
      </c>
      <c r="AM89" s="49">
        <v>113</v>
      </c>
      <c r="AN89" s="49">
        <v>110</v>
      </c>
      <c r="AO89" s="49">
        <v>112</v>
      </c>
      <c r="AP89" s="49">
        <v>108</v>
      </c>
      <c r="AQ89" s="49">
        <v>110</v>
      </c>
      <c r="AR89" s="49">
        <v>113</v>
      </c>
      <c r="AS89" s="49">
        <v>104</v>
      </c>
      <c r="AT89" s="49">
        <v>84</v>
      </c>
      <c r="AU89" s="49">
        <v>133</v>
      </c>
      <c r="AV89" s="49">
        <v>91</v>
      </c>
      <c r="AW89" s="49">
        <v>119</v>
      </c>
      <c r="AX89" s="49">
        <v>103</v>
      </c>
      <c r="AY89" s="49">
        <v>93</v>
      </c>
      <c r="AZ89" s="49">
        <v>88</v>
      </c>
      <c r="BA89" s="49">
        <v>111</v>
      </c>
      <c r="BB89" s="49">
        <v>93</v>
      </c>
      <c r="BC89" s="49">
        <v>101</v>
      </c>
      <c r="BD89" s="49">
        <v>108</v>
      </c>
      <c r="BE89" s="49">
        <v>100</v>
      </c>
      <c r="BF89" s="49">
        <v>101</v>
      </c>
      <c r="BG89" s="49">
        <v>102</v>
      </c>
      <c r="BH89" s="49">
        <v>96</v>
      </c>
      <c r="BI89" s="49">
        <v>104</v>
      </c>
      <c r="BJ89" s="49">
        <v>80</v>
      </c>
      <c r="BK89" s="49" t="s">
        <v>420</v>
      </c>
      <c r="BL89" s="49">
        <v>102</v>
      </c>
      <c r="BM89" s="49">
        <v>107</v>
      </c>
      <c r="BN89" s="49">
        <v>106</v>
      </c>
      <c r="BO89" s="49">
        <v>106</v>
      </c>
      <c r="BP89" s="49">
        <v>96</v>
      </c>
      <c r="BQ89" s="49">
        <v>81</v>
      </c>
      <c r="BR89" s="49">
        <v>99</v>
      </c>
      <c r="BS89" s="49">
        <v>80</v>
      </c>
      <c r="BT89" s="49">
        <v>86</v>
      </c>
      <c r="BU89" s="49">
        <v>80</v>
      </c>
      <c r="BV89" s="49">
        <v>79</v>
      </c>
      <c r="BW89" s="49">
        <v>72</v>
      </c>
      <c r="BX89" s="49">
        <v>80</v>
      </c>
      <c r="BY89" s="49">
        <v>89</v>
      </c>
      <c r="BZ89" s="49">
        <v>83</v>
      </c>
      <c r="CA89" s="49">
        <v>88</v>
      </c>
      <c r="CB89" s="49">
        <v>73</v>
      </c>
      <c r="CC89" s="49">
        <v>90</v>
      </c>
      <c r="CD89" s="49">
        <v>87</v>
      </c>
      <c r="CE89" s="49">
        <v>80</v>
      </c>
      <c r="CF89" s="49">
        <v>84</v>
      </c>
      <c r="CG89" s="49">
        <v>88</v>
      </c>
      <c r="CH89" s="49">
        <v>71</v>
      </c>
      <c r="CI89" s="49">
        <v>86</v>
      </c>
      <c r="CJ89" s="49">
        <v>63</v>
      </c>
      <c r="CK89" s="49">
        <v>60</v>
      </c>
      <c r="CL89" s="49">
        <v>75</v>
      </c>
      <c r="CM89" s="49">
        <v>87</v>
      </c>
      <c r="CN89" s="49">
        <v>75</v>
      </c>
      <c r="CO89" s="49">
        <v>81</v>
      </c>
      <c r="CP89" s="49">
        <v>77</v>
      </c>
      <c r="CQ89" s="49">
        <v>90</v>
      </c>
      <c r="CR89" s="49">
        <v>83</v>
      </c>
      <c r="CS89" s="49">
        <v>87</v>
      </c>
      <c r="CT89" s="49">
        <v>78</v>
      </c>
      <c r="CU89" s="49">
        <v>82</v>
      </c>
      <c r="CV89" s="49">
        <v>72</v>
      </c>
      <c r="CW89" s="49">
        <v>80</v>
      </c>
      <c r="CX89" s="49">
        <v>82</v>
      </c>
      <c r="CY89" s="49">
        <v>68</v>
      </c>
      <c r="CZ89" s="49">
        <v>76</v>
      </c>
      <c r="DA89" s="49">
        <v>72</v>
      </c>
      <c r="DB89" s="49">
        <v>76</v>
      </c>
      <c r="DC89" s="49">
        <v>80</v>
      </c>
      <c r="DD89" s="49">
        <v>68</v>
      </c>
      <c r="DE89" s="49">
        <v>67</v>
      </c>
      <c r="DF89" s="49">
        <v>65</v>
      </c>
      <c r="DG89" s="49">
        <v>69</v>
      </c>
      <c r="DH89" s="49">
        <v>82</v>
      </c>
      <c r="DI89" s="49">
        <v>66</v>
      </c>
      <c r="DJ89" s="49">
        <v>72</v>
      </c>
      <c r="DK89" s="49">
        <v>71</v>
      </c>
      <c r="DL89" s="49">
        <v>68</v>
      </c>
      <c r="DM89" s="49">
        <v>77</v>
      </c>
      <c r="DN89" s="49">
        <v>71</v>
      </c>
      <c r="DO89" s="49">
        <v>81</v>
      </c>
      <c r="DP89" s="49">
        <v>96</v>
      </c>
      <c r="DQ89" s="49">
        <v>82</v>
      </c>
      <c r="DR89" s="49">
        <v>74</v>
      </c>
      <c r="DS89" s="49">
        <v>86</v>
      </c>
      <c r="DT89" s="49">
        <v>81</v>
      </c>
      <c r="DU89" s="49">
        <v>76</v>
      </c>
      <c r="DV89" s="49">
        <v>71</v>
      </c>
      <c r="DW89" s="49">
        <v>75</v>
      </c>
      <c r="DX89" s="49">
        <v>84</v>
      </c>
      <c r="DY89" s="49">
        <v>74</v>
      </c>
      <c r="DZ89" s="49">
        <v>86</v>
      </c>
      <c r="EA89" s="49">
        <v>63</v>
      </c>
      <c r="EB89" s="49">
        <v>73</v>
      </c>
      <c r="EC89" s="49">
        <v>83</v>
      </c>
      <c r="ED89" s="49">
        <v>81</v>
      </c>
      <c r="EE89" s="49">
        <v>72</v>
      </c>
      <c r="EF89" s="49">
        <v>81</v>
      </c>
      <c r="EG89" s="49">
        <v>80</v>
      </c>
      <c r="EH89" s="49">
        <v>74</v>
      </c>
      <c r="EI89" s="49">
        <v>71</v>
      </c>
      <c r="EJ89" s="49">
        <v>87</v>
      </c>
      <c r="EK89" s="49">
        <v>98</v>
      </c>
      <c r="EL89" s="49">
        <v>92</v>
      </c>
      <c r="EM89" s="49">
        <v>83</v>
      </c>
      <c r="EN89" s="49">
        <v>81</v>
      </c>
      <c r="EO89" s="49">
        <v>69</v>
      </c>
      <c r="EP89" s="49">
        <v>73</v>
      </c>
      <c r="EQ89" s="49">
        <v>71</v>
      </c>
      <c r="ER89" s="49">
        <v>67</v>
      </c>
      <c r="ES89" s="49">
        <v>74</v>
      </c>
      <c r="ET89" s="49">
        <v>76</v>
      </c>
      <c r="EU89" s="49">
        <v>67</v>
      </c>
      <c r="EV89" s="49">
        <v>73</v>
      </c>
      <c r="EW89" s="49">
        <v>89</v>
      </c>
      <c r="EX89" s="49">
        <v>76</v>
      </c>
      <c r="EY89" s="49">
        <v>87</v>
      </c>
      <c r="EZ89" s="49">
        <v>73</v>
      </c>
      <c r="FA89" s="49">
        <v>64</v>
      </c>
      <c r="FB89" s="49">
        <v>71</v>
      </c>
      <c r="FC89" s="49">
        <v>71</v>
      </c>
      <c r="FD89" s="49">
        <v>75</v>
      </c>
      <c r="FE89" s="49">
        <v>70</v>
      </c>
      <c r="FF89" s="49">
        <v>75</v>
      </c>
      <c r="FG89" s="49">
        <v>71</v>
      </c>
      <c r="FH89" s="49">
        <v>69</v>
      </c>
      <c r="FI89" s="49">
        <v>68</v>
      </c>
      <c r="FJ89" s="49">
        <v>71</v>
      </c>
      <c r="FK89" s="49">
        <v>63</v>
      </c>
      <c r="FL89" s="49">
        <v>78</v>
      </c>
      <c r="FM89" s="49">
        <v>62</v>
      </c>
      <c r="FN89" s="49">
        <v>93</v>
      </c>
      <c r="FO89" s="49">
        <v>83</v>
      </c>
      <c r="FP89" s="49">
        <v>80</v>
      </c>
      <c r="FQ89" s="49">
        <v>74</v>
      </c>
      <c r="FR89" s="49">
        <v>80</v>
      </c>
      <c r="FS89" s="49">
        <v>72</v>
      </c>
      <c r="FT89" s="49">
        <v>78</v>
      </c>
      <c r="FU89" s="49">
        <v>67</v>
      </c>
      <c r="FV89" s="49">
        <v>91</v>
      </c>
      <c r="FW89" s="49">
        <v>57</v>
      </c>
      <c r="FX89" s="49">
        <v>80</v>
      </c>
      <c r="FY89" s="49">
        <v>73</v>
      </c>
      <c r="FZ89" s="49">
        <v>73</v>
      </c>
      <c r="GA89" s="49">
        <v>80</v>
      </c>
      <c r="GB89" s="49">
        <v>61</v>
      </c>
      <c r="GC89" s="49">
        <v>77</v>
      </c>
      <c r="GD89" s="49">
        <v>74</v>
      </c>
      <c r="GE89" s="49">
        <v>85</v>
      </c>
      <c r="GF89" s="49">
        <v>69</v>
      </c>
      <c r="GG89" s="49">
        <v>66</v>
      </c>
      <c r="GH89" s="49">
        <v>85</v>
      </c>
      <c r="GI89" s="49">
        <v>63</v>
      </c>
      <c r="GJ89" s="49">
        <v>74</v>
      </c>
      <c r="GK89" s="49">
        <v>64</v>
      </c>
      <c r="GL89" s="49">
        <v>72</v>
      </c>
      <c r="GM89" s="49">
        <v>80</v>
      </c>
      <c r="GN89" s="49">
        <v>81</v>
      </c>
      <c r="GO89" s="49">
        <v>76</v>
      </c>
      <c r="GP89" s="49">
        <v>64</v>
      </c>
      <c r="GQ89" s="49">
        <v>73</v>
      </c>
      <c r="GR89" s="49">
        <v>72</v>
      </c>
      <c r="GS89" s="49">
        <v>68</v>
      </c>
      <c r="GT89" s="49">
        <v>86</v>
      </c>
      <c r="GU89" s="49">
        <v>74</v>
      </c>
      <c r="GV89" s="49">
        <v>78</v>
      </c>
      <c r="GW89" s="49">
        <v>74</v>
      </c>
      <c r="GX89" s="49">
        <v>94</v>
      </c>
      <c r="GY89" s="49">
        <v>65</v>
      </c>
      <c r="GZ89" s="49">
        <v>57</v>
      </c>
      <c r="HA89" s="49">
        <v>68</v>
      </c>
      <c r="HB89" s="49">
        <v>68</v>
      </c>
      <c r="HC89" s="49">
        <v>67</v>
      </c>
      <c r="HD89" s="49">
        <v>76</v>
      </c>
      <c r="HE89" s="49">
        <v>66</v>
      </c>
      <c r="HF89" s="49">
        <v>74</v>
      </c>
      <c r="HG89" s="49">
        <v>83</v>
      </c>
      <c r="HH89" s="49">
        <v>78</v>
      </c>
      <c r="HI89" s="49">
        <v>91</v>
      </c>
      <c r="HJ89" s="49">
        <v>70</v>
      </c>
      <c r="HK89" s="49">
        <v>69</v>
      </c>
      <c r="HL89" s="49">
        <v>60</v>
      </c>
      <c r="HM89" s="49">
        <v>78</v>
      </c>
      <c r="HN89" s="49">
        <v>68</v>
      </c>
      <c r="HO89" s="49">
        <v>77</v>
      </c>
      <c r="HP89" s="49">
        <v>68</v>
      </c>
      <c r="HQ89" s="49">
        <v>69</v>
      </c>
      <c r="HR89" s="49">
        <v>62</v>
      </c>
      <c r="HS89" s="49">
        <v>70</v>
      </c>
      <c r="HT89" s="49">
        <v>66</v>
      </c>
      <c r="HU89" s="49">
        <v>53</v>
      </c>
      <c r="HV89" s="49">
        <v>67</v>
      </c>
      <c r="HW89" s="49">
        <v>61</v>
      </c>
      <c r="HX89" s="49">
        <v>85</v>
      </c>
      <c r="HY89" s="49">
        <v>52</v>
      </c>
      <c r="HZ89" s="49">
        <v>87</v>
      </c>
      <c r="IA89" s="49">
        <v>77</v>
      </c>
      <c r="IB89" s="49">
        <v>67</v>
      </c>
      <c r="IC89" s="49">
        <v>84</v>
      </c>
      <c r="ID89" s="49">
        <v>66</v>
      </c>
      <c r="IE89" s="49">
        <v>67</v>
      </c>
      <c r="IF89" s="49">
        <v>80</v>
      </c>
      <c r="IG89" s="49">
        <v>58</v>
      </c>
      <c r="IH89" s="49">
        <v>79</v>
      </c>
      <c r="II89" s="49">
        <v>67</v>
      </c>
      <c r="IJ89" s="49">
        <v>62</v>
      </c>
      <c r="IK89" s="49">
        <v>71</v>
      </c>
      <c r="IL89" s="49">
        <v>83</v>
      </c>
      <c r="IM89" s="49">
        <v>75</v>
      </c>
      <c r="IN89" s="49">
        <v>80</v>
      </c>
      <c r="IO89" s="49">
        <v>82</v>
      </c>
      <c r="IP89" s="49">
        <v>69</v>
      </c>
      <c r="IQ89" s="49">
        <v>62</v>
      </c>
      <c r="IR89" s="49">
        <v>67</v>
      </c>
      <c r="IS89" s="49">
        <v>72</v>
      </c>
      <c r="IT89" s="49">
        <v>70</v>
      </c>
      <c r="IU89" s="49">
        <v>65</v>
      </c>
      <c r="IV89" s="49">
        <v>69</v>
      </c>
      <c r="IW89" s="49">
        <v>65</v>
      </c>
      <c r="IX89" s="49">
        <v>78</v>
      </c>
      <c r="IY89" s="49">
        <v>65</v>
      </c>
      <c r="IZ89" s="49">
        <v>83</v>
      </c>
      <c r="JA89" s="49">
        <v>74</v>
      </c>
      <c r="JB89" s="49">
        <v>69</v>
      </c>
      <c r="JC89" s="49">
        <v>81</v>
      </c>
      <c r="JD89" s="49">
        <v>64</v>
      </c>
      <c r="JE89" s="49">
        <v>58</v>
      </c>
      <c r="JF89" s="49">
        <v>87</v>
      </c>
      <c r="JG89" s="49">
        <v>71</v>
      </c>
      <c r="JH89" s="49">
        <v>70</v>
      </c>
      <c r="JI89" s="49">
        <v>86</v>
      </c>
      <c r="JJ89" s="49">
        <v>67</v>
      </c>
      <c r="JK89" s="49">
        <v>68</v>
      </c>
      <c r="JL89" s="49">
        <v>73</v>
      </c>
      <c r="JM89" s="49">
        <v>94</v>
      </c>
      <c r="JN89" s="49">
        <v>93</v>
      </c>
      <c r="JO89" s="49">
        <v>69</v>
      </c>
      <c r="JP89" s="49">
        <v>80</v>
      </c>
      <c r="JQ89" s="49">
        <v>65</v>
      </c>
      <c r="JR89" s="49">
        <v>82</v>
      </c>
      <c r="JS89" s="49">
        <v>71</v>
      </c>
      <c r="JT89" s="49">
        <v>55</v>
      </c>
      <c r="JU89" s="49">
        <v>78</v>
      </c>
      <c r="JV89" s="49">
        <v>71</v>
      </c>
      <c r="JW89" s="49">
        <v>88</v>
      </c>
      <c r="JX89" s="49">
        <v>69</v>
      </c>
      <c r="JY89" s="49">
        <v>67</v>
      </c>
      <c r="JZ89" s="49">
        <v>80</v>
      </c>
      <c r="KA89" s="49">
        <v>76</v>
      </c>
      <c r="KB89" s="49">
        <v>76</v>
      </c>
      <c r="KC89" s="49">
        <v>74</v>
      </c>
      <c r="KD89" s="49">
        <v>76</v>
      </c>
      <c r="KE89" s="49">
        <v>78</v>
      </c>
      <c r="KF89" s="49">
        <v>79</v>
      </c>
      <c r="KG89" s="49">
        <v>75</v>
      </c>
      <c r="KH89" s="49">
        <v>68</v>
      </c>
      <c r="KI89" s="49">
        <v>90</v>
      </c>
      <c r="KJ89" s="49">
        <v>74</v>
      </c>
      <c r="KK89" s="49">
        <v>89</v>
      </c>
      <c r="KL89" s="49">
        <v>59</v>
      </c>
      <c r="KM89" s="49">
        <v>73</v>
      </c>
      <c r="KN89" s="49">
        <v>69</v>
      </c>
      <c r="KO89" s="49">
        <v>77</v>
      </c>
      <c r="KP89" s="49">
        <v>76</v>
      </c>
      <c r="KQ89" s="49">
        <v>76</v>
      </c>
      <c r="KR89" s="49">
        <v>90</v>
      </c>
      <c r="KS89" s="49">
        <v>87</v>
      </c>
      <c r="KT89" s="49">
        <v>79</v>
      </c>
      <c r="KU89" s="49">
        <v>63</v>
      </c>
      <c r="KV89" s="49">
        <v>70</v>
      </c>
      <c r="KW89" s="49">
        <v>71</v>
      </c>
      <c r="KX89" s="49">
        <v>67</v>
      </c>
      <c r="KY89" s="49">
        <v>84</v>
      </c>
      <c r="KZ89" s="49">
        <v>86</v>
      </c>
      <c r="LA89" s="49">
        <v>59</v>
      </c>
      <c r="LB89" s="49">
        <v>91</v>
      </c>
      <c r="LC89" s="49">
        <v>93</v>
      </c>
      <c r="LD89" s="49">
        <v>76</v>
      </c>
      <c r="LE89" s="49">
        <v>78</v>
      </c>
      <c r="LF89" s="49">
        <v>83</v>
      </c>
      <c r="LG89" s="49">
        <v>79</v>
      </c>
      <c r="LH89" s="49">
        <v>65</v>
      </c>
      <c r="LI89" s="49">
        <v>77</v>
      </c>
      <c r="LJ89" s="49">
        <v>81</v>
      </c>
      <c r="LK89" s="49">
        <v>80</v>
      </c>
      <c r="LL89" s="49">
        <v>67</v>
      </c>
      <c r="LM89" s="49">
        <v>83</v>
      </c>
      <c r="LN89" s="49">
        <v>71</v>
      </c>
      <c r="LO89" s="49">
        <v>75</v>
      </c>
      <c r="LP89" s="49">
        <v>70</v>
      </c>
      <c r="LQ89" s="49">
        <v>73</v>
      </c>
      <c r="LR89" s="49">
        <v>74</v>
      </c>
      <c r="LS89" s="49">
        <v>82</v>
      </c>
      <c r="LT89" s="49">
        <v>62</v>
      </c>
      <c r="LU89" s="49">
        <v>82</v>
      </c>
      <c r="LV89" s="49">
        <v>81</v>
      </c>
      <c r="LW89" s="49">
        <v>91</v>
      </c>
      <c r="LX89" s="49">
        <v>83</v>
      </c>
      <c r="LY89" s="49">
        <v>87</v>
      </c>
      <c r="LZ89" s="49">
        <v>96</v>
      </c>
      <c r="MA89" s="49">
        <v>97</v>
      </c>
      <c r="MB89" s="49">
        <v>93</v>
      </c>
      <c r="MC89" s="49">
        <v>65</v>
      </c>
      <c r="MD89" s="49">
        <v>87</v>
      </c>
      <c r="ME89" s="49">
        <v>89</v>
      </c>
      <c r="MF89" s="49">
        <v>78</v>
      </c>
      <c r="MG89" s="49">
        <v>80</v>
      </c>
      <c r="MH89" s="49">
        <v>77</v>
      </c>
      <c r="MI89" s="49">
        <v>95</v>
      </c>
      <c r="MJ89" s="49">
        <v>95</v>
      </c>
      <c r="MK89" s="49">
        <v>92</v>
      </c>
      <c r="ML89" s="49">
        <v>69</v>
      </c>
      <c r="MM89" s="49">
        <v>77</v>
      </c>
      <c r="MN89" s="49">
        <v>85</v>
      </c>
      <c r="MO89" s="49">
        <v>84</v>
      </c>
      <c r="MP89" s="49">
        <v>75</v>
      </c>
      <c r="MQ89" s="49">
        <v>62</v>
      </c>
      <c r="MR89" s="49">
        <v>69</v>
      </c>
      <c r="MS89" s="49">
        <v>63</v>
      </c>
      <c r="MT89" s="49">
        <v>79</v>
      </c>
      <c r="MU89" s="49">
        <v>86</v>
      </c>
      <c r="MV89" s="49">
        <v>68</v>
      </c>
      <c r="MW89" s="49">
        <v>105</v>
      </c>
      <c r="MX89" s="49">
        <v>85</v>
      </c>
      <c r="MY89" s="49">
        <v>63</v>
      </c>
      <c r="MZ89" s="49">
        <v>87</v>
      </c>
      <c r="NA89" s="49">
        <v>72</v>
      </c>
      <c r="NB89" s="49">
        <v>60</v>
      </c>
      <c r="NC89" s="49">
        <v>87</v>
      </c>
      <c r="ND89" s="49">
        <v>93</v>
      </c>
      <c r="NE89" s="49">
        <v>75</v>
      </c>
      <c r="NF89" s="49">
        <v>29361</v>
      </c>
    </row>
    <row r="90" spans="1:370" ht="15" customHeight="1">
      <c r="A90" s="152">
        <v>81</v>
      </c>
      <c r="B90" s="96">
        <v>2016</v>
      </c>
      <c r="C90" s="136" t="s">
        <v>24</v>
      </c>
      <c r="D90" s="146">
        <v>101</v>
      </c>
      <c r="E90" s="94">
        <v>89</v>
      </c>
      <c r="F90" s="94">
        <v>105</v>
      </c>
      <c r="G90" s="94">
        <v>111</v>
      </c>
      <c r="H90" s="94">
        <v>86</v>
      </c>
      <c r="I90" s="94">
        <v>119</v>
      </c>
      <c r="J90" s="94">
        <v>88</v>
      </c>
      <c r="K90" s="94">
        <v>120</v>
      </c>
      <c r="L90" s="94">
        <v>107</v>
      </c>
      <c r="M90" s="94">
        <v>99</v>
      </c>
      <c r="N90" s="94">
        <v>113</v>
      </c>
      <c r="O90" s="94">
        <v>105</v>
      </c>
      <c r="P90" s="94">
        <v>107</v>
      </c>
      <c r="Q90" s="94">
        <v>97</v>
      </c>
      <c r="R90" s="94">
        <v>102</v>
      </c>
      <c r="S90" s="94">
        <v>98</v>
      </c>
      <c r="T90" s="94">
        <v>97</v>
      </c>
      <c r="U90" s="94">
        <v>103</v>
      </c>
      <c r="V90" s="94">
        <v>93</v>
      </c>
      <c r="W90" s="94">
        <v>127</v>
      </c>
      <c r="X90" s="94">
        <v>108</v>
      </c>
      <c r="Y90" s="94">
        <v>105</v>
      </c>
      <c r="Z90" s="94">
        <v>86</v>
      </c>
      <c r="AA90" s="94">
        <v>111</v>
      </c>
      <c r="AB90" s="94">
        <v>109</v>
      </c>
      <c r="AC90" s="94">
        <v>102</v>
      </c>
      <c r="AD90" s="94">
        <v>109</v>
      </c>
      <c r="AE90" s="94">
        <v>105</v>
      </c>
      <c r="AF90" s="94">
        <v>121</v>
      </c>
      <c r="AG90" s="94">
        <v>94</v>
      </c>
      <c r="AH90" s="94">
        <v>98</v>
      </c>
      <c r="AI90" s="94">
        <v>91</v>
      </c>
      <c r="AJ90" s="94">
        <v>108</v>
      </c>
      <c r="AK90" s="94">
        <v>93</v>
      </c>
      <c r="AL90" s="94">
        <v>100</v>
      </c>
      <c r="AM90" s="94">
        <v>101</v>
      </c>
      <c r="AN90" s="94">
        <v>112</v>
      </c>
      <c r="AO90" s="94">
        <v>113</v>
      </c>
      <c r="AP90" s="94">
        <v>88</v>
      </c>
      <c r="AQ90" s="94">
        <v>110</v>
      </c>
      <c r="AR90" s="94">
        <v>116</v>
      </c>
      <c r="AS90" s="94">
        <v>86</v>
      </c>
      <c r="AT90" s="94">
        <v>88</v>
      </c>
      <c r="AU90" s="94">
        <v>104</v>
      </c>
      <c r="AV90" s="94">
        <v>98</v>
      </c>
      <c r="AW90" s="94">
        <v>100</v>
      </c>
      <c r="AX90" s="94">
        <v>94</v>
      </c>
      <c r="AY90" s="94">
        <v>91</v>
      </c>
      <c r="AZ90" s="94">
        <v>93</v>
      </c>
      <c r="BA90" s="94">
        <v>129</v>
      </c>
      <c r="BB90" s="94">
        <v>81</v>
      </c>
      <c r="BC90" s="94">
        <v>88</v>
      </c>
      <c r="BD90" s="94">
        <v>87</v>
      </c>
      <c r="BE90" s="94">
        <v>104</v>
      </c>
      <c r="BF90" s="94">
        <v>80</v>
      </c>
      <c r="BG90" s="94">
        <v>95</v>
      </c>
      <c r="BH90" s="94">
        <v>106</v>
      </c>
      <c r="BI90" s="94">
        <v>78</v>
      </c>
      <c r="BJ90" s="94">
        <v>87</v>
      </c>
      <c r="BK90" s="94">
        <v>88</v>
      </c>
      <c r="BL90" s="94">
        <v>88</v>
      </c>
      <c r="BM90" s="94">
        <v>95</v>
      </c>
      <c r="BN90" s="94">
        <v>104</v>
      </c>
      <c r="BO90" s="94">
        <v>103</v>
      </c>
      <c r="BP90" s="94">
        <v>89</v>
      </c>
      <c r="BQ90" s="94">
        <v>103</v>
      </c>
      <c r="BR90" s="94">
        <v>118</v>
      </c>
      <c r="BS90" s="94">
        <v>123</v>
      </c>
      <c r="BT90" s="94">
        <v>105</v>
      </c>
      <c r="BU90" s="94">
        <v>102</v>
      </c>
      <c r="BV90" s="94">
        <v>103</v>
      </c>
      <c r="BW90" s="94">
        <v>93</v>
      </c>
      <c r="BX90" s="94">
        <v>113</v>
      </c>
      <c r="BY90" s="94">
        <v>99</v>
      </c>
      <c r="BZ90" s="94">
        <v>106</v>
      </c>
      <c r="CA90" s="94">
        <v>98</v>
      </c>
      <c r="CB90" s="94">
        <v>94</v>
      </c>
      <c r="CC90" s="94">
        <v>98</v>
      </c>
      <c r="CD90" s="94">
        <v>94</v>
      </c>
      <c r="CE90" s="94">
        <v>100</v>
      </c>
      <c r="CF90" s="94">
        <v>95</v>
      </c>
      <c r="CG90" s="94">
        <v>119</v>
      </c>
      <c r="CH90" s="94">
        <v>121</v>
      </c>
      <c r="CI90" s="94">
        <v>99</v>
      </c>
      <c r="CJ90" s="94">
        <v>112</v>
      </c>
      <c r="CK90" s="94">
        <v>89</v>
      </c>
      <c r="CL90" s="94">
        <v>105</v>
      </c>
      <c r="CM90" s="94">
        <v>106</v>
      </c>
      <c r="CN90" s="94">
        <v>99</v>
      </c>
      <c r="CO90" s="94">
        <v>112</v>
      </c>
      <c r="CP90" s="94">
        <v>117</v>
      </c>
      <c r="CQ90" s="94">
        <v>106</v>
      </c>
      <c r="CR90" s="94">
        <v>99</v>
      </c>
      <c r="CS90" s="94">
        <v>97</v>
      </c>
      <c r="CT90" s="94">
        <v>95</v>
      </c>
      <c r="CU90" s="94">
        <v>101</v>
      </c>
      <c r="CV90" s="94">
        <v>81</v>
      </c>
      <c r="CW90" s="94">
        <v>109</v>
      </c>
      <c r="CX90" s="94">
        <v>112</v>
      </c>
      <c r="CY90" s="94">
        <v>99</v>
      </c>
      <c r="CZ90" s="94">
        <v>87</v>
      </c>
      <c r="DA90" s="94">
        <v>106</v>
      </c>
      <c r="DB90" s="94">
        <v>92</v>
      </c>
      <c r="DC90" s="94">
        <v>100</v>
      </c>
      <c r="DD90" s="94">
        <v>104</v>
      </c>
      <c r="DE90" s="94">
        <v>86</v>
      </c>
      <c r="DF90" s="94">
        <v>87</v>
      </c>
      <c r="DG90" s="94">
        <v>91</v>
      </c>
      <c r="DH90" s="94">
        <v>95</v>
      </c>
      <c r="DI90" s="94">
        <v>88</v>
      </c>
      <c r="DJ90" s="94">
        <v>84</v>
      </c>
      <c r="DK90" s="94">
        <v>98</v>
      </c>
      <c r="DL90" s="94">
        <v>83</v>
      </c>
      <c r="DM90" s="94">
        <v>106</v>
      </c>
      <c r="DN90" s="94">
        <v>107</v>
      </c>
      <c r="DO90" s="94">
        <v>113</v>
      </c>
      <c r="DP90" s="94">
        <v>74</v>
      </c>
      <c r="DQ90" s="94">
        <v>94</v>
      </c>
      <c r="DR90" s="94">
        <v>92</v>
      </c>
      <c r="DS90" s="94">
        <v>87</v>
      </c>
      <c r="DT90" s="94">
        <v>91</v>
      </c>
      <c r="DU90" s="94">
        <v>89</v>
      </c>
      <c r="DV90" s="94">
        <v>96</v>
      </c>
      <c r="DW90" s="94">
        <v>102</v>
      </c>
      <c r="DX90" s="94">
        <v>89</v>
      </c>
      <c r="DY90" s="94">
        <v>84</v>
      </c>
      <c r="DZ90" s="94">
        <v>87</v>
      </c>
      <c r="EA90" s="94">
        <v>102</v>
      </c>
      <c r="EB90" s="94">
        <v>90</v>
      </c>
      <c r="EC90" s="94">
        <v>92</v>
      </c>
      <c r="ED90" s="94">
        <v>88</v>
      </c>
      <c r="EE90" s="94">
        <v>96</v>
      </c>
      <c r="EF90" s="94">
        <v>97</v>
      </c>
      <c r="EG90" s="94">
        <v>94</v>
      </c>
      <c r="EH90" s="94">
        <v>98</v>
      </c>
      <c r="EI90" s="94">
        <v>86</v>
      </c>
      <c r="EJ90" s="94">
        <v>75</v>
      </c>
      <c r="EK90" s="94">
        <v>97</v>
      </c>
      <c r="EL90" s="94">
        <v>92</v>
      </c>
      <c r="EM90" s="94">
        <v>83</v>
      </c>
      <c r="EN90" s="94">
        <v>90</v>
      </c>
      <c r="EO90" s="94">
        <v>80</v>
      </c>
      <c r="EP90" s="94">
        <v>92</v>
      </c>
      <c r="EQ90" s="94">
        <v>91</v>
      </c>
      <c r="ER90" s="94">
        <v>121</v>
      </c>
      <c r="ES90" s="94">
        <v>79</v>
      </c>
      <c r="ET90" s="94">
        <v>77</v>
      </c>
      <c r="EU90" s="94">
        <v>75</v>
      </c>
      <c r="EV90" s="94">
        <v>68</v>
      </c>
      <c r="EW90" s="94">
        <v>88</v>
      </c>
      <c r="EX90" s="94">
        <v>83</v>
      </c>
      <c r="EY90" s="94">
        <v>88</v>
      </c>
      <c r="EZ90" s="94">
        <v>71</v>
      </c>
      <c r="FA90" s="94">
        <v>89</v>
      </c>
      <c r="FB90" s="94">
        <v>92</v>
      </c>
      <c r="FC90" s="94">
        <v>87</v>
      </c>
      <c r="FD90" s="94">
        <v>69</v>
      </c>
      <c r="FE90" s="94">
        <v>92</v>
      </c>
      <c r="FF90" s="94">
        <v>103</v>
      </c>
      <c r="FG90" s="94">
        <v>87</v>
      </c>
      <c r="FH90" s="94">
        <v>83</v>
      </c>
      <c r="FI90" s="94">
        <v>102</v>
      </c>
      <c r="FJ90" s="94">
        <v>70</v>
      </c>
      <c r="FK90" s="94">
        <v>84</v>
      </c>
      <c r="FL90" s="94">
        <v>83</v>
      </c>
      <c r="FM90" s="94">
        <v>88</v>
      </c>
      <c r="FN90" s="94">
        <v>68</v>
      </c>
      <c r="FO90" s="94">
        <v>89</v>
      </c>
      <c r="FP90" s="94">
        <v>73</v>
      </c>
      <c r="FQ90" s="94">
        <v>92</v>
      </c>
      <c r="FR90" s="94">
        <v>77</v>
      </c>
      <c r="FS90" s="94">
        <v>98</v>
      </c>
      <c r="FT90" s="94">
        <v>88</v>
      </c>
      <c r="FU90" s="94">
        <v>71</v>
      </c>
      <c r="FV90" s="94">
        <v>98</v>
      </c>
      <c r="FW90" s="94">
        <v>120</v>
      </c>
      <c r="FX90" s="94">
        <v>78</v>
      </c>
      <c r="FY90" s="94">
        <v>84</v>
      </c>
      <c r="FZ90" s="94">
        <v>65</v>
      </c>
      <c r="GA90" s="94">
        <v>85</v>
      </c>
      <c r="GB90" s="94">
        <v>75</v>
      </c>
      <c r="GC90" s="94">
        <v>85</v>
      </c>
      <c r="GD90" s="94">
        <v>77</v>
      </c>
      <c r="GE90" s="94">
        <v>93</v>
      </c>
      <c r="GF90" s="94">
        <v>77</v>
      </c>
      <c r="GG90" s="94">
        <v>75</v>
      </c>
      <c r="GH90" s="94">
        <v>74</v>
      </c>
      <c r="GI90" s="94">
        <v>74</v>
      </c>
      <c r="GJ90" s="94">
        <v>71</v>
      </c>
      <c r="GK90" s="94">
        <v>88</v>
      </c>
      <c r="GL90" s="94">
        <v>65</v>
      </c>
      <c r="GM90" s="94">
        <v>84</v>
      </c>
      <c r="GN90" s="94">
        <v>81</v>
      </c>
      <c r="GO90" s="94">
        <v>79</v>
      </c>
      <c r="GP90" s="94">
        <v>83</v>
      </c>
      <c r="GQ90" s="94">
        <v>69</v>
      </c>
      <c r="GR90" s="94">
        <v>88</v>
      </c>
      <c r="GS90" s="94">
        <v>75</v>
      </c>
      <c r="GT90" s="94">
        <v>70</v>
      </c>
      <c r="GU90" s="94">
        <v>81</v>
      </c>
      <c r="GV90" s="94">
        <v>81</v>
      </c>
      <c r="GW90" s="94">
        <v>85</v>
      </c>
      <c r="GX90" s="94">
        <v>93</v>
      </c>
      <c r="GY90" s="94">
        <v>95</v>
      </c>
      <c r="GZ90" s="94">
        <v>80</v>
      </c>
      <c r="HA90" s="94">
        <v>107</v>
      </c>
      <c r="HB90" s="94">
        <v>75</v>
      </c>
      <c r="HC90" s="94">
        <v>74</v>
      </c>
      <c r="HD90" s="94">
        <v>79</v>
      </c>
      <c r="HE90" s="94">
        <v>83</v>
      </c>
      <c r="HF90" s="94">
        <v>82</v>
      </c>
      <c r="HG90" s="94">
        <v>96</v>
      </c>
      <c r="HH90" s="94">
        <v>70</v>
      </c>
      <c r="HI90" s="94">
        <v>81</v>
      </c>
      <c r="HJ90" s="94">
        <v>94</v>
      </c>
      <c r="HK90" s="94">
        <v>88</v>
      </c>
      <c r="HL90" s="94">
        <v>87</v>
      </c>
      <c r="HM90" s="94">
        <v>102</v>
      </c>
      <c r="HN90" s="94">
        <v>98</v>
      </c>
      <c r="HO90" s="94">
        <v>84</v>
      </c>
      <c r="HP90" s="94">
        <v>93</v>
      </c>
      <c r="HQ90" s="94">
        <v>84</v>
      </c>
      <c r="HR90" s="94">
        <v>87</v>
      </c>
      <c r="HS90" s="94">
        <v>96</v>
      </c>
      <c r="HT90" s="94">
        <v>77</v>
      </c>
      <c r="HU90" s="94">
        <v>83</v>
      </c>
      <c r="HV90" s="94">
        <v>93</v>
      </c>
      <c r="HW90" s="94">
        <v>92</v>
      </c>
      <c r="HX90" s="94">
        <v>79</v>
      </c>
      <c r="HY90" s="94">
        <v>91</v>
      </c>
      <c r="HZ90" s="94">
        <v>97</v>
      </c>
      <c r="IA90" s="94">
        <v>89</v>
      </c>
      <c r="IB90" s="94">
        <v>83</v>
      </c>
      <c r="IC90" s="94">
        <v>75</v>
      </c>
      <c r="ID90" s="94">
        <v>92</v>
      </c>
      <c r="IE90" s="94">
        <v>84</v>
      </c>
      <c r="IF90" s="94">
        <v>82</v>
      </c>
      <c r="IG90" s="94">
        <v>80</v>
      </c>
      <c r="IH90" s="94">
        <v>94</v>
      </c>
      <c r="II90" s="94">
        <v>85</v>
      </c>
      <c r="IJ90" s="94">
        <v>80</v>
      </c>
      <c r="IK90" s="94">
        <v>92</v>
      </c>
      <c r="IL90" s="94">
        <v>98</v>
      </c>
      <c r="IM90" s="94">
        <v>88</v>
      </c>
      <c r="IN90" s="94">
        <v>90</v>
      </c>
      <c r="IO90" s="94">
        <v>87</v>
      </c>
      <c r="IP90" s="94">
        <v>81</v>
      </c>
      <c r="IQ90" s="94">
        <v>92</v>
      </c>
      <c r="IR90" s="94">
        <v>82</v>
      </c>
      <c r="IS90" s="94">
        <v>99</v>
      </c>
      <c r="IT90" s="94">
        <v>94</v>
      </c>
      <c r="IU90" s="94">
        <v>90</v>
      </c>
      <c r="IV90" s="94">
        <v>86</v>
      </c>
      <c r="IW90" s="94">
        <v>78</v>
      </c>
      <c r="IX90" s="94">
        <v>94</v>
      </c>
      <c r="IY90" s="94">
        <v>87</v>
      </c>
      <c r="IZ90" s="94">
        <v>100</v>
      </c>
      <c r="JA90" s="94">
        <v>93</v>
      </c>
      <c r="JB90" s="94">
        <v>73</v>
      </c>
      <c r="JC90" s="94">
        <v>94</v>
      </c>
      <c r="JD90" s="94">
        <v>86</v>
      </c>
      <c r="JE90" s="94">
        <v>67</v>
      </c>
      <c r="JF90" s="94">
        <v>69</v>
      </c>
      <c r="JG90" s="94">
        <v>78</v>
      </c>
      <c r="JH90" s="94">
        <v>74</v>
      </c>
      <c r="JI90" s="94">
        <v>72</v>
      </c>
      <c r="JJ90" s="94">
        <v>90</v>
      </c>
      <c r="JK90" s="94">
        <v>76</v>
      </c>
      <c r="JL90" s="94">
        <v>88</v>
      </c>
      <c r="JM90" s="94">
        <v>82</v>
      </c>
      <c r="JN90" s="94">
        <v>66</v>
      </c>
      <c r="JO90" s="94">
        <v>97</v>
      </c>
      <c r="JP90" s="94">
        <v>87</v>
      </c>
      <c r="JQ90" s="94">
        <v>87</v>
      </c>
      <c r="JR90" s="94">
        <v>84</v>
      </c>
      <c r="JS90" s="94">
        <v>82</v>
      </c>
      <c r="JT90" s="94">
        <v>91</v>
      </c>
      <c r="JU90" s="94">
        <v>98</v>
      </c>
      <c r="JV90" s="94">
        <v>76</v>
      </c>
      <c r="JW90" s="94">
        <v>92</v>
      </c>
      <c r="JX90" s="94">
        <v>100</v>
      </c>
      <c r="JY90" s="94">
        <v>91</v>
      </c>
      <c r="JZ90" s="94">
        <v>77</v>
      </c>
      <c r="KA90" s="94">
        <v>87</v>
      </c>
      <c r="KB90" s="94">
        <v>80</v>
      </c>
      <c r="KC90" s="94">
        <v>85</v>
      </c>
      <c r="KD90" s="94">
        <v>103</v>
      </c>
      <c r="KE90" s="94">
        <v>93</v>
      </c>
      <c r="KF90" s="94">
        <v>105</v>
      </c>
      <c r="KG90" s="94">
        <v>91</v>
      </c>
      <c r="KH90" s="94">
        <v>103</v>
      </c>
      <c r="KI90" s="94">
        <v>110</v>
      </c>
      <c r="KJ90" s="94">
        <v>90</v>
      </c>
      <c r="KK90" s="94">
        <v>100</v>
      </c>
      <c r="KL90" s="94">
        <v>99</v>
      </c>
      <c r="KM90" s="94">
        <v>92</v>
      </c>
      <c r="KN90" s="94">
        <v>103</v>
      </c>
      <c r="KO90" s="94">
        <v>95</v>
      </c>
      <c r="KP90" s="94">
        <v>81</v>
      </c>
      <c r="KQ90" s="94">
        <v>93</v>
      </c>
      <c r="KR90" s="94">
        <v>97</v>
      </c>
      <c r="KS90" s="94">
        <v>97</v>
      </c>
      <c r="KT90" s="94">
        <v>81</v>
      </c>
      <c r="KU90" s="94">
        <v>105</v>
      </c>
      <c r="KV90" s="94">
        <v>91</v>
      </c>
      <c r="KW90" s="94">
        <v>89</v>
      </c>
      <c r="KX90" s="94">
        <v>89</v>
      </c>
      <c r="KY90" s="94">
        <v>86</v>
      </c>
      <c r="KZ90" s="94">
        <v>106</v>
      </c>
      <c r="LA90" s="94">
        <v>102</v>
      </c>
      <c r="LB90" s="94">
        <v>81</v>
      </c>
      <c r="LC90" s="94">
        <v>109</v>
      </c>
      <c r="LD90" s="94">
        <v>107</v>
      </c>
      <c r="LE90" s="94">
        <v>89</v>
      </c>
      <c r="LF90" s="94">
        <v>92</v>
      </c>
      <c r="LG90" s="94">
        <v>102</v>
      </c>
      <c r="LH90" s="94">
        <v>101</v>
      </c>
      <c r="LI90" s="94">
        <v>92</v>
      </c>
      <c r="LJ90" s="94">
        <v>101</v>
      </c>
      <c r="LK90" s="94">
        <v>103</v>
      </c>
      <c r="LL90" s="94">
        <v>92</v>
      </c>
      <c r="LM90" s="94">
        <v>98</v>
      </c>
      <c r="LN90" s="94">
        <v>112</v>
      </c>
      <c r="LO90" s="94">
        <v>108</v>
      </c>
      <c r="LP90" s="94">
        <v>84</v>
      </c>
      <c r="LQ90" s="94">
        <v>84</v>
      </c>
      <c r="LR90" s="94">
        <v>89</v>
      </c>
      <c r="LS90" s="94">
        <v>101</v>
      </c>
      <c r="LT90" s="94">
        <v>89</v>
      </c>
      <c r="LU90" s="94">
        <v>104</v>
      </c>
      <c r="LV90" s="94">
        <v>94</v>
      </c>
      <c r="LW90" s="94">
        <v>68</v>
      </c>
      <c r="LX90" s="94">
        <v>114</v>
      </c>
      <c r="LY90" s="94">
        <v>98</v>
      </c>
      <c r="LZ90" s="94">
        <v>96</v>
      </c>
      <c r="MA90" s="94">
        <v>95</v>
      </c>
      <c r="MB90" s="94">
        <v>99</v>
      </c>
      <c r="MC90" s="94">
        <v>115</v>
      </c>
      <c r="MD90" s="94">
        <v>81</v>
      </c>
      <c r="ME90" s="94">
        <v>88</v>
      </c>
      <c r="MF90" s="94">
        <v>78</v>
      </c>
      <c r="MG90" s="94">
        <v>99</v>
      </c>
      <c r="MH90" s="94">
        <v>96</v>
      </c>
      <c r="MI90" s="94">
        <v>105</v>
      </c>
      <c r="MJ90" s="94">
        <v>100</v>
      </c>
      <c r="MK90" s="94">
        <v>85</v>
      </c>
      <c r="ML90" s="94">
        <v>109</v>
      </c>
      <c r="MM90" s="94">
        <v>104</v>
      </c>
      <c r="MN90" s="94">
        <v>84</v>
      </c>
      <c r="MO90" s="94">
        <v>89</v>
      </c>
      <c r="MP90" s="94">
        <v>91</v>
      </c>
      <c r="MQ90" s="94">
        <v>73</v>
      </c>
      <c r="MR90" s="94">
        <v>84</v>
      </c>
      <c r="MS90" s="94">
        <v>84</v>
      </c>
      <c r="MT90" s="94">
        <v>93</v>
      </c>
      <c r="MU90" s="94">
        <v>105</v>
      </c>
      <c r="MV90" s="94">
        <v>107</v>
      </c>
      <c r="MW90" s="94">
        <v>111</v>
      </c>
      <c r="MX90" s="94">
        <v>95</v>
      </c>
      <c r="MY90" s="94">
        <v>89</v>
      </c>
      <c r="MZ90" s="94">
        <v>90</v>
      </c>
      <c r="NA90" s="94">
        <v>100</v>
      </c>
      <c r="NB90" s="94">
        <v>102</v>
      </c>
      <c r="NC90" s="94">
        <v>108</v>
      </c>
      <c r="ND90" s="94">
        <v>109</v>
      </c>
      <c r="NE90" s="94">
        <v>83</v>
      </c>
      <c r="NF90" s="94">
        <v>33879</v>
      </c>
    </row>
    <row r="91" spans="1:370" ht="15" customHeight="1">
      <c r="A91" s="152">
        <v>82</v>
      </c>
      <c r="B91" s="96">
        <v>2016</v>
      </c>
      <c r="C91" s="136" t="s">
        <v>25</v>
      </c>
      <c r="D91" s="146">
        <v>53</v>
      </c>
      <c r="E91" s="94">
        <v>52</v>
      </c>
      <c r="F91" s="94">
        <v>56</v>
      </c>
      <c r="G91" s="94">
        <v>62</v>
      </c>
      <c r="H91" s="94">
        <v>57</v>
      </c>
      <c r="I91" s="94">
        <v>62</v>
      </c>
      <c r="J91" s="94">
        <v>56</v>
      </c>
      <c r="K91" s="94">
        <v>66</v>
      </c>
      <c r="L91" s="94">
        <v>55</v>
      </c>
      <c r="M91" s="94">
        <v>57</v>
      </c>
      <c r="N91" s="94">
        <v>55</v>
      </c>
      <c r="O91" s="94">
        <v>53</v>
      </c>
      <c r="P91" s="94">
        <v>64</v>
      </c>
      <c r="Q91" s="94">
        <v>46</v>
      </c>
      <c r="R91" s="94">
        <v>48</v>
      </c>
      <c r="S91" s="94">
        <v>50</v>
      </c>
      <c r="T91" s="94">
        <v>49</v>
      </c>
      <c r="U91" s="94">
        <v>57</v>
      </c>
      <c r="V91" s="94">
        <v>61</v>
      </c>
      <c r="W91" s="94">
        <v>45</v>
      </c>
      <c r="X91" s="94">
        <v>44</v>
      </c>
      <c r="Y91" s="94">
        <v>59</v>
      </c>
      <c r="Z91" s="94">
        <v>48</v>
      </c>
      <c r="AA91" s="94">
        <v>52</v>
      </c>
      <c r="AB91" s="94">
        <v>50</v>
      </c>
      <c r="AC91" s="94">
        <v>62</v>
      </c>
      <c r="AD91" s="94">
        <v>49</v>
      </c>
      <c r="AE91" s="94">
        <v>59</v>
      </c>
      <c r="AF91" s="94">
        <v>56</v>
      </c>
      <c r="AG91" s="94">
        <v>58</v>
      </c>
      <c r="AH91" s="94">
        <v>43</v>
      </c>
      <c r="AI91" s="94">
        <v>42</v>
      </c>
      <c r="AJ91" s="94">
        <v>62</v>
      </c>
      <c r="AK91" s="94">
        <v>50</v>
      </c>
      <c r="AL91" s="94">
        <v>42</v>
      </c>
      <c r="AM91" s="94">
        <v>53</v>
      </c>
      <c r="AN91" s="94">
        <v>48</v>
      </c>
      <c r="AO91" s="94">
        <v>51</v>
      </c>
      <c r="AP91" s="94">
        <v>60</v>
      </c>
      <c r="AQ91" s="94">
        <v>54</v>
      </c>
      <c r="AR91" s="94">
        <v>58</v>
      </c>
      <c r="AS91" s="94">
        <v>38</v>
      </c>
      <c r="AT91" s="94">
        <v>48</v>
      </c>
      <c r="AU91" s="94">
        <v>49</v>
      </c>
      <c r="AV91" s="94">
        <v>39</v>
      </c>
      <c r="AW91" s="94">
        <v>41</v>
      </c>
      <c r="AX91" s="94">
        <v>46</v>
      </c>
      <c r="AY91" s="94">
        <v>55</v>
      </c>
      <c r="AZ91" s="94">
        <v>50</v>
      </c>
      <c r="BA91" s="94">
        <v>54</v>
      </c>
      <c r="BB91" s="94">
        <v>48</v>
      </c>
      <c r="BC91" s="94">
        <v>39</v>
      </c>
      <c r="BD91" s="94">
        <v>54</v>
      </c>
      <c r="BE91" s="94">
        <v>52</v>
      </c>
      <c r="BF91" s="94">
        <v>55</v>
      </c>
      <c r="BG91" s="94">
        <v>46</v>
      </c>
      <c r="BH91" s="94">
        <v>45</v>
      </c>
      <c r="BI91" s="94">
        <v>55</v>
      </c>
      <c r="BJ91" s="94">
        <v>39</v>
      </c>
      <c r="BK91" s="94">
        <v>63</v>
      </c>
      <c r="BL91" s="94">
        <v>49</v>
      </c>
      <c r="BM91" s="94">
        <v>50</v>
      </c>
      <c r="BN91" s="94">
        <v>54</v>
      </c>
      <c r="BO91" s="94">
        <v>56</v>
      </c>
      <c r="BP91" s="94">
        <v>40</v>
      </c>
      <c r="BQ91" s="94">
        <v>39</v>
      </c>
      <c r="BR91" s="94">
        <v>53</v>
      </c>
      <c r="BS91" s="94">
        <v>40</v>
      </c>
      <c r="BT91" s="94">
        <v>44</v>
      </c>
      <c r="BU91" s="94">
        <v>52</v>
      </c>
      <c r="BV91" s="94">
        <v>44</v>
      </c>
      <c r="BW91" s="94">
        <v>48</v>
      </c>
      <c r="BX91" s="94">
        <v>52</v>
      </c>
      <c r="BY91" s="94">
        <v>50</v>
      </c>
      <c r="BZ91" s="94">
        <v>43</v>
      </c>
      <c r="CA91" s="94">
        <v>56</v>
      </c>
      <c r="CB91" s="94">
        <v>52</v>
      </c>
      <c r="CC91" s="94">
        <v>48</v>
      </c>
      <c r="CD91" s="94">
        <v>54</v>
      </c>
      <c r="CE91" s="94">
        <v>53</v>
      </c>
      <c r="CF91" s="94">
        <v>37</v>
      </c>
      <c r="CG91" s="94">
        <v>44</v>
      </c>
      <c r="CH91" s="94">
        <v>55</v>
      </c>
      <c r="CI91" s="94">
        <v>59</v>
      </c>
      <c r="CJ91" s="94">
        <v>42</v>
      </c>
      <c r="CK91" s="94">
        <v>57</v>
      </c>
      <c r="CL91" s="94">
        <v>49</v>
      </c>
      <c r="CM91" s="94">
        <v>38</v>
      </c>
      <c r="CN91" s="94">
        <v>63</v>
      </c>
      <c r="CO91" s="94">
        <v>53</v>
      </c>
      <c r="CP91" s="94">
        <v>55</v>
      </c>
      <c r="CQ91" s="94">
        <v>54</v>
      </c>
      <c r="CR91" s="94">
        <v>54</v>
      </c>
      <c r="CS91" s="94">
        <v>45</v>
      </c>
      <c r="CT91" s="94">
        <v>43</v>
      </c>
      <c r="CU91" s="94">
        <v>45</v>
      </c>
      <c r="CV91" s="94">
        <v>43</v>
      </c>
      <c r="CW91" s="94">
        <v>53</v>
      </c>
      <c r="CX91" s="94">
        <v>62</v>
      </c>
      <c r="CY91" s="94">
        <v>62</v>
      </c>
      <c r="CZ91" s="94">
        <v>35</v>
      </c>
      <c r="DA91" s="94">
        <v>49</v>
      </c>
      <c r="DB91" s="94">
        <v>44</v>
      </c>
      <c r="DC91" s="94">
        <v>53</v>
      </c>
      <c r="DD91" s="94">
        <v>34</v>
      </c>
      <c r="DE91" s="94">
        <v>50</v>
      </c>
      <c r="DF91" s="94">
        <v>41</v>
      </c>
      <c r="DG91" s="94">
        <v>46</v>
      </c>
      <c r="DH91" s="94">
        <v>37</v>
      </c>
      <c r="DI91" s="94">
        <v>63</v>
      </c>
      <c r="DJ91" s="94">
        <v>45</v>
      </c>
      <c r="DK91" s="94">
        <v>43</v>
      </c>
      <c r="DL91" s="94">
        <v>39</v>
      </c>
      <c r="DM91" s="94">
        <v>50</v>
      </c>
      <c r="DN91" s="94">
        <v>35</v>
      </c>
      <c r="DO91" s="94">
        <v>33</v>
      </c>
      <c r="DP91" s="94">
        <v>41</v>
      </c>
      <c r="DQ91" s="94">
        <v>37</v>
      </c>
      <c r="DR91" s="94">
        <v>43</v>
      </c>
      <c r="DS91" s="94">
        <v>48</v>
      </c>
      <c r="DT91" s="94">
        <v>41</v>
      </c>
      <c r="DU91" s="94">
        <v>41</v>
      </c>
      <c r="DV91" s="94">
        <v>50</v>
      </c>
      <c r="DW91" s="94">
        <v>35</v>
      </c>
      <c r="DX91" s="94">
        <v>50</v>
      </c>
      <c r="DY91" s="94">
        <v>43</v>
      </c>
      <c r="DZ91" s="94">
        <v>38</v>
      </c>
      <c r="EA91" s="94">
        <v>39</v>
      </c>
      <c r="EB91" s="94">
        <v>54</v>
      </c>
      <c r="EC91" s="94">
        <v>36</v>
      </c>
      <c r="ED91" s="94">
        <v>47</v>
      </c>
      <c r="EE91" s="94">
        <v>62</v>
      </c>
      <c r="EF91" s="94">
        <v>65</v>
      </c>
      <c r="EG91" s="94">
        <v>44</v>
      </c>
      <c r="EH91" s="94">
        <v>43</v>
      </c>
      <c r="EI91" s="94">
        <v>46</v>
      </c>
      <c r="EJ91" s="94">
        <v>48</v>
      </c>
      <c r="EK91" s="94">
        <v>48</v>
      </c>
      <c r="EL91" s="94">
        <v>51</v>
      </c>
      <c r="EM91" s="94">
        <v>48</v>
      </c>
      <c r="EN91" s="94">
        <v>42</v>
      </c>
      <c r="EO91" s="94">
        <v>46</v>
      </c>
      <c r="EP91" s="94">
        <v>46</v>
      </c>
      <c r="EQ91" s="94">
        <v>46</v>
      </c>
      <c r="ER91" s="94">
        <v>34</v>
      </c>
      <c r="ES91" s="94">
        <v>43</v>
      </c>
      <c r="ET91" s="94">
        <v>41</v>
      </c>
      <c r="EU91" s="94">
        <v>54</v>
      </c>
      <c r="EV91" s="94">
        <v>38</v>
      </c>
      <c r="EW91" s="94">
        <v>43</v>
      </c>
      <c r="EX91" s="94">
        <v>40</v>
      </c>
      <c r="EY91" s="94">
        <v>46</v>
      </c>
      <c r="EZ91" s="94">
        <v>51</v>
      </c>
      <c r="FA91" s="94">
        <v>46</v>
      </c>
      <c r="FB91" s="94">
        <v>41</v>
      </c>
      <c r="FC91" s="94">
        <v>45</v>
      </c>
      <c r="FD91" s="94">
        <v>46</v>
      </c>
      <c r="FE91" s="94">
        <v>42</v>
      </c>
      <c r="FF91" s="94">
        <v>48</v>
      </c>
      <c r="FG91" s="94">
        <v>39</v>
      </c>
      <c r="FH91" s="94">
        <v>39</v>
      </c>
      <c r="FI91" s="94">
        <v>43</v>
      </c>
      <c r="FJ91" s="94">
        <v>43</v>
      </c>
      <c r="FK91" s="94">
        <v>30</v>
      </c>
      <c r="FL91" s="94">
        <v>38</v>
      </c>
      <c r="FM91" s="94">
        <v>50</v>
      </c>
      <c r="FN91" s="94">
        <v>57</v>
      </c>
      <c r="FO91" s="94">
        <v>47</v>
      </c>
      <c r="FP91" s="94">
        <v>46</v>
      </c>
      <c r="FQ91" s="94">
        <v>53</v>
      </c>
      <c r="FR91" s="94">
        <v>48</v>
      </c>
      <c r="FS91" s="94">
        <v>44</v>
      </c>
      <c r="FT91" s="94">
        <v>42</v>
      </c>
      <c r="FU91" s="94">
        <v>53</v>
      </c>
      <c r="FV91" s="94">
        <v>40</v>
      </c>
      <c r="FW91" s="94">
        <v>51</v>
      </c>
      <c r="FX91" s="94">
        <v>55</v>
      </c>
      <c r="FY91" s="94">
        <v>39</v>
      </c>
      <c r="FZ91" s="94">
        <v>39</v>
      </c>
      <c r="GA91" s="94">
        <v>49</v>
      </c>
      <c r="GB91" s="94">
        <v>35</v>
      </c>
      <c r="GC91" s="94">
        <v>35</v>
      </c>
      <c r="GD91" s="94">
        <v>47</v>
      </c>
      <c r="GE91" s="94">
        <v>39</v>
      </c>
      <c r="GF91" s="94">
        <v>43</v>
      </c>
      <c r="GG91" s="94">
        <v>42</v>
      </c>
      <c r="GH91" s="94">
        <v>34</v>
      </c>
      <c r="GI91" s="94">
        <v>40</v>
      </c>
      <c r="GJ91" s="94">
        <v>46</v>
      </c>
      <c r="GK91" s="94">
        <v>47</v>
      </c>
      <c r="GL91" s="94">
        <v>42</v>
      </c>
      <c r="GM91" s="94">
        <v>46</v>
      </c>
      <c r="GN91" s="94">
        <v>57</v>
      </c>
      <c r="GO91" s="94">
        <v>44</v>
      </c>
      <c r="GP91" s="94">
        <v>48</v>
      </c>
      <c r="GQ91" s="94">
        <v>46</v>
      </c>
      <c r="GR91" s="94">
        <v>36</v>
      </c>
      <c r="GS91" s="94">
        <v>36</v>
      </c>
      <c r="GT91" s="94">
        <v>39</v>
      </c>
      <c r="GU91" s="94">
        <v>47</v>
      </c>
      <c r="GV91" s="94">
        <v>48</v>
      </c>
      <c r="GW91" s="94">
        <v>45</v>
      </c>
      <c r="GX91" s="94">
        <v>47</v>
      </c>
      <c r="GY91" s="94">
        <v>57</v>
      </c>
      <c r="GZ91" s="94">
        <v>50</v>
      </c>
      <c r="HA91" s="94">
        <v>37</v>
      </c>
      <c r="HB91" s="94">
        <v>47</v>
      </c>
      <c r="HC91" s="94">
        <v>45</v>
      </c>
      <c r="HD91" s="94">
        <v>37</v>
      </c>
      <c r="HE91" s="94">
        <v>38</v>
      </c>
      <c r="HF91" s="94">
        <v>40</v>
      </c>
      <c r="HG91" s="94">
        <v>44</v>
      </c>
      <c r="HH91" s="94">
        <v>56</v>
      </c>
      <c r="HI91" s="94">
        <v>51</v>
      </c>
      <c r="HJ91" s="94">
        <v>51</v>
      </c>
      <c r="HK91" s="94">
        <v>47</v>
      </c>
      <c r="HL91" s="94">
        <v>36</v>
      </c>
      <c r="HM91" s="94">
        <v>30</v>
      </c>
      <c r="HN91" s="94">
        <v>52</v>
      </c>
      <c r="HO91" s="94">
        <v>34</v>
      </c>
      <c r="HP91" s="94">
        <v>50</v>
      </c>
      <c r="HQ91" s="94">
        <v>37</v>
      </c>
      <c r="HR91" s="94">
        <v>42</v>
      </c>
      <c r="HS91" s="94">
        <v>45</v>
      </c>
      <c r="HT91" s="94">
        <v>36</v>
      </c>
      <c r="HU91" s="94">
        <v>50</v>
      </c>
      <c r="HV91" s="94">
        <v>50</v>
      </c>
      <c r="HW91" s="94">
        <v>38</v>
      </c>
      <c r="HX91" s="94">
        <v>33</v>
      </c>
      <c r="HY91" s="94">
        <v>44</v>
      </c>
      <c r="HZ91" s="94">
        <v>45</v>
      </c>
      <c r="IA91" s="94">
        <v>38</v>
      </c>
      <c r="IB91" s="94">
        <v>58</v>
      </c>
      <c r="IC91" s="94">
        <v>40</v>
      </c>
      <c r="ID91" s="94">
        <v>47</v>
      </c>
      <c r="IE91" s="94">
        <v>45</v>
      </c>
      <c r="IF91" s="94">
        <v>53</v>
      </c>
      <c r="IG91" s="94">
        <v>36</v>
      </c>
      <c r="IH91" s="94">
        <v>43</v>
      </c>
      <c r="II91" s="94">
        <v>50</v>
      </c>
      <c r="IJ91" s="94">
        <v>33</v>
      </c>
      <c r="IK91" s="94">
        <v>42</v>
      </c>
      <c r="IL91" s="94">
        <v>47</v>
      </c>
      <c r="IM91" s="94">
        <v>37</v>
      </c>
      <c r="IN91" s="94">
        <v>34</v>
      </c>
      <c r="IO91" s="94">
        <v>48</v>
      </c>
      <c r="IP91" s="94">
        <v>42</v>
      </c>
      <c r="IQ91" s="94">
        <v>36</v>
      </c>
      <c r="IR91" s="94">
        <v>46</v>
      </c>
      <c r="IS91" s="94">
        <v>34</v>
      </c>
      <c r="IT91" s="94">
        <v>31</v>
      </c>
      <c r="IU91" s="94">
        <v>43</v>
      </c>
      <c r="IV91" s="94">
        <v>50</v>
      </c>
      <c r="IW91" s="94">
        <v>35</v>
      </c>
      <c r="IX91" s="94">
        <v>44</v>
      </c>
      <c r="IY91" s="94">
        <v>44</v>
      </c>
      <c r="IZ91" s="94">
        <v>48</v>
      </c>
      <c r="JA91" s="94">
        <v>50</v>
      </c>
      <c r="JB91" s="94">
        <v>46</v>
      </c>
      <c r="JC91" s="94">
        <v>43</v>
      </c>
      <c r="JD91" s="94">
        <v>39</v>
      </c>
      <c r="JE91" s="94">
        <v>44</v>
      </c>
      <c r="JF91" s="94">
        <v>40</v>
      </c>
      <c r="JG91" s="94">
        <v>42</v>
      </c>
      <c r="JH91" s="94">
        <v>53</v>
      </c>
      <c r="JI91" s="94">
        <v>47</v>
      </c>
      <c r="JJ91" s="94">
        <v>39</v>
      </c>
      <c r="JK91" s="94">
        <v>45</v>
      </c>
      <c r="JL91" s="94">
        <v>29</v>
      </c>
      <c r="JM91" s="94">
        <v>39</v>
      </c>
      <c r="JN91" s="94">
        <v>43</v>
      </c>
      <c r="JO91" s="94">
        <v>43</v>
      </c>
      <c r="JP91" s="94">
        <v>32</v>
      </c>
      <c r="JQ91" s="94">
        <v>56</v>
      </c>
      <c r="JR91" s="94">
        <v>27</v>
      </c>
      <c r="JS91" s="94">
        <v>34</v>
      </c>
      <c r="JT91" s="94">
        <v>39</v>
      </c>
      <c r="JU91" s="94">
        <v>33</v>
      </c>
      <c r="JV91" s="94">
        <v>33</v>
      </c>
      <c r="JW91" s="94">
        <v>49</v>
      </c>
      <c r="JX91" s="94">
        <v>51</v>
      </c>
      <c r="JY91" s="94">
        <v>57</v>
      </c>
      <c r="JZ91" s="94">
        <v>42</v>
      </c>
      <c r="KA91" s="94">
        <v>37</v>
      </c>
      <c r="KB91" s="94">
        <v>41</v>
      </c>
      <c r="KC91" s="94">
        <v>59</v>
      </c>
      <c r="KD91" s="94">
        <v>55</v>
      </c>
      <c r="KE91" s="94">
        <v>54</v>
      </c>
      <c r="KF91" s="94">
        <v>55</v>
      </c>
      <c r="KG91" s="94">
        <v>54</v>
      </c>
      <c r="KH91" s="94">
        <v>50</v>
      </c>
      <c r="KI91" s="94">
        <v>50</v>
      </c>
      <c r="KJ91" s="94">
        <v>63</v>
      </c>
      <c r="KK91" s="94">
        <v>48</v>
      </c>
      <c r="KL91" s="94">
        <v>50</v>
      </c>
      <c r="KM91" s="94">
        <v>43</v>
      </c>
      <c r="KN91" s="94">
        <v>47</v>
      </c>
      <c r="KO91" s="94">
        <v>45</v>
      </c>
      <c r="KP91" s="94">
        <v>43</v>
      </c>
      <c r="KQ91" s="94">
        <v>47</v>
      </c>
      <c r="KR91" s="94">
        <v>59</v>
      </c>
      <c r="KS91" s="94">
        <v>55</v>
      </c>
      <c r="KT91" s="94">
        <v>47</v>
      </c>
      <c r="KU91" s="94">
        <v>50</v>
      </c>
      <c r="KV91" s="94">
        <v>48</v>
      </c>
      <c r="KW91" s="94">
        <v>49</v>
      </c>
      <c r="KX91" s="94">
        <v>41</v>
      </c>
      <c r="KY91" s="94">
        <v>49</v>
      </c>
      <c r="KZ91" s="94">
        <v>52</v>
      </c>
      <c r="LA91" s="94">
        <v>49</v>
      </c>
      <c r="LB91" s="94">
        <v>42</v>
      </c>
      <c r="LC91" s="94">
        <v>51</v>
      </c>
      <c r="LD91" s="94">
        <v>43</v>
      </c>
      <c r="LE91" s="94">
        <v>43</v>
      </c>
      <c r="LF91" s="94">
        <v>58</v>
      </c>
      <c r="LG91" s="94">
        <v>47</v>
      </c>
      <c r="LH91" s="94">
        <v>41</v>
      </c>
      <c r="LI91" s="94">
        <v>50</v>
      </c>
      <c r="LJ91" s="94">
        <v>44</v>
      </c>
      <c r="LK91" s="94">
        <v>63</v>
      </c>
      <c r="LL91" s="94">
        <v>49</v>
      </c>
      <c r="LM91" s="94">
        <v>64</v>
      </c>
      <c r="LN91" s="94">
        <v>52</v>
      </c>
      <c r="LO91" s="94">
        <v>48</v>
      </c>
      <c r="LP91" s="94">
        <v>49</v>
      </c>
      <c r="LQ91" s="94">
        <v>53</v>
      </c>
      <c r="LR91" s="94">
        <v>41</v>
      </c>
      <c r="LS91" s="94">
        <v>45</v>
      </c>
      <c r="LT91" s="94">
        <v>53</v>
      </c>
      <c r="LU91" s="94">
        <v>40</v>
      </c>
      <c r="LV91" s="94">
        <v>41</v>
      </c>
      <c r="LW91" s="94">
        <v>38</v>
      </c>
      <c r="LX91" s="94">
        <v>59</v>
      </c>
      <c r="LY91" s="94">
        <v>45</v>
      </c>
      <c r="LZ91" s="94">
        <v>51</v>
      </c>
      <c r="MA91" s="94">
        <v>45</v>
      </c>
      <c r="MB91" s="94">
        <v>74</v>
      </c>
      <c r="MC91" s="94">
        <v>37</v>
      </c>
      <c r="MD91" s="94">
        <v>36</v>
      </c>
      <c r="ME91" s="94">
        <v>60</v>
      </c>
      <c r="MF91" s="94">
        <v>39</v>
      </c>
      <c r="MG91" s="94">
        <v>49</v>
      </c>
      <c r="MH91" s="94">
        <v>50</v>
      </c>
      <c r="MI91" s="94">
        <v>60</v>
      </c>
      <c r="MJ91" s="94">
        <v>51</v>
      </c>
      <c r="MK91" s="94">
        <v>58</v>
      </c>
      <c r="ML91" s="94">
        <v>45</v>
      </c>
      <c r="MM91" s="94">
        <v>51</v>
      </c>
      <c r="MN91" s="94">
        <v>56</v>
      </c>
      <c r="MO91" s="94">
        <v>54</v>
      </c>
      <c r="MP91" s="94">
        <v>53</v>
      </c>
      <c r="MQ91" s="94">
        <v>54</v>
      </c>
      <c r="MR91" s="94">
        <v>52</v>
      </c>
      <c r="MS91" s="94">
        <v>50</v>
      </c>
      <c r="MT91" s="94">
        <v>52</v>
      </c>
      <c r="MU91" s="94">
        <v>47</v>
      </c>
      <c r="MV91" s="94">
        <v>61</v>
      </c>
      <c r="MW91" s="94">
        <v>43</v>
      </c>
      <c r="MX91" s="94">
        <v>49</v>
      </c>
      <c r="MY91" s="94">
        <v>59</v>
      </c>
      <c r="MZ91" s="94">
        <v>52</v>
      </c>
      <c r="NA91" s="94">
        <v>66</v>
      </c>
      <c r="NB91" s="94">
        <v>63</v>
      </c>
      <c r="NC91" s="94">
        <v>54</v>
      </c>
      <c r="ND91" s="94">
        <v>56</v>
      </c>
      <c r="NE91" s="94">
        <v>43</v>
      </c>
      <c r="NF91" s="94">
        <v>17267</v>
      </c>
    </row>
    <row r="92" spans="1:370" ht="15" customHeight="1">
      <c r="A92" s="152">
        <v>83</v>
      </c>
      <c r="B92" s="96">
        <v>2016</v>
      </c>
      <c r="C92" s="136" t="s">
        <v>26</v>
      </c>
      <c r="D92" s="146">
        <v>247</v>
      </c>
      <c r="E92" s="94">
        <v>258</v>
      </c>
      <c r="F92" s="94">
        <v>265</v>
      </c>
      <c r="G92" s="94">
        <v>299</v>
      </c>
      <c r="H92" s="94">
        <v>271</v>
      </c>
      <c r="I92" s="94">
        <v>269</v>
      </c>
      <c r="J92" s="94">
        <v>276</v>
      </c>
      <c r="K92" s="94">
        <v>339</v>
      </c>
      <c r="L92" s="94">
        <v>267</v>
      </c>
      <c r="M92" s="94">
        <v>293</v>
      </c>
      <c r="N92" s="94">
        <v>298</v>
      </c>
      <c r="O92" s="94">
        <v>281</v>
      </c>
      <c r="P92" s="94">
        <v>286</v>
      </c>
      <c r="Q92" s="94">
        <v>274</v>
      </c>
      <c r="R92" s="94">
        <v>281</v>
      </c>
      <c r="S92" s="94">
        <v>285</v>
      </c>
      <c r="T92" s="94">
        <v>227</v>
      </c>
      <c r="U92" s="94">
        <v>279</v>
      </c>
      <c r="V92" s="94">
        <v>299</v>
      </c>
      <c r="W92" s="94">
        <v>277</v>
      </c>
      <c r="X92" s="94">
        <v>260</v>
      </c>
      <c r="Y92" s="94">
        <v>263</v>
      </c>
      <c r="Z92" s="94">
        <v>281</v>
      </c>
      <c r="AA92" s="94">
        <v>263</v>
      </c>
      <c r="AB92" s="94">
        <v>302</v>
      </c>
      <c r="AC92" s="94">
        <v>269</v>
      </c>
      <c r="AD92" s="94">
        <v>281</v>
      </c>
      <c r="AE92" s="94">
        <v>255</v>
      </c>
      <c r="AF92" s="94">
        <v>295</v>
      </c>
      <c r="AG92" s="94">
        <v>284</v>
      </c>
      <c r="AH92" s="94">
        <v>280</v>
      </c>
      <c r="AI92" s="94">
        <v>236</v>
      </c>
      <c r="AJ92" s="94">
        <v>294</v>
      </c>
      <c r="AK92" s="94">
        <v>253</v>
      </c>
      <c r="AL92" s="94">
        <v>253</v>
      </c>
      <c r="AM92" s="94">
        <v>277</v>
      </c>
      <c r="AN92" s="94">
        <v>302</v>
      </c>
      <c r="AO92" s="94">
        <v>280</v>
      </c>
      <c r="AP92" s="94">
        <v>280</v>
      </c>
      <c r="AQ92" s="94">
        <v>267</v>
      </c>
      <c r="AR92" s="94">
        <v>263</v>
      </c>
      <c r="AS92" s="94">
        <v>248</v>
      </c>
      <c r="AT92" s="94">
        <v>260</v>
      </c>
      <c r="AU92" s="94">
        <v>266</v>
      </c>
      <c r="AV92" s="94">
        <v>274</v>
      </c>
      <c r="AW92" s="94">
        <v>276</v>
      </c>
      <c r="AX92" s="94">
        <v>266</v>
      </c>
      <c r="AY92" s="94">
        <v>274</v>
      </c>
      <c r="AZ92" s="94">
        <v>286</v>
      </c>
      <c r="BA92" s="94">
        <v>280</v>
      </c>
      <c r="BB92" s="94">
        <v>278</v>
      </c>
      <c r="BC92" s="94">
        <v>246</v>
      </c>
      <c r="BD92" s="94">
        <v>268</v>
      </c>
      <c r="BE92" s="94">
        <v>295</v>
      </c>
      <c r="BF92" s="94">
        <v>255</v>
      </c>
      <c r="BG92" s="94">
        <v>252</v>
      </c>
      <c r="BH92" s="94">
        <v>255</v>
      </c>
      <c r="BI92" s="94">
        <v>231</v>
      </c>
      <c r="BJ92" s="94">
        <v>267</v>
      </c>
      <c r="BK92" s="94">
        <v>286</v>
      </c>
      <c r="BL92" s="94">
        <v>270</v>
      </c>
      <c r="BM92" s="94">
        <v>310</v>
      </c>
      <c r="BN92" s="94">
        <v>268</v>
      </c>
      <c r="BO92" s="94">
        <v>307</v>
      </c>
      <c r="BP92" s="94">
        <v>273</v>
      </c>
      <c r="BQ92" s="94">
        <v>290</v>
      </c>
      <c r="BR92" s="94">
        <v>289</v>
      </c>
      <c r="BS92" s="94">
        <v>278</v>
      </c>
      <c r="BT92" s="94">
        <v>275</v>
      </c>
      <c r="BU92" s="94">
        <v>252</v>
      </c>
      <c r="BV92" s="94">
        <v>286</v>
      </c>
      <c r="BW92" s="94">
        <v>253</v>
      </c>
      <c r="BX92" s="94">
        <v>242</v>
      </c>
      <c r="BY92" s="94">
        <v>274</v>
      </c>
      <c r="BZ92" s="94">
        <v>264</v>
      </c>
      <c r="CA92" s="94">
        <v>270</v>
      </c>
      <c r="CB92" s="94">
        <v>265</v>
      </c>
      <c r="CC92" s="94">
        <v>274</v>
      </c>
      <c r="CD92" s="94">
        <v>277</v>
      </c>
      <c r="CE92" s="94">
        <v>258</v>
      </c>
      <c r="CF92" s="94">
        <v>253</v>
      </c>
      <c r="CG92" s="94">
        <v>302</v>
      </c>
      <c r="CH92" s="94">
        <v>319</v>
      </c>
      <c r="CI92" s="94">
        <v>259</v>
      </c>
      <c r="CJ92" s="94">
        <v>267</v>
      </c>
      <c r="CK92" s="94">
        <v>299</v>
      </c>
      <c r="CL92" s="94">
        <v>232</v>
      </c>
      <c r="CM92" s="94">
        <v>304</v>
      </c>
      <c r="CN92" s="94">
        <v>254</v>
      </c>
      <c r="CO92" s="94">
        <v>237</v>
      </c>
      <c r="CP92" s="94">
        <v>268</v>
      </c>
      <c r="CQ92" s="94">
        <v>245</v>
      </c>
      <c r="CR92" s="94">
        <v>286</v>
      </c>
      <c r="CS92" s="94">
        <v>288</v>
      </c>
      <c r="CT92" s="94">
        <v>287</v>
      </c>
      <c r="CU92" s="94">
        <v>266</v>
      </c>
      <c r="CV92" s="94">
        <v>270</v>
      </c>
      <c r="CW92" s="94">
        <v>253</v>
      </c>
      <c r="CX92" s="94">
        <v>271</v>
      </c>
      <c r="CY92" s="94">
        <v>239</v>
      </c>
      <c r="CZ92" s="94">
        <v>259</v>
      </c>
      <c r="DA92" s="94">
        <v>234</v>
      </c>
      <c r="DB92" s="94">
        <v>295</v>
      </c>
      <c r="DC92" s="94">
        <v>273</v>
      </c>
      <c r="DD92" s="94">
        <v>262</v>
      </c>
      <c r="DE92" s="94">
        <v>272</v>
      </c>
      <c r="DF92" s="94">
        <v>270</v>
      </c>
      <c r="DG92" s="94">
        <v>236</v>
      </c>
      <c r="DH92" s="94">
        <v>224</v>
      </c>
      <c r="DI92" s="94">
        <v>231</v>
      </c>
      <c r="DJ92" s="94">
        <v>230</v>
      </c>
      <c r="DK92" s="94">
        <v>232</v>
      </c>
      <c r="DL92" s="94">
        <v>248</v>
      </c>
      <c r="DM92" s="94">
        <v>238</v>
      </c>
      <c r="DN92" s="94">
        <v>235</v>
      </c>
      <c r="DO92" s="94">
        <v>241</v>
      </c>
      <c r="DP92" s="94">
        <v>295</v>
      </c>
      <c r="DQ92" s="94">
        <v>261</v>
      </c>
      <c r="DR92" s="94">
        <v>231</v>
      </c>
      <c r="DS92" s="94">
        <v>254</v>
      </c>
      <c r="DT92" s="94">
        <v>264</v>
      </c>
      <c r="DU92" s="94">
        <v>238</v>
      </c>
      <c r="DV92" s="94">
        <v>270</v>
      </c>
      <c r="DW92" s="94">
        <v>255</v>
      </c>
      <c r="DX92" s="94">
        <v>228</v>
      </c>
      <c r="DY92" s="94">
        <v>205</v>
      </c>
      <c r="DZ92" s="94">
        <v>279</v>
      </c>
      <c r="EA92" s="94">
        <v>258</v>
      </c>
      <c r="EB92" s="94">
        <v>238</v>
      </c>
      <c r="EC92" s="94">
        <v>255</v>
      </c>
      <c r="ED92" s="94">
        <v>288</v>
      </c>
      <c r="EE92" s="94">
        <v>279</v>
      </c>
      <c r="EF92" s="94">
        <v>264</v>
      </c>
      <c r="EG92" s="94">
        <v>261</v>
      </c>
      <c r="EH92" s="94">
        <v>234</v>
      </c>
      <c r="EI92" s="94">
        <v>246</v>
      </c>
      <c r="EJ92" s="94">
        <v>234</v>
      </c>
      <c r="EK92" s="94">
        <v>237</v>
      </c>
      <c r="EL92" s="94">
        <v>233</v>
      </c>
      <c r="EM92" s="94">
        <v>253</v>
      </c>
      <c r="EN92" s="94">
        <v>254</v>
      </c>
      <c r="EO92" s="94">
        <v>264</v>
      </c>
      <c r="EP92" s="94">
        <v>250</v>
      </c>
      <c r="EQ92" s="94">
        <v>235</v>
      </c>
      <c r="ER92" s="94">
        <v>242</v>
      </c>
      <c r="ES92" s="94">
        <v>256</v>
      </c>
      <c r="ET92" s="94">
        <v>227</v>
      </c>
      <c r="EU92" s="94">
        <v>262</v>
      </c>
      <c r="EV92" s="94">
        <v>235</v>
      </c>
      <c r="EW92" s="94">
        <v>227</v>
      </c>
      <c r="EX92" s="94">
        <v>255</v>
      </c>
      <c r="EY92" s="94">
        <v>247</v>
      </c>
      <c r="EZ92" s="94">
        <v>269</v>
      </c>
      <c r="FA92" s="94">
        <v>219</v>
      </c>
      <c r="FB92" s="94">
        <v>209</v>
      </c>
      <c r="FC92" s="94">
        <v>217</v>
      </c>
      <c r="FD92" s="94">
        <v>240</v>
      </c>
      <c r="FE92" s="94">
        <v>251</v>
      </c>
      <c r="FF92" s="94">
        <v>231</v>
      </c>
      <c r="FG92" s="94">
        <v>224</v>
      </c>
      <c r="FH92" s="94">
        <v>209</v>
      </c>
      <c r="FI92" s="94">
        <v>209</v>
      </c>
      <c r="FJ92" s="94">
        <v>223</v>
      </c>
      <c r="FK92" s="94">
        <v>237</v>
      </c>
      <c r="FL92" s="94">
        <v>240</v>
      </c>
      <c r="FM92" s="94">
        <v>228</v>
      </c>
      <c r="FN92" s="94">
        <v>219</v>
      </c>
      <c r="FO92" s="94">
        <v>251</v>
      </c>
      <c r="FP92" s="94">
        <v>202</v>
      </c>
      <c r="FQ92" s="94">
        <v>244</v>
      </c>
      <c r="FR92" s="94">
        <v>213</v>
      </c>
      <c r="FS92" s="94">
        <v>244</v>
      </c>
      <c r="FT92" s="94">
        <v>231</v>
      </c>
      <c r="FU92" s="94">
        <v>238</v>
      </c>
      <c r="FV92" s="94">
        <v>236</v>
      </c>
      <c r="FW92" s="94">
        <v>279</v>
      </c>
      <c r="FX92" s="94">
        <v>243</v>
      </c>
      <c r="FY92" s="94">
        <v>217</v>
      </c>
      <c r="FZ92" s="94">
        <v>205</v>
      </c>
      <c r="GA92" s="94">
        <v>223</v>
      </c>
      <c r="GB92" s="94">
        <v>228</v>
      </c>
      <c r="GC92" s="94">
        <v>218</v>
      </c>
      <c r="GD92" s="94">
        <v>243</v>
      </c>
      <c r="GE92" s="94">
        <v>218</v>
      </c>
      <c r="GF92" s="94">
        <v>209</v>
      </c>
      <c r="GG92" s="94">
        <v>245</v>
      </c>
      <c r="GH92" s="94">
        <v>246</v>
      </c>
      <c r="GI92" s="94">
        <v>225</v>
      </c>
      <c r="GJ92" s="94">
        <v>233</v>
      </c>
      <c r="GK92" s="94">
        <v>268</v>
      </c>
      <c r="GL92" s="94">
        <v>242</v>
      </c>
      <c r="GM92" s="94">
        <v>238</v>
      </c>
      <c r="GN92" s="94">
        <v>225</v>
      </c>
      <c r="GO92" s="94">
        <v>246</v>
      </c>
      <c r="GP92" s="94">
        <v>245</v>
      </c>
      <c r="GQ92" s="94">
        <v>221</v>
      </c>
      <c r="GR92" s="94">
        <v>227</v>
      </c>
      <c r="GS92" s="94">
        <v>225</v>
      </c>
      <c r="GT92" s="94">
        <v>239</v>
      </c>
      <c r="GU92" s="94">
        <v>208</v>
      </c>
      <c r="GV92" s="94">
        <v>212</v>
      </c>
      <c r="GW92" s="94">
        <v>243</v>
      </c>
      <c r="GX92" s="94">
        <v>244</v>
      </c>
      <c r="GY92" s="94">
        <v>289</v>
      </c>
      <c r="GZ92" s="94">
        <v>233</v>
      </c>
      <c r="HA92" s="94">
        <v>216</v>
      </c>
      <c r="HB92" s="94">
        <v>249</v>
      </c>
      <c r="HC92" s="94">
        <v>229</v>
      </c>
      <c r="HD92" s="94">
        <v>230</v>
      </c>
      <c r="HE92" s="94">
        <v>251</v>
      </c>
      <c r="HF92" s="94">
        <v>246</v>
      </c>
      <c r="HG92" s="94">
        <v>209</v>
      </c>
      <c r="HH92" s="94">
        <v>209</v>
      </c>
      <c r="HI92" s="94">
        <v>222</v>
      </c>
      <c r="HJ92" s="94">
        <v>220</v>
      </c>
      <c r="HK92" s="94">
        <v>221</v>
      </c>
      <c r="HL92" s="94">
        <v>228</v>
      </c>
      <c r="HM92" s="94">
        <v>216</v>
      </c>
      <c r="HN92" s="94">
        <v>234</v>
      </c>
      <c r="HO92" s="94">
        <v>197</v>
      </c>
      <c r="HP92" s="94">
        <v>238</v>
      </c>
      <c r="HQ92" s="94">
        <v>210</v>
      </c>
      <c r="HR92" s="94">
        <v>193</v>
      </c>
      <c r="HS92" s="94">
        <v>192</v>
      </c>
      <c r="HT92" s="94">
        <v>224</v>
      </c>
      <c r="HU92" s="94">
        <v>233</v>
      </c>
      <c r="HV92" s="94">
        <v>218</v>
      </c>
      <c r="HW92" s="94">
        <v>202</v>
      </c>
      <c r="HX92" s="94">
        <v>209</v>
      </c>
      <c r="HY92" s="94">
        <v>231</v>
      </c>
      <c r="HZ92" s="94">
        <v>216</v>
      </c>
      <c r="IA92" s="94">
        <v>259</v>
      </c>
      <c r="IB92" s="94">
        <v>227</v>
      </c>
      <c r="IC92" s="94">
        <v>212</v>
      </c>
      <c r="ID92" s="94">
        <v>249</v>
      </c>
      <c r="IE92" s="94">
        <v>227</v>
      </c>
      <c r="IF92" s="94">
        <v>250</v>
      </c>
      <c r="IG92" s="94">
        <v>264</v>
      </c>
      <c r="IH92" s="94">
        <v>241</v>
      </c>
      <c r="II92" s="94">
        <v>281</v>
      </c>
      <c r="IJ92" s="94">
        <v>260</v>
      </c>
      <c r="IK92" s="94">
        <v>236</v>
      </c>
      <c r="IL92" s="94">
        <v>220</v>
      </c>
      <c r="IM92" s="94">
        <v>231</v>
      </c>
      <c r="IN92" s="94">
        <v>244</v>
      </c>
      <c r="IO92" s="94">
        <v>234</v>
      </c>
      <c r="IP92" s="94">
        <v>229</v>
      </c>
      <c r="IQ92" s="94">
        <v>243</v>
      </c>
      <c r="IR92" s="94">
        <v>219</v>
      </c>
      <c r="IS92" s="94">
        <v>214</v>
      </c>
      <c r="IT92" s="94">
        <v>231</v>
      </c>
      <c r="IU92" s="94">
        <v>256</v>
      </c>
      <c r="IV92" s="94">
        <v>237</v>
      </c>
      <c r="IW92" s="94">
        <v>220</v>
      </c>
      <c r="IX92" s="94">
        <v>262</v>
      </c>
      <c r="IY92" s="94">
        <v>230</v>
      </c>
      <c r="IZ92" s="94">
        <v>241</v>
      </c>
      <c r="JA92" s="94">
        <v>262</v>
      </c>
      <c r="JB92" s="94">
        <v>231</v>
      </c>
      <c r="JC92" s="94">
        <v>258</v>
      </c>
      <c r="JD92" s="94">
        <v>230</v>
      </c>
      <c r="JE92" s="94">
        <v>210</v>
      </c>
      <c r="JF92" s="94">
        <v>221</v>
      </c>
      <c r="JG92" s="94">
        <v>237</v>
      </c>
      <c r="JH92" s="94">
        <v>229</v>
      </c>
      <c r="JI92" s="94">
        <v>233</v>
      </c>
      <c r="JJ92" s="94">
        <v>213</v>
      </c>
      <c r="JK92" s="94">
        <v>236</v>
      </c>
      <c r="JL92" s="94">
        <v>227</v>
      </c>
      <c r="JM92" s="94">
        <v>213</v>
      </c>
      <c r="JN92" s="94">
        <v>243</v>
      </c>
      <c r="JO92" s="94">
        <v>234</v>
      </c>
      <c r="JP92" s="94">
        <v>226</v>
      </c>
      <c r="JQ92" s="94">
        <v>245</v>
      </c>
      <c r="JR92" s="94">
        <v>216</v>
      </c>
      <c r="JS92" s="94">
        <v>237</v>
      </c>
      <c r="JT92" s="94">
        <v>221</v>
      </c>
      <c r="JU92" s="94">
        <v>231</v>
      </c>
      <c r="JV92" s="94">
        <v>239</v>
      </c>
      <c r="JW92" s="94">
        <v>234</v>
      </c>
      <c r="JX92" s="94">
        <v>268</v>
      </c>
      <c r="JY92" s="94">
        <v>249</v>
      </c>
      <c r="JZ92" s="94">
        <v>236</v>
      </c>
      <c r="KA92" s="94">
        <v>228</v>
      </c>
      <c r="KB92" s="94">
        <v>251</v>
      </c>
      <c r="KC92" s="94">
        <v>242</v>
      </c>
      <c r="KD92" s="94">
        <v>255</v>
      </c>
      <c r="KE92" s="94">
        <v>288</v>
      </c>
      <c r="KF92" s="94">
        <v>227</v>
      </c>
      <c r="KG92" s="94">
        <v>223</v>
      </c>
      <c r="KH92" s="94">
        <v>237</v>
      </c>
      <c r="KI92" s="94">
        <v>259</v>
      </c>
      <c r="KJ92" s="94">
        <v>271</v>
      </c>
      <c r="KK92" s="94">
        <v>243</v>
      </c>
      <c r="KL92" s="94">
        <v>271</v>
      </c>
      <c r="KM92" s="94">
        <v>238</v>
      </c>
      <c r="KN92" s="94">
        <v>259</v>
      </c>
      <c r="KO92" s="94">
        <v>254</v>
      </c>
      <c r="KP92" s="94">
        <v>264</v>
      </c>
      <c r="KQ92" s="94">
        <v>235</v>
      </c>
      <c r="KR92" s="94">
        <v>230</v>
      </c>
      <c r="KS92" s="94">
        <v>249</v>
      </c>
      <c r="KT92" s="94">
        <v>285</v>
      </c>
      <c r="KU92" s="94">
        <v>256</v>
      </c>
      <c r="KV92" s="94">
        <v>235</v>
      </c>
      <c r="KW92" s="94">
        <v>235</v>
      </c>
      <c r="KX92" s="94">
        <v>294</v>
      </c>
      <c r="KY92" s="94">
        <v>226</v>
      </c>
      <c r="KZ92" s="94">
        <v>255</v>
      </c>
      <c r="LA92" s="94">
        <v>244</v>
      </c>
      <c r="LB92" s="94">
        <v>270</v>
      </c>
      <c r="LC92" s="94">
        <v>288</v>
      </c>
      <c r="LD92" s="94">
        <v>260</v>
      </c>
      <c r="LE92" s="94">
        <v>264</v>
      </c>
      <c r="LF92" s="94">
        <v>254</v>
      </c>
      <c r="LG92" s="94">
        <v>254</v>
      </c>
      <c r="LH92" s="94">
        <v>257</v>
      </c>
      <c r="LI92" s="94">
        <v>263</v>
      </c>
      <c r="LJ92" s="94">
        <v>266</v>
      </c>
      <c r="LK92" s="94">
        <v>248</v>
      </c>
      <c r="LL92" s="94">
        <v>260</v>
      </c>
      <c r="LM92" s="94">
        <v>286</v>
      </c>
      <c r="LN92" s="94">
        <v>241</v>
      </c>
      <c r="LO92" s="94">
        <v>304</v>
      </c>
      <c r="LP92" s="94">
        <v>268</v>
      </c>
      <c r="LQ92" s="94">
        <v>265</v>
      </c>
      <c r="LR92" s="94">
        <v>262</v>
      </c>
      <c r="LS92" s="94">
        <v>236</v>
      </c>
      <c r="LT92" s="94">
        <v>239</v>
      </c>
      <c r="LU92" s="94">
        <v>241</v>
      </c>
      <c r="LV92" s="94">
        <v>258</v>
      </c>
      <c r="LW92" s="94">
        <v>224</v>
      </c>
      <c r="LX92" s="94">
        <v>244</v>
      </c>
      <c r="LY92" s="94">
        <v>232</v>
      </c>
      <c r="LZ92" s="94">
        <v>278</v>
      </c>
      <c r="MA92" s="94">
        <v>309</v>
      </c>
      <c r="MB92" s="94">
        <v>301</v>
      </c>
      <c r="MC92" s="94">
        <v>240</v>
      </c>
      <c r="MD92" s="94">
        <v>268</v>
      </c>
      <c r="ME92" s="94">
        <v>288</v>
      </c>
      <c r="MF92" s="94">
        <v>263</v>
      </c>
      <c r="MG92" s="94">
        <v>276</v>
      </c>
      <c r="MH92" s="94">
        <v>267</v>
      </c>
      <c r="MI92" s="94">
        <v>264</v>
      </c>
      <c r="MJ92" s="94">
        <v>286</v>
      </c>
      <c r="MK92" s="94">
        <v>278</v>
      </c>
      <c r="ML92" s="94">
        <v>272</v>
      </c>
      <c r="MM92" s="94">
        <v>257</v>
      </c>
      <c r="MN92" s="94">
        <v>273</v>
      </c>
      <c r="MO92" s="94">
        <v>249</v>
      </c>
      <c r="MP92" s="94">
        <v>278</v>
      </c>
      <c r="MQ92" s="94">
        <v>250</v>
      </c>
      <c r="MR92" s="94">
        <v>273</v>
      </c>
      <c r="MS92" s="94">
        <v>292</v>
      </c>
      <c r="MT92" s="94">
        <v>279</v>
      </c>
      <c r="MU92" s="94">
        <v>305</v>
      </c>
      <c r="MV92" s="94">
        <v>285</v>
      </c>
      <c r="MW92" s="94">
        <v>266</v>
      </c>
      <c r="MX92" s="94">
        <v>311</v>
      </c>
      <c r="MY92" s="94">
        <v>282</v>
      </c>
      <c r="MZ92" s="94">
        <v>281</v>
      </c>
      <c r="NA92" s="94">
        <v>256</v>
      </c>
      <c r="NB92" s="94">
        <v>281</v>
      </c>
      <c r="NC92" s="94">
        <v>281</v>
      </c>
      <c r="ND92" s="94">
        <v>287</v>
      </c>
      <c r="NE92" s="94">
        <v>254</v>
      </c>
      <c r="NF92" s="94">
        <v>92368</v>
      </c>
    </row>
    <row r="93" spans="1:370" ht="15" customHeight="1">
      <c r="A93" s="152">
        <v>84</v>
      </c>
      <c r="B93" s="96">
        <v>2016</v>
      </c>
      <c r="C93" s="136" t="s">
        <v>27</v>
      </c>
      <c r="D93" s="146">
        <v>21</v>
      </c>
      <c r="E93" s="94">
        <v>25</v>
      </c>
      <c r="F93" s="94">
        <v>17</v>
      </c>
      <c r="G93" s="94">
        <v>21</v>
      </c>
      <c r="H93" s="94">
        <v>24</v>
      </c>
      <c r="I93" s="94">
        <v>14</v>
      </c>
      <c r="J93" s="94">
        <v>24</v>
      </c>
      <c r="K93" s="94">
        <v>25</v>
      </c>
      <c r="L93" s="94">
        <v>11</v>
      </c>
      <c r="M93" s="94">
        <v>30</v>
      </c>
      <c r="N93" s="94">
        <v>19</v>
      </c>
      <c r="O93" s="94">
        <v>21</v>
      </c>
      <c r="P93" s="94">
        <v>18</v>
      </c>
      <c r="Q93" s="94">
        <v>13</v>
      </c>
      <c r="R93" s="94">
        <v>24</v>
      </c>
      <c r="S93" s="94">
        <v>23</v>
      </c>
      <c r="T93" s="94">
        <v>14</v>
      </c>
      <c r="U93" s="94">
        <v>21</v>
      </c>
      <c r="V93" s="94">
        <v>21</v>
      </c>
      <c r="W93" s="94">
        <v>33</v>
      </c>
      <c r="X93" s="94">
        <v>25</v>
      </c>
      <c r="Y93" s="94">
        <v>22</v>
      </c>
      <c r="Z93" s="94">
        <v>22</v>
      </c>
      <c r="AA93" s="94">
        <v>15</v>
      </c>
      <c r="AB93" s="94">
        <v>25</v>
      </c>
      <c r="AC93" s="94">
        <v>23</v>
      </c>
      <c r="AD93" s="94">
        <v>28</v>
      </c>
      <c r="AE93" s="94">
        <v>25</v>
      </c>
      <c r="AF93" s="94">
        <v>36</v>
      </c>
      <c r="AG93" s="94">
        <v>21</v>
      </c>
      <c r="AH93" s="94">
        <v>12</v>
      </c>
      <c r="AI93" s="94">
        <v>31</v>
      </c>
      <c r="AJ93" s="94">
        <v>25</v>
      </c>
      <c r="AK93" s="94">
        <v>20</v>
      </c>
      <c r="AL93" s="94">
        <v>17</v>
      </c>
      <c r="AM93" s="94">
        <v>19</v>
      </c>
      <c r="AN93" s="94">
        <v>27</v>
      </c>
      <c r="AO93" s="94">
        <v>23</v>
      </c>
      <c r="AP93" s="94">
        <v>30</v>
      </c>
      <c r="AQ93" s="94">
        <v>29</v>
      </c>
      <c r="AR93" s="94">
        <v>24</v>
      </c>
      <c r="AS93" s="94">
        <v>19</v>
      </c>
      <c r="AT93" s="94">
        <v>28</v>
      </c>
      <c r="AU93" s="94">
        <v>21</v>
      </c>
      <c r="AV93" s="94">
        <v>17</v>
      </c>
      <c r="AW93" s="94">
        <v>25</v>
      </c>
      <c r="AX93" s="94">
        <v>15</v>
      </c>
      <c r="AY93" s="94">
        <v>21</v>
      </c>
      <c r="AZ93" s="94">
        <v>26</v>
      </c>
      <c r="BA93" s="94">
        <v>29</v>
      </c>
      <c r="BB93" s="94">
        <v>32</v>
      </c>
      <c r="BC93" s="94">
        <v>26</v>
      </c>
      <c r="BD93" s="94">
        <v>23</v>
      </c>
      <c r="BE93" s="94">
        <v>13</v>
      </c>
      <c r="BF93" s="94">
        <v>18</v>
      </c>
      <c r="BG93" s="94">
        <v>25</v>
      </c>
      <c r="BH93" s="94">
        <v>17</v>
      </c>
      <c r="BI93" s="94">
        <v>23</v>
      </c>
      <c r="BJ93" s="94">
        <v>15</v>
      </c>
      <c r="BK93" s="94">
        <v>21</v>
      </c>
      <c r="BL93" s="94">
        <v>27</v>
      </c>
      <c r="BM93" s="94">
        <v>22</v>
      </c>
      <c r="BN93" s="94">
        <v>21</v>
      </c>
      <c r="BO93" s="94">
        <v>17</v>
      </c>
      <c r="BP93" s="94">
        <v>21</v>
      </c>
      <c r="BQ93" s="94">
        <v>14</v>
      </c>
      <c r="BR93" s="94">
        <v>21</v>
      </c>
      <c r="BS93" s="94">
        <v>25</v>
      </c>
      <c r="BT93" s="94">
        <v>26</v>
      </c>
      <c r="BU93" s="94">
        <v>20</v>
      </c>
      <c r="BV93" s="94">
        <v>26</v>
      </c>
      <c r="BW93" s="94">
        <v>14</v>
      </c>
      <c r="BX93" s="94">
        <v>25</v>
      </c>
      <c r="BY93" s="94">
        <v>21</v>
      </c>
      <c r="BZ93" s="94">
        <v>17</v>
      </c>
      <c r="CA93" s="94">
        <v>22</v>
      </c>
      <c r="CB93" s="94">
        <v>17</v>
      </c>
      <c r="CC93" s="94">
        <v>20</v>
      </c>
      <c r="CD93" s="94">
        <v>16</v>
      </c>
      <c r="CE93" s="94">
        <v>19</v>
      </c>
      <c r="CF93" s="94">
        <v>22</v>
      </c>
      <c r="CG93" s="94">
        <v>22</v>
      </c>
      <c r="CH93" s="94">
        <v>27</v>
      </c>
      <c r="CI93" s="94">
        <v>21</v>
      </c>
      <c r="CJ93" s="94">
        <v>23</v>
      </c>
      <c r="CK93" s="94">
        <v>21</v>
      </c>
      <c r="CL93" s="94">
        <v>18</v>
      </c>
      <c r="CM93" s="94">
        <v>16</v>
      </c>
      <c r="CN93" s="94">
        <v>26</v>
      </c>
      <c r="CO93" s="94">
        <v>33</v>
      </c>
      <c r="CP93" s="94">
        <v>20</v>
      </c>
      <c r="CQ93" s="94">
        <v>22</v>
      </c>
      <c r="CR93" s="94">
        <v>14</v>
      </c>
      <c r="CS93" s="94">
        <v>19</v>
      </c>
      <c r="CT93" s="94">
        <v>26</v>
      </c>
      <c r="CU93" s="94">
        <v>25</v>
      </c>
      <c r="CV93" s="94">
        <v>21</v>
      </c>
      <c r="CW93" s="94">
        <v>21</v>
      </c>
      <c r="CX93" s="94">
        <v>13</v>
      </c>
      <c r="CY93" s="94">
        <v>16</v>
      </c>
      <c r="CZ93" s="94">
        <v>14</v>
      </c>
      <c r="DA93" s="94">
        <v>22</v>
      </c>
      <c r="DB93" s="94">
        <v>20</v>
      </c>
      <c r="DC93" s="94">
        <v>23</v>
      </c>
      <c r="DD93" s="94">
        <v>22</v>
      </c>
      <c r="DE93" s="94">
        <v>25</v>
      </c>
      <c r="DF93" s="94">
        <v>19</v>
      </c>
      <c r="DG93" s="94">
        <v>14</v>
      </c>
      <c r="DH93" s="94">
        <v>22</v>
      </c>
      <c r="DI93" s="94">
        <v>19</v>
      </c>
      <c r="DJ93" s="94">
        <v>11</v>
      </c>
      <c r="DK93" s="94">
        <v>18</v>
      </c>
      <c r="DL93" s="94">
        <v>17</v>
      </c>
      <c r="DM93" s="94">
        <v>16</v>
      </c>
      <c r="DN93" s="94">
        <v>19</v>
      </c>
      <c r="DO93" s="94">
        <v>12</v>
      </c>
      <c r="DP93" s="94">
        <v>28</v>
      </c>
      <c r="DQ93" s="94">
        <v>20</v>
      </c>
      <c r="DR93" s="94">
        <v>13</v>
      </c>
      <c r="DS93" s="94">
        <v>17</v>
      </c>
      <c r="DT93" s="94">
        <v>18</v>
      </c>
      <c r="DU93" s="94">
        <v>13</v>
      </c>
      <c r="DV93" s="94">
        <v>19</v>
      </c>
      <c r="DW93" s="94">
        <v>15</v>
      </c>
      <c r="DX93" s="94">
        <v>12</v>
      </c>
      <c r="DY93" s="94">
        <v>23</v>
      </c>
      <c r="DZ93" s="94">
        <v>18</v>
      </c>
      <c r="EA93" s="94">
        <v>20</v>
      </c>
      <c r="EB93" s="94">
        <v>16</v>
      </c>
      <c r="EC93" s="94">
        <v>24</v>
      </c>
      <c r="ED93" s="94">
        <v>25</v>
      </c>
      <c r="EE93" s="94">
        <v>17</v>
      </c>
      <c r="EF93" s="94">
        <v>22</v>
      </c>
      <c r="EG93" s="94">
        <v>25</v>
      </c>
      <c r="EH93" s="94">
        <v>21</v>
      </c>
      <c r="EI93" s="94">
        <v>16</v>
      </c>
      <c r="EJ93" s="94">
        <v>27</v>
      </c>
      <c r="EK93" s="94">
        <v>21</v>
      </c>
      <c r="EL93" s="94">
        <v>18</v>
      </c>
      <c r="EM93" s="94">
        <v>21</v>
      </c>
      <c r="EN93" s="94">
        <v>23</v>
      </c>
      <c r="EO93" s="94">
        <v>22</v>
      </c>
      <c r="EP93" s="94">
        <v>20</v>
      </c>
      <c r="EQ93" s="94">
        <v>18</v>
      </c>
      <c r="ER93" s="94">
        <v>17</v>
      </c>
      <c r="ES93" s="94">
        <v>24</v>
      </c>
      <c r="ET93" s="94">
        <v>23</v>
      </c>
      <c r="EU93" s="94">
        <v>20</v>
      </c>
      <c r="EV93" s="94">
        <v>23</v>
      </c>
      <c r="EW93" s="94">
        <v>18</v>
      </c>
      <c r="EX93" s="94">
        <v>22</v>
      </c>
      <c r="EY93" s="94">
        <v>33</v>
      </c>
      <c r="EZ93" s="94">
        <v>28</v>
      </c>
      <c r="FA93" s="94">
        <v>19</v>
      </c>
      <c r="FB93" s="94">
        <v>22</v>
      </c>
      <c r="FC93" s="94">
        <v>25</v>
      </c>
      <c r="FD93" s="94">
        <v>21</v>
      </c>
      <c r="FE93" s="94">
        <v>14</v>
      </c>
      <c r="FF93" s="94">
        <v>29</v>
      </c>
      <c r="FG93" s="94">
        <v>23</v>
      </c>
      <c r="FH93" s="94">
        <v>25</v>
      </c>
      <c r="FI93" s="94">
        <v>22</v>
      </c>
      <c r="FJ93" s="94">
        <v>18</v>
      </c>
      <c r="FK93" s="94">
        <v>21</v>
      </c>
      <c r="FL93" s="94">
        <v>27</v>
      </c>
      <c r="FM93" s="94">
        <v>13</v>
      </c>
      <c r="FN93" s="94">
        <v>24</v>
      </c>
      <c r="FO93" s="94">
        <v>25</v>
      </c>
      <c r="FP93" s="94">
        <v>19</v>
      </c>
      <c r="FQ93" s="94">
        <v>13</v>
      </c>
      <c r="FR93" s="94">
        <v>14</v>
      </c>
      <c r="FS93" s="94">
        <v>23</v>
      </c>
      <c r="FT93" s="94">
        <v>10</v>
      </c>
      <c r="FU93" s="94">
        <v>18</v>
      </c>
      <c r="FV93" s="94">
        <v>25</v>
      </c>
      <c r="FW93" s="94">
        <v>20</v>
      </c>
      <c r="FX93" s="94">
        <v>18</v>
      </c>
      <c r="FY93" s="94">
        <v>15</v>
      </c>
      <c r="FZ93" s="94">
        <v>13</v>
      </c>
      <c r="GA93" s="94">
        <v>18</v>
      </c>
      <c r="GB93" s="94">
        <v>22</v>
      </c>
      <c r="GC93" s="94">
        <v>16</v>
      </c>
      <c r="GD93" s="94">
        <v>21</v>
      </c>
      <c r="GE93" s="94">
        <v>13</v>
      </c>
      <c r="GF93" s="94">
        <v>15</v>
      </c>
      <c r="GG93" s="94">
        <v>26</v>
      </c>
      <c r="GH93" s="94">
        <v>19</v>
      </c>
      <c r="GI93" s="94">
        <v>13</v>
      </c>
      <c r="GJ93" s="94">
        <v>15</v>
      </c>
      <c r="GK93" s="94">
        <v>16</v>
      </c>
      <c r="GL93" s="94">
        <v>21</v>
      </c>
      <c r="GM93" s="94">
        <v>21</v>
      </c>
      <c r="GN93" s="94">
        <v>27</v>
      </c>
      <c r="GO93" s="94">
        <v>14</v>
      </c>
      <c r="GP93" s="94">
        <v>28</v>
      </c>
      <c r="GQ93" s="94">
        <v>14</v>
      </c>
      <c r="GR93" s="94">
        <v>19</v>
      </c>
      <c r="GS93" s="94">
        <v>18</v>
      </c>
      <c r="GT93" s="94">
        <v>17</v>
      </c>
      <c r="GU93" s="94">
        <v>15</v>
      </c>
      <c r="GV93" s="94">
        <v>26</v>
      </c>
      <c r="GW93" s="94">
        <v>24</v>
      </c>
      <c r="GX93" s="94">
        <v>18</v>
      </c>
      <c r="GY93" s="94">
        <v>27</v>
      </c>
      <c r="GZ93" s="94">
        <v>22</v>
      </c>
      <c r="HA93" s="94">
        <v>26</v>
      </c>
      <c r="HB93" s="94">
        <v>24</v>
      </c>
      <c r="HC93" s="94">
        <v>23</v>
      </c>
      <c r="HD93" s="94">
        <v>17</v>
      </c>
      <c r="HE93" s="94">
        <v>17</v>
      </c>
      <c r="HF93" s="94">
        <v>32</v>
      </c>
      <c r="HG93" s="94">
        <v>26</v>
      </c>
      <c r="HH93" s="94">
        <v>14</v>
      </c>
      <c r="HI93" s="94">
        <v>26</v>
      </c>
      <c r="HJ93" s="94">
        <v>19</v>
      </c>
      <c r="HK93" s="94">
        <v>12</v>
      </c>
      <c r="HL93" s="94">
        <v>16</v>
      </c>
      <c r="HM93" s="94">
        <v>16</v>
      </c>
      <c r="HN93" s="94">
        <v>17</v>
      </c>
      <c r="HO93" s="94">
        <v>17</v>
      </c>
      <c r="HP93" s="94">
        <v>10</v>
      </c>
      <c r="HQ93" s="94">
        <v>19</v>
      </c>
      <c r="HR93" s="94">
        <v>15</v>
      </c>
      <c r="HS93" s="94">
        <v>17</v>
      </c>
      <c r="HT93" s="94">
        <v>20</v>
      </c>
      <c r="HU93" s="94">
        <v>16</v>
      </c>
      <c r="HV93" s="94">
        <v>18</v>
      </c>
      <c r="HW93" s="94">
        <v>28</v>
      </c>
      <c r="HX93" s="94">
        <v>12</v>
      </c>
      <c r="HY93" s="94">
        <v>20</v>
      </c>
      <c r="HZ93" s="94">
        <v>24</v>
      </c>
      <c r="IA93" s="94">
        <v>16</v>
      </c>
      <c r="IB93" s="94">
        <v>29</v>
      </c>
      <c r="IC93" s="94">
        <v>20</v>
      </c>
      <c r="ID93" s="94">
        <v>25</v>
      </c>
      <c r="IE93" s="94">
        <v>25</v>
      </c>
      <c r="IF93" s="94">
        <v>35</v>
      </c>
      <c r="IG93" s="94">
        <v>19</v>
      </c>
      <c r="IH93" s="94">
        <v>21</v>
      </c>
      <c r="II93" s="94">
        <v>22</v>
      </c>
      <c r="IJ93" s="94">
        <v>22</v>
      </c>
      <c r="IK93" s="94">
        <v>15</v>
      </c>
      <c r="IL93" s="94">
        <v>24</v>
      </c>
      <c r="IM93" s="94">
        <v>19</v>
      </c>
      <c r="IN93" s="94">
        <v>16</v>
      </c>
      <c r="IO93" s="94">
        <v>14</v>
      </c>
      <c r="IP93" s="94">
        <v>16</v>
      </c>
      <c r="IQ93" s="94">
        <v>13</v>
      </c>
      <c r="IR93" s="94">
        <v>25</v>
      </c>
      <c r="IS93" s="94">
        <v>15</v>
      </c>
      <c r="IT93" s="94">
        <v>22</v>
      </c>
      <c r="IU93" s="94">
        <v>16</v>
      </c>
      <c r="IV93" s="94">
        <v>23</v>
      </c>
      <c r="IW93" s="94">
        <v>20</v>
      </c>
      <c r="IX93" s="94">
        <v>14</v>
      </c>
      <c r="IY93" s="94">
        <v>21</v>
      </c>
      <c r="IZ93" s="94">
        <v>23</v>
      </c>
      <c r="JA93" s="94">
        <v>16</v>
      </c>
      <c r="JB93" s="94">
        <v>16</v>
      </c>
      <c r="JC93" s="94">
        <v>29</v>
      </c>
      <c r="JD93" s="94">
        <v>20</v>
      </c>
      <c r="JE93" s="94">
        <v>15</v>
      </c>
      <c r="JF93" s="94">
        <v>27</v>
      </c>
      <c r="JG93" s="94">
        <v>18</v>
      </c>
      <c r="JH93" s="94">
        <v>21</v>
      </c>
      <c r="JI93" s="94">
        <v>24</v>
      </c>
      <c r="JJ93" s="94">
        <v>23</v>
      </c>
      <c r="JK93" s="94">
        <v>15</v>
      </c>
      <c r="JL93" s="94">
        <v>13</v>
      </c>
      <c r="JM93" s="94">
        <v>24</v>
      </c>
      <c r="JN93" s="94">
        <v>17</v>
      </c>
      <c r="JO93" s="94">
        <v>29</v>
      </c>
      <c r="JP93" s="94">
        <v>26</v>
      </c>
      <c r="JQ93" s="94">
        <v>24</v>
      </c>
      <c r="JR93" s="94">
        <v>21</v>
      </c>
      <c r="JS93" s="94">
        <v>17</v>
      </c>
      <c r="JT93" s="94">
        <v>24</v>
      </c>
      <c r="JU93" s="94">
        <v>26</v>
      </c>
      <c r="JV93" s="94">
        <v>22</v>
      </c>
      <c r="JW93" s="94">
        <v>17</v>
      </c>
      <c r="JX93" s="94">
        <v>22</v>
      </c>
      <c r="JY93" s="94">
        <v>22</v>
      </c>
      <c r="JZ93" s="94">
        <v>20</v>
      </c>
      <c r="KA93" s="94">
        <v>20</v>
      </c>
      <c r="KB93" s="94">
        <v>27</v>
      </c>
      <c r="KC93" s="94">
        <v>26</v>
      </c>
      <c r="KD93" s="94">
        <v>26</v>
      </c>
      <c r="KE93" s="94">
        <v>21</v>
      </c>
      <c r="KF93" s="94">
        <v>12</v>
      </c>
      <c r="KG93" s="94">
        <v>16</v>
      </c>
      <c r="KH93" s="94">
        <v>17</v>
      </c>
      <c r="KI93" s="94">
        <v>23</v>
      </c>
      <c r="KJ93" s="94">
        <v>27</v>
      </c>
      <c r="KK93" s="94">
        <v>18</v>
      </c>
      <c r="KL93" s="94">
        <v>17</v>
      </c>
      <c r="KM93" s="94">
        <v>19</v>
      </c>
      <c r="KN93" s="94">
        <v>22</v>
      </c>
      <c r="KO93" s="94">
        <v>31</v>
      </c>
      <c r="KP93" s="94">
        <v>30</v>
      </c>
      <c r="KQ93" s="94">
        <v>21</v>
      </c>
      <c r="KR93" s="94">
        <v>26</v>
      </c>
      <c r="KS93" s="94">
        <v>21</v>
      </c>
      <c r="KT93" s="94">
        <v>22</v>
      </c>
      <c r="KU93" s="94">
        <v>22</v>
      </c>
      <c r="KV93" s="94">
        <v>28</v>
      </c>
      <c r="KW93" s="94">
        <v>25</v>
      </c>
      <c r="KX93" s="94">
        <v>15</v>
      </c>
      <c r="KY93" s="94">
        <v>28</v>
      </c>
      <c r="KZ93" s="94">
        <v>21</v>
      </c>
      <c r="LA93" s="94">
        <v>19</v>
      </c>
      <c r="LB93" s="94">
        <v>23</v>
      </c>
      <c r="LC93" s="94">
        <v>36</v>
      </c>
      <c r="LD93" s="94">
        <v>19</v>
      </c>
      <c r="LE93" s="94">
        <v>21</v>
      </c>
      <c r="LF93" s="94">
        <v>24</v>
      </c>
      <c r="LG93" s="94">
        <v>25</v>
      </c>
      <c r="LH93" s="94">
        <v>29</v>
      </c>
      <c r="LI93" s="94">
        <v>21</v>
      </c>
      <c r="LJ93" s="94">
        <v>20</v>
      </c>
      <c r="LK93" s="94">
        <v>23</v>
      </c>
      <c r="LL93" s="94">
        <v>21</v>
      </c>
      <c r="LM93" s="94">
        <v>31</v>
      </c>
      <c r="LN93" s="94">
        <v>22</v>
      </c>
      <c r="LO93" s="94">
        <v>30</v>
      </c>
      <c r="LP93" s="94">
        <v>25</v>
      </c>
      <c r="LQ93" s="94">
        <v>11</v>
      </c>
      <c r="LR93" s="94">
        <v>26</v>
      </c>
      <c r="LS93" s="94">
        <v>11</v>
      </c>
      <c r="LT93" s="94">
        <v>23</v>
      </c>
      <c r="LU93" s="94">
        <v>23</v>
      </c>
      <c r="LV93" s="94">
        <v>27</v>
      </c>
      <c r="LW93" s="94">
        <v>21</v>
      </c>
      <c r="LX93" s="94">
        <v>30</v>
      </c>
      <c r="LY93" s="94">
        <v>19</v>
      </c>
      <c r="LZ93" s="94">
        <v>20</v>
      </c>
      <c r="MA93" s="94">
        <v>24</v>
      </c>
      <c r="MB93" s="94">
        <v>22</v>
      </c>
      <c r="MC93" s="94">
        <v>23</v>
      </c>
      <c r="MD93" s="94">
        <v>24</v>
      </c>
      <c r="ME93" s="94">
        <v>22</v>
      </c>
      <c r="MF93" s="94">
        <v>21</v>
      </c>
      <c r="MG93" s="94">
        <v>20</v>
      </c>
      <c r="MH93" s="94">
        <v>23</v>
      </c>
      <c r="MI93" s="94">
        <v>23</v>
      </c>
      <c r="MJ93" s="94">
        <v>29</v>
      </c>
      <c r="MK93" s="94">
        <v>27</v>
      </c>
      <c r="ML93" s="94">
        <v>21</v>
      </c>
      <c r="MM93" s="94">
        <v>22</v>
      </c>
      <c r="MN93" s="94">
        <v>18</v>
      </c>
      <c r="MO93" s="94">
        <v>31</v>
      </c>
      <c r="MP93" s="94">
        <v>16</v>
      </c>
      <c r="MQ93" s="94">
        <v>26</v>
      </c>
      <c r="MR93" s="94">
        <v>23</v>
      </c>
      <c r="MS93" s="94">
        <v>19</v>
      </c>
      <c r="MT93" s="94">
        <v>23</v>
      </c>
      <c r="MU93" s="94">
        <v>24</v>
      </c>
      <c r="MV93" s="94">
        <v>26</v>
      </c>
      <c r="MW93" s="94">
        <v>30</v>
      </c>
      <c r="MX93" s="94">
        <v>23</v>
      </c>
      <c r="MY93" s="94">
        <v>27</v>
      </c>
      <c r="MZ93" s="94">
        <v>19</v>
      </c>
      <c r="NA93" s="94">
        <v>21</v>
      </c>
      <c r="NB93" s="94">
        <v>21</v>
      </c>
      <c r="NC93" s="94">
        <v>28</v>
      </c>
      <c r="ND93" s="94">
        <v>33</v>
      </c>
      <c r="NE93" s="94">
        <v>20</v>
      </c>
      <c r="NF93" s="94">
        <v>7732</v>
      </c>
    </row>
    <row r="94" spans="1:370" ht="15" customHeight="1">
      <c r="A94" s="152">
        <v>85</v>
      </c>
      <c r="B94" s="96">
        <v>2016</v>
      </c>
      <c r="C94" s="137" t="s">
        <v>28</v>
      </c>
      <c r="D94" s="146">
        <v>562</v>
      </c>
      <c r="E94" s="94">
        <v>537</v>
      </c>
      <c r="F94" s="94">
        <v>562</v>
      </c>
      <c r="G94" s="94">
        <v>563</v>
      </c>
      <c r="H94" s="94">
        <v>494</v>
      </c>
      <c r="I94" s="94">
        <v>548</v>
      </c>
      <c r="J94" s="94">
        <v>569</v>
      </c>
      <c r="K94" s="94">
        <v>602</v>
      </c>
      <c r="L94" s="94">
        <v>580</v>
      </c>
      <c r="M94" s="94">
        <v>563</v>
      </c>
      <c r="N94" s="94">
        <v>601</v>
      </c>
      <c r="O94" s="94">
        <v>586</v>
      </c>
      <c r="P94" s="94">
        <v>588</v>
      </c>
      <c r="Q94" s="94">
        <v>579</v>
      </c>
      <c r="R94" s="94">
        <v>553</v>
      </c>
      <c r="S94" s="94">
        <v>570</v>
      </c>
      <c r="T94" s="94">
        <v>523</v>
      </c>
      <c r="U94" s="94">
        <v>562</v>
      </c>
      <c r="V94" s="94">
        <v>564</v>
      </c>
      <c r="W94" s="94">
        <v>552</v>
      </c>
      <c r="X94" s="94">
        <v>618</v>
      </c>
      <c r="Y94" s="94">
        <v>608</v>
      </c>
      <c r="Z94" s="94">
        <v>593</v>
      </c>
      <c r="AA94" s="94">
        <v>550</v>
      </c>
      <c r="AB94" s="94">
        <v>597</v>
      </c>
      <c r="AC94" s="94">
        <v>614</v>
      </c>
      <c r="AD94" s="94">
        <v>567</v>
      </c>
      <c r="AE94" s="94">
        <v>582</v>
      </c>
      <c r="AF94" s="94">
        <v>589</v>
      </c>
      <c r="AG94" s="94">
        <v>606</v>
      </c>
      <c r="AH94" s="94">
        <v>559</v>
      </c>
      <c r="AI94" s="94">
        <v>607</v>
      </c>
      <c r="AJ94" s="94">
        <v>592</v>
      </c>
      <c r="AK94" s="94">
        <v>574</v>
      </c>
      <c r="AL94" s="94">
        <v>561</v>
      </c>
      <c r="AM94" s="94">
        <v>580</v>
      </c>
      <c r="AN94" s="94">
        <v>603</v>
      </c>
      <c r="AO94" s="94">
        <v>583</v>
      </c>
      <c r="AP94" s="94">
        <v>599</v>
      </c>
      <c r="AQ94" s="94">
        <v>575</v>
      </c>
      <c r="AR94" s="94">
        <v>578</v>
      </c>
      <c r="AS94" s="94">
        <v>564</v>
      </c>
      <c r="AT94" s="94">
        <v>583</v>
      </c>
      <c r="AU94" s="94">
        <v>595</v>
      </c>
      <c r="AV94" s="94">
        <v>588</v>
      </c>
      <c r="AW94" s="94">
        <v>558</v>
      </c>
      <c r="AX94" s="94">
        <v>569</v>
      </c>
      <c r="AY94" s="94">
        <v>588</v>
      </c>
      <c r="AZ94" s="94">
        <v>604</v>
      </c>
      <c r="BA94" s="94">
        <v>607</v>
      </c>
      <c r="BB94" s="94">
        <v>613</v>
      </c>
      <c r="BC94" s="94">
        <v>609</v>
      </c>
      <c r="BD94" s="94">
        <v>593</v>
      </c>
      <c r="BE94" s="94">
        <v>569</v>
      </c>
      <c r="BF94" s="94">
        <v>558</v>
      </c>
      <c r="BG94" s="94">
        <v>569</v>
      </c>
      <c r="BH94" s="94">
        <v>591</v>
      </c>
      <c r="BI94" s="94">
        <v>573</v>
      </c>
      <c r="BJ94" s="94">
        <v>554</v>
      </c>
      <c r="BK94" s="94">
        <v>589</v>
      </c>
      <c r="BL94" s="94">
        <v>600</v>
      </c>
      <c r="BM94" s="94">
        <v>631</v>
      </c>
      <c r="BN94" s="94">
        <v>561</v>
      </c>
      <c r="BO94" s="94">
        <v>620</v>
      </c>
      <c r="BP94" s="94">
        <v>598</v>
      </c>
      <c r="BQ94" s="94">
        <v>546</v>
      </c>
      <c r="BR94" s="94">
        <v>574</v>
      </c>
      <c r="BS94" s="94">
        <v>600</v>
      </c>
      <c r="BT94" s="94">
        <v>615</v>
      </c>
      <c r="BU94" s="94">
        <v>637</v>
      </c>
      <c r="BV94" s="94">
        <v>596</v>
      </c>
      <c r="BW94" s="94">
        <v>587</v>
      </c>
      <c r="BX94" s="94">
        <v>623</v>
      </c>
      <c r="BY94" s="94">
        <v>615</v>
      </c>
      <c r="BZ94" s="94">
        <v>623</v>
      </c>
      <c r="CA94" s="94">
        <v>611</v>
      </c>
      <c r="CB94" s="94">
        <v>640</v>
      </c>
      <c r="CC94" s="94">
        <v>628</v>
      </c>
      <c r="CD94" s="94">
        <v>606</v>
      </c>
      <c r="CE94" s="94">
        <v>620</v>
      </c>
      <c r="CF94" s="94">
        <v>630</v>
      </c>
      <c r="CG94" s="94">
        <v>597</v>
      </c>
      <c r="CH94" s="94">
        <v>680</v>
      </c>
      <c r="CI94" s="94">
        <v>599</v>
      </c>
      <c r="CJ94" s="94">
        <v>611</v>
      </c>
      <c r="CK94" s="94">
        <v>628</v>
      </c>
      <c r="CL94" s="94">
        <v>555</v>
      </c>
      <c r="CM94" s="94">
        <v>584</v>
      </c>
      <c r="CN94" s="94">
        <v>615</v>
      </c>
      <c r="CO94" s="94">
        <v>589</v>
      </c>
      <c r="CP94" s="94">
        <v>586</v>
      </c>
      <c r="CQ94" s="94">
        <v>612</v>
      </c>
      <c r="CR94" s="94">
        <v>576</v>
      </c>
      <c r="CS94" s="94">
        <v>603</v>
      </c>
      <c r="CT94" s="94">
        <v>606</v>
      </c>
      <c r="CU94" s="94">
        <v>600</v>
      </c>
      <c r="CV94" s="94">
        <v>601</v>
      </c>
      <c r="CW94" s="94">
        <v>604</v>
      </c>
      <c r="CX94" s="94">
        <v>597</v>
      </c>
      <c r="CY94" s="94">
        <v>622</v>
      </c>
      <c r="CZ94" s="94">
        <v>543</v>
      </c>
      <c r="DA94" s="94">
        <v>583</v>
      </c>
      <c r="DB94" s="94">
        <v>579</v>
      </c>
      <c r="DC94" s="94">
        <v>571</v>
      </c>
      <c r="DD94" s="94">
        <v>570</v>
      </c>
      <c r="DE94" s="94">
        <v>573</v>
      </c>
      <c r="DF94" s="94">
        <v>518</v>
      </c>
      <c r="DG94" s="94">
        <v>542</v>
      </c>
      <c r="DH94" s="94">
        <v>582</v>
      </c>
      <c r="DI94" s="94">
        <v>502</v>
      </c>
      <c r="DJ94" s="94">
        <v>577</v>
      </c>
      <c r="DK94" s="94">
        <v>566</v>
      </c>
      <c r="DL94" s="94">
        <v>545</v>
      </c>
      <c r="DM94" s="94">
        <v>524</v>
      </c>
      <c r="DN94" s="94">
        <v>503</v>
      </c>
      <c r="DO94" s="94">
        <v>531</v>
      </c>
      <c r="DP94" s="94">
        <v>545</v>
      </c>
      <c r="DQ94" s="94">
        <v>568</v>
      </c>
      <c r="DR94" s="94">
        <v>516</v>
      </c>
      <c r="DS94" s="94">
        <v>543</v>
      </c>
      <c r="DT94" s="94">
        <v>566</v>
      </c>
      <c r="DU94" s="94">
        <v>524</v>
      </c>
      <c r="DV94" s="94">
        <v>561</v>
      </c>
      <c r="DW94" s="94">
        <v>506</v>
      </c>
      <c r="DX94" s="94">
        <v>567</v>
      </c>
      <c r="DY94" s="94">
        <v>477</v>
      </c>
      <c r="DZ94" s="94">
        <v>577</v>
      </c>
      <c r="EA94" s="94">
        <v>573</v>
      </c>
      <c r="EB94" s="94">
        <v>519</v>
      </c>
      <c r="EC94" s="94">
        <v>593</v>
      </c>
      <c r="ED94" s="94">
        <v>633</v>
      </c>
      <c r="EE94" s="94">
        <v>570</v>
      </c>
      <c r="EF94" s="94">
        <v>596</v>
      </c>
      <c r="EG94" s="94">
        <v>584</v>
      </c>
      <c r="EH94" s="94">
        <v>520</v>
      </c>
      <c r="EI94" s="94">
        <v>535</v>
      </c>
      <c r="EJ94" s="94">
        <v>527</v>
      </c>
      <c r="EK94" s="94">
        <v>517</v>
      </c>
      <c r="EL94" s="94">
        <v>518</v>
      </c>
      <c r="EM94" s="94">
        <v>520</v>
      </c>
      <c r="EN94" s="94">
        <v>523</v>
      </c>
      <c r="EO94" s="94">
        <v>524</v>
      </c>
      <c r="EP94" s="94">
        <v>547</v>
      </c>
      <c r="EQ94" s="94">
        <v>529</v>
      </c>
      <c r="ER94" s="94">
        <v>523</v>
      </c>
      <c r="ES94" s="94">
        <v>523</v>
      </c>
      <c r="ET94" s="94">
        <v>471</v>
      </c>
      <c r="EU94" s="94">
        <v>545</v>
      </c>
      <c r="EV94" s="94">
        <v>517</v>
      </c>
      <c r="EW94" s="94">
        <v>524</v>
      </c>
      <c r="EX94" s="94">
        <v>510</v>
      </c>
      <c r="EY94" s="94">
        <v>498</v>
      </c>
      <c r="EZ94" s="94">
        <v>517</v>
      </c>
      <c r="FA94" s="94">
        <v>551</v>
      </c>
      <c r="FB94" s="94">
        <v>528</v>
      </c>
      <c r="FC94" s="94">
        <v>527</v>
      </c>
      <c r="FD94" s="94">
        <v>466</v>
      </c>
      <c r="FE94" s="94">
        <v>528</v>
      </c>
      <c r="FF94" s="94">
        <v>487</v>
      </c>
      <c r="FG94" s="94">
        <v>514</v>
      </c>
      <c r="FH94" s="94">
        <v>474</v>
      </c>
      <c r="FI94" s="94">
        <v>477</v>
      </c>
      <c r="FJ94" s="94">
        <v>461</v>
      </c>
      <c r="FK94" s="94">
        <v>485</v>
      </c>
      <c r="FL94" s="94">
        <v>532</v>
      </c>
      <c r="FM94" s="94">
        <v>504</v>
      </c>
      <c r="FN94" s="94">
        <v>507</v>
      </c>
      <c r="FO94" s="94">
        <v>521</v>
      </c>
      <c r="FP94" s="94">
        <v>510</v>
      </c>
      <c r="FQ94" s="94">
        <v>484</v>
      </c>
      <c r="FR94" s="94">
        <v>441</v>
      </c>
      <c r="FS94" s="94">
        <v>514</v>
      </c>
      <c r="FT94" s="94">
        <v>523</v>
      </c>
      <c r="FU94" s="94">
        <v>557</v>
      </c>
      <c r="FV94" s="94">
        <v>551</v>
      </c>
      <c r="FW94" s="94">
        <v>615</v>
      </c>
      <c r="FX94" s="94">
        <v>500</v>
      </c>
      <c r="FY94" s="94">
        <v>453</v>
      </c>
      <c r="FZ94" s="94">
        <v>508</v>
      </c>
      <c r="GA94" s="94">
        <v>488</v>
      </c>
      <c r="GB94" s="94">
        <v>531</v>
      </c>
      <c r="GC94" s="94">
        <v>517</v>
      </c>
      <c r="GD94" s="94">
        <v>543</v>
      </c>
      <c r="GE94" s="94">
        <v>448</v>
      </c>
      <c r="GF94" s="94">
        <v>455</v>
      </c>
      <c r="GG94" s="94">
        <v>507</v>
      </c>
      <c r="GH94" s="94">
        <v>516</v>
      </c>
      <c r="GI94" s="94">
        <v>512</v>
      </c>
      <c r="GJ94" s="94">
        <v>493</v>
      </c>
      <c r="GK94" s="94">
        <v>565</v>
      </c>
      <c r="GL94" s="94">
        <v>499</v>
      </c>
      <c r="GM94" s="94">
        <v>574</v>
      </c>
      <c r="GN94" s="94">
        <v>590</v>
      </c>
      <c r="GO94" s="94">
        <v>535</v>
      </c>
      <c r="GP94" s="94">
        <v>526</v>
      </c>
      <c r="GQ94" s="94">
        <v>513</v>
      </c>
      <c r="GR94" s="94">
        <v>524</v>
      </c>
      <c r="GS94" s="94">
        <v>509</v>
      </c>
      <c r="GT94" s="94">
        <v>543</v>
      </c>
      <c r="GU94" s="94">
        <v>527</v>
      </c>
      <c r="GV94" s="94">
        <v>548</v>
      </c>
      <c r="GW94" s="94">
        <v>565</v>
      </c>
      <c r="GX94" s="94">
        <v>595</v>
      </c>
      <c r="GY94" s="94">
        <v>620</v>
      </c>
      <c r="GZ94" s="94">
        <v>546</v>
      </c>
      <c r="HA94" s="94">
        <v>498</v>
      </c>
      <c r="HB94" s="94">
        <v>558</v>
      </c>
      <c r="HC94" s="94">
        <v>491</v>
      </c>
      <c r="HD94" s="94">
        <v>473</v>
      </c>
      <c r="HE94" s="94">
        <v>496</v>
      </c>
      <c r="HF94" s="94">
        <v>520</v>
      </c>
      <c r="HG94" s="94">
        <v>538</v>
      </c>
      <c r="HH94" s="94">
        <v>472</v>
      </c>
      <c r="HI94" s="94">
        <v>476</v>
      </c>
      <c r="HJ94" s="94">
        <v>495</v>
      </c>
      <c r="HK94" s="94">
        <v>491</v>
      </c>
      <c r="HL94" s="94">
        <v>478</v>
      </c>
      <c r="HM94" s="94">
        <v>464</v>
      </c>
      <c r="HN94" s="94">
        <v>466</v>
      </c>
      <c r="HO94" s="94">
        <v>511</v>
      </c>
      <c r="HP94" s="94">
        <v>484</v>
      </c>
      <c r="HQ94" s="94">
        <v>448</v>
      </c>
      <c r="HR94" s="94">
        <v>498</v>
      </c>
      <c r="HS94" s="94">
        <v>499</v>
      </c>
      <c r="HT94" s="94">
        <v>483</v>
      </c>
      <c r="HU94" s="94">
        <v>522</v>
      </c>
      <c r="HV94" s="94">
        <v>497</v>
      </c>
      <c r="HW94" s="94">
        <v>554</v>
      </c>
      <c r="HX94" s="94">
        <v>499</v>
      </c>
      <c r="HY94" s="94">
        <v>565</v>
      </c>
      <c r="HZ94" s="94">
        <v>548</v>
      </c>
      <c r="IA94" s="94">
        <v>510</v>
      </c>
      <c r="IB94" s="94">
        <v>536</v>
      </c>
      <c r="IC94" s="94">
        <v>507</v>
      </c>
      <c r="ID94" s="94">
        <v>497</v>
      </c>
      <c r="IE94" s="94">
        <v>545</v>
      </c>
      <c r="IF94" s="94">
        <v>528</v>
      </c>
      <c r="IG94" s="94">
        <v>599</v>
      </c>
      <c r="IH94" s="94">
        <v>607</v>
      </c>
      <c r="II94" s="94">
        <v>561</v>
      </c>
      <c r="IJ94" s="94">
        <v>556</v>
      </c>
      <c r="IK94" s="94">
        <v>547</v>
      </c>
      <c r="IL94" s="94">
        <v>483</v>
      </c>
      <c r="IM94" s="94">
        <v>526</v>
      </c>
      <c r="IN94" s="94">
        <v>547</v>
      </c>
      <c r="IO94" s="94">
        <v>494</v>
      </c>
      <c r="IP94" s="94">
        <v>521</v>
      </c>
      <c r="IQ94" s="94">
        <v>458</v>
      </c>
      <c r="IR94" s="94">
        <v>521</v>
      </c>
      <c r="IS94" s="94">
        <v>529</v>
      </c>
      <c r="IT94" s="94">
        <v>505</v>
      </c>
      <c r="IU94" s="94">
        <v>553</v>
      </c>
      <c r="IV94" s="94">
        <v>503</v>
      </c>
      <c r="IW94" s="94">
        <v>511</v>
      </c>
      <c r="IX94" s="94">
        <v>493</v>
      </c>
      <c r="IY94" s="94">
        <v>498</v>
      </c>
      <c r="IZ94" s="94">
        <v>558</v>
      </c>
      <c r="JA94" s="94">
        <v>572</v>
      </c>
      <c r="JB94" s="94">
        <v>568</v>
      </c>
      <c r="JC94" s="94">
        <v>535</v>
      </c>
      <c r="JD94" s="94">
        <v>479</v>
      </c>
      <c r="JE94" s="94">
        <v>487</v>
      </c>
      <c r="JF94" s="94">
        <v>482</v>
      </c>
      <c r="JG94" s="94">
        <v>515</v>
      </c>
      <c r="JH94" s="94">
        <v>475</v>
      </c>
      <c r="JI94" s="94">
        <v>504</v>
      </c>
      <c r="JJ94" s="94">
        <v>512</v>
      </c>
      <c r="JK94" s="94">
        <v>504</v>
      </c>
      <c r="JL94" s="94">
        <v>506</v>
      </c>
      <c r="JM94" s="94">
        <v>541</v>
      </c>
      <c r="JN94" s="94">
        <v>518</v>
      </c>
      <c r="JO94" s="94">
        <v>486</v>
      </c>
      <c r="JP94" s="94">
        <v>567</v>
      </c>
      <c r="JQ94" s="94">
        <v>513</v>
      </c>
      <c r="JR94" s="94">
        <v>497</v>
      </c>
      <c r="JS94" s="94">
        <v>498</v>
      </c>
      <c r="JT94" s="94">
        <v>499</v>
      </c>
      <c r="JU94" s="94">
        <v>511</v>
      </c>
      <c r="JV94" s="94">
        <v>495</v>
      </c>
      <c r="JW94" s="94">
        <v>537</v>
      </c>
      <c r="JX94" s="94">
        <v>480</v>
      </c>
      <c r="JY94" s="94">
        <v>530</v>
      </c>
      <c r="JZ94" s="94">
        <v>513</v>
      </c>
      <c r="KA94" s="94">
        <v>553</v>
      </c>
      <c r="KB94" s="94">
        <v>552</v>
      </c>
      <c r="KC94" s="94">
        <v>511</v>
      </c>
      <c r="KD94" s="94">
        <v>542</v>
      </c>
      <c r="KE94" s="94">
        <v>539</v>
      </c>
      <c r="KF94" s="94">
        <v>589</v>
      </c>
      <c r="KG94" s="94">
        <v>539</v>
      </c>
      <c r="KH94" s="94">
        <v>520</v>
      </c>
      <c r="KI94" s="94">
        <v>537</v>
      </c>
      <c r="KJ94" s="94">
        <v>557</v>
      </c>
      <c r="KK94" s="94">
        <v>562</v>
      </c>
      <c r="KL94" s="94">
        <v>565</v>
      </c>
      <c r="KM94" s="94">
        <v>545</v>
      </c>
      <c r="KN94" s="94">
        <v>507</v>
      </c>
      <c r="KO94" s="94">
        <v>602</v>
      </c>
      <c r="KP94" s="94">
        <v>543</v>
      </c>
      <c r="KQ94" s="94">
        <v>573</v>
      </c>
      <c r="KR94" s="94">
        <v>512</v>
      </c>
      <c r="KS94" s="94">
        <v>612</v>
      </c>
      <c r="KT94" s="94">
        <v>563</v>
      </c>
      <c r="KU94" s="94">
        <v>523</v>
      </c>
      <c r="KV94" s="94">
        <v>568</v>
      </c>
      <c r="KW94" s="94">
        <v>560</v>
      </c>
      <c r="KX94" s="94">
        <v>564</v>
      </c>
      <c r="KY94" s="94">
        <v>560</v>
      </c>
      <c r="KZ94" s="94">
        <v>556</v>
      </c>
      <c r="LA94" s="94">
        <v>551</v>
      </c>
      <c r="LB94" s="94">
        <v>511</v>
      </c>
      <c r="LC94" s="94">
        <v>544</v>
      </c>
      <c r="LD94" s="94">
        <v>556</v>
      </c>
      <c r="LE94" s="94">
        <v>572</v>
      </c>
      <c r="LF94" s="94">
        <v>545</v>
      </c>
      <c r="LG94" s="94">
        <v>554</v>
      </c>
      <c r="LH94" s="94">
        <v>569</v>
      </c>
      <c r="LI94" s="94">
        <v>557</v>
      </c>
      <c r="LJ94" s="94">
        <v>571</v>
      </c>
      <c r="LK94" s="94">
        <v>578</v>
      </c>
      <c r="LL94" s="94">
        <v>627</v>
      </c>
      <c r="LM94" s="94">
        <v>564</v>
      </c>
      <c r="LN94" s="94">
        <v>601</v>
      </c>
      <c r="LO94" s="94">
        <v>559</v>
      </c>
      <c r="LP94" s="94">
        <v>602</v>
      </c>
      <c r="LQ94" s="94">
        <v>564</v>
      </c>
      <c r="LR94" s="94">
        <v>596</v>
      </c>
      <c r="LS94" s="94">
        <v>562</v>
      </c>
      <c r="LT94" s="94">
        <v>559</v>
      </c>
      <c r="LU94" s="94">
        <v>589</v>
      </c>
      <c r="LV94" s="94">
        <v>619</v>
      </c>
      <c r="LW94" s="94">
        <v>555</v>
      </c>
      <c r="LX94" s="94">
        <v>525</v>
      </c>
      <c r="LY94" s="94">
        <v>549</v>
      </c>
      <c r="LZ94" s="94">
        <v>593</v>
      </c>
      <c r="MA94" s="94">
        <v>549</v>
      </c>
      <c r="MB94" s="94">
        <v>606</v>
      </c>
      <c r="MC94" s="94">
        <v>509</v>
      </c>
      <c r="MD94" s="94">
        <v>553</v>
      </c>
      <c r="ME94" s="94">
        <v>566</v>
      </c>
      <c r="MF94" s="94">
        <v>620</v>
      </c>
      <c r="MG94" s="94">
        <v>631</v>
      </c>
      <c r="MH94" s="94">
        <v>570</v>
      </c>
      <c r="MI94" s="94">
        <v>583</v>
      </c>
      <c r="MJ94" s="94">
        <v>584</v>
      </c>
      <c r="MK94" s="94">
        <v>614</v>
      </c>
      <c r="ML94" s="94">
        <v>611</v>
      </c>
      <c r="MM94" s="94">
        <v>636</v>
      </c>
      <c r="MN94" s="94">
        <v>591</v>
      </c>
      <c r="MO94" s="94">
        <v>644</v>
      </c>
      <c r="MP94" s="94">
        <v>539</v>
      </c>
      <c r="MQ94" s="94">
        <v>591</v>
      </c>
      <c r="MR94" s="94">
        <v>585</v>
      </c>
      <c r="MS94" s="94">
        <v>573</v>
      </c>
      <c r="MT94" s="94">
        <v>640</v>
      </c>
      <c r="MU94" s="94">
        <v>610</v>
      </c>
      <c r="MV94" s="94">
        <v>607</v>
      </c>
      <c r="MW94" s="94">
        <v>577</v>
      </c>
      <c r="MX94" s="94">
        <v>624</v>
      </c>
      <c r="MY94" s="94">
        <v>621</v>
      </c>
      <c r="MZ94" s="94">
        <v>581</v>
      </c>
      <c r="NA94" s="94">
        <v>632</v>
      </c>
      <c r="NB94" s="94">
        <v>619</v>
      </c>
      <c r="NC94" s="94">
        <v>581</v>
      </c>
      <c r="ND94" s="94">
        <v>625</v>
      </c>
      <c r="NE94" s="94">
        <v>596</v>
      </c>
      <c r="NF94" s="94">
        <v>202250</v>
      </c>
    </row>
    <row r="95" spans="1:370" ht="15" customHeight="1">
      <c r="A95" s="152">
        <v>86</v>
      </c>
      <c r="B95" s="96">
        <v>2016</v>
      </c>
      <c r="C95" s="136" t="s">
        <v>29</v>
      </c>
      <c r="D95" s="146">
        <v>172</v>
      </c>
      <c r="E95" s="94">
        <v>156</v>
      </c>
      <c r="F95" s="94">
        <v>180</v>
      </c>
      <c r="G95" s="94">
        <v>176</v>
      </c>
      <c r="H95" s="94">
        <v>212</v>
      </c>
      <c r="I95" s="94">
        <v>184</v>
      </c>
      <c r="J95" s="94">
        <v>187</v>
      </c>
      <c r="K95" s="94">
        <v>178</v>
      </c>
      <c r="L95" s="94">
        <v>176</v>
      </c>
      <c r="M95" s="94">
        <v>192</v>
      </c>
      <c r="N95" s="94">
        <v>203</v>
      </c>
      <c r="O95" s="94">
        <v>170</v>
      </c>
      <c r="P95" s="94">
        <v>192</v>
      </c>
      <c r="Q95" s="94">
        <v>176</v>
      </c>
      <c r="R95" s="94">
        <v>182</v>
      </c>
      <c r="S95" s="94">
        <v>186</v>
      </c>
      <c r="T95" s="94">
        <v>200</v>
      </c>
      <c r="U95" s="94">
        <v>164</v>
      </c>
      <c r="V95" s="94">
        <v>180</v>
      </c>
      <c r="W95" s="94">
        <v>174</v>
      </c>
      <c r="X95" s="94">
        <v>197</v>
      </c>
      <c r="Y95" s="94">
        <v>189</v>
      </c>
      <c r="Z95" s="94">
        <v>188</v>
      </c>
      <c r="AA95" s="94">
        <v>189</v>
      </c>
      <c r="AB95" s="94">
        <v>209</v>
      </c>
      <c r="AC95" s="94">
        <v>194</v>
      </c>
      <c r="AD95" s="94">
        <v>192</v>
      </c>
      <c r="AE95" s="94">
        <v>177</v>
      </c>
      <c r="AF95" s="94">
        <v>173</v>
      </c>
      <c r="AG95" s="94">
        <v>185</v>
      </c>
      <c r="AH95" s="94">
        <v>183</v>
      </c>
      <c r="AI95" s="94">
        <v>176</v>
      </c>
      <c r="AJ95" s="94">
        <v>177</v>
      </c>
      <c r="AK95" s="94">
        <v>162</v>
      </c>
      <c r="AL95" s="94">
        <v>178</v>
      </c>
      <c r="AM95" s="94">
        <v>189</v>
      </c>
      <c r="AN95" s="94">
        <v>177</v>
      </c>
      <c r="AO95" s="94">
        <v>186</v>
      </c>
      <c r="AP95" s="94">
        <v>176</v>
      </c>
      <c r="AQ95" s="94">
        <v>189</v>
      </c>
      <c r="AR95" s="94">
        <v>207</v>
      </c>
      <c r="AS95" s="94">
        <v>157</v>
      </c>
      <c r="AT95" s="94">
        <v>177</v>
      </c>
      <c r="AU95" s="94">
        <v>205</v>
      </c>
      <c r="AV95" s="94">
        <v>189</v>
      </c>
      <c r="AW95" s="94">
        <v>165</v>
      </c>
      <c r="AX95" s="94">
        <v>170</v>
      </c>
      <c r="AY95" s="94">
        <v>194</v>
      </c>
      <c r="AZ95" s="94">
        <v>158</v>
      </c>
      <c r="BA95" s="94">
        <v>190</v>
      </c>
      <c r="BB95" s="94">
        <v>158</v>
      </c>
      <c r="BC95" s="94">
        <v>178</v>
      </c>
      <c r="BD95" s="94">
        <v>170</v>
      </c>
      <c r="BE95" s="94">
        <v>183</v>
      </c>
      <c r="BF95" s="94">
        <v>175</v>
      </c>
      <c r="BG95" s="94">
        <v>223</v>
      </c>
      <c r="BH95" s="94">
        <v>185</v>
      </c>
      <c r="BI95" s="94">
        <v>203</v>
      </c>
      <c r="BJ95" s="94">
        <v>189</v>
      </c>
      <c r="BK95" s="94">
        <v>174</v>
      </c>
      <c r="BL95" s="94">
        <v>186</v>
      </c>
      <c r="BM95" s="94">
        <v>188</v>
      </c>
      <c r="BN95" s="94">
        <v>182</v>
      </c>
      <c r="BO95" s="94">
        <v>207</v>
      </c>
      <c r="BP95" s="94">
        <v>208</v>
      </c>
      <c r="BQ95" s="94">
        <v>202</v>
      </c>
      <c r="BR95" s="94">
        <v>202</v>
      </c>
      <c r="BS95" s="94">
        <v>194</v>
      </c>
      <c r="BT95" s="94">
        <v>181</v>
      </c>
      <c r="BU95" s="94">
        <v>188</v>
      </c>
      <c r="BV95" s="94">
        <v>202</v>
      </c>
      <c r="BW95" s="94">
        <v>185</v>
      </c>
      <c r="BX95" s="94">
        <v>185</v>
      </c>
      <c r="BY95" s="94">
        <v>225</v>
      </c>
      <c r="BZ95" s="94">
        <v>166</v>
      </c>
      <c r="CA95" s="94">
        <v>193</v>
      </c>
      <c r="CB95" s="94">
        <v>200</v>
      </c>
      <c r="CC95" s="94">
        <v>182</v>
      </c>
      <c r="CD95" s="94">
        <v>174</v>
      </c>
      <c r="CE95" s="94">
        <v>180</v>
      </c>
      <c r="CF95" s="94">
        <v>211</v>
      </c>
      <c r="CG95" s="94">
        <v>196</v>
      </c>
      <c r="CH95" s="94">
        <v>181</v>
      </c>
      <c r="CI95" s="94">
        <v>179</v>
      </c>
      <c r="CJ95" s="94">
        <v>195</v>
      </c>
      <c r="CK95" s="94">
        <v>184</v>
      </c>
      <c r="CL95" s="94">
        <v>183</v>
      </c>
      <c r="CM95" s="94">
        <v>170</v>
      </c>
      <c r="CN95" s="94">
        <v>175</v>
      </c>
      <c r="CO95" s="94">
        <v>188</v>
      </c>
      <c r="CP95" s="94">
        <v>215</v>
      </c>
      <c r="CQ95" s="94">
        <v>185</v>
      </c>
      <c r="CR95" s="94">
        <v>195</v>
      </c>
      <c r="CS95" s="94">
        <v>183</v>
      </c>
      <c r="CT95" s="94">
        <v>175</v>
      </c>
      <c r="CU95" s="94">
        <v>165</v>
      </c>
      <c r="CV95" s="94">
        <v>189</v>
      </c>
      <c r="CW95" s="94">
        <v>170</v>
      </c>
      <c r="CX95" s="94">
        <v>193</v>
      </c>
      <c r="CY95" s="94">
        <v>197</v>
      </c>
      <c r="CZ95" s="94">
        <v>143</v>
      </c>
      <c r="DA95" s="94">
        <v>212</v>
      </c>
      <c r="DB95" s="94">
        <v>192</v>
      </c>
      <c r="DC95" s="94">
        <v>163</v>
      </c>
      <c r="DD95" s="94">
        <v>169</v>
      </c>
      <c r="DE95" s="94">
        <v>192</v>
      </c>
      <c r="DF95" s="94">
        <v>177</v>
      </c>
      <c r="DG95" s="94">
        <v>165</v>
      </c>
      <c r="DH95" s="94">
        <v>168</v>
      </c>
      <c r="DI95" s="94">
        <v>164</v>
      </c>
      <c r="DJ95" s="94">
        <v>189</v>
      </c>
      <c r="DK95" s="94">
        <v>170</v>
      </c>
      <c r="DL95" s="94">
        <v>191</v>
      </c>
      <c r="DM95" s="94">
        <v>178</v>
      </c>
      <c r="DN95" s="94">
        <v>181</v>
      </c>
      <c r="DO95" s="94">
        <v>184</v>
      </c>
      <c r="DP95" s="94">
        <v>180</v>
      </c>
      <c r="DQ95" s="94">
        <v>198</v>
      </c>
      <c r="DR95" s="94">
        <v>192</v>
      </c>
      <c r="DS95" s="94">
        <v>155</v>
      </c>
      <c r="DT95" s="94">
        <v>173</v>
      </c>
      <c r="DU95" s="94">
        <v>170</v>
      </c>
      <c r="DV95" s="94">
        <v>165</v>
      </c>
      <c r="DW95" s="94">
        <v>179</v>
      </c>
      <c r="DX95" s="94">
        <v>168</v>
      </c>
      <c r="DY95" s="94">
        <v>154</v>
      </c>
      <c r="DZ95" s="94">
        <v>178</v>
      </c>
      <c r="EA95" s="94">
        <v>179</v>
      </c>
      <c r="EB95" s="94">
        <v>162</v>
      </c>
      <c r="EC95" s="94">
        <v>168</v>
      </c>
      <c r="ED95" s="94">
        <v>179</v>
      </c>
      <c r="EE95" s="94">
        <v>180</v>
      </c>
      <c r="EF95" s="94">
        <v>203</v>
      </c>
      <c r="EG95" s="94">
        <v>182</v>
      </c>
      <c r="EH95" s="94">
        <v>166</v>
      </c>
      <c r="EI95" s="94">
        <v>163</v>
      </c>
      <c r="EJ95" s="94">
        <v>162</v>
      </c>
      <c r="EK95" s="94">
        <v>176</v>
      </c>
      <c r="EL95" s="94">
        <v>158</v>
      </c>
      <c r="EM95" s="94">
        <v>161</v>
      </c>
      <c r="EN95" s="94">
        <v>148</v>
      </c>
      <c r="EO95" s="94">
        <v>175</v>
      </c>
      <c r="EP95" s="94">
        <v>158</v>
      </c>
      <c r="EQ95" s="94">
        <v>164</v>
      </c>
      <c r="ER95" s="94">
        <v>148</v>
      </c>
      <c r="ES95" s="94">
        <v>181</v>
      </c>
      <c r="ET95" s="94">
        <v>147</v>
      </c>
      <c r="EU95" s="94">
        <v>178</v>
      </c>
      <c r="EV95" s="94">
        <v>147</v>
      </c>
      <c r="EW95" s="94">
        <v>145</v>
      </c>
      <c r="EX95" s="94">
        <v>170</v>
      </c>
      <c r="EY95" s="94">
        <v>176</v>
      </c>
      <c r="EZ95" s="94">
        <v>200</v>
      </c>
      <c r="FA95" s="94">
        <v>182</v>
      </c>
      <c r="FB95" s="94">
        <v>182</v>
      </c>
      <c r="FC95" s="94">
        <v>169</v>
      </c>
      <c r="FD95" s="94">
        <v>169</v>
      </c>
      <c r="FE95" s="94">
        <v>173</v>
      </c>
      <c r="FF95" s="94">
        <v>184</v>
      </c>
      <c r="FG95" s="94">
        <v>172</v>
      </c>
      <c r="FH95" s="94">
        <v>172</v>
      </c>
      <c r="FI95" s="94">
        <v>156</v>
      </c>
      <c r="FJ95" s="94">
        <v>157</v>
      </c>
      <c r="FK95" s="94">
        <v>149</v>
      </c>
      <c r="FL95" s="94">
        <v>147</v>
      </c>
      <c r="FM95" s="94">
        <v>168</v>
      </c>
      <c r="FN95" s="94">
        <v>170</v>
      </c>
      <c r="FO95" s="94">
        <v>177</v>
      </c>
      <c r="FP95" s="94">
        <v>155</v>
      </c>
      <c r="FQ95" s="94">
        <v>143</v>
      </c>
      <c r="FR95" s="94">
        <v>164</v>
      </c>
      <c r="FS95" s="94">
        <v>165</v>
      </c>
      <c r="FT95" s="94">
        <v>172</v>
      </c>
      <c r="FU95" s="94">
        <v>168</v>
      </c>
      <c r="FV95" s="94">
        <v>188</v>
      </c>
      <c r="FW95" s="94">
        <v>183</v>
      </c>
      <c r="FX95" s="94">
        <v>164</v>
      </c>
      <c r="FY95" s="94">
        <v>134</v>
      </c>
      <c r="FZ95" s="94">
        <v>152</v>
      </c>
      <c r="GA95" s="94">
        <v>139</v>
      </c>
      <c r="GB95" s="94">
        <v>171</v>
      </c>
      <c r="GC95" s="94">
        <v>175</v>
      </c>
      <c r="GD95" s="94">
        <v>173</v>
      </c>
      <c r="GE95" s="94">
        <v>146</v>
      </c>
      <c r="GF95" s="94">
        <v>133</v>
      </c>
      <c r="GG95" s="94">
        <v>144</v>
      </c>
      <c r="GH95" s="94">
        <v>167</v>
      </c>
      <c r="GI95" s="94">
        <v>157</v>
      </c>
      <c r="GJ95" s="94">
        <v>161</v>
      </c>
      <c r="GK95" s="94">
        <v>163</v>
      </c>
      <c r="GL95" s="94">
        <v>166</v>
      </c>
      <c r="GM95" s="94">
        <v>166</v>
      </c>
      <c r="GN95" s="94">
        <v>176</v>
      </c>
      <c r="GO95" s="94">
        <v>168</v>
      </c>
      <c r="GP95" s="94">
        <v>160</v>
      </c>
      <c r="GQ95" s="94">
        <v>162</v>
      </c>
      <c r="GR95" s="94">
        <v>138</v>
      </c>
      <c r="GS95" s="94">
        <v>156</v>
      </c>
      <c r="GT95" s="94">
        <v>162</v>
      </c>
      <c r="GU95" s="94">
        <v>168</v>
      </c>
      <c r="GV95" s="94">
        <v>164</v>
      </c>
      <c r="GW95" s="94">
        <v>181</v>
      </c>
      <c r="GX95" s="94">
        <v>183</v>
      </c>
      <c r="GY95" s="94">
        <v>189</v>
      </c>
      <c r="GZ95" s="94">
        <v>146</v>
      </c>
      <c r="HA95" s="94">
        <v>170</v>
      </c>
      <c r="HB95" s="94">
        <v>157</v>
      </c>
      <c r="HC95" s="94">
        <v>161</v>
      </c>
      <c r="HD95" s="94">
        <v>171</v>
      </c>
      <c r="HE95" s="94">
        <v>161</v>
      </c>
      <c r="HF95" s="94">
        <v>172</v>
      </c>
      <c r="HG95" s="94">
        <v>137</v>
      </c>
      <c r="HH95" s="94">
        <v>160</v>
      </c>
      <c r="HI95" s="94">
        <v>163</v>
      </c>
      <c r="HJ95" s="94">
        <v>148</v>
      </c>
      <c r="HK95" s="94">
        <v>171</v>
      </c>
      <c r="HL95" s="94">
        <v>164</v>
      </c>
      <c r="HM95" s="94">
        <v>159</v>
      </c>
      <c r="HN95" s="94">
        <v>147</v>
      </c>
      <c r="HO95" s="94">
        <v>120</v>
      </c>
      <c r="HP95" s="94">
        <v>155</v>
      </c>
      <c r="HQ95" s="94">
        <v>162</v>
      </c>
      <c r="HR95" s="94">
        <v>151</v>
      </c>
      <c r="HS95" s="94">
        <v>137</v>
      </c>
      <c r="HT95" s="94">
        <v>158</v>
      </c>
      <c r="HU95" s="94">
        <v>179</v>
      </c>
      <c r="HV95" s="94">
        <v>136</v>
      </c>
      <c r="HW95" s="94">
        <v>167</v>
      </c>
      <c r="HX95" s="94">
        <v>166</v>
      </c>
      <c r="HY95" s="94">
        <v>165</v>
      </c>
      <c r="HZ95" s="94">
        <v>167</v>
      </c>
      <c r="IA95" s="94">
        <v>160</v>
      </c>
      <c r="IB95" s="94">
        <v>157</v>
      </c>
      <c r="IC95" s="94">
        <v>161</v>
      </c>
      <c r="ID95" s="94">
        <v>175</v>
      </c>
      <c r="IE95" s="94">
        <v>151</v>
      </c>
      <c r="IF95" s="94">
        <v>176</v>
      </c>
      <c r="IG95" s="94">
        <v>195</v>
      </c>
      <c r="IH95" s="94">
        <v>159</v>
      </c>
      <c r="II95" s="94">
        <v>172</v>
      </c>
      <c r="IJ95" s="94">
        <v>189</v>
      </c>
      <c r="IK95" s="94">
        <v>181</v>
      </c>
      <c r="IL95" s="94">
        <v>175</v>
      </c>
      <c r="IM95" s="94">
        <v>158</v>
      </c>
      <c r="IN95" s="94">
        <v>156</v>
      </c>
      <c r="IO95" s="94">
        <v>189</v>
      </c>
      <c r="IP95" s="94">
        <v>167</v>
      </c>
      <c r="IQ95" s="94">
        <v>155</v>
      </c>
      <c r="IR95" s="94">
        <v>146</v>
      </c>
      <c r="IS95" s="94">
        <v>165</v>
      </c>
      <c r="IT95" s="94">
        <v>187</v>
      </c>
      <c r="IU95" s="94">
        <v>138</v>
      </c>
      <c r="IV95" s="94">
        <v>178</v>
      </c>
      <c r="IW95" s="94">
        <v>152</v>
      </c>
      <c r="IX95" s="94">
        <v>150</v>
      </c>
      <c r="IY95" s="94">
        <v>160</v>
      </c>
      <c r="IZ95" s="94">
        <v>154</v>
      </c>
      <c r="JA95" s="94">
        <v>175</v>
      </c>
      <c r="JB95" s="94">
        <v>185</v>
      </c>
      <c r="JC95" s="94">
        <v>146</v>
      </c>
      <c r="JD95" s="94">
        <v>171</v>
      </c>
      <c r="JE95" s="94">
        <v>165</v>
      </c>
      <c r="JF95" s="94">
        <v>152</v>
      </c>
      <c r="JG95" s="94">
        <v>156</v>
      </c>
      <c r="JH95" s="94">
        <v>153</v>
      </c>
      <c r="JI95" s="94">
        <v>157</v>
      </c>
      <c r="JJ95" s="94">
        <v>181</v>
      </c>
      <c r="JK95" s="94">
        <v>179</v>
      </c>
      <c r="JL95" s="94">
        <v>160</v>
      </c>
      <c r="JM95" s="94">
        <v>136</v>
      </c>
      <c r="JN95" s="94">
        <v>161</v>
      </c>
      <c r="JO95" s="94">
        <v>149</v>
      </c>
      <c r="JP95" s="94">
        <v>163</v>
      </c>
      <c r="JQ95" s="94">
        <v>177</v>
      </c>
      <c r="JR95" s="94">
        <v>164</v>
      </c>
      <c r="JS95" s="94">
        <v>162</v>
      </c>
      <c r="JT95" s="94">
        <v>149</v>
      </c>
      <c r="JU95" s="94">
        <v>142</v>
      </c>
      <c r="JV95" s="94">
        <v>153</v>
      </c>
      <c r="JW95" s="94">
        <v>174</v>
      </c>
      <c r="JX95" s="94">
        <v>162</v>
      </c>
      <c r="JY95" s="94">
        <v>174</v>
      </c>
      <c r="JZ95" s="94">
        <v>164</v>
      </c>
      <c r="KA95" s="94">
        <v>167</v>
      </c>
      <c r="KB95" s="94">
        <v>165</v>
      </c>
      <c r="KC95" s="94">
        <v>183</v>
      </c>
      <c r="KD95" s="94">
        <v>189</v>
      </c>
      <c r="KE95" s="94">
        <v>177</v>
      </c>
      <c r="KF95" s="94">
        <v>193</v>
      </c>
      <c r="KG95" s="94">
        <v>172</v>
      </c>
      <c r="KH95" s="94">
        <v>168</v>
      </c>
      <c r="KI95" s="94">
        <v>167</v>
      </c>
      <c r="KJ95" s="94">
        <v>185</v>
      </c>
      <c r="KK95" s="94">
        <v>162</v>
      </c>
      <c r="KL95" s="94">
        <v>169</v>
      </c>
      <c r="KM95" s="94">
        <v>168</v>
      </c>
      <c r="KN95" s="94">
        <v>181</v>
      </c>
      <c r="KO95" s="94">
        <v>185</v>
      </c>
      <c r="KP95" s="94">
        <v>191</v>
      </c>
      <c r="KQ95" s="94">
        <v>179</v>
      </c>
      <c r="KR95" s="94">
        <v>167</v>
      </c>
      <c r="KS95" s="94">
        <v>183</v>
      </c>
      <c r="KT95" s="94">
        <v>170</v>
      </c>
      <c r="KU95" s="94">
        <v>189</v>
      </c>
      <c r="KV95" s="94">
        <v>185</v>
      </c>
      <c r="KW95" s="94">
        <v>192</v>
      </c>
      <c r="KX95" s="94">
        <v>170</v>
      </c>
      <c r="KY95" s="94">
        <v>168</v>
      </c>
      <c r="KZ95" s="94">
        <v>166</v>
      </c>
      <c r="LA95" s="94">
        <v>186</v>
      </c>
      <c r="LB95" s="94">
        <v>175</v>
      </c>
      <c r="LC95" s="94">
        <v>153</v>
      </c>
      <c r="LD95" s="94">
        <v>188</v>
      </c>
      <c r="LE95" s="94">
        <v>183</v>
      </c>
      <c r="LF95" s="94">
        <v>181</v>
      </c>
      <c r="LG95" s="94">
        <v>177</v>
      </c>
      <c r="LH95" s="94">
        <v>177</v>
      </c>
      <c r="LI95" s="94">
        <v>163</v>
      </c>
      <c r="LJ95" s="94">
        <v>206</v>
      </c>
      <c r="LK95" s="94">
        <v>189</v>
      </c>
      <c r="LL95" s="94">
        <v>209</v>
      </c>
      <c r="LM95" s="94">
        <v>182</v>
      </c>
      <c r="LN95" s="94">
        <v>209</v>
      </c>
      <c r="LO95" s="94">
        <v>195</v>
      </c>
      <c r="LP95" s="94">
        <v>173</v>
      </c>
      <c r="LQ95" s="94">
        <v>199</v>
      </c>
      <c r="LR95" s="94">
        <v>180</v>
      </c>
      <c r="LS95" s="94">
        <v>194</v>
      </c>
      <c r="LT95" s="94">
        <v>190</v>
      </c>
      <c r="LU95" s="94">
        <v>191</v>
      </c>
      <c r="LV95" s="94">
        <v>159</v>
      </c>
      <c r="LW95" s="94">
        <v>179</v>
      </c>
      <c r="LX95" s="94">
        <v>186</v>
      </c>
      <c r="LY95" s="94">
        <v>187</v>
      </c>
      <c r="LZ95" s="94">
        <v>195</v>
      </c>
      <c r="MA95" s="94">
        <v>187</v>
      </c>
      <c r="MB95" s="94">
        <v>192</v>
      </c>
      <c r="MC95" s="94">
        <v>173</v>
      </c>
      <c r="MD95" s="94">
        <v>198</v>
      </c>
      <c r="ME95" s="94">
        <v>176</v>
      </c>
      <c r="MF95" s="94">
        <v>203</v>
      </c>
      <c r="MG95" s="94">
        <v>178</v>
      </c>
      <c r="MH95" s="94">
        <v>190</v>
      </c>
      <c r="MI95" s="94">
        <v>192</v>
      </c>
      <c r="MJ95" s="94">
        <v>186</v>
      </c>
      <c r="MK95" s="94">
        <v>196</v>
      </c>
      <c r="ML95" s="94">
        <v>172</v>
      </c>
      <c r="MM95" s="94">
        <v>182</v>
      </c>
      <c r="MN95" s="94">
        <v>166</v>
      </c>
      <c r="MO95" s="94">
        <v>222</v>
      </c>
      <c r="MP95" s="94">
        <v>193</v>
      </c>
      <c r="MQ95" s="94">
        <v>202</v>
      </c>
      <c r="MR95" s="94">
        <v>205</v>
      </c>
      <c r="MS95" s="94">
        <v>200</v>
      </c>
      <c r="MT95" s="94">
        <v>198</v>
      </c>
      <c r="MU95" s="94">
        <v>179</v>
      </c>
      <c r="MV95" s="94">
        <v>179</v>
      </c>
      <c r="MW95" s="94">
        <v>189</v>
      </c>
      <c r="MX95" s="94">
        <v>182</v>
      </c>
      <c r="MY95" s="94">
        <v>173</v>
      </c>
      <c r="MZ95" s="94">
        <v>190</v>
      </c>
      <c r="NA95" s="94">
        <v>208</v>
      </c>
      <c r="NB95" s="94">
        <v>186</v>
      </c>
      <c r="NC95" s="94">
        <v>193</v>
      </c>
      <c r="ND95" s="94">
        <v>180</v>
      </c>
      <c r="NE95" s="94">
        <v>204</v>
      </c>
      <c r="NF95" s="94">
        <v>64081</v>
      </c>
    </row>
    <row r="96" spans="1:370" ht="15" customHeight="1">
      <c r="A96" s="152">
        <v>87</v>
      </c>
      <c r="B96" s="96">
        <v>2016</v>
      </c>
      <c r="C96" s="137" t="s">
        <v>30</v>
      </c>
      <c r="D96" s="146">
        <v>138</v>
      </c>
      <c r="E96" s="94">
        <v>129</v>
      </c>
      <c r="F96" s="94">
        <v>132</v>
      </c>
      <c r="G96" s="94">
        <v>136</v>
      </c>
      <c r="H96" s="94">
        <v>136</v>
      </c>
      <c r="I96" s="94">
        <v>147</v>
      </c>
      <c r="J96" s="94">
        <v>125</v>
      </c>
      <c r="K96" s="94">
        <v>121</v>
      </c>
      <c r="L96" s="94">
        <v>130</v>
      </c>
      <c r="M96" s="94">
        <v>111</v>
      </c>
      <c r="N96" s="94">
        <v>156</v>
      </c>
      <c r="O96" s="94">
        <v>129</v>
      </c>
      <c r="P96" s="94">
        <v>126</v>
      </c>
      <c r="Q96" s="94">
        <v>122</v>
      </c>
      <c r="R96" s="94">
        <v>124</v>
      </c>
      <c r="S96" s="94">
        <v>124</v>
      </c>
      <c r="T96" s="94">
        <v>130</v>
      </c>
      <c r="U96" s="94">
        <v>126</v>
      </c>
      <c r="V96" s="94">
        <v>128</v>
      </c>
      <c r="W96" s="94">
        <v>127</v>
      </c>
      <c r="X96" s="94">
        <v>137</v>
      </c>
      <c r="Y96" s="94">
        <v>115</v>
      </c>
      <c r="Z96" s="94">
        <v>139</v>
      </c>
      <c r="AA96" s="94">
        <v>152</v>
      </c>
      <c r="AB96" s="94">
        <v>142</v>
      </c>
      <c r="AC96" s="94">
        <v>133</v>
      </c>
      <c r="AD96" s="94">
        <v>134</v>
      </c>
      <c r="AE96" s="94">
        <v>115</v>
      </c>
      <c r="AF96" s="94">
        <v>136</v>
      </c>
      <c r="AG96" s="94">
        <v>130</v>
      </c>
      <c r="AH96" s="94">
        <v>123</v>
      </c>
      <c r="AI96" s="94">
        <v>137</v>
      </c>
      <c r="AJ96" s="94">
        <v>134</v>
      </c>
      <c r="AK96" s="94">
        <v>127</v>
      </c>
      <c r="AL96" s="94">
        <v>150</v>
      </c>
      <c r="AM96" s="94">
        <v>118</v>
      </c>
      <c r="AN96" s="94">
        <v>129</v>
      </c>
      <c r="AO96" s="94">
        <v>141</v>
      </c>
      <c r="AP96" s="94">
        <v>130</v>
      </c>
      <c r="AQ96" s="94">
        <v>116</v>
      </c>
      <c r="AR96" s="94">
        <v>145</v>
      </c>
      <c r="AS96" s="94">
        <v>113</v>
      </c>
      <c r="AT96" s="94">
        <v>143</v>
      </c>
      <c r="AU96" s="94">
        <v>121</v>
      </c>
      <c r="AV96" s="94">
        <v>131</v>
      </c>
      <c r="AW96" s="94">
        <v>140</v>
      </c>
      <c r="AX96" s="94">
        <v>148</v>
      </c>
      <c r="AY96" s="94">
        <v>142</v>
      </c>
      <c r="AZ96" s="94">
        <v>129</v>
      </c>
      <c r="BA96" s="94">
        <v>122</v>
      </c>
      <c r="BB96" s="94">
        <v>128</v>
      </c>
      <c r="BC96" s="94">
        <v>140</v>
      </c>
      <c r="BD96" s="94">
        <v>156</v>
      </c>
      <c r="BE96" s="94">
        <v>144</v>
      </c>
      <c r="BF96" s="94">
        <v>134</v>
      </c>
      <c r="BG96" s="94">
        <v>133</v>
      </c>
      <c r="BH96" s="94">
        <v>133</v>
      </c>
      <c r="BI96" s="94">
        <v>125</v>
      </c>
      <c r="BJ96" s="94">
        <v>129</v>
      </c>
      <c r="BK96" s="94">
        <v>163</v>
      </c>
      <c r="BL96" s="94">
        <v>144</v>
      </c>
      <c r="BM96" s="94">
        <v>146</v>
      </c>
      <c r="BN96" s="94">
        <v>137</v>
      </c>
      <c r="BO96" s="94">
        <v>157</v>
      </c>
      <c r="BP96" s="94">
        <v>126</v>
      </c>
      <c r="BQ96" s="94">
        <v>140</v>
      </c>
      <c r="BR96" s="94">
        <v>143</v>
      </c>
      <c r="BS96" s="94">
        <v>143</v>
      </c>
      <c r="BT96" s="94">
        <v>137</v>
      </c>
      <c r="BU96" s="94">
        <v>134</v>
      </c>
      <c r="BV96" s="94">
        <v>136</v>
      </c>
      <c r="BW96" s="94">
        <v>132</v>
      </c>
      <c r="BX96" s="94">
        <v>128</v>
      </c>
      <c r="BY96" s="94">
        <v>124</v>
      </c>
      <c r="BZ96" s="94">
        <v>149</v>
      </c>
      <c r="CA96" s="94">
        <v>145</v>
      </c>
      <c r="CB96" s="94">
        <v>162</v>
      </c>
      <c r="CC96" s="94">
        <v>155</v>
      </c>
      <c r="CD96" s="94">
        <v>140</v>
      </c>
      <c r="CE96" s="94">
        <v>124</v>
      </c>
      <c r="CF96" s="94">
        <v>146</v>
      </c>
      <c r="CG96" s="94">
        <v>135</v>
      </c>
      <c r="CH96" s="94">
        <v>126</v>
      </c>
      <c r="CI96" s="94">
        <v>126</v>
      </c>
      <c r="CJ96" s="94">
        <v>132</v>
      </c>
      <c r="CK96" s="94">
        <v>120</v>
      </c>
      <c r="CL96" s="94">
        <v>129</v>
      </c>
      <c r="CM96" s="94">
        <v>141</v>
      </c>
      <c r="CN96" s="94">
        <v>133</v>
      </c>
      <c r="CO96" s="94">
        <v>144</v>
      </c>
      <c r="CP96" s="94">
        <v>147</v>
      </c>
      <c r="CQ96" s="94">
        <v>128</v>
      </c>
      <c r="CR96" s="94">
        <v>133</v>
      </c>
      <c r="CS96" s="94">
        <v>135</v>
      </c>
      <c r="CT96" s="94">
        <v>140</v>
      </c>
      <c r="CU96" s="94">
        <v>164</v>
      </c>
      <c r="CV96" s="94">
        <v>146</v>
      </c>
      <c r="CW96" s="94">
        <v>131</v>
      </c>
      <c r="CX96" s="94">
        <v>120</v>
      </c>
      <c r="CY96" s="94">
        <v>138</v>
      </c>
      <c r="CZ96" s="94">
        <v>128</v>
      </c>
      <c r="DA96" s="94">
        <v>133</v>
      </c>
      <c r="DB96" s="94">
        <v>140</v>
      </c>
      <c r="DC96" s="94">
        <v>129</v>
      </c>
      <c r="DD96" s="94">
        <v>129</v>
      </c>
      <c r="DE96" s="94">
        <v>131</v>
      </c>
      <c r="DF96" s="94">
        <v>143</v>
      </c>
      <c r="DG96" s="94">
        <v>106</v>
      </c>
      <c r="DH96" s="94">
        <v>101</v>
      </c>
      <c r="DI96" s="94">
        <v>110</v>
      </c>
      <c r="DJ96" s="94">
        <v>109</v>
      </c>
      <c r="DK96" s="94">
        <v>126</v>
      </c>
      <c r="DL96" s="94">
        <v>136</v>
      </c>
      <c r="DM96" s="94">
        <v>127</v>
      </c>
      <c r="DN96" s="94">
        <v>108</v>
      </c>
      <c r="DO96" s="94">
        <v>118</v>
      </c>
      <c r="DP96" s="94">
        <v>106</v>
      </c>
      <c r="DQ96" s="94">
        <v>135</v>
      </c>
      <c r="DR96" s="94">
        <v>134</v>
      </c>
      <c r="DS96" s="94">
        <v>119</v>
      </c>
      <c r="DT96" s="94">
        <v>118</v>
      </c>
      <c r="DU96" s="94">
        <v>125</v>
      </c>
      <c r="DV96" s="94">
        <v>135</v>
      </c>
      <c r="DW96" s="94">
        <v>124</v>
      </c>
      <c r="DX96" s="94">
        <v>116</v>
      </c>
      <c r="DY96" s="94">
        <v>120</v>
      </c>
      <c r="DZ96" s="94">
        <v>114</v>
      </c>
      <c r="EA96" s="94">
        <v>113</v>
      </c>
      <c r="EB96" s="94">
        <v>122</v>
      </c>
      <c r="EC96" s="94">
        <v>129</v>
      </c>
      <c r="ED96" s="94">
        <v>126</v>
      </c>
      <c r="EE96" s="94">
        <v>140</v>
      </c>
      <c r="EF96" s="94">
        <v>142</v>
      </c>
      <c r="EG96" s="94">
        <v>155</v>
      </c>
      <c r="EH96" s="94">
        <v>115</v>
      </c>
      <c r="EI96" s="94">
        <v>91</v>
      </c>
      <c r="EJ96" s="94">
        <v>105</v>
      </c>
      <c r="EK96" s="94">
        <v>143</v>
      </c>
      <c r="EL96" s="94">
        <v>106</v>
      </c>
      <c r="EM96" s="94">
        <v>113</v>
      </c>
      <c r="EN96" s="94">
        <v>131</v>
      </c>
      <c r="EO96" s="94">
        <v>109</v>
      </c>
      <c r="EP96" s="94">
        <v>138</v>
      </c>
      <c r="EQ96" s="94">
        <v>133</v>
      </c>
      <c r="ER96" s="94">
        <v>100</v>
      </c>
      <c r="ES96" s="94">
        <v>129</v>
      </c>
      <c r="ET96" s="94">
        <v>121</v>
      </c>
      <c r="EU96" s="94">
        <v>143</v>
      </c>
      <c r="EV96" s="94">
        <v>127</v>
      </c>
      <c r="EW96" s="94">
        <v>100</v>
      </c>
      <c r="EX96" s="94">
        <v>132</v>
      </c>
      <c r="EY96" s="94">
        <v>113</v>
      </c>
      <c r="EZ96" s="94">
        <v>121</v>
      </c>
      <c r="FA96" s="94">
        <v>122</v>
      </c>
      <c r="FB96" s="94">
        <v>112</v>
      </c>
      <c r="FC96" s="94">
        <v>103</v>
      </c>
      <c r="FD96" s="94">
        <v>115</v>
      </c>
      <c r="FE96" s="94">
        <v>112</v>
      </c>
      <c r="FF96" s="94">
        <v>120</v>
      </c>
      <c r="FG96" s="94">
        <v>116</v>
      </c>
      <c r="FH96" s="94">
        <v>114</v>
      </c>
      <c r="FI96" s="94">
        <v>104</v>
      </c>
      <c r="FJ96" s="94">
        <v>102</v>
      </c>
      <c r="FK96" s="94">
        <v>130</v>
      </c>
      <c r="FL96" s="94">
        <v>103</v>
      </c>
      <c r="FM96" s="94">
        <v>119</v>
      </c>
      <c r="FN96" s="94">
        <v>103</v>
      </c>
      <c r="FO96" s="94">
        <v>132</v>
      </c>
      <c r="FP96" s="94">
        <v>102</v>
      </c>
      <c r="FQ96" s="94">
        <v>117</v>
      </c>
      <c r="FR96" s="94">
        <v>122</v>
      </c>
      <c r="FS96" s="94">
        <v>118</v>
      </c>
      <c r="FT96" s="94">
        <v>113</v>
      </c>
      <c r="FU96" s="94">
        <v>130</v>
      </c>
      <c r="FV96" s="94">
        <v>124</v>
      </c>
      <c r="FW96" s="94">
        <v>124</v>
      </c>
      <c r="FX96" s="94">
        <v>131</v>
      </c>
      <c r="FY96" s="94">
        <v>96</v>
      </c>
      <c r="FZ96" s="94">
        <v>102</v>
      </c>
      <c r="GA96" s="94">
        <v>103</v>
      </c>
      <c r="GB96" s="94">
        <v>112</v>
      </c>
      <c r="GC96" s="94">
        <v>113</v>
      </c>
      <c r="GD96" s="94">
        <v>127</v>
      </c>
      <c r="GE96" s="94">
        <v>101</v>
      </c>
      <c r="GF96" s="94">
        <v>101</v>
      </c>
      <c r="GG96" s="94">
        <v>123</v>
      </c>
      <c r="GH96" s="94">
        <v>129</v>
      </c>
      <c r="GI96" s="94">
        <v>130</v>
      </c>
      <c r="GJ96" s="94">
        <v>125</v>
      </c>
      <c r="GK96" s="94">
        <v>115</v>
      </c>
      <c r="GL96" s="94">
        <v>123</v>
      </c>
      <c r="GM96" s="94">
        <v>106</v>
      </c>
      <c r="GN96" s="94">
        <v>131</v>
      </c>
      <c r="GO96" s="94">
        <v>132</v>
      </c>
      <c r="GP96" s="94">
        <v>110</v>
      </c>
      <c r="GQ96" s="94">
        <v>115</v>
      </c>
      <c r="GR96" s="94">
        <v>124</v>
      </c>
      <c r="GS96" s="94">
        <v>119</v>
      </c>
      <c r="GT96" s="94">
        <v>115</v>
      </c>
      <c r="GU96" s="94">
        <v>112</v>
      </c>
      <c r="GV96" s="94">
        <v>121</v>
      </c>
      <c r="GW96" s="94">
        <v>122</v>
      </c>
      <c r="GX96" s="94">
        <v>140</v>
      </c>
      <c r="GY96" s="94">
        <v>137</v>
      </c>
      <c r="GZ96" s="94">
        <v>124</v>
      </c>
      <c r="HA96" s="94">
        <v>110</v>
      </c>
      <c r="HB96" s="94">
        <v>113</v>
      </c>
      <c r="HC96" s="94">
        <v>126</v>
      </c>
      <c r="HD96" s="94">
        <v>120</v>
      </c>
      <c r="HE96" s="94">
        <v>97</v>
      </c>
      <c r="HF96" s="94">
        <v>104</v>
      </c>
      <c r="HG96" s="94">
        <v>113</v>
      </c>
      <c r="HH96" s="94">
        <v>132</v>
      </c>
      <c r="HI96" s="94">
        <v>118</v>
      </c>
      <c r="HJ96" s="94">
        <v>109</v>
      </c>
      <c r="HK96" s="94">
        <v>119</v>
      </c>
      <c r="HL96" s="94">
        <v>130</v>
      </c>
      <c r="HM96" s="94">
        <v>107</v>
      </c>
      <c r="HN96" s="94">
        <v>93</v>
      </c>
      <c r="HO96" s="94">
        <v>109</v>
      </c>
      <c r="HP96" s="94">
        <v>116</v>
      </c>
      <c r="HQ96" s="94">
        <v>108</v>
      </c>
      <c r="HR96" s="94">
        <v>109</v>
      </c>
      <c r="HS96" s="94">
        <v>107</v>
      </c>
      <c r="HT96" s="94">
        <v>114</v>
      </c>
      <c r="HU96" s="94">
        <v>123</v>
      </c>
      <c r="HV96" s="94">
        <v>99</v>
      </c>
      <c r="HW96" s="94">
        <v>115</v>
      </c>
      <c r="HX96" s="94">
        <v>115</v>
      </c>
      <c r="HY96" s="94">
        <v>112</v>
      </c>
      <c r="HZ96" s="94">
        <v>120</v>
      </c>
      <c r="IA96" s="94">
        <v>126</v>
      </c>
      <c r="IB96" s="94">
        <v>102</v>
      </c>
      <c r="IC96" s="94">
        <v>102</v>
      </c>
      <c r="ID96" s="94">
        <v>121</v>
      </c>
      <c r="IE96" s="94">
        <v>131</v>
      </c>
      <c r="IF96" s="94">
        <v>134</v>
      </c>
      <c r="IG96" s="94">
        <v>124</v>
      </c>
      <c r="IH96" s="94">
        <v>120</v>
      </c>
      <c r="II96" s="94">
        <v>117</v>
      </c>
      <c r="IJ96" s="94">
        <v>134</v>
      </c>
      <c r="IK96" s="94">
        <v>121</v>
      </c>
      <c r="IL96" s="94">
        <v>130</v>
      </c>
      <c r="IM96" s="94">
        <v>98</v>
      </c>
      <c r="IN96" s="94">
        <v>118</v>
      </c>
      <c r="IO96" s="94">
        <v>138</v>
      </c>
      <c r="IP96" s="94">
        <v>80</v>
      </c>
      <c r="IQ96" s="94">
        <v>96</v>
      </c>
      <c r="IR96" s="94">
        <v>103</v>
      </c>
      <c r="IS96" s="94">
        <v>112</v>
      </c>
      <c r="IT96" s="94">
        <v>125</v>
      </c>
      <c r="IU96" s="94">
        <v>132</v>
      </c>
      <c r="IV96" s="94">
        <v>132</v>
      </c>
      <c r="IW96" s="94">
        <v>99</v>
      </c>
      <c r="IX96" s="94">
        <v>107</v>
      </c>
      <c r="IY96" s="94">
        <v>124</v>
      </c>
      <c r="IZ96" s="94">
        <v>123</v>
      </c>
      <c r="JA96" s="94">
        <v>116</v>
      </c>
      <c r="JB96" s="94">
        <v>119</v>
      </c>
      <c r="JC96" s="94">
        <v>128</v>
      </c>
      <c r="JD96" s="94">
        <v>112</v>
      </c>
      <c r="JE96" s="94">
        <v>92</v>
      </c>
      <c r="JF96" s="94">
        <v>112</v>
      </c>
      <c r="JG96" s="94">
        <v>121</v>
      </c>
      <c r="JH96" s="94">
        <v>115</v>
      </c>
      <c r="JI96" s="94">
        <v>103</v>
      </c>
      <c r="JJ96" s="94">
        <v>94</v>
      </c>
      <c r="JK96" s="94">
        <v>115</v>
      </c>
      <c r="JL96" s="94">
        <v>114</v>
      </c>
      <c r="JM96" s="94">
        <v>114</v>
      </c>
      <c r="JN96" s="94">
        <v>121</v>
      </c>
      <c r="JO96" s="94">
        <v>127</v>
      </c>
      <c r="JP96" s="94">
        <v>122</v>
      </c>
      <c r="JQ96" s="94">
        <v>120</v>
      </c>
      <c r="JR96" s="94">
        <v>118</v>
      </c>
      <c r="JS96" s="94">
        <v>113</v>
      </c>
      <c r="JT96" s="94">
        <v>122</v>
      </c>
      <c r="JU96" s="94">
        <v>109</v>
      </c>
      <c r="JV96" s="94">
        <v>100</v>
      </c>
      <c r="JW96" s="94">
        <v>118</v>
      </c>
      <c r="JX96" s="94">
        <v>133</v>
      </c>
      <c r="JY96" s="94">
        <v>141</v>
      </c>
      <c r="JZ96" s="94">
        <v>132</v>
      </c>
      <c r="KA96" s="94">
        <v>121</v>
      </c>
      <c r="KB96" s="94">
        <v>135</v>
      </c>
      <c r="KC96" s="94">
        <v>134</v>
      </c>
      <c r="KD96" s="94">
        <v>110</v>
      </c>
      <c r="KE96" s="94">
        <v>148</v>
      </c>
      <c r="KF96" s="94">
        <v>144</v>
      </c>
      <c r="KG96" s="94">
        <v>125</v>
      </c>
      <c r="KH96" s="94">
        <v>135</v>
      </c>
      <c r="KI96" s="94">
        <v>146</v>
      </c>
      <c r="KJ96" s="94">
        <v>128</v>
      </c>
      <c r="KK96" s="94">
        <v>113</v>
      </c>
      <c r="KL96" s="94">
        <v>111</v>
      </c>
      <c r="KM96" s="94">
        <v>112</v>
      </c>
      <c r="KN96" s="94">
        <v>132</v>
      </c>
      <c r="KO96" s="94">
        <v>135</v>
      </c>
      <c r="KP96" s="94">
        <v>134</v>
      </c>
      <c r="KQ96" s="94">
        <v>128</v>
      </c>
      <c r="KR96" s="94">
        <v>133</v>
      </c>
      <c r="KS96" s="94">
        <v>127</v>
      </c>
      <c r="KT96" s="94">
        <v>148</v>
      </c>
      <c r="KU96" s="94">
        <v>115</v>
      </c>
      <c r="KV96" s="94">
        <v>107</v>
      </c>
      <c r="KW96" s="94">
        <v>135</v>
      </c>
      <c r="KX96" s="94">
        <v>130</v>
      </c>
      <c r="KY96" s="94">
        <v>118</v>
      </c>
      <c r="KZ96" s="94">
        <v>104</v>
      </c>
      <c r="LA96" s="94">
        <v>132</v>
      </c>
      <c r="LB96" s="94">
        <v>101</v>
      </c>
      <c r="LC96" s="94">
        <v>123</v>
      </c>
      <c r="LD96" s="94">
        <v>133</v>
      </c>
      <c r="LE96" s="94">
        <v>143</v>
      </c>
      <c r="LF96" s="94">
        <v>121</v>
      </c>
      <c r="LG96" s="94">
        <v>124</v>
      </c>
      <c r="LH96" s="94">
        <v>141</v>
      </c>
      <c r="LI96" s="94">
        <v>109</v>
      </c>
      <c r="LJ96" s="94">
        <v>131</v>
      </c>
      <c r="LK96" s="94">
        <v>140</v>
      </c>
      <c r="LL96" s="94">
        <v>138</v>
      </c>
      <c r="LM96" s="94">
        <v>130</v>
      </c>
      <c r="LN96" s="94">
        <v>122</v>
      </c>
      <c r="LO96" s="94">
        <v>114</v>
      </c>
      <c r="LP96" s="94">
        <v>121</v>
      </c>
      <c r="LQ96" s="94">
        <v>146</v>
      </c>
      <c r="LR96" s="94">
        <v>145</v>
      </c>
      <c r="LS96" s="94">
        <v>136</v>
      </c>
      <c r="LT96" s="94">
        <v>135</v>
      </c>
      <c r="LU96" s="94">
        <v>125</v>
      </c>
      <c r="LV96" s="94">
        <v>123</v>
      </c>
      <c r="LW96" s="94">
        <v>118</v>
      </c>
      <c r="LX96" s="94">
        <v>124</v>
      </c>
      <c r="LY96" s="94">
        <v>110</v>
      </c>
      <c r="LZ96" s="94">
        <v>107</v>
      </c>
      <c r="MA96" s="94">
        <v>143</v>
      </c>
      <c r="MB96" s="94">
        <v>138</v>
      </c>
      <c r="MC96" s="94">
        <v>115</v>
      </c>
      <c r="MD96" s="94">
        <v>124</v>
      </c>
      <c r="ME96" s="94">
        <v>134</v>
      </c>
      <c r="MF96" s="94">
        <v>128</v>
      </c>
      <c r="MG96" s="94">
        <v>131</v>
      </c>
      <c r="MH96" s="94">
        <v>137</v>
      </c>
      <c r="MI96" s="94">
        <v>133</v>
      </c>
      <c r="MJ96" s="94">
        <v>150</v>
      </c>
      <c r="MK96" s="94">
        <v>128</v>
      </c>
      <c r="ML96" s="94">
        <v>133</v>
      </c>
      <c r="MM96" s="94">
        <v>135</v>
      </c>
      <c r="MN96" s="94">
        <v>130</v>
      </c>
      <c r="MO96" s="94">
        <v>144</v>
      </c>
      <c r="MP96" s="94">
        <v>135</v>
      </c>
      <c r="MQ96" s="94">
        <v>121</v>
      </c>
      <c r="MR96" s="94">
        <v>138</v>
      </c>
      <c r="MS96" s="94">
        <v>151</v>
      </c>
      <c r="MT96" s="94">
        <v>146</v>
      </c>
      <c r="MU96" s="94">
        <v>110</v>
      </c>
      <c r="MV96" s="94">
        <v>133</v>
      </c>
      <c r="MW96" s="94">
        <v>113</v>
      </c>
      <c r="MX96" s="94">
        <v>134</v>
      </c>
      <c r="MY96" s="94">
        <v>125</v>
      </c>
      <c r="MZ96" s="94">
        <v>145</v>
      </c>
      <c r="NA96" s="94">
        <v>151</v>
      </c>
      <c r="NB96" s="94">
        <v>150</v>
      </c>
      <c r="NC96" s="94">
        <v>131</v>
      </c>
      <c r="ND96" s="94">
        <v>129</v>
      </c>
      <c r="NE96" s="94">
        <v>147</v>
      </c>
      <c r="NF96" s="94">
        <v>45863</v>
      </c>
    </row>
    <row r="97" spans="1:370" ht="15" customHeight="1">
      <c r="A97" s="152">
        <v>88</v>
      </c>
      <c r="B97" s="96">
        <v>2016</v>
      </c>
      <c r="C97" s="137" t="s">
        <v>31</v>
      </c>
      <c r="D97" s="146">
        <v>293</v>
      </c>
      <c r="E97" s="94">
        <v>277</v>
      </c>
      <c r="F97" s="94">
        <v>261</v>
      </c>
      <c r="G97" s="94">
        <v>312</v>
      </c>
      <c r="H97" s="94">
        <v>348</v>
      </c>
      <c r="I97" s="94">
        <v>278</v>
      </c>
      <c r="J97" s="94">
        <v>284</v>
      </c>
      <c r="K97" s="94">
        <v>304</v>
      </c>
      <c r="L97" s="94">
        <v>286</v>
      </c>
      <c r="M97" s="94">
        <v>303</v>
      </c>
      <c r="N97" s="94">
        <v>315</v>
      </c>
      <c r="O97" s="94">
        <v>310</v>
      </c>
      <c r="P97" s="94">
        <v>313</v>
      </c>
      <c r="Q97" s="94">
        <v>301</v>
      </c>
      <c r="R97" s="94">
        <v>285</v>
      </c>
      <c r="S97" s="94">
        <v>285</v>
      </c>
      <c r="T97" s="94">
        <v>302</v>
      </c>
      <c r="U97" s="94">
        <v>337</v>
      </c>
      <c r="V97" s="94">
        <v>317</v>
      </c>
      <c r="W97" s="94">
        <v>304</v>
      </c>
      <c r="X97" s="94">
        <v>318</v>
      </c>
      <c r="Y97" s="94">
        <v>299</v>
      </c>
      <c r="Z97" s="94">
        <v>312</v>
      </c>
      <c r="AA97" s="94">
        <v>291</v>
      </c>
      <c r="AB97" s="94">
        <v>323</v>
      </c>
      <c r="AC97" s="94">
        <v>301</v>
      </c>
      <c r="AD97" s="94">
        <v>348</v>
      </c>
      <c r="AE97" s="94">
        <v>318</v>
      </c>
      <c r="AF97" s="94">
        <v>315</v>
      </c>
      <c r="AG97" s="94">
        <v>310</v>
      </c>
      <c r="AH97" s="94">
        <v>273</v>
      </c>
      <c r="AI97" s="94">
        <v>306</v>
      </c>
      <c r="AJ97" s="94">
        <v>292</v>
      </c>
      <c r="AK97" s="94">
        <v>272</v>
      </c>
      <c r="AL97" s="94">
        <v>308</v>
      </c>
      <c r="AM97" s="94">
        <v>282</v>
      </c>
      <c r="AN97" s="94">
        <v>289</v>
      </c>
      <c r="AO97" s="94">
        <v>295</v>
      </c>
      <c r="AP97" s="94">
        <v>304</v>
      </c>
      <c r="AQ97" s="94">
        <v>301</v>
      </c>
      <c r="AR97" s="94">
        <v>285</v>
      </c>
      <c r="AS97" s="94">
        <v>342</v>
      </c>
      <c r="AT97" s="94">
        <v>304</v>
      </c>
      <c r="AU97" s="94">
        <v>335</v>
      </c>
      <c r="AV97" s="94">
        <v>304</v>
      </c>
      <c r="AW97" s="94">
        <v>299</v>
      </c>
      <c r="AX97" s="94">
        <v>284</v>
      </c>
      <c r="AY97" s="94">
        <v>300</v>
      </c>
      <c r="AZ97" s="94">
        <v>303</v>
      </c>
      <c r="BA97" s="94">
        <v>338</v>
      </c>
      <c r="BB97" s="94">
        <v>335</v>
      </c>
      <c r="BC97" s="94">
        <v>306</v>
      </c>
      <c r="BD97" s="94">
        <v>310</v>
      </c>
      <c r="BE97" s="94">
        <v>297</v>
      </c>
      <c r="BF97" s="94">
        <v>303</v>
      </c>
      <c r="BG97" s="94">
        <v>290</v>
      </c>
      <c r="BH97" s="94">
        <v>295</v>
      </c>
      <c r="BI97" s="94">
        <v>309</v>
      </c>
      <c r="BJ97" s="94">
        <v>312</v>
      </c>
      <c r="BK97" s="94">
        <v>291</v>
      </c>
      <c r="BL97" s="94">
        <v>329</v>
      </c>
      <c r="BM97" s="94">
        <v>321</v>
      </c>
      <c r="BN97" s="94">
        <v>316</v>
      </c>
      <c r="BO97" s="94">
        <v>318</v>
      </c>
      <c r="BP97" s="94">
        <v>308</v>
      </c>
      <c r="BQ97" s="94">
        <v>298</v>
      </c>
      <c r="BR97" s="94">
        <v>338</v>
      </c>
      <c r="BS97" s="94">
        <v>317</v>
      </c>
      <c r="BT97" s="94">
        <v>327</v>
      </c>
      <c r="BU97" s="94">
        <v>302</v>
      </c>
      <c r="BV97" s="94">
        <v>321</v>
      </c>
      <c r="BW97" s="94">
        <v>309</v>
      </c>
      <c r="BX97" s="94">
        <v>301</v>
      </c>
      <c r="BY97" s="94">
        <v>313</v>
      </c>
      <c r="BZ97" s="94">
        <v>275</v>
      </c>
      <c r="CA97" s="94">
        <v>298</v>
      </c>
      <c r="CB97" s="94">
        <v>325</v>
      </c>
      <c r="CC97" s="94">
        <v>317</v>
      </c>
      <c r="CD97" s="94">
        <v>335</v>
      </c>
      <c r="CE97" s="94">
        <v>312</v>
      </c>
      <c r="CF97" s="94">
        <v>345</v>
      </c>
      <c r="CG97" s="94">
        <v>333</v>
      </c>
      <c r="CH97" s="94">
        <v>336</v>
      </c>
      <c r="CI97" s="94">
        <v>319</v>
      </c>
      <c r="CJ97" s="94">
        <v>318</v>
      </c>
      <c r="CK97" s="94">
        <v>302</v>
      </c>
      <c r="CL97" s="94">
        <v>297</v>
      </c>
      <c r="CM97" s="94">
        <v>271</v>
      </c>
      <c r="CN97" s="94">
        <v>344</v>
      </c>
      <c r="CO97" s="94">
        <v>298</v>
      </c>
      <c r="CP97" s="94">
        <v>333</v>
      </c>
      <c r="CQ97" s="94">
        <v>318</v>
      </c>
      <c r="CR97" s="94">
        <v>311</v>
      </c>
      <c r="CS97" s="94">
        <v>290</v>
      </c>
      <c r="CT97" s="94">
        <v>318</v>
      </c>
      <c r="CU97" s="94">
        <v>333</v>
      </c>
      <c r="CV97" s="94">
        <v>326</v>
      </c>
      <c r="CW97" s="94">
        <v>295</v>
      </c>
      <c r="CX97" s="94">
        <v>297</v>
      </c>
      <c r="CY97" s="94">
        <v>272</v>
      </c>
      <c r="CZ97" s="94">
        <v>298</v>
      </c>
      <c r="DA97" s="94">
        <v>259</v>
      </c>
      <c r="DB97" s="94">
        <v>300</v>
      </c>
      <c r="DC97" s="94">
        <v>312</v>
      </c>
      <c r="DD97" s="94">
        <v>309</v>
      </c>
      <c r="DE97" s="94">
        <v>288</v>
      </c>
      <c r="DF97" s="94">
        <v>302</v>
      </c>
      <c r="DG97" s="94">
        <v>262</v>
      </c>
      <c r="DH97" s="94">
        <v>276</v>
      </c>
      <c r="DI97" s="94">
        <v>280</v>
      </c>
      <c r="DJ97" s="94">
        <v>275</v>
      </c>
      <c r="DK97" s="94">
        <v>278</v>
      </c>
      <c r="DL97" s="94">
        <v>287</v>
      </c>
      <c r="DM97" s="94">
        <v>282</v>
      </c>
      <c r="DN97" s="94">
        <v>274</v>
      </c>
      <c r="DO97" s="94">
        <v>264</v>
      </c>
      <c r="DP97" s="94">
        <v>274</v>
      </c>
      <c r="DQ97" s="94">
        <v>325</v>
      </c>
      <c r="DR97" s="94">
        <v>271</v>
      </c>
      <c r="DS97" s="94">
        <v>271</v>
      </c>
      <c r="DT97" s="94">
        <v>315</v>
      </c>
      <c r="DU97" s="94">
        <v>291</v>
      </c>
      <c r="DV97" s="94">
        <v>271</v>
      </c>
      <c r="DW97" s="94">
        <v>285</v>
      </c>
      <c r="DX97" s="94">
        <v>265</v>
      </c>
      <c r="DY97" s="94">
        <v>270</v>
      </c>
      <c r="DZ97" s="94">
        <v>290</v>
      </c>
      <c r="EA97" s="94">
        <v>290</v>
      </c>
      <c r="EB97" s="94">
        <v>275</v>
      </c>
      <c r="EC97" s="94">
        <v>313</v>
      </c>
      <c r="ED97" s="94">
        <v>292</v>
      </c>
      <c r="EE97" s="94">
        <v>292</v>
      </c>
      <c r="EF97" s="94">
        <v>306</v>
      </c>
      <c r="EG97" s="94">
        <v>278</v>
      </c>
      <c r="EH97" s="94">
        <v>281</v>
      </c>
      <c r="EI97" s="94">
        <v>257</v>
      </c>
      <c r="EJ97" s="94">
        <v>265</v>
      </c>
      <c r="EK97" s="94">
        <v>278</v>
      </c>
      <c r="EL97" s="94">
        <v>266</v>
      </c>
      <c r="EM97" s="94">
        <v>261</v>
      </c>
      <c r="EN97" s="94">
        <v>288</v>
      </c>
      <c r="EO97" s="94">
        <v>296</v>
      </c>
      <c r="EP97" s="94">
        <v>269</v>
      </c>
      <c r="EQ97" s="94">
        <v>264</v>
      </c>
      <c r="ER97" s="94">
        <v>263</v>
      </c>
      <c r="ES97" s="94">
        <v>284</v>
      </c>
      <c r="ET97" s="94">
        <v>253</v>
      </c>
      <c r="EU97" s="94">
        <v>276</v>
      </c>
      <c r="EV97" s="94">
        <v>259</v>
      </c>
      <c r="EW97" s="94">
        <v>278</v>
      </c>
      <c r="EX97" s="94">
        <v>262</v>
      </c>
      <c r="EY97" s="94">
        <v>273</v>
      </c>
      <c r="EZ97" s="94">
        <v>269</v>
      </c>
      <c r="FA97" s="94">
        <v>296</v>
      </c>
      <c r="FB97" s="94">
        <v>251</v>
      </c>
      <c r="FC97" s="94">
        <v>266</v>
      </c>
      <c r="FD97" s="94">
        <v>261</v>
      </c>
      <c r="FE97" s="94">
        <v>282</v>
      </c>
      <c r="FF97" s="94">
        <v>314</v>
      </c>
      <c r="FG97" s="94">
        <v>270</v>
      </c>
      <c r="FH97" s="94">
        <v>262</v>
      </c>
      <c r="FI97" s="94">
        <v>267</v>
      </c>
      <c r="FJ97" s="94">
        <v>258</v>
      </c>
      <c r="FK97" s="94">
        <v>263</v>
      </c>
      <c r="FL97" s="94">
        <v>265</v>
      </c>
      <c r="FM97" s="94">
        <v>250</v>
      </c>
      <c r="FN97" s="94">
        <v>230</v>
      </c>
      <c r="FO97" s="94">
        <v>284</v>
      </c>
      <c r="FP97" s="94">
        <v>258</v>
      </c>
      <c r="FQ97" s="94">
        <v>247</v>
      </c>
      <c r="FR97" s="94">
        <v>270</v>
      </c>
      <c r="FS97" s="94">
        <v>269</v>
      </c>
      <c r="FT97" s="94">
        <v>262</v>
      </c>
      <c r="FU97" s="94">
        <v>309</v>
      </c>
      <c r="FV97" s="94">
        <v>295</v>
      </c>
      <c r="FW97" s="94">
        <v>335</v>
      </c>
      <c r="FX97" s="94">
        <v>312</v>
      </c>
      <c r="FY97" s="94">
        <v>243</v>
      </c>
      <c r="FZ97" s="94">
        <v>268</v>
      </c>
      <c r="GA97" s="94">
        <v>274</v>
      </c>
      <c r="GB97" s="94">
        <v>307</v>
      </c>
      <c r="GC97" s="94">
        <v>285</v>
      </c>
      <c r="GD97" s="94">
        <v>299</v>
      </c>
      <c r="GE97" s="94">
        <v>242</v>
      </c>
      <c r="GF97" s="94">
        <v>239</v>
      </c>
      <c r="GG97" s="94">
        <v>271</v>
      </c>
      <c r="GH97" s="94">
        <v>278</v>
      </c>
      <c r="GI97" s="94">
        <v>261</v>
      </c>
      <c r="GJ97" s="94">
        <v>268</v>
      </c>
      <c r="GK97" s="94">
        <v>286</v>
      </c>
      <c r="GL97" s="94">
        <v>291</v>
      </c>
      <c r="GM97" s="94">
        <v>265</v>
      </c>
      <c r="GN97" s="94">
        <v>286</v>
      </c>
      <c r="GO97" s="94">
        <v>299</v>
      </c>
      <c r="GP97" s="94">
        <v>255</v>
      </c>
      <c r="GQ97" s="94">
        <v>245</v>
      </c>
      <c r="GR97" s="94">
        <v>246</v>
      </c>
      <c r="GS97" s="94">
        <v>238</v>
      </c>
      <c r="GT97" s="94">
        <v>255</v>
      </c>
      <c r="GU97" s="94">
        <v>273</v>
      </c>
      <c r="GV97" s="94">
        <v>273</v>
      </c>
      <c r="GW97" s="94">
        <v>316</v>
      </c>
      <c r="GX97" s="94">
        <v>320</v>
      </c>
      <c r="GY97" s="94">
        <v>294</v>
      </c>
      <c r="GZ97" s="94">
        <v>251</v>
      </c>
      <c r="HA97" s="94">
        <v>284</v>
      </c>
      <c r="HB97" s="94">
        <v>304</v>
      </c>
      <c r="HC97" s="94">
        <v>269</v>
      </c>
      <c r="HD97" s="94">
        <v>272</v>
      </c>
      <c r="HE97" s="94">
        <v>291</v>
      </c>
      <c r="HF97" s="94">
        <v>260</v>
      </c>
      <c r="HG97" s="94">
        <v>243</v>
      </c>
      <c r="HH97" s="94">
        <v>242</v>
      </c>
      <c r="HI97" s="94">
        <v>226</v>
      </c>
      <c r="HJ97" s="94">
        <v>257</v>
      </c>
      <c r="HK97" s="94">
        <v>275</v>
      </c>
      <c r="HL97" s="94">
        <v>275</v>
      </c>
      <c r="HM97" s="94">
        <v>269</v>
      </c>
      <c r="HN97" s="94">
        <v>263</v>
      </c>
      <c r="HO97" s="94">
        <v>260</v>
      </c>
      <c r="HP97" s="94">
        <v>260</v>
      </c>
      <c r="HQ97" s="94">
        <v>282</v>
      </c>
      <c r="HR97" s="94">
        <v>259</v>
      </c>
      <c r="HS97" s="94">
        <v>251</v>
      </c>
      <c r="HT97" s="94">
        <v>283</v>
      </c>
      <c r="HU97" s="94">
        <v>286</v>
      </c>
      <c r="HV97" s="94">
        <v>240</v>
      </c>
      <c r="HW97" s="94">
        <v>289</v>
      </c>
      <c r="HX97" s="94">
        <v>280</v>
      </c>
      <c r="HY97" s="94">
        <v>267</v>
      </c>
      <c r="HZ97" s="94">
        <v>279</v>
      </c>
      <c r="IA97" s="94">
        <v>281</v>
      </c>
      <c r="IB97" s="94">
        <v>251</v>
      </c>
      <c r="IC97" s="94">
        <v>287</v>
      </c>
      <c r="ID97" s="94">
        <v>260</v>
      </c>
      <c r="IE97" s="94">
        <v>266</v>
      </c>
      <c r="IF97" s="94">
        <v>287</v>
      </c>
      <c r="IG97" s="94">
        <v>247</v>
      </c>
      <c r="IH97" s="94">
        <v>292</v>
      </c>
      <c r="II97" s="94">
        <v>299</v>
      </c>
      <c r="IJ97" s="94">
        <v>318</v>
      </c>
      <c r="IK97" s="94">
        <v>289</v>
      </c>
      <c r="IL97" s="94">
        <v>264</v>
      </c>
      <c r="IM97" s="94">
        <v>244</v>
      </c>
      <c r="IN97" s="94">
        <v>282</v>
      </c>
      <c r="IO97" s="94">
        <v>256</v>
      </c>
      <c r="IP97" s="94">
        <v>291</v>
      </c>
      <c r="IQ97" s="94">
        <v>246</v>
      </c>
      <c r="IR97" s="94">
        <v>266</v>
      </c>
      <c r="IS97" s="94">
        <v>276</v>
      </c>
      <c r="IT97" s="94">
        <v>237</v>
      </c>
      <c r="IU97" s="94">
        <v>260</v>
      </c>
      <c r="IV97" s="94">
        <v>286</v>
      </c>
      <c r="IW97" s="94">
        <v>262</v>
      </c>
      <c r="IX97" s="94">
        <v>251</v>
      </c>
      <c r="IY97" s="94">
        <v>272</v>
      </c>
      <c r="IZ97" s="94">
        <v>261</v>
      </c>
      <c r="JA97" s="94">
        <v>280</v>
      </c>
      <c r="JB97" s="94">
        <v>293</v>
      </c>
      <c r="JC97" s="94">
        <v>254</v>
      </c>
      <c r="JD97" s="94">
        <v>275</v>
      </c>
      <c r="JE97" s="94">
        <v>241</v>
      </c>
      <c r="JF97" s="94">
        <v>256</v>
      </c>
      <c r="JG97" s="94">
        <v>272</v>
      </c>
      <c r="JH97" s="94">
        <v>281</v>
      </c>
      <c r="JI97" s="94">
        <v>245</v>
      </c>
      <c r="JJ97" s="94">
        <v>271</v>
      </c>
      <c r="JK97" s="94">
        <v>283</v>
      </c>
      <c r="JL97" s="94">
        <v>269</v>
      </c>
      <c r="JM97" s="94">
        <v>290</v>
      </c>
      <c r="JN97" s="94">
        <v>289</v>
      </c>
      <c r="JO97" s="94">
        <v>274</v>
      </c>
      <c r="JP97" s="94">
        <v>271</v>
      </c>
      <c r="JQ97" s="94">
        <v>280</v>
      </c>
      <c r="JR97" s="94">
        <v>279</v>
      </c>
      <c r="JS97" s="94">
        <v>277</v>
      </c>
      <c r="JT97" s="94">
        <v>249</v>
      </c>
      <c r="JU97" s="94">
        <v>277</v>
      </c>
      <c r="JV97" s="94">
        <v>274</v>
      </c>
      <c r="JW97" s="94">
        <v>291</v>
      </c>
      <c r="JX97" s="94">
        <v>280</v>
      </c>
      <c r="JY97" s="94">
        <v>285</v>
      </c>
      <c r="JZ97" s="94">
        <v>254</v>
      </c>
      <c r="KA97" s="94">
        <v>291</v>
      </c>
      <c r="KB97" s="94">
        <v>279</v>
      </c>
      <c r="KC97" s="94">
        <v>279</v>
      </c>
      <c r="KD97" s="94">
        <v>329</v>
      </c>
      <c r="KE97" s="94">
        <v>319</v>
      </c>
      <c r="KF97" s="94">
        <v>282</v>
      </c>
      <c r="KG97" s="94">
        <v>337</v>
      </c>
      <c r="KH97" s="94">
        <v>324</v>
      </c>
      <c r="KI97" s="94">
        <v>315</v>
      </c>
      <c r="KJ97" s="94">
        <v>280</v>
      </c>
      <c r="KK97" s="94">
        <v>295</v>
      </c>
      <c r="KL97" s="94">
        <v>314</v>
      </c>
      <c r="KM97" s="94">
        <v>295</v>
      </c>
      <c r="KN97" s="94">
        <v>276</v>
      </c>
      <c r="KO97" s="94">
        <v>281</v>
      </c>
      <c r="KP97" s="94">
        <v>329</v>
      </c>
      <c r="KQ97" s="94">
        <v>314</v>
      </c>
      <c r="KR97" s="94">
        <v>291</v>
      </c>
      <c r="KS97" s="94">
        <v>284</v>
      </c>
      <c r="KT97" s="94">
        <v>277</v>
      </c>
      <c r="KU97" s="94">
        <v>282</v>
      </c>
      <c r="KV97" s="94">
        <v>302</v>
      </c>
      <c r="KW97" s="94">
        <v>279</v>
      </c>
      <c r="KX97" s="94">
        <v>324</v>
      </c>
      <c r="KY97" s="94">
        <v>275</v>
      </c>
      <c r="KZ97" s="94">
        <v>331</v>
      </c>
      <c r="LA97" s="94">
        <v>307</v>
      </c>
      <c r="LB97" s="94">
        <v>281</v>
      </c>
      <c r="LC97" s="94">
        <v>315</v>
      </c>
      <c r="LD97" s="94">
        <v>269</v>
      </c>
      <c r="LE97" s="94">
        <v>300</v>
      </c>
      <c r="LF97" s="94">
        <v>330</v>
      </c>
      <c r="LG97" s="94">
        <v>306</v>
      </c>
      <c r="LH97" s="94">
        <v>285</v>
      </c>
      <c r="LI97" s="94">
        <v>315</v>
      </c>
      <c r="LJ97" s="94">
        <v>295</v>
      </c>
      <c r="LK97" s="94">
        <v>309</v>
      </c>
      <c r="LL97" s="94">
        <v>338</v>
      </c>
      <c r="LM97" s="94">
        <v>329</v>
      </c>
      <c r="LN97" s="94">
        <v>330</v>
      </c>
      <c r="LO97" s="94">
        <v>336</v>
      </c>
      <c r="LP97" s="94">
        <v>332</v>
      </c>
      <c r="LQ97" s="94">
        <v>323</v>
      </c>
      <c r="LR97" s="94">
        <v>272</v>
      </c>
      <c r="LS97" s="94">
        <v>319</v>
      </c>
      <c r="LT97" s="94">
        <v>303</v>
      </c>
      <c r="LU97" s="94">
        <v>305</v>
      </c>
      <c r="LV97" s="94">
        <v>320</v>
      </c>
      <c r="LW97" s="94">
        <v>283</v>
      </c>
      <c r="LX97" s="94">
        <v>268</v>
      </c>
      <c r="LY97" s="94">
        <v>290</v>
      </c>
      <c r="LZ97" s="94">
        <v>313</v>
      </c>
      <c r="MA97" s="94">
        <v>310</v>
      </c>
      <c r="MB97" s="94">
        <v>307</v>
      </c>
      <c r="MC97" s="94">
        <v>309</v>
      </c>
      <c r="MD97" s="94">
        <v>281</v>
      </c>
      <c r="ME97" s="94">
        <v>318</v>
      </c>
      <c r="MF97" s="94">
        <v>320</v>
      </c>
      <c r="MG97" s="94">
        <v>318</v>
      </c>
      <c r="MH97" s="94">
        <v>343</v>
      </c>
      <c r="MI97" s="94">
        <v>346</v>
      </c>
      <c r="MJ97" s="94">
        <v>313</v>
      </c>
      <c r="MK97" s="94">
        <v>331</v>
      </c>
      <c r="ML97" s="94">
        <v>303</v>
      </c>
      <c r="MM97" s="94">
        <v>311</v>
      </c>
      <c r="MN97" s="94">
        <v>347</v>
      </c>
      <c r="MO97" s="94">
        <v>307</v>
      </c>
      <c r="MP97" s="94">
        <v>330</v>
      </c>
      <c r="MQ97" s="94">
        <v>297</v>
      </c>
      <c r="MR97" s="94">
        <v>316</v>
      </c>
      <c r="MS97" s="94">
        <v>319</v>
      </c>
      <c r="MT97" s="94">
        <v>352</v>
      </c>
      <c r="MU97" s="94">
        <v>313</v>
      </c>
      <c r="MV97" s="94">
        <v>328</v>
      </c>
      <c r="MW97" s="94">
        <v>324</v>
      </c>
      <c r="MX97" s="94">
        <v>373</v>
      </c>
      <c r="MY97" s="94">
        <v>330</v>
      </c>
      <c r="MZ97" s="94">
        <v>310</v>
      </c>
      <c r="NA97" s="94">
        <v>308</v>
      </c>
      <c r="NB97" s="94">
        <v>330</v>
      </c>
      <c r="NC97" s="94">
        <v>313</v>
      </c>
      <c r="ND97" s="94">
        <v>330</v>
      </c>
      <c r="NE97" s="94">
        <v>333</v>
      </c>
      <c r="NF97" s="94">
        <v>106630</v>
      </c>
    </row>
    <row r="98" spans="1:370" ht="15" customHeight="1">
      <c r="A98" s="152">
        <v>89</v>
      </c>
      <c r="B98" s="96">
        <v>2016</v>
      </c>
      <c r="C98" s="136" t="s">
        <v>32</v>
      </c>
      <c r="D98" s="146">
        <v>355</v>
      </c>
      <c r="E98" s="94">
        <v>346</v>
      </c>
      <c r="F98" s="94">
        <v>349</v>
      </c>
      <c r="G98" s="94">
        <v>425</v>
      </c>
      <c r="H98" s="94">
        <v>380</v>
      </c>
      <c r="I98" s="94">
        <v>370</v>
      </c>
      <c r="J98" s="94">
        <v>365</v>
      </c>
      <c r="K98" s="94">
        <v>372</v>
      </c>
      <c r="L98" s="94">
        <v>357</v>
      </c>
      <c r="M98" s="94">
        <v>321</v>
      </c>
      <c r="N98" s="94">
        <v>366</v>
      </c>
      <c r="O98" s="94">
        <v>368</v>
      </c>
      <c r="P98" s="94">
        <v>357</v>
      </c>
      <c r="Q98" s="94">
        <v>395</v>
      </c>
      <c r="R98" s="94">
        <v>406</v>
      </c>
      <c r="S98" s="94">
        <v>399</v>
      </c>
      <c r="T98" s="94">
        <v>349</v>
      </c>
      <c r="U98" s="94">
        <v>374</v>
      </c>
      <c r="V98" s="94">
        <v>374</v>
      </c>
      <c r="W98" s="94">
        <v>401</v>
      </c>
      <c r="X98" s="94">
        <v>351</v>
      </c>
      <c r="Y98" s="94">
        <v>352</v>
      </c>
      <c r="Z98" s="94">
        <v>392</v>
      </c>
      <c r="AA98" s="94">
        <v>407</v>
      </c>
      <c r="AB98" s="94">
        <v>414</v>
      </c>
      <c r="AC98" s="94">
        <v>338</v>
      </c>
      <c r="AD98" s="94">
        <v>339</v>
      </c>
      <c r="AE98" s="94">
        <v>352</v>
      </c>
      <c r="AF98" s="94">
        <v>382</v>
      </c>
      <c r="AG98" s="94">
        <v>364</v>
      </c>
      <c r="AH98" s="94">
        <v>342</v>
      </c>
      <c r="AI98" s="94">
        <v>418</v>
      </c>
      <c r="AJ98" s="94">
        <v>370</v>
      </c>
      <c r="AK98" s="94">
        <v>344</v>
      </c>
      <c r="AL98" s="94">
        <v>365</v>
      </c>
      <c r="AM98" s="94">
        <v>386</v>
      </c>
      <c r="AN98" s="94">
        <v>355</v>
      </c>
      <c r="AO98" s="94">
        <v>387</v>
      </c>
      <c r="AP98" s="94">
        <v>381</v>
      </c>
      <c r="AQ98" s="94">
        <v>401</v>
      </c>
      <c r="AR98" s="94">
        <v>419</v>
      </c>
      <c r="AS98" s="94">
        <v>411</v>
      </c>
      <c r="AT98" s="94">
        <v>348</v>
      </c>
      <c r="AU98" s="94">
        <v>374</v>
      </c>
      <c r="AV98" s="94">
        <v>359</v>
      </c>
      <c r="AW98" s="94">
        <v>397</v>
      </c>
      <c r="AX98" s="94">
        <v>349</v>
      </c>
      <c r="AY98" s="94">
        <v>376</v>
      </c>
      <c r="AZ98" s="94">
        <v>395</v>
      </c>
      <c r="BA98" s="94">
        <v>381</v>
      </c>
      <c r="BB98" s="94">
        <v>361</v>
      </c>
      <c r="BC98" s="94">
        <v>388</v>
      </c>
      <c r="BD98" s="94">
        <v>387</v>
      </c>
      <c r="BE98" s="94">
        <v>390</v>
      </c>
      <c r="BF98" s="94">
        <v>370</v>
      </c>
      <c r="BG98" s="94">
        <v>367</v>
      </c>
      <c r="BH98" s="94">
        <v>393</v>
      </c>
      <c r="BI98" s="94">
        <v>391</v>
      </c>
      <c r="BJ98" s="94">
        <v>342</v>
      </c>
      <c r="BK98" s="94">
        <v>360</v>
      </c>
      <c r="BL98" s="94">
        <v>400</v>
      </c>
      <c r="BM98" s="94">
        <v>402</v>
      </c>
      <c r="BN98" s="94">
        <v>413</v>
      </c>
      <c r="BO98" s="94">
        <v>383</v>
      </c>
      <c r="BP98" s="94">
        <v>360</v>
      </c>
      <c r="BQ98" s="94">
        <v>365</v>
      </c>
      <c r="BR98" s="94">
        <v>364</v>
      </c>
      <c r="BS98" s="94">
        <v>398</v>
      </c>
      <c r="BT98" s="94">
        <v>407</v>
      </c>
      <c r="BU98" s="94">
        <v>384</v>
      </c>
      <c r="BV98" s="94">
        <v>355</v>
      </c>
      <c r="BW98" s="94">
        <v>351</v>
      </c>
      <c r="BX98" s="94">
        <v>386</v>
      </c>
      <c r="BY98" s="94">
        <v>352</v>
      </c>
      <c r="BZ98" s="94">
        <v>412</v>
      </c>
      <c r="CA98" s="94">
        <v>384</v>
      </c>
      <c r="CB98" s="94">
        <v>374</v>
      </c>
      <c r="CC98" s="94">
        <v>353</v>
      </c>
      <c r="CD98" s="94">
        <v>366</v>
      </c>
      <c r="CE98" s="94">
        <v>361</v>
      </c>
      <c r="CF98" s="94">
        <v>374</v>
      </c>
      <c r="CG98" s="94">
        <v>358</v>
      </c>
      <c r="CH98" s="94">
        <v>350</v>
      </c>
      <c r="CI98" s="94">
        <v>366</v>
      </c>
      <c r="CJ98" s="94">
        <v>349</v>
      </c>
      <c r="CK98" s="94">
        <v>350</v>
      </c>
      <c r="CL98" s="94">
        <v>331</v>
      </c>
      <c r="CM98" s="94">
        <v>363</v>
      </c>
      <c r="CN98" s="94">
        <v>405</v>
      </c>
      <c r="CO98" s="94">
        <v>408</v>
      </c>
      <c r="CP98" s="94">
        <v>367</v>
      </c>
      <c r="CQ98" s="94">
        <v>361</v>
      </c>
      <c r="CR98" s="94">
        <v>356</v>
      </c>
      <c r="CS98" s="94">
        <v>369</v>
      </c>
      <c r="CT98" s="94">
        <v>375</v>
      </c>
      <c r="CU98" s="94">
        <v>376</v>
      </c>
      <c r="CV98" s="94">
        <v>368</v>
      </c>
      <c r="CW98" s="94">
        <v>352</v>
      </c>
      <c r="CX98" s="94">
        <v>350</v>
      </c>
      <c r="CY98" s="94">
        <v>302</v>
      </c>
      <c r="CZ98" s="94">
        <v>337</v>
      </c>
      <c r="DA98" s="94">
        <v>355</v>
      </c>
      <c r="DB98" s="94">
        <v>360</v>
      </c>
      <c r="DC98" s="94">
        <v>396</v>
      </c>
      <c r="DD98" s="94">
        <v>381</v>
      </c>
      <c r="DE98" s="94">
        <v>345</v>
      </c>
      <c r="DF98" s="94">
        <v>350</v>
      </c>
      <c r="DG98" s="94">
        <v>319</v>
      </c>
      <c r="DH98" s="94">
        <v>322</v>
      </c>
      <c r="DI98" s="94">
        <v>361</v>
      </c>
      <c r="DJ98" s="94">
        <v>322</v>
      </c>
      <c r="DK98" s="94">
        <v>341</v>
      </c>
      <c r="DL98" s="94">
        <v>352</v>
      </c>
      <c r="DM98" s="94">
        <v>370</v>
      </c>
      <c r="DN98" s="94">
        <v>314</v>
      </c>
      <c r="DO98" s="94">
        <v>335</v>
      </c>
      <c r="DP98" s="94">
        <v>333</v>
      </c>
      <c r="DQ98" s="94">
        <v>323</v>
      </c>
      <c r="DR98" s="94">
        <v>351</v>
      </c>
      <c r="DS98" s="94">
        <v>333</v>
      </c>
      <c r="DT98" s="94">
        <v>328</v>
      </c>
      <c r="DU98" s="94">
        <v>357</v>
      </c>
      <c r="DV98" s="94">
        <v>351</v>
      </c>
      <c r="DW98" s="94">
        <v>339</v>
      </c>
      <c r="DX98" s="94">
        <v>313</v>
      </c>
      <c r="DY98" s="94">
        <v>313</v>
      </c>
      <c r="DZ98" s="94">
        <v>356</v>
      </c>
      <c r="EA98" s="94">
        <v>383</v>
      </c>
      <c r="EB98" s="94">
        <v>335</v>
      </c>
      <c r="EC98" s="94">
        <v>373</v>
      </c>
      <c r="ED98" s="94">
        <v>352</v>
      </c>
      <c r="EE98" s="94">
        <v>359</v>
      </c>
      <c r="EF98" s="94">
        <v>317</v>
      </c>
      <c r="EG98" s="94">
        <v>327</v>
      </c>
      <c r="EH98" s="94">
        <v>358</v>
      </c>
      <c r="EI98" s="94">
        <v>334</v>
      </c>
      <c r="EJ98" s="94">
        <v>322</v>
      </c>
      <c r="EK98" s="94">
        <v>321</v>
      </c>
      <c r="EL98" s="94">
        <v>349</v>
      </c>
      <c r="EM98" s="94">
        <v>357</v>
      </c>
      <c r="EN98" s="94">
        <v>374</v>
      </c>
      <c r="EO98" s="94">
        <v>317</v>
      </c>
      <c r="EP98" s="94">
        <v>323</v>
      </c>
      <c r="EQ98" s="94">
        <v>349</v>
      </c>
      <c r="ER98" s="94">
        <v>330</v>
      </c>
      <c r="ES98" s="94">
        <v>321</v>
      </c>
      <c r="ET98" s="94">
        <v>311</v>
      </c>
      <c r="EU98" s="94">
        <v>310</v>
      </c>
      <c r="EV98" s="94">
        <v>317</v>
      </c>
      <c r="EW98" s="94">
        <v>355</v>
      </c>
      <c r="EX98" s="94">
        <v>340</v>
      </c>
      <c r="EY98" s="94">
        <v>294</v>
      </c>
      <c r="EZ98" s="94">
        <v>300</v>
      </c>
      <c r="FA98" s="94">
        <v>357</v>
      </c>
      <c r="FB98" s="94">
        <v>342</v>
      </c>
      <c r="FC98" s="94">
        <v>313</v>
      </c>
      <c r="FD98" s="94">
        <v>290</v>
      </c>
      <c r="FE98" s="94">
        <v>356</v>
      </c>
      <c r="FF98" s="94">
        <v>338</v>
      </c>
      <c r="FG98" s="94">
        <v>331</v>
      </c>
      <c r="FH98" s="94">
        <v>286</v>
      </c>
      <c r="FI98" s="94">
        <v>362</v>
      </c>
      <c r="FJ98" s="94">
        <v>308</v>
      </c>
      <c r="FK98" s="94">
        <v>321</v>
      </c>
      <c r="FL98" s="94">
        <v>325</v>
      </c>
      <c r="FM98" s="94">
        <v>338</v>
      </c>
      <c r="FN98" s="94">
        <v>335</v>
      </c>
      <c r="FO98" s="94">
        <v>334</v>
      </c>
      <c r="FP98" s="94">
        <v>315</v>
      </c>
      <c r="FQ98" s="94">
        <v>317</v>
      </c>
      <c r="FR98" s="94">
        <v>285</v>
      </c>
      <c r="FS98" s="94">
        <v>320</v>
      </c>
      <c r="FT98" s="94">
        <v>351</v>
      </c>
      <c r="FU98" s="94">
        <v>373</v>
      </c>
      <c r="FV98" s="94">
        <v>331</v>
      </c>
      <c r="FW98" s="94">
        <v>370</v>
      </c>
      <c r="FX98" s="94">
        <v>351</v>
      </c>
      <c r="FY98" s="94">
        <v>289</v>
      </c>
      <c r="FZ98" s="94">
        <v>327</v>
      </c>
      <c r="GA98" s="94">
        <v>353</v>
      </c>
      <c r="GB98" s="94">
        <v>328</v>
      </c>
      <c r="GC98" s="94">
        <v>318</v>
      </c>
      <c r="GD98" s="94">
        <v>318</v>
      </c>
      <c r="GE98" s="94">
        <v>324</v>
      </c>
      <c r="GF98" s="94">
        <v>284</v>
      </c>
      <c r="GG98" s="94">
        <v>326</v>
      </c>
      <c r="GH98" s="94">
        <v>361</v>
      </c>
      <c r="GI98" s="94">
        <v>325</v>
      </c>
      <c r="GJ98" s="94">
        <v>308</v>
      </c>
      <c r="GK98" s="94">
        <v>327</v>
      </c>
      <c r="GL98" s="94">
        <v>341</v>
      </c>
      <c r="GM98" s="94">
        <v>312</v>
      </c>
      <c r="GN98" s="94">
        <v>385</v>
      </c>
      <c r="GO98" s="94">
        <v>356</v>
      </c>
      <c r="GP98" s="94">
        <v>350</v>
      </c>
      <c r="GQ98" s="94">
        <v>308</v>
      </c>
      <c r="GR98" s="94">
        <v>261</v>
      </c>
      <c r="GS98" s="94">
        <v>327</v>
      </c>
      <c r="GT98" s="94">
        <v>314</v>
      </c>
      <c r="GU98" s="94">
        <v>350</v>
      </c>
      <c r="GV98" s="94">
        <v>330</v>
      </c>
      <c r="GW98" s="94">
        <v>351</v>
      </c>
      <c r="GX98" s="94">
        <v>377</v>
      </c>
      <c r="GY98" s="94">
        <v>382</v>
      </c>
      <c r="GZ98" s="94">
        <v>348</v>
      </c>
      <c r="HA98" s="94">
        <v>354</v>
      </c>
      <c r="HB98" s="94">
        <v>333</v>
      </c>
      <c r="HC98" s="94">
        <v>340</v>
      </c>
      <c r="HD98" s="94">
        <v>320</v>
      </c>
      <c r="HE98" s="94">
        <v>323</v>
      </c>
      <c r="HF98" s="94">
        <v>334</v>
      </c>
      <c r="HG98" s="94">
        <v>336</v>
      </c>
      <c r="HH98" s="94">
        <v>290</v>
      </c>
      <c r="HI98" s="94">
        <v>316</v>
      </c>
      <c r="HJ98" s="94">
        <v>312</v>
      </c>
      <c r="HK98" s="94">
        <v>350</v>
      </c>
      <c r="HL98" s="94">
        <v>332</v>
      </c>
      <c r="HM98" s="94">
        <v>340</v>
      </c>
      <c r="HN98" s="94">
        <v>286</v>
      </c>
      <c r="HO98" s="94">
        <v>270</v>
      </c>
      <c r="HP98" s="94">
        <v>342</v>
      </c>
      <c r="HQ98" s="94">
        <v>311</v>
      </c>
      <c r="HR98" s="94">
        <v>323</v>
      </c>
      <c r="HS98" s="94">
        <v>289</v>
      </c>
      <c r="HT98" s="94">
        <v>313</v>
      </c>
      <c r="HU98" s="94">
        <v>333</v>
      </c>
      <c r="HV98" s="94">
        <v>317</v>
      </c>
      <c r="HW98" s="94">
        <v>372</v>
      </c>
      <c r="HX98" s="94">
        <v>341</v>
      </c>
      <c r="HY98" s="94">
        <v>331</v>
      </c>
      <c r="HZ98" s="94">
        <v>310</v>
      </c>
      <c r="IA98" s="94">
        <v>342</v>
      </c>
      <c r="IB98" s="94">
        <v>333</v>
      </c>
      <c r="IC98" s="94">
        <v>333</v>
      </c>
      <c r="ID98" s="94">
        <v>328</v>
      </c>
      <c r="IE98" s="94">
        <v>355</v>
      </c>
      <c r="IF98" s="94">
        <v>335</v>
      </c>
      <c r="IG98" s="94">
        <v>356</v>
      </c>
      <c r="IH98" s="94">
        <v>338</v>
      </c>
      <c r="II98" s="94">
        <v>348</v>
      </c>
      <c r="IJ98" s="94">
        <v>351</v>
      </c>
      <c r="IK98" s="94">
        <v>333</v>
      </c>
      <c r="IL98" s="94">
        <v>307</v>
      </c>
      <c r="IM98" s="94">
        <v>324</v>
      </c>
      <c r="IN98" s="94">
        <v>349</v>
      </c>
      <c r="IO98" s="94">
        <v>329</v>
      </c>
      <c r="IP98" s="94">
        <v>285</v>
      </c>
      <c r="IQ98" s="94">
        <v>330</v>
      </c>
      <c r="IR98" s="94">
        <v>301</v>
      </c>
      <c r="IS98" s="94">
        <v>330</v>
      </c>
      <c r="IT98" s="94">
        <v>321</v>
      </c>
      <c r="IU98" s="94">
        <v>317</v>
      </c>
      <c r="IV98" s="94">
        <v>363</v>
      </c>
      <c r="IW98" s="94">
        <v>330</v>
      </c>
      <c r="IX98" s="94">
        <v>315</v>
      </c>
      <c r="IY98" s="94">
        <v>341</v>
      </c>
      <c r="IZ98" s="94">
        <v>360</v>
      </c>
      <c r="JA98" s="94">
        <v>329</v>
      </c>
      <c r="JB98" s="94">
        <v>343</v>
      </c>
      <c r="JC98" s="94">
        <v>328</v>
      </c>
      <c r="JD98" s="94">
        <v>296</v>
      </c>
      <c r="JE98" s="94">
        <v>311</v>
      </c>
      <c r="JF98" s="94">
        <v>304</v>
      </c>
      <c r="JG98" s="94">
        <v>301</v>
      </c>
      <c r="JH98" s="94">
        <v>338</v>
      </c>
      <c r="JI98" s="94">
        <v>299</v>
      </c>
      <c r="JJ98" s="94">
        <v>310</v>
      </c>
      <c r="JK98" s="94">
        <v>312</v>
      </c>
      <c r="JL98" s="94">
        <v>289</v>
      </c>
      <c r="JM98" s="94">
        <v>326</v>
      </c>
      <c r="JN98" s="94">
        <v>332</v>
      </c>
      <c r="JO98" s="94">
        <v>295</v>
      </c>
      <c r="JP98" s="94">
        <v>322</v>
      </c>
      <c r="JQ98" s="94">
        <v>352</v>
      </c>
      <c r="JR98" s="94">
        <v>333</v>
      </c>
      <c r="JS98" s="94">
        <v>355</v>
      </c>
      <c r="JT98" s="94">
        <v>276</v>
      </c>
      <c r="JU98" s="94">
        <v>324</v>
      </c>
      <c r="JV98" s="94">
        <v>336</v>
      </c>
      <c r="JW98" s="94">
        <v>339</v>
      </c>
      <c r="JX98" s="94">
        <v>334</v>
      </c>
      <c r="JY98" s="94">
        <v>311</v>
      </c>
      <c r="JZ98" s="94">
        <v>347</v>
      </c>
      <c r="KA98" s="94">
        <v>336</v>
      </c>
      <c r="KB98" s="94">
        <v>337</v>
      </c>
      <c r="KC98" s="94">
        <v>364</v>
      </c>
      <c r="KD98" s="94">
        <v>351</v>
      </c>
      <c r="KE98" s="94">
        <v>393</v>
      </c>
      <c r="KF98" s="94">
        <v>398</v>
      </c>
      <c r="KG98" s="94">
        <v>343</v>
      </c>
      <c r="KH98" s="94">
        <v>374</v>
      </c>
      <c r="KI98" s="94">
        <v>382</v>
      </c>
      <c r="KJ98" s="94">
        <v>360</v>
      </c>
      <c r="KK98" s="94">
        <v>348</v>
      </c>
      <c r="KL98" s="94">
        <v>370</v>
      </c>
      <c r="KM98" s="94">
        <v>334</v>
      </c>
      <c r="KN98" s="94">
        <v>375</v>
      </c>
      <c r="KO98" s="94">
        <v>371</v>
      </c>
      <c r="KP98" s="94">
        <v>326</v>
      </c>
      <c r="KQ98" s="94">
        <v>357</v>
      </c>
      <c r="KR98" s="94">
        <v>330</v>
      </c>
      <c r="KS98" s="94">
        <v>375</v>
      </c>
      <c r="KT98" s="94">
        <v>329</v>
      </c>
      <c r="KU98" s="94">
        <v>388</v>
      </c>
      <c r="KV98" s="94">
        <v>378</v>
      </c>
      <c r="KW98" s="94">
        <v>368</v>
      </c>
      <c r="KX98" s="94">
        <v>377</v>
      </c>
      <c r="KY98" s="94">
        <v>379</v>
      </c>
      <c r="KZ98" s="94">
        <v>374</v>
      </c>
      <c r="LA98" s="94">
        <v>380</v>
      </c>
      <c r="LB98" s="94">
        <v>391</v>
      </c>
      <c r="LC98" s="94">
        <v>347</v>
      </c>
      <c r="LD98" s="94">
        <v>364</v>
      </c>
      <c r="LE98" s="94">
        <v>366</v>
      </c>
      <c r="LF98" s="94">
        <v>386</v>
      </c>
      <c r="LG98" s="94">
        <v>376</v>
      </c>
      <c r="LH98" s="94">
        <v>360</v>
      </c>
      <c r="LI98" s="94">
        <v>363</v>
      </c>
      <c r="LJ98" s="94">
        <v>380</v>
      </c>
      <c r="LK98" s="94">
        <v>361</v>
      </c>
      <c r="LL98" s="94">
        <v>393</v>
      </c>
      <c r="LM98" s="94">
        <v>358</v>
      </c>
      <c r="LN98" s="94">
        <v>392</v>
      </c>
      <c r="LO98" s="94">
        <v>407</v>
      </c>
      <c r="LP98" s="94">
        <v>397</v>
      </c>
      <c r="LQ98" s="94">
        <v>325</v>
      </c>
      <c r="LR98" s="94">
        <v>371</v>
      </c>
      <c r="LS98" s="94">
        <v>383</v>
      </c>
      <c r="LT98" s="94">
        <v>423</v>
      </c>
      <c r="LU98" s="94">
        <v>376</v>
      </c>
      <c r="LV98" s="94">
        <v>389</v>
      </c>
      <c r="LW98" s="94">
        <v>384</v>
      </c>
      <c r="LX98" s="94">
        <v>386</v>
      </c>
      <c r="LY98" s="94">
        <v>375</v>
      </c>
      <c r="LZ98" s="94">
        <v>347</v>
      </c>
      <c r="MA98" s="94">
        <v>345</v>
      </c>
      <c r="MB98" s="94">
        <v>404</v>
      </c>
      <c r="MC98" s="94">
        <v>368</v>
      </c>
      <c r="MD98" s="94">
        <v>378</v>
      </c>
      <c r="ME98" s="94">
        <v>398</v>
      </c>
      <c r="MF98" s="94">
        <v>383</v>
      </c>
      <c r="MG98" s="94">
        <v>370</v>
      </c>
      <c r="MH98" s="94">
        <v>395</v>
      </c>
      <c r="MI98" s="94">
        <v>386</v>
      </c>
      <c r="MJ98" s="94">
        <v>366</v>
      </c>
      <c r="MK98" s="94">
        <v>384</v>
      </c>
      <c r="ML98" s="94">
        <v>412</v>
      </c>
      <c r="MM98" s="94">
        <v>395</v>
      </c>
      <c r="MN98" s="94">
        <v>391</v>
      </c>
      <c r="MO98" s="94">
        <v>408</v>
      </c>
      <c r="MP98" s="94">
        <v>368</v>
      </c>
      <c r="MQ98" s="94">
        <v>399</v>
      </c>
      <c r="MR98" s="94">
        <v>424</v>
      </c>
      <c r="MS98" s="94">
        <v>426</v>
      </c>
      <c r="MT98" s="94">
        <v>391</v>
      </c>
      <c r="MU98" s="94">
        <v>410</v>
      </c>
      <c r="MV98" s="94">
        <v>408</v>
      </c>
      <c r="MW98" s="94">
        <v>409</v>
      </c>
      <c r="MX98" s="94">
        <v>459</v>
      </c>
      <c r="MY98" s="94">
        <v>378</v>
      </c>
      <c r="MZ98" s="94">
        <v>471</v>
      </c>
      <c r="NA98" s="94">
        <v>455</v>
      </c>
      <c r="NB98" s="94">
        <v>421</v>
      </c>
      <c r="NC98" s="94">
        <v>450</v>
      </c>
      <c r="ND98" s="94">
        <v>417</v>
      </c>
      <c r="NE98" s="94">
        <v>431</v>
      </c>
      <c r="NF98" s="94">
        <v>129552</v>
      </c>
    </row>
    <row r="99" spans="1:370" ht="15" customHeight="1">
      <c r="A99" s="152">
        <v>90</v>
      </c>
      <c r="B99" s="96">
        <v>2016</v>
      </c>
      <c r="C99" s="136" t="s">
        <v>33</v>
      </c>
      <c r="D99" s="146">
        <v>28</v>
      </c>
      <c r="E99" s="94">
        <v>40</v>
      </c>
      <c r="F99" s="94">
        <v>31</v>
      </c>
      <c r="G99" s="94">
        <v>36</v>
      </c>
      <c r="H99" s="94">
        <v>36</v>
      </c>
      <c r="I99" s="94">
        <v>30</v>
      </c>
      <c r="J99" s="94">
        <v>32</v>
      </c>
      <c r="K99" s="94">
        <v>42</v>
      </c>
      <c r="L99" s="94">
        <v>37</v>
      </c>
      <c r="M99" s="94">
        <v>37</v>
      </c>
      <c r="N99" s="94">
        <v>40</v>
      </c>
      <c r="O99" s="94">
        <v>29</v>
      </c>
      <c r="P99" s="94">
        <v>31</v>
      </c>
      <c r="Q99" s="94">
        <v>34</v>
      </c>
      <c r="R99" s="94">
        <v>37</v>
      </c>
      <c r="S99" s="94">
        <v>40</v>
      </c>
      <c r="T99" s="94">
        <v>42</v>
      </c>
      <c r="U99" s="94">
        <v>37</v>
      </c>
      <c r="V99" s="94">
        <v>32</v>
      </c>
      <c r="W99" s="94">
        <v>25</v>
      </c>
      <c r="X99" s="94">
        <v>33</v>
      </c>
      <c r="Y99" s="94">
        <v>41</v>
      </c>
      <c r="Z99" s="94">
        <v>38</v>
      </c>
      <c r="AA99" s="94">
        <v>38</v>
      </c>
      <c r="AB99" s="94">
        <v>39</v>
      </c>
      <c r="AC99" s="94">
        <v>35</v>
      </c>
      <c r="AD99" s="94">
        <v>36</v>
      </c>
      <c r="AE99" s="94">
        <v>32</v>
      </c>
      <c r="AF99" s="94">
        <v>39</v>
      </c>
      <c r="AG99" s="94">
        <v>35</v>
      </c>
      <c r="AH99" s="94">
        <v>31</v>
      </c>
      <c r="AI99" s="94">
        <v>39</v>
      </c>
      <c r="AJ99" s="94">
        <v>46</v>
      </c>
      <c r="AK99" s="94">
        <v>34</v>
      </c>
      <c r="AL99" s="94">
        <v>43</v>
      </c>
      <c r="AM99" s="94">
        <v>35</v>
      </c>
      <c r="AN99" s="94">
        <v>34</v>
      </c>
      <c r="AO99" s="94">
        <v>35</v>
      </c>
      <c r="AP99" s="94">
        <v>33</v>
      </c>
      <c r="AQ99" s="94">
        <v>44</v>
      </c>
      <c r="AR99" s="94">
        <v>28</v>
      </c>
      <c r="AS99" s="94">
        <v>32</v>
      </c>
      <c r="AT99" s="94">
        <v>45</v>
      </c>
      <c r="AU99" s="94">
        <v>42</v>
      </c>
      <c r="AV99" s="94">
        <v>50</v>
      </c>
      <c r="AW99" s="94">
        <v>37</v>
      </c>
      <c r="AX99" s="94">
        <v>40</v>
      </c>
      <c r="AY99" s="94">
        <v>28</v>
      </c>
      <c r="AZ99" s="94">
        <v>33</v>
      </c>
      <c r="BA99" s="94">
        <v>31</v>
      </c>
      <c r="BB99" s="94">
        <v>29</v>
      </c>
      <c r="BC99" s="94">
        <v>22</v>
      </c>
      <c r="BD99" s="94">
        <v>35</v>
      </c>
      <c r="BE99" s="94">
        <v>38</v>
      </c>
      <c r="BF99" s="94">
        <v>31</v>
      </c>
      <c r="BG99" s="94">
        <v>31</v>
      </c>
      <c r="BH99" s="94">
        <v>41</v>
      </c>
      <c r="BI99" s="94">
        <v>32</v>
      </c>
      <c r="BJ99" s="94">
        <v>30</v>
      </c>
      <c r="BK99" s="94">
        <v>38</v>
      </c>
      <c r="BL99" s="94">
        <v>30</v>
      </c>
      <c r="BM99" s="94">
        <v>48</v>
      </c>
      <c r="BN99" s="94">
        <v>36</v>
      </c>
      <c r="BO99" s="94">
        <v>37</v>
      </c>
      <c r="BP99" s="94">
        <v>39</v>
      </c>
      <c r="BQ99" s="94">
        <v>32</v>
      </c>
      <c r="BR99" s="94">
        <v>28</v>
      </c>
      <c r="BS99" s="94">
        <v>39</v>
      </c>
      <c r="BT99" s="94">
        <v>38</v>
      </c>
      <c r="BU99" s="94">
        <v>47</v>
      </c>
      <c r="BV99" s="94">
        <v>40</v>
      </c>
      <c r="BW99" s="94">
        <v>40</v>
      </c>
      <c r="BX99" s="94">
        <v>42</v>
      </c>
      <c r="BY99" s="94">
        <v>39</v>
      </c>
      <c r="BZ99" s="94">
        <v>36</v>
      </c>
      <c r="CA99" s="94">
        <v>34</v>
      </c>
      <c r="CB99" s="94">
        <v>41</v>
      </c>
      <c r="CC99" s="94">
        <v>45</v>
      </c>
      <c r="CD99" s="94">
        <v>44</v>
      </c>
      <c r="CE99" s="94">
        <v>30</v>
      </c>
      <c r="CF99" s="94">
        <v>50</v>
      </c>
      <c r="CG99" s="94">
        <v>32</v>
      </c>
      <c r="CH99" s="94">
        <v>36</v>
      </c>
      <c r="CI99" s="94">
        <v>43</v>
      </c>
      <c r="CJ99" s="94">
        <v>38</v>
      </c>
      <c r="CK99" s="94">
        <v>44</v>
      </c>
      <c r="CL99" s="94">
        <v>28</v>
      </c>
      <c r="CM99" s="94">
        <v>27</v>
      </c>
      <c r="CN99" s="94">
        <v>51</v>
      </c>
      <c r="CO99" s="94">
        <v>33</v>
      </c>
      <c r="CP99" s="94">
        <v>44</v>
      </c>
      <c r="CQ99" s="94">
        <v>44</v>
      </c>
      <c r="CR99" s="94">
        <v>33</v>
      </c>
      <c r="CS99" s="94">
        <v>38</v>
      </c>
      <c r="CT99" s="94">
        <v>42</v>
      </c>
      <c r="CU99" s="94">
        <v>47</v>
      </c>
      <c r="CV99" s="94">
        <v>46</v>
      </c>
      <c r="CW99" s="94">
        <v>41</v>
      </c>
      <c r="CX99" s="94">
        <v>41</v>
      </c>
      <c r="CY99" s="94">
        <v>32</v>
      </c>
      <c r="CZ99" s="94">
        <v>47</v>
      </c>
      <c r="DA99" s="94">
        <v>39</v>
      </c>
      <c r="DB99" s="94">
        <v>36</v>
      </c>
      <c r="DC99" s="94">
        <v>33</v>
      </c>
      <c r="DD99" s="94">
        <v>33</v>
      </c>
      <c r="DE99" s="94">
        <v>36</v>
      </c>
      <c r="DF99" s="94">
        <v>27</v>
      </c>
      <c r="DG99" s="94">
        <v>37</v>
      </c>
      <c r="DH99" s="94">
        <v>31</v>
      </c>
      <c r="DI99" s="94">
        <v>30</v>
      </c>
      <c r="DJ99" s="94">
        <v>40</v>
      </c>
      <c r="DK99" s="94">
        <v>34</v>
      </c>
      <c r="DL99" s="94">
        <v>38</v>
      </c>
      <c r="DM99" s="94">
        <v>34</v>
      </c>
      <c r="DN99" s="94">
        <v>32</v>
      </c>
      <c r="DO99" s="94">
        <v>39</v>
      </c>
      <c r="DP99" s="94">
        <v>33</v>
      </c>
      <c r="DQ99" s="94">
        <v>35</v>
      </c>
      <c r="DR99" s="94">
        <v>26</v>
      </c>
      <c r="DS99" s="94">
        <v>34</v>
      </c>
      <c r="DT99" s="94">
        <v>30</v>
      </c>
      <c r="DU99" s="94">
        <v>38</v>
      </c>
      <c r="DV99" s="94">
        <v>27</v>
      </c>
      <c r="DW99" s="94">
        <v>34</v>
      </c>
      <c r="DX99" s="94">
        <v>38</v>
      </c>
      <c r="DY99" s="94">
        <v>30</v>
      </c>
      <c r="DZ99" s="94">
        <v>27</v>
      </c>
      <c r="EA99" s="94">
        <v>32</v>
      </c>
      <c r="EB99" s="94">
        <v>36</v>
      </c>
      <c r="EC99" s="94">
        <v>37</v>
      </c>
      <c r="ED99" s="94">
        <v>38</v>
      </c>
      <c r="EE99" s="94">
        <v>40</v>
      </c>
      <c r="EF99" s="94">
        <v>37</v>
      </c>
      <c r="EG99" s="94">
        <v>36</v>
      </c>
      <c r="EH99" s="94">
        <v>26</v>
      </c>
      <c r="EI99" s="94">
        <v>30</v>
      </c>
      <c r="EJ99" s="94">
        <v>29</v>
      </c>
      <c r="EK99" s="94">
        <v>33</v>
      </c>
      <c r="EL99" s="94">
        <v>38</v>
      </c>
      <c r="EM99" s="94">
        <v>32</v>
      </c>
      <c r="EN99" s="94">
        <v>35</v>
      </c>
      <c r="EO99" s="94">
        <v>36</v>
      </c>
      <c r="EP99" s="94">
        <v>35</v>
      </c>
      <c r="EQ99" s="94">
        <v>29</v>
      </c>
      <c r="ER99" s="94">
        <v>34</v>
      </c>
      <c r="ES99" s="94">
        <v>33</v>
      </c>
      <c r="ET99" s="94">
        <v>26</v>
      </c>
      <c r="EU99" s="94">
        <v>23</v>
      </c>
      <c r="EV99" s="94">
        <v>35</v>
      </c>
      <c r="EW99" s="94">
        <v>31</v>
      </c>
      <c r="EX99" s="94">
        <v>41</v>
      </c>
      <c r="EY99" s="94">
        <v>32</v>
      </c>
      <c r="EZ99" s="94">
        <v>21</v>
      </c>
      <c r="FA99" s="94">
        <v>28</v>
      </c>
      <c r="FB99" s="94">
        <v>30</v>
      </c>
      <c r="FC99" s="94">
        <v>32</v>
      </c>
      <c r="FD99" s="94">
        <v>31</v>
      </c>
      <c r="FE99" s="94">
        <v>36</v>
      </c>
      <c r="FF99" s="94">
        <v>43</v>
      </c>
      <c r="FG99" s="94">
        <v>31</v>
      </c>
      <c r="FH99" s="94">
        <v>36</v>
      </c>
      <c r="FI99" s="94">
        <v>47</v>
      </c>
      <c r="FJ99" s="94">
        <v>24</v>
      </c>
      <c r="FK99" s="94">
        <v>25</v>
      </c>
      <c r="FL99" s="94">
        <v>43</v>
      </c>
      <c r="FM99" s="94">
        <v>33</v>
      </c>
      <c r="FN99" s="94">
        <v>36</v>
      </c>
      <c r="FO99" s="94">
        <v>29</v>
      </c>
      <c r="FP99" s="94">
        <v>33</v>
      </c>
      <c r="FQ99" s="94">
        <v>29</v>
      </c>
      <c r="FR99" s="94">
        <v>36</v>
      </c>
      <c r="FS99" s="94">
        <v>28</v>
      </c>
      <c r="FT99" s="94">
        <v>37</v>
      </c>
      <c r="FU99" s="94">
        <v>45</v>
      </c>
      <c r="FV99" s="94">
        <v>35</v>
      </c>
      <c r="FW99" s="94">
        <v>37</v>
      </c>
      <c r="FX99" s="94">
        <v>36</v>
      </c>
      <c r="FY99" s="94">
        <v>27</v>
      </c>
      <c r="FZ99" s="94">
        <v>25</v>
      </c>
      <c r="GA99" s="94">
        <v>37</v>
      </c>
      <c r="GB99" s="94">
        <v>32</v>
      </c>
      <c r="GC99" s="94">
        <v>29</v>
      </c>
      <c r="GD99" s="94">
        <v>37</v>
      </c>
      <c r="GE99" s="94">
        <v>34</v>
      </c>
      <c r="GF99" s="94">
        <v>28</v>
      </c>
      <c r="GG99" s="94">
        <v>37</v>
      </c>
      <c r="GH99" s="94">
        <v>37</v>
      </c>
      <c r="GI99" s="94">
        <v>34</v>
      </c>
      <c r="GJ99" s="94">
        <v>42</v>
      </c>
      <c r="GK99" s="94">
        <v>30</v>
      </c>
      <c r="GL99" s="94">
        <v>32</v>
      </c>
      <c r="GM99" s="94">
        <v>30</v>
      </c>
      <c r="GN99" s="94">
        <v>28</v>
      </c>
      <c r="GO99" s="94">
        <v>32</v>
      </c>
      <c r="GP99" s="94">
        <v>29</v>
      </c>
      <c r="GQ99" s="94">
        <v>29</v>
      </c>
      <c r="GR99" s="94">
        <v>27</v>
      </c>
      <c r="GS99" s="94">
        <v>30</v>
      </c>
      <c r="GT99" s="94">
        <v>26</v>
      </c>
      <c r="GU99" s="94">
        <v>28</v>
      </c>
      <c r="GV99" s="94">
        <v>28</v>
      </c>
      <c r="GW99" s="94">
        <v>42</v>
      </c>
      <c r="GX99" s="94">
        <v>35</v>
      </c>
      <c r="GY99" s="94">
        <v>33</v>
      </c>
      <c r="GZ99" s="94">
        <v>32</v>
      </c>
      <c r="HA99" s="94">
        <v>26</v>
      </c>
      <c r="HB99" s="94">
        <v>37</v>
      </c>
      <c r="HC99" s="94">
        <v>37</v>
      </c>
      <c r="HD99" s="94">
        <v>40</v>
      </c>
      <c r="HE99" s="94">
        <v>34</v>
      </c>
      <c r="HF99" s="94">
        <v>25</v>
      </c>
      <c r="HG99" s="94">
        <v>28</v>
      </c>
      <c r="HH99" s="94">
        <v>31</v>
      </c>
      <c r="HI99" s="94">
        <v>37</v>
      </c>
      <c r="HJ99" s="94">
        <v>29</v>
      </c>
      <c r="HK99" s="94">
        <v>37</v>
      </c>
      <c r="HL99" s="94">
        <v>25</v>
      </c>
      <c r="HM99" s="94">
        <v>33</v>
      </c>
      <c r="HN99" s="94">
        <v>38</v>
      </c>
      <c r="HO99" s="94">
        <v>40</v>
      </c>
      <c r="HP99" s="94">
        <v>43</v>
      </c>
      <c r="HQ99" s="94">
        <v>42</v>
      </c>
      <c r="HR99" s="94">
        <v>26</v>
      </c>
      <c r="HS99" s="94">
        <v>30</v>
      </c>
      <c r="HT99" s="94">
        <v>32</v>
      </c>
      <c r="HU99" s="94">
        <v>33</v>
      </c>
      <c r="HV99" s="94">
        <v>25</v>
      </c>
      <c r="HW99" s="94">
        <v>37</v>
      </c>
      <c r="HX99" s="94">
        <v>35</v>
      </c>
      <c r="HY99" s="94">
        <v>38</v>
      </c>
      <c r="HZ99" s="94">
        <v>40</v>
      </c>
      <c r="IA99" s="94">
        <v>40</v>
      </c>
      <c r="IB99" s="94">
        <v>28</v>
      </c>
      <c r="IC99" s="94">
        <v>25</v>
      </c>
      <c r="ID99" s="94">
        <v>24</v>
      </c>
      <c r="IE99" s="94">
        <v>33</v>
      </c>
      <c r="IF99" s="94">
        <v>34</v>
      </c>
      <c r="IG99" s="94">
        <v>43</v>
      </c>
      <c r="IH99" s="94">
        <v>39</v>
      </c>
      <c r="II99" s="94">
        <v>43</v>
      </c>
      <c r="IJ99" s="94">
        <v>41</v>
      </c>
      <c r="IK99" s="94">
        <v>30</v>
      </c>
      <c r="IL99" s="94">
        <v>24</v>
      </c>
      <c r="IM99" s="94">
        <v>26</v>
      </c>
      <c r="IN99" s="94">
        <v>37</v>
      </c>
      <c r="IO99" s="94">
        <v>31</v>
      </c>
      <c r="IP99" s="94">
        <v>35</v>
      </c>
      <c r="IQ99" s="94">
        <v>37</v>
      </c>
      <c r="IR99" s="94">
        <v>25</v>
      </c>
      <c r="IS99" s="94">
        <v>33</v>
      </c>
      <c r="IT99" s="94">
        <v>37</v>
      </c>
      <c r="IU99" s="94">
        <v>35</v>
      </c>
      <c r="IV99" s="94">
        <v>40</v>
      </c>
      <c r="IW99" s="94">
        <v>30</v>
      </c>
      <c r="IX99" s="94">
        <v>37</v>
      </c>
      <c r="IY99" s="94">
        <v>47</v>
      </c>
      <c r="IZ99" s="94">
        <v>34</v>
      </c>
      <c r="JA99" s="94">
        <v>29</v>
      </c>
      <c r="JB99" s="94">
        <v>29</v>
      </c>
      <c r="JC99" s="94">
        <v>33</v>
      </c>
      <c r="JD99" s="94">
        <v>31</v>
      </c>
      <c r="JE99" s="94">
        <v>30</v>
      </c>
      <c r="JF99" s="94">
        <v>39</v>
      </c>
      <c r="JG99" s="94">
        <v>26</v>
      </c>
      <c r="JH99" s="94">
        <v>32</v>
      </c>
      <c r="JI99" s="94">
        <v>29</v>
      </c>
      <c r="JJ99" s="94">
        <v>31</v>
      </c>
      <c r="JK99" s="94">
        <v>35</v>
      </c>
      <c r="JL99" s="94">
        <v>33</v>
      </c>
      <c r="JM99" s="94">
        <v>36</v>
      </c>
      <c r="JN99" s="94">
        <v>30</v>
      </c>
      <c r="JO99" s="94">
        <v>36</v>
      </c>
      <c r="JP99" s="94">
        <v>44</v>
      </c>
      <c r="JQ99" s="94">
        <v>45</v>
      </c>
      <c r="JR99" s="94">
        <v>37</v>
      </c>
      <c r="JS99" s="94">
        <v>30</v>
      </c>
      <c r="JT99" s="94">
        <v>35</v>
      </c>
      <c r="JU99" s="94">
        <v>42</v>
      </c>
      <c r="JV99" s="94">
        <v>29</v>
      </c>
      <c r="JW99" s="94">
        <v>28</v>
      </c>
      <c r="JX99" s="94">
        <v>34</v>
      </c>
      <c r="JY99" s="94">
        <v>39</v>
      </c>
      <c r="JZ99" s="94">
        <v>26</v>
      </c>
      <c r="KA99" s="94">
        <v>28</v>
      </c>
      <c r="KB99" s="94">
        <v>37</v>
      </c>
      <c r="KC99" s="94">
        <v>40</v>
      </c>
      <c r="KD99" s="94">
        <v>38</v>
      </c>
      <c r="KE99" s="94">
        <v>26</v>
      </c>
      <c r="KF99" s="94">
        <v>51</v>
      </c>
      <c r="KG99" s="94">
        <v>34</v>
      </c>
      <c r="KH99" s="94">
        <v>44</v>
      </c>
      <c r="KI99" s="94">
        <v>38</v>
      </c>
      <c r="KJ99" s="94">
        <v>63</v>
      </c>
      <c r="KK99" s="94">
        <v>37</v>
      </c>
      <c r="KL99" s="94">
        <v>32</v>
      </c>
      <c r="KM99" s="94">
        <v>28</v>
      </c>
      <c r="KN99" s="94">
        <v>32</v>
      </c>
      <c r="KO99" s="94">
        <v>35</v>
      </c>
      <c r="KP99" s="94">
        <v>32</v>
      </c>
      <c r="KQ99" s="94">
        <v>35</v>
      </c>
      <c r="KR99" s="94">
        <v>45</v>
      </c>
      <c r="KS99" s="94">
        <v>33</v>
      </c>
      <c r="KT99" s="94">
        <v>31</v>
      </c>
      <c r="KU99" s="94">
        <v>42</v>
      </c>
      <c r="KV99" s="94">
        <v>36</v>
      </c>
      <c r="KW99" s="94">
        <v>36</v>
      </c>
      <c r="KX99" s="94">
        <v>30</v>
      </c>
      <c r="KY99" s="94">
        <v>42</v>
      </c>
      <c r="KZ99" s="94">
        <v>29</v>
      </c>
      <c r="LA99" s="94">
        <v>37</v>
      </c>
      <c r="LB99" s="94">
        <v>25</v>
      </c>
      <c r="LC99" s="94">
        <v>33</v>
      </c>
      <c r="LD99" s="94">
        <v>31</v>
      </c>
      <c r="LE99" s="94">
        <v>37</v>
      </c>
      <c r="LF99" s="94">
        <v>34</v>
      </c>
      <c r="LG99" s="94">
        <v>37</v>
      </c>
      <c r="LH99" s="94">
        <v>30</v>
      </c>
      <c r="LI99" s="94">
        <v>37</v>
      </c>
      <c r="LJ99" s="94">
        <v>36</v>
      </c>
      <c r="LK99" s="94">
        <v>36</v>
      </c>
      <c r="LL99" s="94">
        <v>34</v>
      </c>
      <c r="LM99" s="94">
        <v>51</v>
      </c>
      <c r="LN99" s="94">
        <v>40</v>
      </c>
      <c r="LO99" s="94">
        <v>39</v>
      </c>
      <c r="LP99" s="94">
        <v>42</v>
      </c>
      <c r="LQ99" s="94">
        <v>32</v>
      </c>
      <c r="LR99" s="94">
        <v>31</v>
      </c>
      <c r="LS99" s="94">
        <v>43</v>
      </c>
      <c r="LT99" s="94">
        <v>36</v>
      </c>
      <c r="LU99" s="94">
        <v>35</v>
      </c>
      <c r="LV99" s="94">
        <v>38</v>
      </c>
      <c r="LW99" s="94">
        <v>33</v>
      </c>
      <c r="LX99" s="94">
        <v>35</v>
      </c>
      <c r="LY99" s="94">
        <v>39</v>
      </c>
      <c r="LZ99" s="94">
        <v>39</v>
      </c>
      <c r="MA99" s="94">
        <v>39</v>
      </c>
      <c r="MB99" s="94">
        <v>36</v>
      </c>
      <c r="MC99" s="94">
        <v>50</v>
      </c>
      <c r="MD99" s="94">
        <v>31</v>
      </c>
      <c r="ME99" s="94">
        <v>36</v>
      </c>
      <c r="MF99" s="94">
        <v>35</v>
      </c>
      <c r="MG99" s="94">
        <v>42</v>
      </c>
      <c r="MH99" s="94">
        <v>39</v>
      </c>
      <c r="MI99" s="94">
        <v>53</v>
      </c>
      <c r="MJ99" s="94">
        <v>33</v>
      </c>
      <c r="MK99" s="94">
        <v>34</v>
      </c>
      <c r="ML99" s="94">
        <v>39</v>
      </c>
      <c r="MM99" s="94">
        <v>45</v>
      </c>
      <c r="MN99" s="94">
        <v>37</v>
      </c>
      <c r="MO99" s="94">
        <v>41</v>
      </c>
      <c r="MP99" s="94">
        <v>50</v>
      </c>
      <c r="MQ99" s="94">
        <v>31</v>
      </c>
      <c r="MR99" s="94">
        <v>36</v>
      </c>
      <c r="MS99" s="94">
        <v>35</v>
      </c>
      <c r="MT99" s="94">
        <v>36</v>
      </c>
      <c r="MU99" s="94">
        <v>29</v>
      </c>
      <c r="MV99" s="94">
        <v>37</v>
      </c>
      <c r="MW99" s="94">
        <v>31</v>
      </c>
      <c r="MX99" s="94">
        <v>43</v>
      </c>
      <c r="MY99" s="94">
        <v>45</v>
      </c>
      <c r="MZ99" s="94">
        <v>35</v>
      </c>
      <c r="NA99" s="94">
        <v>37</v>
      </c>
      <c r="NB99" s="94">
        <v>32</v>
      </c>
      <c r="NC99" s="94">
        <v>50</v>
      </c>
      <c r="ND99" s="94">
        <v>38</v>
      </c>
      <c r="NE99" s="94">
        <v>47</v>
      </c>
      <c r="NF99" s="94">
        <v>12897</v>
      </c>
    </row>
    <row r="100" spans="1:370" ht="15" customHeight="1">
      <c r="A100" s="152">
        <v>91</v>
      </c>
      <c r="B100" s="96">
        <v>2016</v>
      </c>
      <c r="C100" s="136" t="s">
        <v>34</v>
      </c>
      <c r="D100" s="146">
        <v>87</v>
      </c>
      <c r="E100" s="94">
        <v>99</v>
      </c>
      <c r="F100" s="94">
        <v>96</v>
      </c>
      <c r="G100" s="94">
        <v>93</v>
      </c>
      <c r="H100" s="94">
        <v>106</v>
      </c>
      <c r="I100" s="94">
        <v>84</v>
      </c>
      <c r="J100" s="94">
        <v>98</v>
      </c>
      <c r="K100" s="94">
        <v>95</v>
      </c>
      <c r="L100" s="94">
        <v>92</v>
      </c>
      <c r="M100" s="94">
        <v>94</v>
      </c>
      <c r="N100" s="94">
        <v>114</v>
      </c>
      <c r="O100" s="94">
        <v>84</v>
      </c>
      <c r="P100" s="94">
        <v>108</v>
      </c>
      <c r="Q100" s="94">
        <v>98</v>
      </c>
      <c r="R100" s="94">
        <v>93</v>
      </c>
      <c r="S100" s="94">
        <v>109</v>
      </c>
      <c r="T100" s="94">
        <v>102</v>
      </c>
      <c r="U100" s="94">
        <v>85</v>
      </c>
      <c r="V100" s="94">
        <v>110</v>
      </c>
      <c r="W100" s="94">
        <v>123</v>
      </c>
      <c r="X100" s="94">
        <v>90</v>
      </c>
      <c r="Y100" s="94">
        <v>114</v>
      </c>
      <c r="Z100" s="94">
        <v>103</v>
      </c>
      <c r="AA100" s="94">
        <v>101</v>
      </c>
      <c r="AB100" s="94">
        <v>105</v>
      </c>
      <c r="AC100" s="94">
        <v>99</v>
      </c>
      <c r="AD100" s="94">
        <v>103</v>
      </c>
      <c r="AE100" s="94">
        <v>98</v>
      </c>
      <c r="AF100" s="94">
        <v>87</v>
      </c>
      <c r="AG100" s="94">
        <v>104</v>
      </c>
      <c r="AH100" s="94">
        <v>113</v>
      </c>
      <c r="AI100" s="94">
        <v>106</v>
      </c>
      <c r="AJ100" s="94">
        <v>111</v>
      </c>
      <c r="AK100" s="94">
        <v>95</v>
      </c>
      <c r="AL100" s="94">
        <v>107</v>
      </c>
      <c r="AM100" s="94">
        <v>105</v>
      </c>
      <c r="AN100" s="94">
        <v>104</v>
      </c>
      <c r="AO100" s="94">
        <v>100</v>
      </c>
      <c r="AP100" s="94">
        <v>84</v>
      </c>
      <c r="AQ100" s="94">
        <v>117</v>
      </c>
      <c r="AR100" s="94">
        <v>124</v>
      </c>
      <c r="AS100" s="94">
        <v>97</v>
      </c>
      <c r="AT100" s="94">
        <v>112</v>
      </c>
      <c r="AU100" s="94">
        <v>117</v>
      </c>
      <c r="AV100" s="94">
        <v>100</v>
      </c>
      <c r="AW100" s="94">
        <v>100</v>
      </c>
      <c r="AX100" s="94">
        <v>90</v>
      </c>
      <c r="AY100" s="94">
        <v>96</v>
      </c>
      <c r="AZ100" s="94">
        <v>100</v>
      </c>
      <c r="BA100" s="94">
        <v>94</v>
      </c>
      <c r="BB100" s="94">
        <v>99</v>
      </c>
      <c r="BC100" s="94">
        <v>94</v>
      </c>
      <c r="BD100" s="94">
        <v>112</v>
      </c>
      <c r="BE100" s="94">
        <v>99</v>
      </c>
      <c r="BF100" s="94">
        <v>96</v>
      </c>
      <c r="BG100" s="94">
        <v>101</v>
      </c>
      <c r="BH100" s="94">
        <v>112</v>
      </c>
      <c r="BI100" s="94">
        <v>112</v>
      </c>
      <c r="BJ100" s="94">
        <v>99</v>
      </c>
      <c r="BK100" s="94">
        <v>101</v>
      </c>
      <c r="BL100" s="94">
        <v>110</v>
      </c>
      <c r="BM100" s="94">
        <v>93</v>
      </c>
      <c r="BN100" s="94">
        <v>123</v>
      </c>
      <c r="BO100" s="94">
        <v>113</v>
      </c>
      <c r="BP100" s="94">
        <v>111</v>
      </c>
      <c r="BQ100" s="94">
        <v>109</v>
      </c>
      <c r="BR100" s="94">
        <v>90</v>
      </c>
      <c r="BS100" s="94">
        <v>94</v>
      </c>
      <c r="BT100" s="94">
        <v>100</v>
      </c>
      <c r="BU100" s="94">
        <v>92</v>
      </c>
      <c r="BV100" s="94">
        <v>105</v>
      </c>
      <c r="BW100" s="94">
        <v>101</v>
      </c>
      <c r="BX100" s="94">
        <v>100</v>
      </c>
      <c r="BY100" s="94">
        <v>122</v>
      </c>
      <c r="BZ100" s="94">
        <v>106</v>
      </c>
      <c r="CA100" s="94">
        <v>107</v>
      </c>
      <c r="CB100" s="94">
        <v>114</v>
      </c>
      <c r="CC100" s="94">
        <v>80</v>
      </c>
      <c r="CD100" s="94">
        <v>109</v>
      </c>
      <c r="CE100" s="94">
        <v>114</v>
      </c>
      <c r="CF100" s="94">
        <v>95</v>
      </c>
      <c r="CG100" s="94">
        <v>118</v>
      </c>
      <c r="CH100" s="94">
        <v>106</v>
      </c>
      <c r="CI100" s="94">
        <v>104</v>
      </c>
      <c r="CJ100" s="94">
        <v>102</v>
      </c>
      <c r="CK100" s="94">
        <v>90</v>
      </c>
      <c r="CL100" s="94">
        <v>95</v>
      </c>
      <c r="CM100" s="94">
        <v>84</v>
      </c>
      <c r="CN100" s="94">
        <v>102</v>
      </c>
      <c r="CO100" s="94">
        <v>86</v>
      </c>
      <c r="CP100" s="94">
        <v>99</v>
      </c>
      <c r="CQ100" s="94">
        <v>99</v>
      </c>
      <c r="CR100" s="94">
        <v>102</v>
      </c>
      <c r="CS100" s="94">
        <v>106</v>
      </c>
      <c r="CT100" s="94">
        <v>111</v>
      </c>
      <c r="CU100" s="94">
        <v>99</v>
      </c>
      <c r="CV100" s="94">
        <v>96</v>
      </c>
      <c r="CW100" s="94">
        <v>93</v>
      </c>
      <c r="CX100" s="94">
        <v>107</v>
      </c>
      <c r="CY100" s="94">
        <v>89</v>
      </c>
      <c r="CZ100" s="94">
        <v>77</v>
      </c>
      <c r="DA100" s="94">
        <v>99</v>
      </c>
      <c r="DB100" s="94">
        <v>87</v>
      </c>
      <c r="DC100" s="94">
        <v>91</v>
      </c>
      <c r="DD100" s="94">
        <v>80</v>
      </c>
      <c r="DE100" s="94">
        <v>99</v>
      </c>
      <c r="DF100" s="94">
        <v>97</v>
      </c>
      <c r="DG100" s="94">
        <v>122</v>
      </c>
      <c r="DH100" s="94">
        <v>77</v>
      </c>
      <c r="DI100" s="94">
        <v>103</v>
      </c>
      <c r="DJ100" s="94">
        <v>90</v>
      </c>
      <c r="DK100" s="94">
        <v>82</v>
      </c>
      <c r="DL100" s="94">
        <v>103</v>
      </c>
      <c r="DM100" s="94">
        <v>76</v>
      </c>
      <c r="DN100" s="94">
        <v>88</v>
      </c>
      <c r="DO100" s="94">
        <v>106</v>
      </c>
      <c r="DP100" s="94">
        <v>75</v>
      </c>
      <c r="DQ100" s="94">
        <v>71</v>
      </c>
      <c r="DR100" s="94">
        <v>83</v>
      </c>
      <c r="DS100" s="94">
        <v>96</v>
      </c>
      <c r="DT100" s="94">
        <v>96</v>
      </c>
      <c r="DU100" s="94">
        <v>89</v>
      </c>
      <c r="DV100" s="94">
        <v>99</v>
      </c>
      <c r="DW100" s="94">
        <v>101</v>
      </c>
      <c r="DX100" s="94">
        <v>102</v>
      </c>
      <c r="DY100" s="94">
        <v>72</v>
      </c>
      <c r="DZ100" s="94">
        <v>85</v>
      </c>
      <c r="EA100" s="94">
        <v>83</v>
      </c>
      <c r="EB100" s="94">
        <v>88</v>
      </c>
      <c r="EC100" s="94">
        <v>104</v>
      </c>
      <c r="ED100" s="94">
        <v>104</v>
      </c>
      <c r="EE100" s="94">
        <v>75</v>
      </c>
      <c r="EF100" s="94">
        <v>91</v>
      </c>
      <c r="EG100" s="94">
        <v>99</v>
      </c>
      <c r="EH100" s="94">
        <v>71</v>
      </c>
      <c r="EI100" s="94">
        <v>82</v>
      </c>
      <c r="EJ100" s="94">
        <v>75</v>
      </c>
      <c r="EK100" s="94">
        <v>82</v>
      </c>
      <c r="EL100" s="94">
        <v>91</v>
      </c>
      <c r="EM100" s="94">
        <v>99</v>
      </c>
      <c r="EN100" s="94">
        <v>77</v>
      </c>
      <c r="EO100" s="94">
        <v>87</v>
      </c>
      <c r="EP100" s="94">
        <v>98</v>
      </c>
      <c r="EQ100" s="94">
        <v>79</v>
      </c>
      <c r="ER100" s="94">
        <v>80</v>
      </c>
      <c r="ES100" s="94">
        <v>93</v>
      </c>
      <c r="ET100" s="94">
        <v>75</v>
      </c>
      <c r="EU100" s="94">
        <v>85</v>
      </c>
      <c r="EV100" s="94">
        <v>79</v>
      </c>
      <c r="EW100" s="94">
        <v>75</v>
      </c>
      <c r="EX100" s="94">
        <v>90</v>
      </c>
      <c r="EY100" s="94">
        <v>82</v>
      </c>
      <c r="EZ100" s="94">
        <v>91</v>
      </c>
      <c r="FA100" s="94">
        <v>92</v>
      </c>
      <c r="FB100" s="94">
        <v>91</v>
      </c>
      <c r="FC100" s="94">
        <v>79</v>
      </c>
      <c r="FD100" s="94">
        <v>84</v>
      </c>
      <c r="FE100" s="94">
        <v>98</v>
      </c>
      <c r="FF100" s="94">
        <v>66</v>
      </c>
      <c r="FG100" s="94">
        <v>83</v>
      </c>
      <c r="FH100" s="94">
        <v>88</v>
      </c>
      <c r="FI100" s="94">
        <v>84</v>
      </c>
      <c r="FJ100" s="94">
        <v>71</v>
      </c>
      <c r="FK100" s="94">
        <v>68</v>
      </c>
      <c r="FL100" s="94">
        <v>76</v>
      </c>
      <c r="FM100" s="94">
        <v>88</v>
      </c>
      <c r="FN100" s="94">
        <v>103</v>
      </c>
      <c r="FO100" s="94">
        <v>84</v>
      </c>
      <c r="FP100" s="94">
        <v>81</v>
      </c>
      <c r="FQ100" s="94">
        <v>80</v>
      </c>
      <c r="FR100" s="94">
        <v>83</v>
      </c>
      <c r="FS100" s="94">
        <v>72</v>
      </c>
      <c r="FT100" s="94">
        <v>93</v>
      </c>
      <c r="FU100" s="94">
        <v>98</v>
      </c>
      <c r="FV100" s="94">
        <v>95</v>
      </c>
      <c r="FW100" s="94">
        <v>99</v>
      </c>
      <c r="FX100" s="94">
        <v>95</v>
      </c>
      <c r="FY100" s="94">
        <v>68</v>
      </c>
      <c r="FZ100" s="94">
        <v>89</v>
      </c>
      <c r="GA100" s="94">
        <v>91</v>
      </c>
      <c r="GB100" s="94">
        <v>80</v>
      </c>
      <c r="GC100" s="94">
        <v>87</v>
      </c>
      <c r="GD100" s="94">
        <v>105</v>
      </c>
      <c r="GE100" s="94">
        <v>76</v>
      </c>
      <c r="GF100" s="94">
        <v>60</v>
      </c>
      <c r="GG100" s="94">
        <v>79</v>
      </c>
      <c r="GH100" s="94">
        <v>71</v>
      </c>
      <c r="GI100" s="94">
        <v>82</v>
      </c>
      <c r="GJ100" s="94">
        <v>93</v>
      </c>
      <c r="GK100" s="94">
        <v>88</v>
      </c>
      <c r="GL100" s="94">
        <v>79</v>
      </c>
      <c r="GM100" s="94">
        <v>84</v>
      </c>
      <c r="GN100" s="94">
        <v>93</v>
      </c>
      <c r="GO100" s="94">
        <v>87</v>
      </c>
      <c r="GP100" s="94">
        <v>83</v>
      </c>
      <c r="GQ100" s="94">
        <v>71</v>
      </c>
      <c r="GR100" s="94">
        <v>70</v>
      </c>
      <c r="GS100" s="94">
        <v>97</v>
      </c>
      <c r="GT100" s="94">
        <v>79</v>
      </c>
      <c r="GU100" s="94">
        <v>83</v>
      </c>
      <c r="GV100" s="94">
        <v>87</v>
      </c>
      <c r="GW100" s="94">
        <v>85</v>
      </c>
      <c r="GX100" s="94">
        <v>98</v>
      </c>
      <c r="GY100" s="94">
        <v>76</v>
      </c>
      <c r="GZ100" s="94">
        <v>89</v>
      </c>
      <c r="HA100" s="94">
        <v>81</v>
      </c>
      <c r="HB100" s="94">
        <v>104</v>
      </c>
      <c r="HC100" s="94">
        <v>86</v>
      </c>
      <c r="HD100" s="94">
        <v>92</v>
      </c>
      <c r="HE100" s="94">
        <v>92</v>
      </c>
      <c r="HF100" s="94">
        <v>72</v>
      </c>
      <c r="HG100" s="94">
        <v>79</v>
      </c>
      <c r="HH100" s="94">
        <v>82</v>
      </c>
      <c r="HI100" s="94">
        <v>86</v>
      </c>
      <c r="HJ100" s="94">
        <v>75</v>
      </c>
      <c r="HK100" s="94">
        <v>76</v>
      </c>
      <c r="HL100" s="94">
        <v>87</v>
      </c>
      <c r="HM100" s="94">
        <v>85</v>
      </c>
      <c r="HN100" s="94">
        <v>84</v>
      </c>
      <c r="HO100" s="94">
        <v>79</v>
      </c>
      <c r="HP100" s="94">
        <v>95</v>
      </c>
      <c r="HQ100" s="94">
        <v>68</v>
      </c>
      <c r="HR100" s="94">
        <v>85</v>
      </c>
      <c r="HS100" s="94">
        <v>78</v>
      </c>
      <c r="HT100" s="94">
        <v>75</v>
      </c>
      <c r="HU100" s="94">
        <v>76</v>
      </c>
      <c r="HV100" s="94">
        <v>94</v>
      </c>
      <c r="HW100" s="94">
        <v>95</v>
      </c>
      <c r="HX100" s="94">
        <v>79</v>
      </c>
      <c r="HY100" s="94">
        <v>99</v>
      </c>
      <c r="HZ100" s="94">
        <v>98</v>
      </c>
      <c r="IA100" s="94">
        <v>99</v>
      </c>
      <c r="IB100" s="94">
        <v>98</v>
      </c>
      <c r="IC100" s="94">
        <v>65</v>
      </c>
      <c r="ID100" s="94">
        <v>95</v>
      </c>
      <c r="IE100" s="94">
        <v>75</v>
      </c>
      <c r="IF100" s="94">
        <v>95</v>
      </c>
      <c r="IG100" s="94">
        <v>96</v>
      </c>
      <c r="IH100" s="94">
        <v>101</v>
      </c>
      <c r="II100" s="94">
        <v>82</v>
      </c>
      <c r="IJ100" s="94">
        <v>79</v>
      </c>
      <c r="IK100" s="94">
        <v>83</v>
      </c>
      <c r="IL100" s="94">
        <v>77</v>
      </c>
      <c r="IM100" s="94">
        <v>80</v>
      </c>
      <c r="IN100" s="94">
        <v>98</v>
      </c>
      <c r="IO100" s="94">
        <v>101</v>
      </c>
      <c r="IP100" s="94">
        <v>79</v>
      </c>
      <c r="IQ100" s="94">
        <v>90</v>
      </c>
      <c r="IR100" s="94">
        <v>78</v>
      </c>
      <c r="IS100" s="94">
        <v>87</v>
      </c>
      <c r="IT100" s="94">
        <v>85</v>
      </c>
      <c r="IU100" s="94">
        <v>99</v>
      </c>
      <c r="IV100" s="94">
        <v>87</v>
      </c>
      <c r="IW100" s="94">
        <v>79</v>
      </c>
      <c r="IX100" s="94">
        <v>81</v>
      </c>
      <c r="IY100" s="94">
        <v>75</v>
      </c>
      <c r="IZ100" s="94">
        <v>107</v>
      </c>
      <c r="JA100" s="94">
        <v>100</v>
      </c>
      <c r="JB100" s="94">
        <v>77</v>
      </c>
      <c r="JC100" s="94">
        <v>80</v>
      </c>
      <c r="JD100" s="94">
        <v>98</v>
      </c>
      <c r="JE100" s="94">
        <v>68</v>
      </c>
      <c r="JF100" s="94">
        <v>86</v>
      </c>
      <c r="JG100" s="94">
        <v>72</v>
      </c>
      <c r="JH100" s="94">
        <v>86</v>
      </c>
      <c r="JI100" s="94">
        <v>68</v>
      </c>
      <c r="JJ100" s="94">
        <v>80</v>
      </c>
      <c r="JK100" s="94">
        <v>93</v>
      </c>
      <c r="JL100" s="94">
        <v>74</v>
      </c>
      <c r="JM100" s="94">
        <v>90</v>
      </c>
      <c r="JN100" s="94">
        <v>104</v>
      </c>
      <c r="JO100" s="94">
        <v>96</v>
      </c>
      <c r="JP100" s="94">
        <v>98</v>
      </c>
      <c r="JQ100" s="94">
        <v>98</v>
      </c>
      <c r="JR100" s="94">
        <v>78</v>
      </c>
      <c r="JS100" s="94">
        <v>82</v>
      </c>
      <c r="JT100" s="94">
        <v>74</v>
      </c>
      <c r="JU100" s="94">
        <v>97</v>
      </c>
      <c r="JV100" s="94">
        <v>94</v>
      </c>
      <c r="JW100" s="94">
        <v>93</v>
      </c>
      <c r="JX100" s="94">
        <v>94</v>
      </c>
      <c r="JY100" s="94">
        <v>110</v>
      </c>
      <c r="JZ100" s="94">
        <v>86</v>
      </c>
      <c r="KA100" s="94">
        <v>79</v>
      </c>
      <c r="KB100" s="94">
        <v>99</v>
      </c>
      <c r="KC100" s="94">
        <v>107</v>
      </c>
      <c r="KD100" s="94">
        <v>77</v>
      </c>
      <c r="KE100" s="94">
        <v>94</v>
      </c>
      <c r="KF100" s="94">
        <v>94</v>
      </c>
      <c r="KG100" s="94">
        <v>93</v>
      </c>
      <c r="KH100" s="94">
        <v>104</v>
      </c>
      <c r="KI100" s="94">
        <v>109</v>
      </c>
      <c r="KJ100" s="94">
        <v>87</v>
      </c>
      <c r="KK100" s="94">
        <v>122</v>
      </c>
      <c r="KL100" s="94">
        <v>106</v>
      </c>
      <c r="KM100" s="94">
        <v>84</v>
      </c>
      <c r="KN100" s="94">
        <v>85</v>
      </c>
      <c r="KO100" s="94">
        <v>92</v>
      </c>
      <c r="KP100" s="94">
        <v>95</v>
      </c>
      <c r="KQ100" s="94">
        <v>106</v>
      </c>
      <c r="KR100" s="94">
        <v>109</v>
      </c>
      <c r="KS100" s="94">
        <v>88</v>
      </c>
      <c r="KT100" s="94">
        <v>86</v>
      </c>
      <c r="KU100" s="94">
        <v>70</v>
      </c>
      <c r="KV100" s="94">
        <v>97</v>
      </c>
      <c r="KW100" s="94">
        <v>102</v>
      </c>
      <c r="KX100" s="94">
        <v>104</v>
      </c>
      <c r="KY100" s="94">
        <v>106</v>
      </c>
      <c r="KZ100" s="94">
        <v>110</v>
      </c>
      <c r="LA100" s="94">
        <v>99</v>
      </c>
      <c r="LB100" s="94">
        <v>97</v>
      </c>
      <c r="LC100" s="94">
        <v>93</v>
      </c>
      <c r="LD100" s="94">
        <v>94</v>
      </c>
      <c r="LE100" s="94">
        <v>83</v>
      </c>
      <c r="LF100" s="94">
        <v>86</v>
      </c>
      <c r="LG100" s="94">
        <v>94</v>
      </c>
      <c r="LH100" s="94">
        <v>83</v>
      </c>
      <c r="LI100" s="94">
        <v>80</v>
      </c>
      <c r="LJ100" s="94">
        <v>102</v>
      </c>
      <c r="LK100" s="94">
        <v>88</v>
      </c>
      <c r="LL100" s="94">
        <v>99</v>
      </c>
      <c r="LM100" s="94">
        <v>100</v>
      </c>
      <c r="LN100" s="94">
        <v>95</v>
      </c>
      <c r="LO100" s="94">
        <v>101</v>
      </c>
      <c r="LP100" s="94">
        <v>79</v>
      </c>
      <c r="LQ100" s="94">
        <v>96</v>
      </c>
      <c r="LR100" s="94">
        <v>91</v>
      </c>
      <c r="LS100" s="94">
        <v>94</v>
      </c>
      <c r="LT100" s="94">
        <v>79</v>
      </c>
      <c r="LU100" s="94">
        <v>110</v>
      </c>
      <c r="LV100" s="94">
        <v>101</v>
      </c>
      <c r="LW100" s="94">
        <v>90</v>
      </c>
      <c r="LX100" s="94">
        <v>106</v>
      </c>
      <c r="LY100" s="94">
        <v>118</v>
      </c>
      <c r="LZ100" s="94">
        <v>93</v>
      </c>
      <c r="MA100" s="94">
        <v>115</v>
      </c>
      <c r="MB100" s="94">
        <v>111</v>
      </c>
      <c r="MC100" s="94">
        <v>93</v>
      </c>
      <c r="MD100" s="94">
        <v>107</v>
      </c>
      <c r="ME100" s="94">
        <v>109</v>
      </c>
      <c r="MF100" s="94">
        <v>105</v>
      </c>
      <c r="MG100" s="94">
        <v>66</v>
      </c>
      <c r="MH100" s="94">
        <v>109</v>
      </c>
      <c r="MI100" s="94">
        <v>91</v>
      </c>
      <c r="MJ100" s="94">
        <v>106</v>
      </c>
      <c r="MK100" s="94">
        <v>84</v>
      </c>
      <c r="ML100" s="94">
        <v>92</v>
      </c>
      <c r="MM100" s="94">
        <v>97</v>
      </c>
      <c r="MN100" s="94">
        <v>110</v>
      </c>
      <c r="MO100" s="94">
        <v>103</v>
      </c>
      <c r="MP100" s="94">
        <v>100</v>
      </c>
      <c r="MQ100" s="94">
        <v>94</v>
      </c>
      <c r="MR100" s="94">
        <v>71</v>
      </c>
      <c r="MS100" s="94">
        <v>98</v>
      </c>
      <c r="MT100" s="94">
        <v>91</v>
      </c>
      <c r="MU100" s="94">
        <v>118</v>
      </c>
      <c r="MV100" s="94">
        <v>94</v>
      </c>
      <c r="MW100" s="94">
        <v>93</v>
      </c>
      <c r="MX100" s="94">
        <v>111</v>
      </c>
      <c r="MY100" s="94">
        <v>94</v>
      </c>
      <c r="MZ100" s="94">
        <v>119</v>
      </c>
      <c r="NA100" s="94">
        <v>111</v>
      </c>
      <c r="NB100" s="94">
        <v>106</v>
      </c>
      <c r="NC100" s="94">
        <v>109</v>
      </c>
      <c r="ND100" s="94">
        <v>120</v>
      </c>
      <c r="NE100" s="94">
        <v>109</v>
      </c>
      <c r="NF100" s="94">
        <v>34050</v>
      </c>
    </row>
    <row r="101" spans="1:370" ht="15" customHeight="1">
      <c r="A101" s="152">
        <v>92</v>
      </c>
      <c r="B101" s="96">
        <v>2016</v>
      </c>
      <c r="C101" s="136" t="s">
        <v>39</v>
      </c>
      <c r="D101" s="146">
        <v>91</v>
      </c>
      <c r="E101" s="94">
        <v>84</v>
      </c>
      <c r="F101" s="94">
        <v>87</v>
      </c>
      <c r="G101" s="94">
        <v>102</v>
      </c>
      <c r="H101" s="94">
        <v>86</v>
      </c>
      <c r="I101" s="94">
        <v>96</v>
      </c>
      <c r="J101" s="94">
        <v>80</v>
      </c>
      <c r="K101" s="94">
        <v>105</v>
      </c>
      <c r="L101" s="94">
        <v>88</v>
      </c>
      <c r="M101" s="94">
        <v>108</v>
      </c>
      <c r="N101" s="94">
        <v>76</v>
      </c>
      <c r="O101" s="94">
        <v>76</v>
      </c>
      <c r="P101" s="94">
        <v>105</v>
      </c>
      <c r="Q101" s="94">
        <v>99</v>
      </c>
      <c r="R101" s="94">
        <v>114</v>
      </c>
      <c r="S101" s="94">
        <v>74</v>
      </c>
      <c r="T101" s="94">
        <v>94</v>
      </c>
      <c r="U101" s="94">
        <v>83</v>
      </c>
      <c r="V101" s="94">
        <v>89</v>
      </c>
      <c r="W101" s="94">
        <v>92</v>
      </c>
      <c r="X101" s="94">
        <v>103</v>
      </c>
      <c r="Y101" s="94">
        <v>102</v>
      </c>
      <c r="Z101" s="94">
        <v>90</v>
      </c>
      <c r="AA101" s="94">
        <v>90</v>
      </c>
      <c r="AB101" s="94">
        <v>75</v>
      </c>
      <c r="AC101" s="94">
        <v>100</v>
      </c>
      <c r="AD101" s="94">
        <v>97</v>
      </c>
      <c r="AE101" s="94">
        <v>77</v>
      </c>
      <c r="AF101" s="94">
        <v>96</v>
      </c>
      <c r="AG101" s="94">
        <v>79</v>
      </c>
      <c r="AH101" s="94">
        <v>92</v>
      </c>
      <c r="AI101" s="94">
        <v>79</v>
      </c>
      <c r="AJ101" s="94">
        <v>99</v>
      </c>
      <c r="AK101" s="94">
        <v>86</v>
      </c>
      <c r="AL101" s="94">
        <v>86</v>
      </c>
      <c r="AM101" s="94">
        <v>98</v>
      </c>
      <c r="AN101" s="94">
        <v>98</v>
      </c>
      <c r="AO101" s="94">
        <v>75</v>
      </c>
      <c r="AP101" s="94">
        <v>98</v>
      </c>
      <c r="AQ101" s="94">
        <v>83</v>
      </c>
      <c r="AR101" s="94">
        <v>98</v>
      </c>
      <c r="AS101" s="94">
        <v>91</v>
      </c>
      <c r="AT101" s="94">
        <v>129</v>
      </c>
      <c r="AU101" s="94">
        <v>78</v>
      </c>
      <c r="AV101" s="94">
        <v>82</v>
      </c>
      <c r="AW101" s="94">
        <v>92</v>
      </c>
      <c r="AX101" s="94">
        <v>73</v>
      </c>
      <c r="AY101" s="94">
        <v>92</v>
      </c>
      <c r="AZ101" s="94">
        <v>96</v>
      </c>
      <c r="BA101" s="94">
        <v>82</v>
      </c>
      <c r="BB101" s="94">
        <v>108</v>
      </c>
      <c r="BC101" s="94">
        <v>86</v>
      </c>
      <c r="BD101" s="94">
        <v>91</v>
      </c>
      <c r="BE101" s="94">
        <v>103</v>
      </c>
      <c r="BF101" s="94">
        <v>111</v>
      </c>
      <c r="BG101" s="94">
        <v>96</v>
      </c>
      <c r="BH101" s="94">
        <v>110</v>
      </c>
      <c r="BI101" s="94">
        <v>82</v>
      </c>
      <c r="BJ101" s="94">
        <v>79</v>
      </c>
      <c r="BK101" s="94">
        <v>83</v>
      </c>
      <c r="BL101" s="94">
        <v>80</v>
      </c>
      <c r="BM101" s="94">
        <v>106</v>
      </c>
      <c r="BN101" s="94">
        <v>117</v>
      </c>
      <c r="BO101" s="94">
        <v>92</v>
      </c>
      <c r="BP101" s="94">
        <v>96</v>
      </c>
      <c r="BQ101" s="94">
        <v>74</v>
      </c>
      <c r="BR101" s="94">
        <v>85</v>
      </c>
      <c r="BS101" s="94">
        <v>96</v>
      </c>
      <c r="BT101" s="94">
        <v>111</v>
      </c>
      <c r="BU101" s="94">
        <v>91</v>
      </c>
      <c r="BV101" s="94">
        <v>94</v>
      </c>
      <c r="BW101" s="94">
        <v>85</v>
      </c>
      <c r="BX101" s="94">
        <v>70</v>
      </c>
      <c r="BY101" s="94">
        <v>123</v>
      </c>
      <c r="BZ101" s="94">
        <v>97</v>
      </c>
      <c r="CA101" s="94">
        <v>94</v>
      </c>
      <c r="CB101" s="94">
        <v>104</v>
      </c>
      <c r="CC101" s="94">
        <v>72</v>
      </c>
      <c r="CD101" s="94">
        <v>103</v>
      </c>
      <c r="CE101" s="94">
        <v>90</v>
      </c>
      <c r="CF101" s="94">
        <v>106</v>
      </c>
      <c r="CG101" s="94">
        <v>101</v>
      </c>
      <c r="CH101" s="94">
        <v>94</v>
      </c>
      <c r="CI101" s="94">
        <v>96</v>
      </c>
      <c r="CJ101" s="94">
        <v>87</v>
      </c>
      <c r="CK101" s="94">
        <v>83</v>
      </c>
      <c r="CL101" s="94">
        <v>87</v>
      </c>
      <c r="CM101" s="94">
        <v>77</v>
      </c>
      <c r="CN101" s="94">
        <v>99</v>
      </c>
      <c r="CO101" s="94">
        <v>86</v>
      </c>
      <c r="CP101" s="94">
        <v>80</v>
      </c>
      <c r="CQ101" s="94">
        <v>91</v>
      </c>
      <c r="CR101" s="94">
        <v>95</v>
      </c>
      <c r="CS101" s="94">
        <v>69</v>
      </c>
      <c r="CT101" s="94">
        <v>86</v>
      </c>
      <c r="CU101" s="94">
        <v>95</v>
      </c>
      <c r="CV101" s="94">
        <v>105</v>
      </c>
      <c r="CW101" s="94">
        <v>83</v>
      </c>
      <c r="CX101" s="94">
        <v>94</v>
      </c>
      <c r="CY101" s="94">
        <v>84</v>
      </c>
      <c r="CZ101" s="94">
        <v>92</v>
      </c>
      <c r="DA101" s="94">
        <v>84</v>
      </c>
      <c r="DB101" s="94">
        <v>87</v>
      </c>
      <c r="DC101" s="94">
        <v>90</v>
      </c>
      <c r="DD101" s="94">
        <v>73</v>
      </c>
      <c r="DE101" s="94">
        <v>89</v>
      </c>
      <c r="DF101" s="94">
        <v>72</v>
      </c>
      <c r="DG101" s="94">
        <v>77</v>
      </c>
      <c r="DH101" s="94">
        <v>82</v>
      </c>
      <c r="DI101" s="94">
        <v>81</v>
      </c>
      <c r="DJ101" s="94">
        <v>92</v>
      </c>
      <c r="DK101" s="94">
        <v>84</v>
      </c>
      <c r="DL101" s="94">
        <v>69</v>
      </c>
      <c r="DM101" s="94">
        <v>67</v>
      </c>
      <c r="DN101" s="94">
        <v>69</v>
      </c>
      <c r="DO101" s="94">
        <v>80</v>
      </c>
      <c r="DP101" s="94">
        <v>87</v>
      </c>
      <c r="DQ101" s="94">
        <v>82</v>
      </c>
      <c r="DR101" s="94">
        <v>89</v>
      </c>
      <c r="DS101" s="94">
        <v>70</v>
      </c>
      <c r="DT101" s="94">
        <v>100</v>
      </c>
      <c r="DU101" s="94">
        <v>82</v>
      </c>
      <c r="DV101" s="94">
        <v>85</v>
      </c>
      <c r="DW101" s="94">
        <v>83</v>
      </c>
      <c r="DX101" s="94">
        <v>79</v>
      </c>
      <c r="DY101" s="94">
        <v>82</v>
      </c>
      <c r="DZ101" s="94">
        <v>83</v>
      </c>
      <c r="EA101" s="94">
        <v>72</v>
      </c>
      <c r="EB101" s="94">
        <v>78</v>
      </c>
      <c r="EC101" s="94">
        <v>89</v>
      </c>
      <c r="ED101" s="94">
        <v>92</v>
      </c>
      <c r="EE101" s="94">
        <v>85</v>
      </c>
      <c r="EF101" s="94">
        <v>93</v>
      </c>
      <c r="EG101" s="94">
        <v>89</v>
      </c>
      <c r="EH101" s="94">
        <v>91</v>
      </c>
      <c r="EI101" s="94">
        <v>77</v>
      </c>
      <c r="EJ101" s="94">
        <v>79</v>
      </c>
      <c r="EK101" s="94">
        <v>72</v>
      </c>
      <c r="EL101" s="94">
        <v>81</v>
      </c>
      <c r="EM101" s="94">
        <v>92</v>
      </c>
      <c r="EN101" s="94">
        <v>84</v>
      </c>
      <c r="EO101" s="94">
        <v>82</v>
      </c>
      <c r="EP101" s="94">
        <v>80</v>
      </c>
      <c r="EQ101" s="94">
        <v>100</v>
      </c>
      <c r="ER101" s="94">
        <v>84</v>
      </c>
      <c r="ES101" s="94">
        <v>82</v>
      </c>
      <c r="ET101" s="94">
        <v>79</v>
      </c>
      <c r="EU101" s="94">
        <v>73</v>
      </c>
      <c r="EV101" s="94">
        <v>93</v>
      </c>
      <c r="EW101" s="94">
        <v>72</v>
      </c>
      <c r="EX101" s="94">
        <v>73</v>
      </c>
      <c r="EY101" s="94">
        <v>87</v>
      </c>
      <c r="EZ101" s="94">
        <v>93</v>
      </c>
      <c r="FA101" s="94">
        <v>87</v>
      </c>
      <c r="FB101" s="94">
        <v>82</v>
      </c>
      <c r="FC101" s="94">
        <v>97</v>
      </c>
      <c r="FD101" s="94">
        <v>78</v>
      </c>
      <c r="FE101" s="94">
        <v>72</v>
      </c>
      <c r="FF101" s="94">
        <v>62</v>
      </c>
      <c r="FG101" s="94">
        <v>84</v>
      </c>
      <c r="FH101" s="94">
        <v>80</v>
      </c>
      <c r="FI101" s="94">
        <v>77</v>
      </c>
      <c r="FJ101" s="94">
        <v>72</v>
      </c>
      <c r="FK101" s="94">
        <v>78</v>
      </c>
      <c r="FL101" s="94">
        <v>81</v>
      </c>
      <c r="FM101" s="94">
        <v>82</v>
      </c>
      <c r="FN101" s="94">
        <v>82</v>
      </c>
      <c r="FO101" s="94">
        <v>72</v>
      </c>
      <c r="FP101" s="94">
        <v>69</v>
      </c>
      <c r="FQ101" s="94">
        <v>73</v>
      </c>
      <c r="FR101" s="94">
        <v>75</v>
      </c>
      <c r="FS101" s="94">
        <v>68</v>
      </c>
      <c r="FT101" s="94">
        <v>75</v>
      </c>
      <c r="FU101" s="94">
        <v>82</v>
      </c>
      <c r="FV101" s="94">
        <v>84</v>
      </c>
      <c r="FW101" s="94">
        <v>98</v>
      </c>
      <c r="FX101" s="94">
        <v>107</v>
      </c>
      <c r="FY101" s="94">
        <v>69</v>
      </c>
      <c r="FZ101" s="94">
        <v>68</v>
      </c>
      <c r="GA101" s="94">
        <v>91</v>
      </c>
      <c r="GB101" s="94">
        <v>96</v>
      </c>
      <c r="GC101" s="94">
        <v>86</v>
      </c>
      <c r="GD101" s="94">
        <v>67</v>
      </c>
      <c r="GE101" s="94">
        <v>90</v>
      </c>
      <c r="GF101" s="94">
        <v>59</v>
      </c>
      <c r="GG101" s="94">
        <v>63</v>
      </c>
      <c r="GH101" s="94">
        <v>88</v>
      </c>
      <c r="GI101" s="94">
        <v>78</v>
      </c>
      <c r="GJ101" s="94">
        <v>75</v>
      </c>
      <c r="GK101" s="94">
        <v>76</v>
      </c>
      <c r="GL101" s="94">
        <v>61</v>
      </c>
      <c r="GM101" s="94">
        <v>82</v>
      </c>
      <c r="GN101" s="94">
        <v>80</v>
      </c>
      <c r="GO101" s="94">
        <v>79</v>
      </c>
      <c r="GP101" s="94">
        <v>68</v>
      </c>
      <c r="GQ101" s="94">
        <v>78</v>
      </c>
      <c r="GR101" s="94">
        <v>76</v>
      </c>
      <c r="GS101" s="94">
        <v>79</v>
      </c>
      <c r="GT101" s="94">
        <v>73</v>
      </c>
      <c r="GU101" s="94">
        <v>70</v>
      </c>
      <c r="GV101" s="94">
        <v>69</v>
      </c>
      <c r="GW101" s="94">
        <v>56</v>
      </c>
      <c r="GX101" s="94">
        <v>80</v>
      </c>
      <c r="GY101" s="94">
        <v>79</v>
      </c>
      <c r="GZ101" s="94">
        <v>82</v>
      </c>
      <c r="HA101" s="94">
        <v>78</v>
      </c>
      <c r="HB101" s="94">
        <v>91</v>
      </c>
      <c r="HC101" s="94">
        <v>74</v>
      </c>
      <c r="HD101" s="94">
        <v>84</v>
      </c>
      <c r="HE101" s="94">
        <v>75</v>
      </c>
      <c r="HF101" s="94">
        <v>76</v>
      </c>
      <c r="HG101" s="94">
        <v>75</v>
      </c>
      <c r="HH101" s="94">
        <v>88</v>
      </c>
      <c r="HI101" s="94">
        <v>71</v>
      </c>
      <c r="HJ101" s="94">
        <v>75</v>
      </c>
      <c r="HK101" s="94">
        <v>79</v>
      </c>
      <c r="HL101" s="94">
        <v>83</v>
      </c>
      <c r="HM101" s="94">
        <v>81</v>
      </c>
      <c r="HN101" s="94">
        <v>87</v>
      </c>
      <c r="HO101" s="94">
        <v>66</v>
      </c>
      <c r="HP101" s="94">
        <v>69</v>
      </c>
      <c r="HQ101" s="94">
        <v>75</v>
      </c>
      <c r="HR101" s="94">
        <v>78</v>
      </c>
      <c r="HS101" s="94">
        <v>72</v>
      </c>
      <c r="HT101" s="94">
        <v>96</v>
      </c>
      <c r="HU101" s="94">
        <v>69</v>
      </c>
      <c r="HV101" s="94">
        <v>79</v>
      </c>
      <c r="HW101" s="94">
        <v>75</v>
      </c>
      <c r="HX101" s="94">
        <v>74</v>
      </c>
      <c r="HY101" s="94">
        <v>82</v>
      </c>
      <c r="HZ101" s="94">
        <v>83</v>
      </c>
      <c r="IA101" s="94">
        <v>69</v>
      </c>
      <c r="IB101" s="94">
        <v>86</v>
      </c>
      <c r="IC101" s="94">
        <v>83</v>
      </c>
      <c r="ID101" s="94">
        <v>82</v>
      </c>
      <c r="IE101" s="94">
        <v>69</v>
      </c>
      <c r="IF101" s="94">
        <v>83</v>
      </c>
      <c r="IG101" s="94">
        <v>82</v>
      </c>
      <c r="IH101" s="94">
        <v>83</v>
      </c>
      <c r="II101" s="94">
        <v>80</v>
      </c>
      <c r="IJ101" s="94">
        <v>78</v>
      </c>
      <c r="IK101" s="94">
        <v>87</v>
      </c>
      <c r="IL101" s="94">
        <v>76</v>
      </c>
      <c r="IM101" s="94">
        <v>87</v>
      </c>
      <c r="IN101" s="94">
        <v>81</v>
      </c>
      <c r="IO101" s="94">
        <v>80</v>
      </c>
      <c r="IP101" s="94">
        <v>76</v>
      </c>
      <c r="IQ101" s="94">
        <v>75</v>
      </c>
      <c r="IR101" s="94">
        <v>73</v>
      </c>
      <c r="IS101" s="94">
        <v>77</v>
      </c>
      <c r="IT101" s="94">
        <v>75</v>
      </c>
      <c r="IU101" s="94">
        <v>80</v>
      </c>
      <c r="IV101" s="94">
        <v>89</v>
      </c>
      <c r="IW101" s="94">
        <v>68</v>
      </c>
      <c r="IX101" s="94">
        <v>71</v>
      </c>
      <c r="IY101" s="94">
        <v>72</v>
      </c>
      <c r="IZ101" s="94">
        <v>90</v>
      </c>
      <c r="JA101" s="94">
        <v>75</v>
      </c>
      <c r="JB101" s="94">
        <v>77</v>
      </c>
      <c r="JC101" s="94">
        <v>89</v>
      </c>
      <c r="JD101" s="94">
        <v>79</v>
      </c>
      <c r="JE101" s="94">
        <v>77</v>
      </c>
      <c r="JF101" s="94">
        <v>84</v>
      </c>
      <c r="JG101" s="94">
        <v>75</v>
      </c>
      <c r="JH101" s="94">
        <v>79</v>
      </c>
      <c r="JI101" s="94">
        <v>59</v>
      </c>
      <c r="JJ101" s="94">
        <v>71</v>
      </c>
      <c r="JK101" s="94">
        <v>92</v>
      </c>
      <c r="JL101" s="94">
        <v>69</v>
      </c>
      <c r="JM101" s="94">
        <v>77</v>
      </c>
      <c r="JN101" s="94">
        <v>87</v>
      </c>
      <c r="JO101" s="94">
        <v>86</v>
      </c>
      <c r="JP101" s="94">
        <v>89</v>
      </c>
      <c r="JQ101" s="94">
        <v>71</v>
      </c>
      <c r="JR101" s="94">
        <v>69</v>
      </c>
      <c r="JS101" s="94">
        <v>67</v>
      </c>
      <c r="JT101" s="94">
        <v>82</v>
      </c>
      <c r="JU101" s="94">
        <v>79</v>
      </c>
      <c r="JV101" s="94">
        <v>79</v>
      </c>
      <c r="JW101" s="94">
        <v>95</v>
      </c>
      <c r="JX101" s="94">
        <v>73</v>
      </c>
      <c r="JY101" s="94">
        <v>94</v>
      </c>
      <c r="JZ101" s="94">
        <v>70</v>
      </c>
      <c r="KA101" s="94">
        <v>86</v>
      </c>
      <c r="KB101" s="94">
        <v>94</v>
      </c>
      <c r="KC101" s="94">
        <v>68</v>
      </c>
      <c r="KD101" s="94">
        <v>102</v>
      </c>
      <c r="KE101" s="94">
        <v>78</v>
      </c>
      <c r="KF101" s="94">
        <v>89</v>
      </c>
      <c r="KG101" s="94">
        <v>71</v>
      </c>
      <c r="KH101" s="94">
        <v>94</v>
      </c>
      <c r="KI101" s="94">
        <v>68</v>
      </c>
      <c r="KJ101" s="94">
        <v>105</v>
      </c>
      <c r="KK101" s="94">
        <v>77</v>
      </c>
      <c r="KL101" s="94">
        <v>84</v>
      </c>
      <c r="KM101" s="94">
        <v>88</v>
      </c>
      <c r="KN101" s="94">
        <v>64</v>
      </c>
      <c r="KO101" s="94">
        <v>84</v>
      </c>
      <c r="KP101" s="94">
        <v>76</v>
      </c>
      <c r="KQ101" s="94">
        <v>76</v>
      </c>
      <c r="KR101" s="94">
        <v>76</v>
      </c>
      <c r="KS101" s="94">
        <v>71</v>
      </c>
      <c r="KT101" s="94">
        <v>92</v>
      </c>
      <c r="KU101" s="94">
        <v>71</v>
      </c>
      <c r="KV101" s="94">
        <v>75</v>
      </c>
      <c r="KW101" s="94">
        <v>83</v>
      </c>
      <c r="KX101" s="94">
        <v>62</v>
      </c>
      <c r="KY101" s="94">
        <v>83</v>
      </c>
      <c r="KZ101" s="94">
        <v>89</v>
      </c>
      <c r="LA101" s="94">
        <v>74</v>
      </c>
      <c r="LB101" s="94">
        <v>84</v>
      </c>
      <c r="LC101" s="94">
        <v>83</v>
      </c>
      <c r="LD101" s="94">
        <v>97</v>
      </c>
      <c r="LE101" s="94">
        <v>68</v>
      </c>
      <c r="LF101" s="94">
        <v>103</v>
      </c>
      <c r="LG101" s="94">
        <v>79</v>
      </c>
      <c r="LH101" s="94">
        <v>84</v>
      </c>
      <c r="LI101" s="94">
        <v>93</v>
      </c>
      <c r="LJ101" s="94">
        <v>86</v>
      </c>
      <c r="LK101" s="94">
        <v>78</v>
      </c>
      <c r="LL101" s="94">
        <v>91</v>
      </c>
      <c r="LM101" s="94">
        <v>72</v>
      </c>
      <c r="LN101" s="94">
        <v>78</v>
      </c>
      <c r="LO101" s="94">
        <v>71</v>
      </c>
      <c r="LP101" s="94">
        <v>87</v>
      </c>
      <c r="LQ101" s="94">
        <v>77</v>
      </c>
      <c r="LR101" s="94">
        <v>82</v>
      </c>
      <c r="LS101" s="94">
        <v>83</v>
      </c>
      <c r="LT101" s="94">
        <v>97</v>
      </c>
      <c r="LU101" s="94">
        <v>75</v>
      </c>
      <c r="LV101" s="94">
        <v>68</v>
      </c>
      <c r="LW101" s="94">
        <v>85</v>
      </c>
      <c r="LX101" s="94">
        <v>99</v>
      </c>
      <c r="LY101" s="94">
        <v>90</v>
      </c>
      <c r="LZ101" s="94">
        <v>82</v>
      </c>
      <c r="MA101" s="94">
        <v>90</v>
      </c>
      <c r="MB101" s="94">
        <v>99</v>
      </c>
      <c r="MC101" s="94">
        <v>74</v>
      </c>
      <c r="MD101" s="94">
        <v>79</v>
      </c>
      <c r="ME101" s="94">
        <v>82</v>
      </c>
      <c r="MF101" s="94">
        <v>96</v>
      </c>
      <c r="MG101" s="94">
        <v>92</v>
      </c>
      <c r="MH101" s="94">
        <v>85</v>
      </c>
      <c r="MI101" s="94">
        <v>100</v>
      </c>
      <c r="MJ101" s="94">
        <v>90</v>
      </c>
      <c r="MK101" s="94">
        <v>82</v>
      </c>
      <c r="ML101" s="94">
        <v>90</v>
      </c>
      <c r="MM101" s="94">
        <v>90</v>
      </c>
      <c r="MN101" s="94">
        <v>88</v>
      </c>
      <c r="MO101" s="94">
        <v>97</v>
      </c>
      <c r="MP101" s="94">
        <v>99</v>
      </c>
      <c r="MQ101" s="94">
        <v>84</v>
      </c>
      <c r="MR101" s="94">
        <v>94</v>
      </c>
      <c r="MS101" s="94">
        <v>84</v>
      </c>
      <c r="MT101" s="94">
        <v>90</v>
      </c>
      <c r="MU101" s="94">
        <v>82</v>
      </c>
      <c r="MV101" s="94">
        <v>92</v>
      </c>
      <c r="MW101" s="94">
        <v>97</v>
      </c>
      <c r="MX101" s="94">
        <v>99</v>
      </c>
      <c r="MY101" s="94">
        <v>91</v>
      </c>
      <c r="MZ101" s="94">
        <v>87</v>
      </c>
      <c r="NA101" s="94">
        <v>91</v>
      </c>
      <c r="NB101" s="94">
        <v>113</v>
      </c>
      <c r="NC101" s="94">
        <v>87</v>
      </c>
      <c r="ND101" s="94">
        <v>82</v>
      </c>
      <c r="NE101" s="94">
        <v>92</v>
      </c>
      <c r="NF101" s="94">
        <v>30790</v>
      </c>
    </row>
    <row r="102" spans="1:370" ht="15" customHeight="1">
      <c r="A102" s="152">
        <v>93</v>
      </c>
      <c r="B102" s="96">
        <v>2016</v>
      </c>
      <c r="C102" s="137" t="s">
        <v>35</v>
      </c>
      <c r="D102" s="146">
        <v>62</v>
      </c>
      <c r="E102" s="94">
        <v>49</v>
      </c>
      <c r="F102" s="94">
        <v>56</v>
      </c>
      <c r="G102" s="94">
        <v>63</v>
      </c>
      <c r="H102" s="94">
        <v>78</v>
      </c>
      <c r="I102" s="94">
        <v>79</v>
      </c>
      <c r="J102" s="94">
        <v>65</v>
      </c>
      <c r="K102" s="94">
        <v>62</v>
      </c>
      <c r="L102" s="94">
        <v>69</v>
      </c>
      <c r="M102" s="94">
        <v>71</v>
      </c>
      <c r="N102" s="94">
        <v>58</v>
      </c>
      <c r="O102" s="94">
        <v>69</v>
      </c>
      <c r="P102" s="94">
        <v>77</v>
      </c>
      <c r="Q102" s="94">
        <v>67</v>
      </c>
      <c r="R102" s="94">
        <v>67</v>
      </c>
      <c r="S102" s="94">
        <v>73</v>
      </c>
      <c r="T102" s="94">
        <v>50</v>
      </c>
      <c r="U102" s="94">
        <v>52</v>
      </c>
      <c r="V102" s="94">
        <v>50</v>
      </c>
      <c r="W102" s="94">
        <v>45</v>
      </c>
      <c r="X102" s="94">
        <v>63</v>
      </c>
      <c r="Y102" s="94">
        <v>77</v>
      </c>
      <c r="Z102" s="94">
        <v>62</v>
      </c>
      <c r="AA102" s="94">
        <v>66</v>
      </c>
      <c r="AB102" s="94">
        <v>74</v>
      </c>
      <c r="AC102" s="94">
        <v>61</v>
      </c>
      <c r="AD102" s="94">
        <v>63</v>
      </c>
      <c r="AE102" s="94">
        <v>72</v>
      </c>
      <c r="AF102" s="94">
        <v>56</v>
      </c>
      <c r="AG102" s="94">
        <v>60</v>
      </c>
      <c r="AH102" s="94">
        <v>48</v>
      </c>
      <c r="AI102" s="94">
        <v>57</v>
      </c>
      <c r="AJ102" s="94">
        <v>69</v>
      </c>
      <c r="AK102" s="94">
        <v>62</v>
      </c>
      <c r="AL102" s="94">
        <v>68</v>
      </c>
      <c r="AM102" s="94">
        <v>66</v>
      </c>
      <c r="AN102" s="94">
        <v>62</v>
      </c>
      <c r="AO102" s="94">
        <v>55</v>
      </c>
      <c r="AP102" s="94">
        <v>52</v>
      </c>
      <c r="AQ102" s="94">
        <v>44</v>
      </c>
      <c r="AR102" s="94">
        <v>73</v>
      </c>
      <c r="AS102" s="94">
        <v>64</v>
      </c>
      <c r="AT102" s="94">
        <v>56</v>
      </c>
      <c r="AU102" s="94">
        <v>58</v>
      </c>
      <c r="AV102" s="94">
        <v>55</v>
      </c>
      <c r="AW102" s="94">
        <v>67</v>
      </c>
      <c r="AX102" s="94">
        <v>64</v>
      </c>
      <c r="AY102" s="94">
        <v>63</v>
      </c>
      <c r="AZ102" s="94">
        <v>68</v>
      </c>
      <c r="BA102" s="94">
        <v>63</v>
      </c>
      <c r="BB102" s="94">
        <v>52</v>
      </c>
      <c r="BC102" s="94">
        <v>64</v>
      </c>
      <c r="BD102" s="94">
        <v>60</v>
      </c>
      <c r="BE102" s="94">
        <v>53</v>
      </c>
      <c r="BF102" s="94">
        <v>76</v>
      </c>
      <c r="BG102" s="94">
        <v>71</v>
      </c>
      <c r="BH102" s="94">
        <v>68</v>
      </c>
      <c r="BI102" s="94">
        <v>57</v>
      </c>
      <c r="BJ102" s="94">
        <v>49</v>
      </c>
      <c r="BK102" s="94">
        <v>57</v>
      </c>
      <c r="BL102" s="94">
        <v>51</v>
      </c>
      <c r="BM102" s="94">
        <v>58</v>
      </c>
      <c r="BN102" s="94">
        <v>63</v>
      </c>
      <c r="BO102" s="94">
        <v>58</v>
      </c>
      <c r="BP102" s="94">
        <v>49</v>
      </c>
      <c r="BQ102" s="94">
        <v>63</v>
      </c>
      <c r="BR102" s="94">
        <v>45</v>
      </c>
      <c r="BS102" s="94">
        <v>61</v>
      </c>
      <c r="BT102" s="94">
        <v>53</v>
      </c>
      <c r="BU102" s="94">
        <v>63</v>
      </c>
      <c r="BV102" s="94">
        <v>71</v>
      </c>
      <c r="BW102" s="94">
        <v>59</v>
      </c>
      <c r="BX102" s="94">
        <v>64</v>
      </c>
      <c r="BY102" s="94">
        <v>50</v>
      </c>
      <c r="BZ102" s="94">
        <v>64</v>
      </c>
      <c r="CA102" s="94">
        <v>64</v>
      </c>
      <c r="CB102" s="94">
        <v>60</v>
      </c>
      <c r="CC102" s="94">
        <v>61</v>
      </c>
      <c r="CD102" s="94">
        <v>53</v>
      </c>
      <c r="CE102" s="94">
        <v>53</v>
      </c>
      <c r="CF102" s="94">
        <v>66</v>
      </c>
      <c r="CG102" s="94">
        <v>58</v>
      </c>
      <c r="CH102" s="94">
        <v>60</v>
      </c>
      <c r="CI102" s="94">
        <v>54</v>
      </c>
      <c r="CJ102" s="94">
        <v>61</v>
      </c>
      <c r="CK102" s="94">
        <v>67</v>
      </c>
      <c r="CL102" s="94">
        <v>51</v>
      </c>
      <c r="CM102" s="94">
        <v>63</v>
      </c>
      <c r="CN102" s="94">
        <v>61</v>
      </c>
      <c r="CO102" s="94">
        <v>55</v>
      </c>
      <c r="CP102" s="94">
        <v>67</v>
      </c>
      <c r="CQ102" s="94">
        <v>72</v>
      </c>
      <c r="CR102" s="94">
        <v>53</v>
      </c>
      <c r="CS102" s="94">
        <v>57</v>
      </c>
      <c r="CT102" s="94">
        <v>45</v>
      </c>
      <c r="CU102" s="94">
        <v>71</v>
      </c>
      <c r="CV102" s="94">
        <v>49</v>
      </c>
      <c r="CW102" s="94">
        <v>60</v>
      </c>
      <c r="CX102" s="94">
        <v>53</v>
      </c>
      <c r="CY102" s="94">
        <v>54</v>
      </c>
      <c r="CZ102" s="94">
        <v>57</v>
      </c>
      <c r="DA102" s="94">
        <v>64</v>
      </c>
      <c r="DB102" s="94">
        <v>63</v>
      </c>
      <c r="DC102" s="94">
        <v>61</v>
      </c>
      <c r="DD102" s="94">
        <v>56</v>
      </c>
      <c r="DE102" s="94">
        <v>62</v>
      </c>
      <c r="DF102" s="94">
        <v>46</v>
      </c>
      <c r="DG102" s="94">
        <v>67</v>
      </c>
      <c r="DH102" s="94">
        <v>36</v>
      </c>
      <c r="DI102" s="94">
        <v>50</v>
      </c>
      <c r="DJ102" s="94">
        <v>55</v>
      </c>
      <c r="DK102" s="94">
        <v>62</v>
      </c>
      <c r="DL102" s="94">
        <v>67</v>
      </c>
      <c r="DM102" s="94">
        <v>50</v>
      </c>
      <c r="DN102" s="94">
        <v>51</v>
      </c>
      <c r="DO102" s="94">
        <v>57</v>
      </c>
      <c r="DP102" s="94">
        <v>50</v>
      </c>
      <c r="DQ102" s="94">
        <v>59</v>
      </c>
      <c r="DR102" s="94">
        <v>59</v>
      </c>
      <c r="DS102" s="94">
        <v>50</v>
      </c>
      <c r="DT102" s="94">
        <v>51</v>
      </c>
      <c r="DU102" s="94">
        <v>56</v>
      </c>
      <c r="DV102" s="94">
        <v>56</v>
      </c>
      <c r="DW102" s="94">
        <v>51</v>
      </c>
      <c r="DX102" s="94">
        <v>52</v>
      </c>
      <c r="DY102" s="94">
        <v>57</v>
      </c>
      <c r="DZ102" s="94">
        <v>51</v>
      </c>
      <c r="EA102" s="94">
        <v>58</v>
      </c>
      <c r="EB102" s="94">
        <v>42</v>
      </c>
      <c r="EC102" s="94">
        <v>44</v>
      </c>
      <c r="ED102" s="94">
        <v>56</v>
      </c>
      <c r="EE102" s="94">
        <v>62</v>
      </c>
      <c r="EF102" s="94">
        <v>51</v>
      </c>
      <c r="EG102" s="94">
        <v>64</v>
      </c>
      <c r="EH102" s="94">
        <v>57</v>
      </c>
      <c r="EI102" s="94">
        <v>53</v>
      </c>
      <c r="EJ102" s="94">
        <v>40</v>
      </c>
      <c r="EK102" s="94">
        <v>60</v>
      </c>
      <c r="EL102" s="94">
        <v>54</v>
      </c>
      <c r="EM102" s="94">
        <v>69</v>
      </c>
      <c r="EN102" s="94">
        <v>48</v>
      </c>
      <c r="EO102" s="94">
        <v>48</v>
      </c>
      <c r="EP102" s="94">
        <v>48</v>
      </c>
      <c r="EQ102" s="94">
        <v>69</v>
      </c>
      <c r="ER102" s="94">
        <v>52</v>
      </c>
      <c r="ES102" s="94">
        <v>61</v>
      </c>
      <c r="ET102" s="94">
        <v>46</v>
      </c>
      <c r="EU102" s="94">
        <v>39</v>
      </c>
      <c r="EV102" s="94">
        <v>48</v>
      </c>
      <c r="EW102" s="94">
        <v>53</v>
      </c>
      <c r="EX102" s="94">
        <v>56</v>
      </c>
      <c r="EY102" s="94">
        <v>61</v>
      </c>
      <c r="EZ102" s="94">
        <v>61</v>
      </c>
      <c r="FA102" s="94">
        <v>60</v>
      </c>
      <c r="FB102" s="94">
        <v>64</v>
      </c>
      <c r="FC102" s="94">
        <v>51</v>
      </c>
      <c r="FD102" s="94">
        <v>43</v>
      </c>
      <c r="FE102" s="94">
        <v>60</v>
      </c>
      <c r="FF102" s="94">
        <v>39</v>
      </c>
      <c r="FG102" s="94">
        <v>66</v>
      </c>
      <c r="FH102" s="94">
        <v>50</v>
      </c>
      <c r="FI102" s="94">
        <v>47</v>
      </c>
      <c r="FJ102" s="94">
        <v>48</v>
      </c>
      <c r="FK102" s="94">
        <v>37</v>
      </c>
      <c r="FL102" s="94">
        <v>49</v>
      </c>
      <c r="FM102" s="94">
        <v>42</v>
      </c>
      <c r="FN102" s="94">
        <v>58</v>
      </c>
      <c r="FO102" s="94">
        <v>48</v>
      </c>
      <c r="FP102" s="94">
        <v>62</v>
      </c>
      <c r="FQ102" s="94">
        <v>37</v>
      </c>
      <c r="FR102" s="94">
        <v>37</v>
      </c>
      <c r="FS102" s="94">
        <v>57</v>
      </c>
      <c r="FT102" s="94">
        <v>45</v>
      </c>
      <c r="FU102" s="94">
        <v>50</v>
      </c>
      <c r="FV102" s="94">
        <v>58</v>
      </c>
      <c r="FW102" s="94">
        <v>60</v>
      </c>
      <c r="FX102" s="94">
        <v>65</v>
      </c>
      <c r="FY102" s="94">
        <v>54</v>
      </c>
      <c r="FZ102" s="94">
        <v>48</v>
      </c>
      <c r="GA102" s="94">
        <v>51</v>
      </c>
      <c r="GB102" s="94">
        <v>51</v>
      </c>
      <c r="GC102" s="94">
        <v>43</v>
      </c>
      <c r="GD102" s="94">
        <v>54</v>
      </c>
      <c r="GE102" s="94">
        <v>40</v>
      </c>
      <c r="GF102" s="94">
        <v>54</v>
      </c>
      <c r="GG102" s="94">
        <v>56</v>
      </c>
      <c r="GH102" s="94">
        <v>53</v>
      </c>
      <c r="GI102" s="94">
        <v>49</v>
      </c>
      <c r="GJ102" s="94">
        <v>58</v>
      </c>
      <c r="GK102" s="94">
        <v>60</v>
      </c>
      <c r="GL102" s="94">
        <v>48</v>
      </c>
      <c r="GM102" s="94">
        <v>56</v>
      </c>
      <c r="GN102" s="94">
        <v>66</v>
      </c>
      <c r="GO102" s="94">
        <v>41</v>
      </c>
      <c r="GP102" s="94">
        <v>45</v>
      </c>
      <c r="GQ102" s="94">
        <v>71</v>
      </c>
      <c r="GR102" s="94">
        <v>54</v>
      </c>
      <c r="GS102" s="94">
        <v>48</v>
      </c>
      <c r="GT102" s="94">
        <v>57</v>
      </c>
      <c r="GU102" s="94">
        <v>52</v>
      </c>
      <c r="GV102" s="94">
        <v>53</v>
      </c>
      <c r="GW102" s="94">
        <v>34</v>
      </c>
      <c r="GX102" s="94">
        <v>53</v>
      </c>
      <c r="GY102" s="94">
        <v>63</v>
      </c>
      <c r="GZ102" s="94">
        <v>60</v>
      </c>
      <c r="HA102" s="94">
        <v>64</v>
      </c>
      <c r="HB102" s="94">
        <v>45</v>
      </c>
      <c r="HC102" s="94">
        <v>52</v>
      </c>
      <c r="HD102" s="94">
        <v>46</v>
      </c>
      <c r="HE102" s="94">
        <v>58</v>
      </c>
      <c r="HF102" s="94">
        <v>44</v>
      </c>
      <c r="HG102" s="94">
        <v>52</v>
      </c>
      <c r="HH102" s="94">
        <v>45</v>
      </c>
      <c r="HI102" s="94">
        <v>46</v>
      </c>
      <c r="HJ102" s="94">
        <v>51</v>
      </c>
      <c r="HK102" s="94">
        <v>53</v>
      </c>
      <c r="HL102" s="94">
        <v>41</v>
      </c>
      <c r="HM102" s="94">
        <v>49</v>
      </c>
      <c r="HN102" s="94">
        <v>47</v>
      </c>
      <c r="HO102" s="94">
        <v>45</v>
      </c>
      <c r="HP102" s="94">
        <v>67</v>
      </c>
      <c r="HQ102" s="94">
        <v>44</v>
      </c>
      <c r="HR102" s="94">
        <v>55</v>
      </c>
      <c r="HS102" s="94">
        <v>43</v>
      </c>
      <c r="HT102" s="94">
        <v>48</v>
      </c>
      <c r="HU102" s="94">
        <v>43</v>
      </c>
      <c r="HV102" s="94">
        <v>49</v>
      </c>
      <c r="HW102" s="94">
        <v>54</v>
      </c>
      <c r="HX102" s="94">
        <v>50</v>
      </c>
      <c r="HY102" s="94">
        <v>57</v>
      </c>
      <c r="HZ102" s="94">
        <v>51</v>
      </c>
      <c r="IA102" s="94">
        <v>40</v>
      </c>
      <c r="IB102" s="94">
        <v>49</v>
      </c>
      <c r="IC102" s="94">
        <v>48</v>
      </c>
      <c r="ID102" s="94">
        <v>44</v>
      </c>
      <c r="IE102" s="94">
        <v>55</v>
      </c>
      <c r="IF102" s="94">
        <v>65</v>
      </c>
      <c r="IG102" s="94">
        <v>53</v>
      </c>
      <c r="IH102" s="94">
        <v>62</v>
      </c>
      <c r="II102" s="94">
        <v>41</v>
      </c>
      <c r="IJ102" s="94">
        <v>65</v>
      </c>
      <c r="IK102" s="94">
        <v>65</v>
      </c>
      <c r="IL102" s="94">
        <v>45</v>
      </c>
      <c r="IM102" s="94">
        <v>59</v>
      </c>
      <c r="IN102" s="94">
        <v>58</v>
      </c>
      <c r="IO102" s="94">
        <v>47</v>
      </c>
      <c r="IP102" s="94">
        <v>45</v>
      </c>
      <c r="IQ102" s="94">
        <v>49</v>
      </c>
      <c r="IR102" s="94">
        <v>54</v>
      </c>
      <c r="IS102" s="94">
        <v>50</v>
      </c>
      <c r="IT102" s="94">
        <v>46</v>
      </c>
      <c r="IU102" s="94">
        <v>56</v>
      </c>
      <c r="IV102" s="94">
        <v>56</v>
      </c>
      <c r="IW102" s="94">
        <v>52</v>
      </c>
      <c r="IX102" s="94">
        <v>57</v>
      </c>
      <c r="IY102" s="94">
        <v>59</v>
      </c>
      <c r="IZ102" s="94">
        <v>49</v>
      </c>
      <c r="JA102" s="94">
        <v>46</v>
      </c>
      <c r="JB102" s="94">
        <v>56</v>
      </c>
      <c r="JC102" s="94">
        <v>51</v>
      </c>
      <c r="JD102" s="94">
        <v>55</v>
      </c>
      <c r="JE102" s="94">
        <v>50</v>
      </c>
      <c r="JF102" s="94">
        <v>64</v>
      </c>
      <c r="JG102" s="94">
        <v>47</v>
      </c>
      <c r="JH102" s="94">
        <v>51</v>
      </c>
      <c r="JI102" s="94">
        <v>43</v>
      </c>
      <c r="JJ102" s="94">
        <v>52</v>
      </c>
      <c r="JK102" s="94">
        <v>52</v>
      </c>
      <c r="JL102" s="94">
        <v>49</v>
      </c>
      <c r="JM102" s="94">
        <v>64</v>
      </c>
      <c r="JN102" s="94">
        <v>45</v>
      </c>
      <c r="JO102" s="94">
        <v>50</v>
      </c>
      <c r="JP102" s="94">
        <v>67</v>
      </c>
      <c r="JQ102" s="94">
        <v>50</v>
      </c>
      <c r="JR102" s="94">
        <v>41</v>
      </c>
      <c r="JS102" s="94">
        <v>48</v>
      </c>
      <c r="JT102" s="94">
        <v>57</v>
      </c>
      <c r="JU102" s="94">
        <v>51</v>
      </c>
      <c r="JV102" s="94">
        <v>46</v>
      </c>
      <c r="JW102" s="94">
        <v>54</v>
      </c>
      <c r="JX102" s="94">
        <v>59</v>
      </c>
      <c r="JY102" s="94">
        <v>55</v>
      </c>
      <c r="JZ102" s="94">
        <v>55</v>
      </c>
      <c r="KA102" s="94">
        <v>64</v>
      </c>
      <c r="KB102" s="94">
        <v>40</v>
      </c>
      <c r="KC102" s="94">
        <v>68</v>
      </c>
      <c r="KD102" s="94">
        <v>47</v>
      </c>
      <c r="KE102" s="94">
        <v>45</v>
      </c>
      <c r="KF102" s="94">
        <v>58</v>
      </c>
      <c r="KG102" s="94">
        <v>63</v>
      </c>
      <c r="KH102" s="94">
        <v>54</v>
      </c>
      <c r="KI102" s="94">
        <v>63</v>
      </c>
      <c r="KJ102" s="94">
        <v>57</v>
      </c>
      <c r="KK102" s="94">
        <v>57</v>
      </c>
      <c r="KL102" s="94">
        <v>68</v>
      </c>
      <c r="KM102" s="94">
        <v>50</v>
      </c>
      <c r="KN102" s="94">
        <v>65</v>
      </c>
      <c r="KO102" s="94">
        <v>58</v>
      </c>
      <c r="KP102" s="94">
        <v>53</v>
      </c>
      <c r="KQ102" s="94">
        <v>59</v>
      </c>
      <c r="KR102" s="94">
        <v>67</v>
      </c>
      <c r="KS102" s="94">
        <v>60</v>
      </c>
      <c r="KT102" s="94">
        <v>51</v>
      </c>
      <c r="KU102" s="94">
        <v>56</v>
      </c>
      <c r="KV102" s="94">
        <v>65</v>
      </c>
      <c r="KW102" s="94">
        <v>58</v>
      </c>
      <c r="KX102" s="94">
        <v>51</v>
      </c>
      <c r="KY102" s="94">
        <v>64</v>
      </c>
      <c r="KZ102" s="94">
        <v>49</v>
      </c>
      <c r="LA102" s="94">
        <v>60</v>
      </c>
      <c r="LB102" s="94">
        <v>40</v>
      </c>
      <c r="LC102" s="94">
        <v>43</v>
      </c>
      <c r="LD102" s="94">
        <v>53</v>
      </c>
      <c r="LE102" s="94">
        <v>46</v>
      </c>
      <c r="LF102" s="94">
        <v>52</v>
      </c>
      <c r="LG102" s="94">
        <v>53</v>
      </c>
      <c r="LH102" s="94">
        <v>55</v>
      </c>
      <c r="LI102" s="94">
        <v>50</v>
      </c>
      <c r="LJ102" s="94">
        <v>60</v>
      </c>
      <c r="LK102" s="94">
        <v>57</v>
      </c>
      <c r="LL102" s="94">
        <v>75</v>
      </c>
      <c r="LM102" s="94">
        <v>40</v>
      </c>
      <c r="LN102" s="94">
        <v>50</v>
      </c>
      <c r="LO102" s="94">
        <v>70</v>
      </c>
      <c r="LP102" s="94">
        <v>51</v>
      </c>
      <c r="LQ102" s="94">
        <v>61</v>
      </c>
      <c r="LR102" s="94">
        <v>61</v>
      </c>
      <c r="LS102" s="94">
        <v>56</v>
      </c>
      <c r="LT102" s="94">
        <v>48</v>
      </c>
      <c r="LU102" s="94">
        <v>50</v>
      </c>
      <c r="LV102" s="94">
        <v>46</v>
      </c>
      <c r="LW102" s="94">
        <v>52</v>
      </c>
      <c r="LX102" s="94">
        <v>47</v>
      </c>
      <c r="LY102" s="94">
        <v>76</v>
      </c>
      <c r="LZ102" s="94">
        <v>53</v>
      </c>
      <c r="MA102" s="94">
        <v>51</v>
      </c>
      <c r="MB102" s="94">
        <v>51</v>
      </c>
      <c r="MC102" s="94">
        <v>69</v>
      </c>
      <c r="MD102" s="94">
        <v>56</v>
      </c>
      <c r="ME102" s="94">
        <v>65</v>
      </c>
      <c r="MF102" s="94">
        <v>50</v>
      </c>
      <c r="MG102" s="94">
        <v>61</v>
      </c>
      <c r="MH102" s="94">
        <v>53</v>
      </c>
      <c r="MI102" s="94">
        <v>64</v>
      </c>
      <c r="MJ102" s="94">
        <v>60</v>
      </c>
      <c r="MK102" s="94">
        <v>56</v>
      </c>
      <c r="ML102" s="94">
        <v>58</v>
      </c>
      <c r="MM102" s="94">
        <v>45</v>
      </c>
      <c r="MN102" s="94">
        <v>52</v>
      </c>
      <c r="MO102" s="94">
        <v>79</v>
      </c>
      <c r="MP102" s="94">
        <v>69</v>
      </c>
      <c r="MQ102" s="94">
        <v>59</v>
      </c>
      <c r="MR102" s="94">
        <v>58</v>
      </c>
      <c r="MS102" s="94">
        <v>66</v>
      </c>
      <c r="MT102" s="94">
        <v>53</v>
      </c>
      <c r="MU102" s="94">
        <v>58</v>
      </c>
      <c r="MV102" s="94">
        <v>66</v>
      </c>
      <c r="MW102" s="94">
        <v>69</v>
      </c>
      <c r="MX102" s="94">
        <v>62</v>
      </c>
      <c r="MY102" s="94">
        <v>56</v>
      </c>
      <c r="MZ102" s="94">
        <v>70</v>
      </c>
      <c r="NA102" s="94">
        <v>53</v>
      </c>
      <c r="NB102" s="94">
        <v>57</v>
      </c>
      <c r="NC102" s="94">
        <v>54</v>
      </c>
      <c r="ND102" s="94">
        <v>73</v>
      </c>
      <c r="NE102" s="94">
        <v>53</v>
      </c>
      <c r="NF102" s="94">
        <v>20445</v>
      </c>
    </row>
    <row r="103" spans="1:370" ht="15" customHeight="1">
      <c r="A103" s="152">
        <v>94</v>
      </c>
      <c r="B103" s="96">
        <v>2016</v>
      </c>
      <c r="C103" s="137" t="s">
        <v>36</v>
      </c>
      <c r="D103" s="146">
        <v>169</v>
      </c>
      <c r="E103" s="94">
        <v>127</v>
      </c>
      <c r="F103" s="94">
        <v>161</v>
      </c>
      <c r="G103" s="94">
        <v>161</v>
      </c>
      <c r="H103" s="94">
        <v>148</v>
      </c>
      <c r="I103" s="94">
        <v>128</v>
      </c>
      <c r="J103" s="94">
        <v>151</v>
      </c>
      <c r="K103" s="94">
        <v>155</v>
      </c>
      <c r="L103" s="94">
        <v>150</v>
      </c>
      <c r="M103" s="94">
        <v>141</v>
      </c>
      <c r="N103" s="94">
        <v>154</v>
      </c>
      <c r="O103" s="94">
        <v>158</v>
      </c>
      <c r="P103" s="94">
        <v>143</v>
      </c>
      <c r="Q103" s="94">
        <v>125</v>
      </c>
      <c r="R103" s="94">
        <v>158</v>
      </c>
      <c r="S103" s="94">
        <v>161</v>
      </c>
      <c r="T103" s="94">
        <v>160</v>
      </c>
      <c r="U103" s="94">
        <v>176</v>
      </c>
      <c r="V103" s="94">
        <v>171</v>
      </c>
      <c r="W103" s="94">
        <v>141</v>
      </c>
      <c r="X103" s="94">
        <v>151</v>
      </c>
      <c r="Y103" s="94">
        <v>152</v>
      </c>
      <c r="Z103" s="94">
        <v>154</v>
      </c>
      <c r="AA103" s="94">
        <v>178</v>
      </c>
      <c r="AB103" s="94">
        <v>167</v>
      </c>
      <c r="AC103" s="94">
        <v>169</v>
      </c>
      <c r="AD103" s="94">
        <v>158</v>
      </c>
      <c r="AE103" s="94">
        <v>186</v>
      </c>
      <c r="AF103" s="94">
        <v>187</v>
      </c>
      <c r="AG103" s="94">
        <v>151</v>
      </c>
      <c r="AH103" s="94">
        <v>148</v>
      </c>
      <c r="AI103" s="94">
        <v>172</v>
      </c>
      <c r="AJ103" s="94">
        <v>168</v>
      </c>
      <c r="AK103" s="94">
        <v>157</v>
      </c>
      <c r="AL103" s="94">
        <v>138</v>
      </c>
      <c r="AM103" s="94">
        <v>160</v>
      </c>
      <c r="AN103" s="94">
        <v>174</v>
      </c>
      <c r="AO103" s="94">
        <v>145</v>
      </c>
      <c r="AP103" s="94">
        <v>168</v>
      </c>
      <c r="AQ103" s="94">
        <v>152</v>
      </c>
      <c r="AR103" s="94">
        <v>167</v>
      </c>
      <c r="AS103" s="94">
        <v>172</v>
      </c>
      <c r="AT103" s="94">
        <v>135</v>
      </c>
      <c r="AU103" s="94">
        <v>175</v>
      </c>
      <c r="AV103" s="94">
        <v>128</v>
      </c>
      <c r="AW103" s="94">
        <v>166</v>
      </c>
      <c r="AX103" s="94">
        <v>149</v>
      </c>
      <c r="AY103" s="94">
        <v>136</v>
      </c>
      <c r="AZ103" s="94">
        <v>140</v>
      </c>
      <c r="BA103" s="94">
        <v>158</v>
      </c>
      <c r="BB103" s="94">
        <v>154</v>
      </c>
      <c r="BC103" s="94">
        <v>150</v>
      </c>
      <c r="BD103" s="94">
        <v>153</v>
      </c>
      <c r="BE103" s="94">
        <v>155</v>
      </c>
      <c r="BF103" s="94">
        <v>174</v>
      </c>
      <c r="BG103" s="94">
        <v>153</v>
      </c>
      <c r="BH103" s="94">
        <v>157</v>
      </c>
      <c r="BI103" s="94">
        <v>164</v>
      </c>
      <c r="BJ103" s="94">
        <v>148</v>
      </c>
      <c r="BK103" s="94">
        <v>137</v>
      </c>
      <c r="BL103" s="94">
        <v>170</v>
      </c>
      <c r="BM103" s="94">
        <v>153</v>
      </c>
      <c r="BN103" s="94">
        <v>148</v>
      </c>
      <c r="BO103" s="94">
        <v>150</v>
      </c>
      <c r="BP103" s="94">
        <v>159</v>
      </c>
      <c r="BQ103" s="94">
        <v>170</v>
      </c>
      <c r="BR103" s="94">
        <v>154</v>
      </c>
      <c r="BS103" s="94">
        <v>162</v>
      </c>
      <c r="BT103" s="94">
        <v>175</v>
      </c>
      <c r="BU103" s="94">
        <v>136</v>
      </c>
      <c r="BV103" s="94">
        <v>165</v>
      </c>
      <c r="BW103" s="94">
        <v>154</v>
      </c>
      <c r="BX103" s="94">
        <v>152</v>
      </c>
      <c r="BY103" s="94">
        <v>127</v>
      </c>
      <c r="BZ103" s="94">
        <v>174</v>
      </c>
      <c r="CA103" s="94">
        <v>135</v>
      </c>
      <c r="CB103" s="94">
        <v>179</v>
      </c>
      <c r="CC103" s="94">
        <v>175</v>
      </c>
      <c r="CD103" s="94">
        <v>143</v>
      </c>
      <c r="CE103" s="94">
        <v>151</v>
      </c>
      <c r="CF103" s="94">
        <v>170</v>
      </c>
      <c r="CG103" s="94">
        <v>144</v>
      </c>
      <c r="CH103" s="94">
        <v>148</v>
      </c>
      <c r="CI103" s="94">
        <v>153</v>
      </c>
      <c r="CJ103" s="94">
        <v>167</v>
      </c>
      <c r="CK103" s="94">
        <v>141</v>
      </c>
      <c r="CL103" s="94">
        <v>159</v>
      </c>
      <c r="CM103" s="94">
        <v>152</v>
      </c>
      <c r="CN103" s="94">
        <v>153</v>
      </c>
      <c r="CO103" s="94">
        <v>152</v>
      </c>
      <c r="CP103" s="94">
        <v>151</v>
      </c>
      <c r="CQ103" s="94">
        <v>161</v>
      </c>
      <c r="CR103" s="94">
        <v>162</v>
      </c>
      <c r="CS103" s="94">
        <v>148</v>
      </c>
      <c r="CT103" s="94">
        <v>165</v>
      </c>
      <c r="CU103" s="94">
        <v>137</v>
      </c>
      <c r="CV103" s="94">
        <v>146</v>
      </c>
      <c r="CW103" s="94">
        <v>154</v>
      </c>
      <c r="CX103" s="94">
        <v>162</v>
      </c>
      <c r="CY103" s="94">
        <v>170</v>
      </c>
      <c r="CZ103" s="94">
        <v>133</v>
      </c>
      <c r="DA103" s="94">
        <v>153</v>
      </c>
      <c r="DB103" s="94">
        <v>166</v>
      </c>
      <c r="DC103" s="94">
        <v>150</v>
      </c>
      <c r="DD103" s="94">
        <v>129</v>
      </c>
      <c r="DE103" s="94">
        <v>131</v>
      </c>
      <c r="DF103" s="94">
        <v>154</v>
      </c>
      <c r="DG103" s="94">
        <v>162</v>
      </c>
      <c r="DH103" s="94">
        <v>151</v>
      </c>
      <c r="DI103" s="94">
        <v>141</v>
      </c>
      <c r="DJ103" s="94">
        <v>136</v>
      </c>
      <c r="DK103" s="94">
        <v>141</v>
      </c>
      <c r="DL103" s="94">
        <v>143</v>
      </c>
      <c r="DM103" s="94">
        <v>144</v>
      </c>
      <c r="DN103" s="94">
        <v>135</v>
      </c>
      <c r="DO103" s="94">
        <v>150</v>
      </c>
      <c r="DP103" s="94">
        <v>127</v>
      </c>
      <c r="DQ103" s="94">
        <v>141</v>
      </c>
      <c r="DR103" s="94">
        <v>140</v>
      </c>
      <c r="DS103" s="94">
        <v>142</v>
      </c>
      <c r="DT103" s="94">
        <v>145</v>
      </c>
      <c r="DU103" s="94">
        <v>140</v>
      </c>
      <c r="DV103" s="94">
        <v>145</v>
      </c>
      <c r="DW103" s="94">
        <v>137</v>
      </c>
      <c r="DX103" s="94">
        <v>164</v>
      </c>
      <c r="DY103" s="94">
        <v>138</v>
      </c>
      <c r="DZ103" s="94">
        <v>148</v>
      </c>
      <c r="EA103" s="94">
        <v>141</v>
      </c>
      <c r="EB103" s="94">
        <v>132</v>
      </c>
      <c r="EC103" s="94">
        <v>148</v>
      </c>
      <c r="ED103" s="94">
        <v>155</v>
      </c>
      <c r="EE103" s="94">
        <v>166</v>
      </c>
      <c r="EF103" s="94">
        <v>127</v>
      </c>
      <c r="EG103" s="94">
        <v>152</v>
      </c>
      <c r="EH103" s="94">
        <v>133</v>
      </c>
      <c r="EI103" s="94">
        <v>133</v>
      </c>
      <c r="EJ103" s="94">
        <v>141</v>
      </c>
      <c r="EK103" s="94">
        <v>120</v>
      </c>
      <c r="EL103" s="94">
        <v>132</v>
      </c>
      <c r="EM103" s="94">
        <v>151</v>
      </c>
      <c r="EN103" s="94">
        <v>130</v>
      </c>
      <c r="EO103" s="94">
        <v>159</v>
      </c>
      <c r="EP103" s="94">
        <v>137</v>
      </c>
      <c r="EQ103" s="94">
        <v>135</v>
      </c>
      <c r="ER103" s="94">
        <v>139</v>
      </c>
      <c r="ES103" s="94">
        <v>136</v>
      </c>
      <c r="ET103" s="94">
        <v>148</v>
      </c>
      <c r="EU103" s="94">
        <v>123</v>
      </c>
      <c r="EV103" s="94">
        <v>159</v>
      </c>
      <c r="EW103" s="94">
        <v>123</v>
      </c>
      <c r="EX103" s="94">
        <v>127</v>
      </c>
      <c r="EY103" s="94">
        <v>127</v>
      </c>
      <c r="EZ103" s="94">
        <v>126</v>
      </c>
      <c r="FA103" s="94">
        <v>129</v>
      </c>
      <c r="FB103" s="94">
        <v>135</v>
      </c>
      <c r="FC103" s="94">
        <v>154</v>
      </c>
      <c r="FD103" s="94">
        <v>107</v>
      </c>
      <c r="FE103" s="94">
        <v>124</v>
      </c>
      <c r="FF103" s="94">
        <v>138</v>
      </c>
      <c r="FG103" s="94">
        <v>153</v>
      </c>
      <c r="FH103" s="94">
        <v>127</v>
      </c>
      <c r="FI103" s="94">
        <v>114</v>
      </c>
      <c r="FJ103" s="94">
        <v>128</v>
      </c>
      <c r="FK103" s="94">
        <v>106</v>
      </c>
      <c r="FL103" s="94">
        <v>141</v>
      </c>
      <c r="FM103" s="94">
        <v>129</v>
      </c>
      <c r="FN103" s="94">
        <v>141</v>
      </c>
      <c r="FO103" s="94">
        <v>122</v>
      </c>
      <c r="FP103" s="94">
        <v>135</v>
      </c>
      <c r="FQ103" s="94">
        <v>124</v>
      </c>
      <c r="FR103" s="94">
        <v>106</v>
      </c>
      <c r="FS103" s="94">
        <v>148</v>
      </c>
      <c r="FT103" s="94">
        <v>136</v>
      </c>
      <c r="FU103" s="94">
        <v>137</v>
      </c>
      <c r="FV103" s="94">
        <v>134</v>
      </c>
      <c r="FW103" s="94">
        <v>144</v>
      </c>
      <c r="FX103" s="94">
        <v>168</v>
      </c>
      <c r="FY103" s="94">
        <v>122</v>
      </c>
      <c r="FZ103" s="94">
        <v>137</v>
      </c>
      <c r="GA103" s="94">
        <v>136</v>
      </c>
      <c r="GB103" s="94">
        <v>143</v>
      </c>
      <c r="GC103" s="94">
        <v>138</v>
      </c>
      <c r="GD103" s="94">
        <v>141</v>
      </c>
      <c r="GE103" s="94">
        <v>125</v>
      </c>
      <c r="GF103" s="94">
        <v>124</v>
      </c>
      <c r="GG103" s="94">
        <v>143</v>
      </c>
      <c r="GH103" s="94">
        <v>138</v>
      </c>
      <c r="GI103" s="94">
        <v>130</v>
      </c>
      <c r="GJ103" s="94">
        <v>132</v>
      </c>
      <c r="GK103" s="94">
        <v>156</v>
      </c>
      <c r="GL103" s="94">
        <v>128</v>
      </c>
      <c r="GM103" s="94">
        <v>121</v>
      </c>
      <c r="GN103" s="94">
        <v>162</v>
      </c>
      <c r="GO103" s="94">
        <v>147</v>
      </c>
      <c r="GP103" s="94">
        <v>132</v>
      </c>
      <c r="GQ103" s="94">
        <v>137</v>
      </c>
      <c r="GR103" s="94">
        <v>106</v>
      </c>
      <c r="GS103" s="94">
        <v>129</v>
      </c>
      <c r="GT103" s="94">
        <v>134</v>
      </c>
      <c r="GU103" s="94">
        <v>138</v>
      </c>
      <c r="GV103" s="94">
        <v>128</v>
      </c>
      <c r="GW103" s="94">
        <v>149</v>
      </c>
      <c r="GX103" s="94">
        <v>143</v>
      </c>
      <c r="GY103" s="94">
        <v>142</v>
      </c>
      <c r="GZ103" s="94">
        <v>135</v>
      </c>
      <c r="HA103" s="94">
        <v>136</v>
      </c>
      <c r="HB103" s="94">
        <v>141</v>
      </c>
      <c r="HC103" s="94">
        <v>188</v>
      </c>
      <c r="HD103" s="94">
        <v>136</v>
      </c>
      <c r="HE103" s="94">
        <v>148</v>
      </c>
      <c r="HF103" s="94">
        <v>145</v>
      </c>
      <c r="HG103" s="94">
        <v>133</v>
      </c>
      <c r="HH103" s="94">
        <v>149</v>
      </c>
      <c r="HI103" s="94">
        <v>146</v>
      </c>
      <c r="HJ103" s="94">
        <v>121</v>
      </c>
      <c r="HK103" s="94">
        <v>134</v>
      </c>
      <c r="HL103" s="94">
        <v>138</v>
      </c>
      <c r="HM103" s="94">
        <v>130</v>
      </c>
      <c r="HN103" s="94">
        <v>97</v>
      </c>
      <c r="HO103" s="94">
        <v>120</v>
      </c>
      <c r="HP103" s="94">
        <v>145</v>
      </c>
      <c r="HQ103" s="94">
        <v>112</v>
      </c>
      <c r="HR103" s="94">
        <v>130</v>
      </c>
      <c r="HS103" s="94">
        <v>121</v>
      </c>
      <c r="HT103" s="94">
        <v>135</v>
      </c>
      <c r="HU103" s="94">
        <v>138</v>
      </c>
      <c r="HV103" s="94">
        <v>137</v>
      </c>
      <c r="HW103" s="94">
        <v>132</v>
      </c>
      <c r="HX103" s="94">
        <v>120</v>
      </c>
      <c r="HY103" s="94">
        <v>121</v>
      </c>
      <c r="HZ103" s="94">
        <v>128</v>
      </c>
      <c r="IA103" s="94">
        <v>130</v>
      </c>
      <c r="IB103" s="94">
        <v>131</v>
      </c>
      <c r="IC103" s="94">
        <v>137</v>
      </c>
      <c r="ID103" s="94">
        <v>135</v>
      </c>
      <c r="IE103" s="94">
        <v>128</v>
      </c>
      <c r="IF103" s="94">
        <v>155</v>
      </c>
      <c r="IG103" s="94">
        <v>131</v>
      </c>
      <c r="IH103" s="94">
        <v>150</v>
      </c>
      <c r="II103" s="94">
        <v>134</v>
      </c>
      <c r="IJ103" s="94">
        <v>145</v>
      </c>
      <c r="IK103" s="94">
        <v>163</v>
      </c>
      <c r="IL103" s="94">
        <v>145</v>
      </c>
      <c r="IM103" s="94">
        <v>143</v>
      </c>
      <c r="IN103" s="94">
        <v>153</v>
      </c>
      <c r="IO103" s="94">
        <v>108</v>
      </c>
      <c r="IP103" s="94">
        <v>122</v>
      </c>
      <c r="IQ103" s="94">
        <v>144</v>
      </c>
      <c r="IR103" s="94">
        <v>125</v>
      </c>
      <c r="IS103" s="94">
        <v>117</v>
      </c>
      <c r="IT103" s="94">
        <v>141</v>
      </c>
      <c r="IU103" s="94">
        <v>160</v>
      </c>
      <c r="IV103" s="94">
        <v>142</v>
      </c>
      <c r="IW103" s="94">
        <v>129</v>
      </c>
      <c r="IX103" s="94">
        <v>140</v>
      </c>
      <c r="IY103" s="94">
        <v>147</v>
      </c>
      <c r="IZ103" s="94">
        <v>156</v>
      </c>
      <c r="JA103" s="94">
        <v>145</v>
      </c>
      <c r="JB103" s="94">
        <v>152</v>
      </c>
      <c r="JC103" s="94">
        <v>136</v>
      </c>
      <c r="JD103" s="94">
        <v>130</v>
      </c>
      <c r="JE103" s="94">
        <v>109</v>
      </c>
      <c r="JF103" s="94">
        <v>123</v>
      </c>
      <c r="JG103" s="94">
        <v>130</v>
      </c>
      <c r="JH103" s="94">
        <v>127</v>
      </c>
      <c r="JI103" s="94">
        <v>139</v>
      </c>
      <c r="JJ103" s="94">
        <v>124</v>
      </c>
      <c r="JK103" s="94">
        <v>130</v>
      </c>
      <c r="JL103" s="94">
        <v>122</v>
      </c>
      <c r="JM103" s="94">
        <v>147</v>
      </c>
      <c r="JN103" s="94">
        <v>145</v>
      </c>
      <c r="JO103" s="94">
        <v>120</v>
      </c>
      <c r="JP103" s="94">
        <v>114</v>
      </c>
      <c r="JQ103" s="94">
        <v>167</v>
      </c>
      <c r="JR103" s="94">
        <v>145</v>
      </c>
      <c r="JS103" s="94">
        <v>132</v>
      </c>
      <c r="JT103" s="94">
        <v>146</v>
      </c>
      <c r="JU103" s="94">
        <v>148</v>
      </c>
      <c r="JV103" s="94">
        <v>164</v>
      </c>
      <c r="JW103" s="94">
        <v>159</v>
      </c>
      <c r="JX103" s="94">
        <v>125</v>
      </c>
      <c r="JY103" s="94">
        <v>124</v>
      </c>
      <c r="JZ103" s="94">
        <v>123</v>
      </c>
      <c r="KA103" s="94">
        <v>134</v>
      </c>
      <c r="KB103" s="94">
        <v>135</v>
      </c>
      <c r="KC103" s="94">
        <v>125</v>
      </c>
      <c r="KD103" s="94">
        <v>120</v>
      </c>
      <c r="KE103" s="94">
        <v>166</v>
      </c>
      <c r="KF103" s="94">
        <v>150</v>
      </c>
      <c r="KG103" s="94">
        <v>151</v>
      </c>
      <c r="KH103" s="94">
        <v>143</v>
      </c>
      <c r="KI103" s="94">
        <v>147</v>
      </c>
      <c r="KJ103" s="94">
        <v>127</v>
      </c>
      <c r="KK103" s="94">
        <v>145</v>
      </c>
      <c r="KL103" s="94">
        <v>133</v>
      </c>
      <c r="KM103" s="94">
        <v>139</v>
      </c>
      <c r="KN103" s="94">
        <v>127</v>
      </c>
      <c r="KO103" s="94">
        <v>163</v>
      </c>
      <c r="KP103" s="94">
        <v>145</v>
      </c>
      <c r="KQ103" s="94">
        <v>156</v>
      </c>
      <c r="KR103" s="94">
        <v>139</v>
      </c>
      <c r="KS103" s="94">
        <v>177</v>
      </c>
      <c r="KT103" s="94">
        <v>158</v>
      </c>
      <c r="KU103" s="94">
        <v>127</v>
      </c>
      <c r="KV103" s="94">
        <v>126</v>
      </c>
      <c r="KW103" s="94">
        <v>160</v>
      </c>
      <c r="KX103" s="94">
        <v>123</v>
      </c>
      <c r="KY103" s="94">
        <v>154</v>
      </c>
      <c r="KZ103" s="94">
        <v>129</v>
      </c>
      <c r="LA103" s="94">
        <v>173</v>
      </c>
      <c r="LB103" s="94">
        <v>128</v>
      </c>
      <c r="LC103" s="94">
        <v>159</v>
      </c>
      <c r="LD103" s="94">
        <v>134</v>
      </c>
      <c r="LE103" s="94">
        <v>150</v>
      </c>
      <c r="LF103" s="94">
        <v>162</v>
      </c>
      <c r="LG103" s="94">
        <v>163</v>
      </c>
      <c r="LH103" s="94">
        <v>149</v>
      </c>
      <c r="LI103" s="94">
        <v>162</v>
      </c>
      <c r="LJ103" s="94">
        <v>142</v>
      </c>
      <c r="LK103" s="94">
        <v>158</v>
      </c>
      <c r="LL103" s="94">
        <v>163</v>
      </c>
      <c r="LM103" s="94">
        <v>145</v>
      </c>
      <c r="LN103" s="94">
        <v>151</v>
      </c>
      <c r="LO103" s="94">
        <v>156</v>
      </c>
      <c r="LP103" s="94">
        <v>169</v>
      </c>
      <c r="LQ103" s="94">
        <v>138</v>
      </c>
      <c r="LR103" s="94">
        <v>155</v>
      </c>
      <c r="LS103" s="94">
        <v>142</v>
      </c>
      <c r="LT103" s="94">
        <v>141</v>
      </c>
      <c r="LU103" s="94">
        <v>170</v>
      </c>
      <c r="LV103" s="94">
        <v>131</v>
      </c>
      <c r="LW103" s="94">
        <v>160</v>
      </c>
      <c r="LX103" s="94">
        <v>131</v>
      </c>
      <c r="LY103" s="94">
        <v>150</v>
      </c>
      <c r="LZ103" s="94">
        <v>161</v>
      </c>
      <c r="MA103" s="94">
        <v>166</v>
      </c>
      <c r="MB103" s="94">
        <v>132</v>
      </c>
      <c r="MC103" s="94">
        <v>163</v>
      </c>
      <c r="MD103" s="94">
        <v>127</v>
      </c>
      <c r="ME103" s="94">
        <v>154</v>
      </c>
      <c r="MF103" s="94">
        <v>162</v>
      </c>
      <c r="MG103" s="94">
        <v>174</v>
      </c>
      <c r="MH103" s="94">
        <v>174</v>
      </c>
      <c r="MI103" s="94">
        <v>148</v>
      </c>
      <c r="MJ103" s="94">
        <v>162</v>
      </c>
      <c r="MK103" s="94">
        <v>144</v>
      </c>
      <c r="ML103" s="94">
        <v>160</v>
      </c>
      <c r="MM103" s="94">
        <v>173</v>
      </c>
      <c r="MN103" s="94">
        <v>162</v>
      </c>
      <c r="MO103" s="94">
        <v>157</v>
      </c>
      <c r="MP103" s="94">
        <v>164</v>
      </c>
      <c r="MQ103" s="94">
        <v>178</v>
      </c>
      <c r="MR103" s="94">
        <v>164</v>
      </c>
      <c r="MS103" s="94">
        <v>156</v>
      </c>
      <c r="MT103" s="94">
        <v>157</v>
      </c>
      <c r="MU103" s="94">
        <v>165</v>
      </c>
      <c r="MV103" s="94">
        <v>150</v>
      </c>
      <c r="MW103" s="94">
        <v>184</v>
      </c>
      <c r="MX103" s="94">
        <v>171</v>
      </c>
      <c r="MY103" s="94">
        <v>154</v>
      </c>
      <c r="MZ103" s="94">
        <v>160</v>
      </c>
      <c r="NA103" s="94">
        <v>174</v>
      </c>
      <c r="NB103" s="94">
        <v>189</v>
      </c>
      <c r="NC103" s="94">
        <v>162</v>
      </c>
      <c r="ND103" s="94">
        <v>178</v>
      </c>
      <c r="NE103" s="94">
        <v>173</v>
      </c>
      <c r="NF103" s="94">
        <v>53330</v>
      </c>
    </row>
    <row r="104" spans="1:370" ht="15" customHeight="1">
      <c r="A104" s="152">
        <v>95</v>
      </c>
      <c r="B104" s="96">
        <v>2016</v>
      </c>
      <c r="C104" s="137" t="s">
        <v>37</v>
      </c>
      <c r="D104" s="146">
        <v>88</v>
      </c>
      <c r="E104" s="94">
        <v>74</v>
      </c>
      <c r="F104" s="94">
        <v>95</v>
      </c>
      <c r="G104" s="94">
        <v>95</v>
      </c>
      <c r="H104" s="94">
        <v>102</v>
      </c>
      <c r="I104" s="94">
        <v>91</v>
      </c>
      <c r="J104" s="94">
        <v>105</v>
      </c>
      <c r="K104" s="94">
        <v>93</v>
      </c>
      <c r="L104" s="94">
        <v>97</v>
      </c>
      <c r="M104" s="94">
        <v>75</v>
      </c>
      <c r="N104" s="94">
        <v>100</v>
      </c>
      <c r="O104" s="94">
        <v>110</v>
      </c>
      <c r="P104" s="94">
        <v>94</v>
      </c>
      <c r="Q104" s="94">
        <v>86</v>
      </c>
      <c r="R104" s="94">
        <v>89</v>
      </c>
      <c r="S104" s="94">
        <v>76</v>
      </c>
      <c r="T104" s="94">
        <v>95</v>
      </c>
      <c r="U104" s="94">
        <v>85</v>
      </c>
      <c r="V104" s="94">
        <v>72</v>
      </c>
      <c r="W104" s="94">
        <v>97</v>
      </c>
      <c r="X104" s="94">
        <v>90</v>
      </c>
      <c r="Y104" s="94">
        <v>88</v>
      </c>
      <c r="Z104" s="94">
        <v>93</v>
      </c>
      <c r="AA104" s="94">
        <v>91</v>
      </c>
      <c r="AB104" s="94">
        <v>70</v>
      </c>
      <c r="AC104" s="94">
        <v>88</v>
      </c>
      <c r="AD104" s="94">
        <v>84</v>
      </c>
      <c r="AE104" s="94">
        <v>95</v>
      </c>
      <c r="AF104" s="94">
        <v>101</v>
      </c>
      <c r="AG104" s="94">
        <v>78</v>
      </c>
      <c r="AH104" s="94">
        <v>85</v>
      </c>
      <c r="AI104" s="94">
        <v>91</v>
      </c>
      <c r="AJ104" s="94">
        <v>102</v>
      </c>
      <c r="AK104" s="94">
        <v>88</v>
      </c>
      <c r="AL104" s="94">
        <v>86</v>
      </c>
      <c r="AM104" s="94">
        <v>93</v>
      </c>
      <c r="AN104" s="94">
        <v>100</v>
      </c>
      <c r="AO104" s="94">
        <v>75</v>
      </c>
      <c r="AP104" s="94">
        <v>101</v>
      </c>
      <c r="AQ104" s="94">
        <v>81</v>
      </c>
      <c r="AR104" s="94">
        <v>83</v>
      </c>
      <c r="AS104" s="94">
        <v>84</v>
      </c>
      <c r="AT104" s="94">
        <v>82</v>
      </c>
      <c r="AU104" s="94">
        <v>84</v>
      </c>
      <c r="AV104" s="94">
        <v>86</v>
      </c>
      <c r="AW104" s="94">
        <v>94</v>
      </c>
      <c r="AX104" s="94">
        <v>68</v>
      </c>
      <c r="AY104" s="94">
        <v>107</v>
      </c>
      <c r="AZ104" s="94">
        <v>105</v>
      </c>
      <c r="BA104" s="94">
        <v>80</v>
      </c>
      <c r="BB104" s="94">
        <v>92</v>
      </c>
      <c r="BC104" s="94">
        <v>81</v>
      </c>
      <c r="BD104" s="94">
        <v>120</v>
      </c>
      <c r="BE104" s="94">
        <v>101</v>
      </c>
      <c r="BF104" s="94">
        <v>94</v>
      </c>
      <c r="BG104" s="94">
        <v>102</v>
      </c>
      <c r="BH104" s="94">
        <v>106</v>
      </c>
      <c r="BI104" s="94">
        <v>81</v>
      </c>
      <c r="BJ104" s="94">
        <v>96</v>
      </c>
      <c r="BK104" s="94">
        <v>91</v>
      </c>
      <c r="BL104" s="94">
        <v>72</v>
      </c>
      <c r="BM104" s="94">
        <v>105</v>
      </c>
      <c r="BN104" s="94">
        <v>113</v>
      </c>
      <c r="BO104" s="94">
        <v>94</v>
      </c>
      <c r="BP104" s="94">
        <v>93</v>
      </c>
      <c r="BQ104" s="94">
        <v>104</v>
      </c>
      <c r="BR104" s="94">
        <v>86</v>
      </c>
      <c r="BS104" s="94">
        <v>93</v>
      </c>
      <c r="BT104" s="94">
        <v>98</v>
      </c>
      <c r="BU104" s="94">
        <v>96</v>
      </c>
      <c r="BV104" s="94">
        <v>84</v>
      </c>
      <c r="BW104" s="94">
        <v>110</v>
      </c>
      <c r="BX104" s="94">
        <v>86</v>
      </c>
      <c r="BY104" s="94">
        <v>108</v>
      </c>
      <c r="BZ104" s="94">
        <v>95</v>
      </c>
      <c r="CA104" s="94">
        <v>90</v>
      </c>
      <c r="CB104" s="94">
        <v>109</v>
      </c>
      <c r="CC104" s="94">
        <v>112</v>
      </c>
      <c r="CD104" s="94">
        <v>77</v>
      </c>
      <c r="CE104" s="94">
        <v>85</v>
      </c>
      <c r="CF104" s="94">
        <v>93</v>
      </c>
      <c r="CG104" s="94">
        <v>121</v>
      </c>
      <c r="CH104" s="94">
        <v>100</v>
      </c>
      <c r="CI104" s="94">
        <v>94</v>
      </c>
      <c r="CJ104" s="94">
        <v>92</v>
      </c>
      <c r="CK104" s="94">
        <v>105</v>
      </c>
      <c r="CL104" s="94">
        <v>98</v>
      </c>
      <c r="CM104" s="94">
        <v>86</v>
      </c>
      <c r="CN104" s="94">
        <v>97</v>
      </c>
      <c r="CO104" s="94">
        <v>93</v>
      </c>
      <c r="CP104" s="94">
        <v>99</v>
      </c>
      <c r="CQ104" s="94">
        <v>103</v>
      </c>
      <c r="CR104" s="94">
        <v>83</v>
      </c>
      <c r="CS104" s="94">
        <v>94</v>
      </c>
      <c r="CT104" s="94">
        <v>86</v>
      </c>
      <c r="CU104" s="94">
        <v>94</v>
      </c>
      <c r="CV104" s="94">
        <v>86</v>
      </c>
      <c r="CW104" s="94">
        <v>98</v>
      </c>
      <c r="CX104" s="94">
        <v>91</v>
      </c>
      <c r="CY104" s="94">
        <v>84</v>
      </c>
      <c r="CZ104" s="94">
        <v>88</v>
      </c>
      <c r="DA104" s="94">
        <v>84</v>
      </c>
      <c r="DB104" s="94">
        <v>90</v>
      </c>
      <c r="DC104" s="94">
        <v>95</v>
      </c>
      <c r="DD104" s="94">
        <v>73</v>
      </c>
      <c r="DE104" s="94">
        <v>93</v>
      </c>
      <c r="DF104" s="94">
        <v>86</v>
      </c>
      <c r="DG104" s="94">
        <v>78</v>
      </c>
      <c r="DH104" s="94">
        <v>92</v>
      </c>
      <c r="DI104" s="94">
        <v>62</v>
      </c>
      <c r="DJ104" s="94">
        <v>96</v>
      </c>
      <c r="DK104" s="94">
        <v>73</v>
      </c>
      <c r="DL104" s="94">
        <v>75</v>
      </c>
      <c r="DM104" s="94">
        <v>96</v>
      </c>
      <c r="DN104" s="94">
        <v>90</v>
      </c>
      <c r="DO104" s="94">
        <v>96</v>
      </c>
      <c r="DP104" s="94">
        <v>107</v>
      </c>
      <c r="DQ104" s="94">
        <v>82</v>
      </c>
      <c r="DR104" s="94">
        <v>97</v>
      </c>
      <c r="DS104" s="94">
        <v>87</v>
      </c>
      <c r="DT104" s="94">
        <v>87</v>
      </c>
      <c r="DU104" s="94">
        <v>71</v>
      </c>
      <c r="DV104" s="94">
        <v>77</v>
      </c>
      <c r="DW104" s="94">
        <v>94</v>
      </c>
      <c r="DX104" s="94">
        <v>86</v>
      </c>
      <c r="DY104" s="94">
        <v>81</v>
      </c>
      <c r="DZ104" s="94">
        <v>88</v>
      </c>
      <c r="EA104" s="94">
        <v>80</v>
      </c>
      <c r="EB104" s="94">
        <v>98</v>
      </c>
      <c r="EC104" s="94">
        <v>86</v>
      </c>
      <c r="ED104" s="94">
        <v>103</v>
      </c>
      <c r="EE104" s="94">
        <v>91</v>
      </c>
      <c r="EF104" s="94">
        <v>99</v>
      </c>
      <c r="EG104" s="94">
        <v>102</v>
      </c>
      <c r="EH104" s="94">
        <v>102</v>
      </c>
      <c r="EI104" s="94">
        <v>76</v>
      </c>
      <c r="EJ104" s="94">
        <v>77</v>
      </c>
      <c r="EK104" s="94">
        <v>76</v>
      </c>
      <c r="EL104" s="94">
        <v>69</v>
      </c>
      <c r="EM104" s="94">
        <v>98</v>
      </c>
      <c r="EN104" s="94">
        <v>84</v>
      </c>
      <c r="EO104" s="94">
        <v>84</v>
      </c>
      <c r="EP104" s="94">
        <v>77</v>
      </c>
      <c r="EQ104" s="94">
        <v>91</v>
      </c>
      <c r="ER104" s="94">
        <v>94</v>
      </c>
      <c r="ES104" s="94">
        <v>76</v>
      </c>
      <c r="ET104" s="94">
        <v>81</v>
      </c>
      <c r="EU104" s="94">
        <v>76</v>
      </c>
      <c r="EV104" s="94">
        <v>98</v>
      </c>
      <c r="EW104" s="94">
        <v>82</v>
      </c>
      <c r="EX104" s="94">
        <v>79</v>
      </c>
      <c r="EY104" s="94">
        <v>84</v>
      </c>
      <c r="EZ104" s="94">
        <v>70</v>
      </c>
      <c r="FA104" s="94">
        <v>82</v>
      </c>
      <c r="FB104" s="94">
        <v>93</v>
      </c>
      <c r="FC104" s="94">
        <v>80</v>
      </c>
      <c r="FD104" s="94">
        <v>84</v>
      </c>
      <c r="FE104" s="94">
        <v>75</v>
      </c>
      <c r="FF104" s="94">
        <v>71</v>
      </c>
      <c r="FG104" s="94">
        <v>89</v>
      </c>
      <c r="FH104" s="94">
        <v>67</v>
      </c>
      <c r="FI104" s="94">
        <v>73</v>
      </c>
      <c r="FJ104" s="94">
        <v>75</v>
      </c>
      <c r="FK104" s="94">
        <v>59</v>
      </c>
      <c r="FL104" s="94">
        <v>71</v>
      </c>
      <c r="FM104" s="94">
        <v>84</v>
      </c>
      <c r="FN104" s="94">
        <v>64</v>
      </c>
      <c r="FO104" s="94">
        <v>77</v>
      </c>
      <c r="FP104" s="94">
        <v>78</v>
      </c>
      <c r="FQ104" s="94">
        <v>70</v>
      </c>
      <c r="FR104" s="94">
        <v>76</v>
      </c>
      <c r="FS104" s="94">
        <v>84</v>
      </c>
      <c r="FT104" s="94">
        <v>90</v>
      </c>
      <c r="FU104" s="94">
        <v>103</v>
      </c>
      <c r="FV104" s="94">
        <v>102</v>
      </c>
      <c r="FW104" s="94">
        <v>83</v>
      </c>
      <c r="FX104" s="94">
        <v>84</v>
      </c>
      <c r="FY104" s="94">
        <v>94</v>
      </c>
      <c r="FZ104" s="94">
        <v>74</v>
      </c>
      <c r="GA104" s="94">
        <v>91</v>
      </c>
      <c r="GB104" s="94">
        <v>73</v>
      </c>
      <c r="GC104" s="94">
        <v>74</v>
      </c>
      <c r="GD104" s="94">
        <v>86</v>
      </c>
      <c r="GE104" s="94">
        <v>87</v>
      </c>
      <c r="GF104" s="94">
        <v>57</v>
      </c>
      <c r="GG104" s="94">
        <v>88</v>
      </c>
      <c r="GH104" s="94">
        <v>77</v>
      </c>
      <c r="GI104" s="94">
        <v>58</v>
      </c>
      <c r="GJ104" s="94">
        <v>80</v>
      </c>
      <c r="GK104" s="94">
        <v>97</v>
      </c>
      <c r="GL104" s="94">
        <v>89</v>
      </c>
      <c r="GM104" s="94">
        <v>77</v>
      </c>
      <c r="GN104" s="94">
        <v>99</v>
      </c>
      <c r="GO104" s="94">
        <v>99</v>
      </c>
      <c r="GP104" s="94">
        <v>86</v>
      </c>
      <c r="GQ104" s="94">
        <v>77</v>
      </c>
      <c r="GR104" s="94">
        <v>71</v>
      </c>
      <c r="GS104" s="94">
        <v>68</v>
      </c>
      <c r="GT104" s="94">
        <v>78</v>
      </c>
      <c r="GU104" s="94">
        <v>72</v>
      </c>
      <c r="GV104" s="94">
        <v>96</v>
      </c>
      <c r="GW104" s="94">
        <v>78</v>
      </c>
      <c r="GX104" s="94">
        <v>91</v>
      </c>
      <c r="GY104" s="94">
        <v>97</v>
      </c>
      <c r="GZ104" s="94">
        <v>93</v>
      </c>
      <c r="HA104" s="94">
        <v>76</v>
      </c>
      <c r="HB104" s="94">
        <v>109</v>
      </c>
      <c r="HC104" s="94">
        <v>88</v>
      </c>
      <c r="HD104" s="94">
        <v>75</v>
      </c>
      <c r="HE104" s="94">
        <v>88</v>
      </c>
      <c r="HF104" s="94">
        <v>77</v>
      </c>
      <c r="HG104" s="94">
        <v>72</v>
      </c>
      <c r="HH104" s="94">
        <v>90</v>
      </c>
      <c r="HI104" s="94">
        <v>78</v>
      </c>
      <c r="HJ104" s="94">
        <v>77</v>
      </c>
      <c r="HK104" s="94">
        <v>86</v>
      </c>
      <c r="HL104" s="94">
        <v>82</v>
      </c>
      <c r="HM104" s="94">
        <v>59</v>
      </c>
      <c r="HN104" s="94">
        <v>86</v>
      </c>
      <c r="HO104" s="94">
        <v>86</v>
      </c>
      <c r="HP104" s="94">
        <v>76</v>
      </c>
      <c r="HQ104" s="94">
        <v>59</v>
      </c>
      <c r="HR104" s="94">
        <v>76</v>
      </c>
      <c r="HS104" s="94">
        <v>83</v>
      </c>
      <c r="HT104" s="94">
        <v>75</v>
      </c>
      <c r="HU104" s="94">
        <v>60</v>
      </c>
      <c r="HV104" s="94">
        <v>69</v>
      </c>
      <c r="HW104" s="94">
        <v>70</v>
      </c>
      <c r="HX104" s="94">
        <v>73</v>
      </c>
      <c r="HY104" s="94">
        <v>72</v>
      </c>
      <c r="HZ104" s="94">
        <v>88</v>
      </c>
      <c r="IA104" s="94">
        <v>68</v>
      </c>
      <c r="IB104" s="94">
        <v>74</v>
      </c>
      <c r="IC104" s="94">
        <v>79</v>
      </c>
      <c r="ID104" s="94">
        <v>73</v>
      </c>
      <c r="IE104" s="94">
        <v>73</v>
      </c>
      <c r="IF104" s="94">
        <v>84</v>
      </c>
      <c r="IG104" s="94">
        <v>86</v>
      </c>
      <c r="IH104" s="94">
        <v>77</v>
      </c>
      <c r="II104" s="94">
        <v>89</v>
      </c>
      <c r="IJ104" s="94">
        <v>116</v>
      </c>
      <c r="IK104" s="94">
        <v>91</v>
      </c>
      <c r="IL104" s="94">
        <v>72</v>
      </c>
      <c r="IM104" s="94">
        <v>84</v>
      </c>
      <c r="IN104" s="94">
        <v>93</v>
      </c>
      <c r="IO104" s="94">
        <v>78</v>
      </c>
      <c r="IP104" s="94">
        <v>80</v>
      </c>
      <c r="IQ104" s="94">
        <v>82</v>
      </c>
      <c r="IR104" s="94">
        <v>86</v>
      </c>
      <c r="IS104" s="94">
        <v>82</v>
      </c>
      <c r="IT104" s="94">
        <v>64</v>
      </c>
      <c r="IU104" s="94">
        <v>88</v>
      </c>
      <c r="IV104" s="94">
        <v>79</v>
      </c>
      <c r="IW104" s="94">
        <v>91</v>
      </c>
      <c r="IX104" s="94">
        <v>73</v>
      </c>
      <c r="IY104" s="94">
        <v>84</v>
      </c>
      <c r="IZ104" s="94">
        <v>60</v>
      </c>
      <c r="JA104" s="94">
        <v>74</v>
      </c>
      <c r="JB104" s="94">
        <v>92</v>
      </c>
      <c r="JC104" s="94">
        <v>82</v>
      </c>
      <c r="JD104" s="94">
        <v>83</v>
      </c>
      <c r="JE104" s="94">
        <v>76</v>
      </c>
      <c r="JF104" s="94">
        <v>72</v>
      </c>
      <c r="JG104" s="94">
        <v>69</v>
      </c>
      <c r="JH104" s="94">
        <v>70</v>
      </c>
      <c r="JI104" s="94">
        <v>99</v>
      </c>
      <c r="JJ104" s="94">
        <v>71</v>
      </c>
      <c r="JK104" s="94">
        <v>63</v>
      </c>
      <c r="JL104" s="94">
        <v>68</v>
      </c>
      <c r="JM104" s="94">
        <v>86</v>
      </c>
      <c r="JN104" s="94">
        <v>85</v>
      </c>
      <c r="JO104" s="94">
        <v>63</v>
      </c>
      <c r="JP104" s="94">
        <v>90</v>
      </c>
      <c r="JQ104" s="94">
        <v>92</v>
      </c>
      <c r="JR104" s="94">
        <v>86</v>
      </c>
      <c r="JS104" s="94">
        <v>72</v>
      </c>
      <c r="JT104" s="94">
        <v>93</v>
      </c>
      <c r="JU104" s="94">
        <v>77</v>
      </c>
      <c r="JV104" s="94">
        <v>82</v>
      </c>
      <c r="JW104" s="94">
        <v>67</v>
      </c>
      <c r="JX104" s="94">
        <v>80</v>
      </c>
      <c r="JY104" s="94">
        <v>78</v>
      </c>
      <c r="JZ104" s="94">
        <v>71</v>
      </c>
      <c r="KA104" s="94">
        <v>87</v>
      </c>
      <c r="KB104" s="94">
        <v>65</v>
      </c>
      <c r="KC104" s="94">
        <v>91</v>
      </c>
      <c r="KD104" s="94">
        <v>75</v>
      </c>
      <c r="KE104" s="94">
        <v>84</v>
      </c>
      <c r="KF104" s="94">
        <v>90</v>
      </c>
      <c r="KG104" s="94">
        <v>86</v>
      </c>
      <c r="KH104" s="94">
        <v>88</v>
      </c>
      <c r="KI104" s="94">
        <v>92</v>
      </c>
      <c r="KJ104" s="94">
        <v>86</v>
      </c>
      <c r="KK104" s="94">
        <v>90</v>
      </c>
      <c r="KL104" s="94">
        <v>84</v>
      </c>
      <c r="KM104" s="94">
        <v>87</v>
      </c>
      <c r="KN104" s="94">
        <v>76</v>
      </c>
      <c r="KO104" s="94">
        <v>79</v>
      </c>
      <c r="KP104" s="94">
        <v>67</v>
      </c>
      <c r="KQ104" s="94">
        <v>103</v>
      </c>
      <c r="KR104" s="94">
        <v>82</v>
      </c>
      <c r="KS104" s="94">
        <v>97</v>
      </c>
      <c r="KT104" s="94">
        <v>60</v>
      </c>
      <c r="KU104" s="94">
        <v>76</v>
      </c>
      <c r="KV104" s="94">
        <v>84</v>
      </c>
      <c r="KW104" s="94">
        <v>77</v>
      </c>
      <c r="KX104" s="94">
        <v>83</v>
      </c>
      <c r="KY104" s="94">
        <v>60</v>
      </c>
      <c r="KZ104" s="94">
        <v>82</v>
      </c>
      <c r="LA104" s="94">
        <v>86</v>
      </c>
      <c r="LB104" s="94">
        <v>80</v>
      </c>
      <c r="LC104" s="94">
        <v>79</v>
      </c>
      <c r="LD104" s="94">
        <v>90</v>
      </c>
      <c r="LE104" s="94">
        <v>81</v>
      </c>
      <c r="LF104" s="94">
        <v>92</v>
      </c>
      <c r="LG104" s="94">
        <v>87</v>
      </c>
      <c r="LH104" s="94">
        <v>92</v>
      </c>
      <c r="LI104" s="94">
        <v>86</v>
      </c>
      <c r="LJ104" s="94">
        <v>81</v>
      </c>
      <c r="LK104" s="94">
        <v>97</v>
      </c>
      <c r="LL104" s="94">
        <v>110</v>
      </c>
      <c r="LM104" s="94">
        <v>78</v>
      </c>
      <c r="LN104" s="94">
        <v>88</v>
      </c>
      <c r="LO104" s="94">
        <v>87</v>
      </c>
      <c r="LP104" s="94">
        <v>87</v>
      </c>
      <c r="LQ104" s="94">
        <v>85</v>
      </c>
      <c r="LR104" s="94">
        <v>86</v>
      </c>
      <c r="LS104" s="94">
        <v>92</v>
      </c>
      <c r="LT104" s="94">
        <v>90</v>
      </c>
      <c r="LU104" s="94">
        <v>89</v>
      </c>
      <c r="LV104" s="94">
        <v>86</v>
      </c>
      <c r="LW104" s="94">
        <v>70</v>
      </c>
      <c r="LX104" s="94">
        <v>84</v>
      </c>
      <c r="LY104" s="94">
        <v>83</v>
      </c>
      <c r="LZ104" s="94">
        <v>106</v>
      </c>
      <c r="MA104" s="94">
        <v>97</v>
      </c>
      <c r="MB104" s="94">
        <v>93</v>
      </c>
      <c r="MC104" s="94">
        <v>105</v>
      </c>
      <c r="MD104" s="94">
        <v>83</v>
      </c>
      <c r="ME104" s="94">
        <v>78</v>
      </c>
      <c r="MF104" s="94">
        <v>88</v>
      </c>
      <c r="MG104" s="94">
        <v>94</v>
      </c>
      <c r="MH104" s="94">
        <v>73</v>
      </c>
      <c r="MI104" s="94">
        <v>94</v>
      </c>
      <c r="MJ104" s="94">
        <v>96</v>
      </c>
      <c r="MK104" s="94">
        <v>80</v>
      </c>
      <c r="ML104" s="94">
        <v>95</v>
      </c>
      <c r="MM104" s="94">
        <v>93</v>
      </c>
      <c r="MN104" s="94">
        <v>97</v>
      </c>
      <c r="MO104" s="94">
        <v>71</v>
      </c>
      <c r="MP104" s="94">
        <v>92</v>
      </c>
      <c r="MQ104" s="94">
        <v>93</v>
      </c>
      <c r="MR104" s="94">
        <v>88</v>
      </c>
      <c r="MS104" s="94">
        <v>94</v>
      </c>
      <c r="MT104" s="94">
        <v>94</v>
      </c>
      <c r="MU104" s="94">
        <v>92</v>
      </c>
      <c r="MV104" s="94">
        <v>102</v>
      </c>
      <c r="MW104" s="94">
        <v>105</v>
      </c>
      <c r="MX104" s="94">
        <v>96</v>
      </c>
      <c r="MY104" s="94">
        <v>97</v>
      </c>
      <c r="MZ104" s="94">
        <v>90</v>
      </c>
      <c r="NA104" s="94">
        <v>91</v>
      </c>
      <c r="NB104" s="94">
        <v>79</v>
      </c>
      <c r="NC104" s="94">
        <v>87</v>
      </c>
      <c r="ND104" s="94">
        <v>92</v>
      </c>
      <c r="NE104" s="94">
        <v>123</v>
      </c>
      <c r="NF104" s="94">
        <v>31453</v>
      </c>
    </row>
    <row r="105" spans="1:370" ht="15" customHeight="1">
      <c r="A105" s="152">
        <v>96</v>
      </c>
      <c r="B105" s="96">
        <v>2016</v>
      </c>
      <c r="C105" s="137" t="s">
        <v>38</v>
      </c>
      <c r="D105" s="146">
        <v>91</v>
      </c>
      <c r="E105" s="94">
        <v>80</v>
      </c>
      <c r="F105" s="94">
        <v>69</v>
      </c>
      <c r="G105" s="94">
        <v>88</v>
      </c>
      <c r="H105" s="94">
        <v>69</v>
      </c>
      <c r="I105" s="94">
        <v>79</v>
      </c>
      <c r="J105" s="94">
        <v>79</v>
      </c>
      <c r="K105" s="94">
        <v>86</v>
      </c>
      <c r="L105" s="94">
        <v>77</v>
      </c>
      <c r="M105" s="94">
        <v>90</v>
      </c>
      <c r="N105" s="94">
        <v>83</v>
      </c>
      <c r="O105" s="94">
        <v>78</v>
      </c>
      <c r="P105" s="94">
        <v>89</v>
      </c>
      <c r="Q105" s="94">
        <v>69</v>
      </c>
      <c r="R105" s="94">
        <v>94</v>
      </c>
      <c r="S105" s="94">
        <v>74</v>
      </c>
      <c r="T105" s="94">
        <v>64</v>
      </c>
      <c r="U105" s="94">
        <v>83</v>
      </c>
      <c r="V105" s="94">
        <v>80</v>
      </c>
      <c r="W105" s="94">
        <v>77</v>
      </c>
      <c r="X105" s="94">
        <v>97</v>
      </c>
      <c r="Y105" s="94">
        <v>82</v>
      </c>
      <c r="Z105" s="94">
        <v>87</v>
      </c>
      <c r="AA105" s="94">
        <v>87</v>
      </c>
      <c r="AB105" s="94">
        <v>76</v>
      </c>
      <c r="AC105" s="94">
        <v>91</v>
      </c>
      <c r="AD105" s="94">
        <v>103</v>
      </c>
      <c r="AE105" s="94">
        <v>91</v>
      </c>
      <c r="AF105" s="94">
        <v>86</v>
      </c>
      <c r="AG105" s="94">
        <v>91</v>
      </c>
      <c r="AH105" s="94">
        <v>86</v>
      </c>
      <c r="AI105" s="94">
        <v>95</v>
      </c>
      <c r="AJ105" s="94">
        <v>96</v>
      </c>
      <c r="AK105" s="94">
        <v>101</v>
      </c>
      <c r="AL105" s="94">
        <v>77</v>
      </c>
      <c r="AM105" s="94">
        <v>87</v>
      </c>
      <c r="AN105" s="94">
        <v>86</v>
      </c>
      <c r="AO105" s="94">
        <v>75</v>
      </c>
      <c r="AP105" s="94">
        <v>79</v>
      </c>
      <c r="AQ105" s="94">
        <v>77</v>
      </c>
      <c r="AR105" s="94">
        <v>83</v>
      </c>
      <c r="AS105" s="94">
        <v>76</v>
      </c>
      <c r="AT105" s="94">
        <v>82</v>
      </c>
      <c r="AU105" s="94">
        <v>77</v>
      </c>
      <c r="AV105" s="94">
        <v>72</v>
      </c>
      <c r="AW105" s="94">
        <v>86</v>
      </c>
      <c r="AX105" s="94">
        <v>81</v>
      </c>
      <c r="AY105" s="94">
        <v>108</v>
      </c>
      <c r="AZ105" s="94">
        <v>87</v>
      </c>
      <c r="BA105" s="94">
        <v>92</v>
      </c>
      <c r="BB105" s="94">
        <v>93</v>
      </c>
      <c r="BC105" s="94">
        <v>82</v>
      </c>
      <c r="BD105" s="94">
        <v>87</v>
      </c>
      <c r="BE105" s="94">
        <v>88</v>
      </c>
      <c r="BF105" s="94">
        <v>88</v>
      </c>
      <c r="BG105" s="94">
        <v>104</v>
      </c>
      <c r="BH105" s="94">
        <v>89</v>
      </c>
      <c r="BI105" s="94">
        <v>69</v>
      </c>
      <c r="BJ105" s="94">
        <v>86</v>
      </c>
      <c r="BK105" s="94">
        <v>85</v>
      </c>
      <c r="BL105" s="94">
        <v>87</v>
      </c>
      <c r="BM105" s="94">
        <v>66</v>
      </c>
      <c r="BN105" s="94">
        <v>74</v>
      </c>
      <c r="BO105" s="94">
        <v>91</v>
      </c>
      <c r="BP105" s="94">
        <v>84</v>
      </c>
      <c r="BQ105" s="94">
        <v>76</v>
      </c>
      <c r="BR105" s="94">
        <v>100</v>
      </c>
      <c r="BS105" s="94">
        <v>91</v>
      </c>
      <c r="BT105" s="94">
        <v>77</v>
      </c>
      <c r="BU105" s="94">
        <v>86</v>
      </c>
      <c r="BV105" s="94">
        <v>86</v>
      </c>
      <c r="BW105" s="94">
        <v>92</v>
      </c>
      <c r="BX105" s="94">
        <v>97</v>
      </c>
      <c r="BY105" s="94">
        <v>85</v>
      </c>
      <c r="BZ105" s="94">
        <v>88</v>
      </c>
      <c r="CA105" s="94">
        <v>85</v>
      </c>
      <c r="CB105" s="94">
        <v>77</v>
      </c>
      <c r="CC105" s="94">
        <v>91</v>
      </c>
      <c r="CD105" s="94">
        <v>100</v>
      </c>
      <c r="CE105" s="94">
        <v>78</v>
      </c>
      <c r="CF105" s="94">
        <v>95</v>
      </c>
      <c r="CG105" s="94">
        <v>68</v>
      </c>
      <c r="CH105" s="94">
        <v>72</v>
      </c>
      <c r="CI105" s="94">
        <v>89</v>
      </c>
      <c r="CJ105" s="94">
        <v>80</v>
      </c>
      <c r="CK105" s="94">
        <v>76</v>
      </c>
      <c r="CL105" s="94">
        <v>70</v>
      </c>
      <c r="CM105" s="94">
        <v>69</v>
      </c>
      <c r="CN105" s="94">
        <v>80</v>
      </c>
      <c r="CO105" s="94">
        <v>101</v>
      </c>
      <c r="CP105" s="94">
        <v>60</v>
      </c>
      <c r="CQ105" s="94">
        <v>74</v>
      </c>
      <c r="CR105" s="94">
        <v>85</v>
      </c>
      <c r="CS105" s="94">
        <v>80</v>
      </c>
      <c r="CT105" s="94">
        <v>95</v>
      </c>
      <c r="CU105" s="94">
        <v>89</v>
      </c>
      <c r="CV105" s="94">
        <v>77</v>
      </c>
      <c r="CW105" s="94">
        <v>67</v>
      </c>
      <c r="CX105" s="94">
        <v>90</v>
      </c>
      <c r="CY105" s="94">
        <v>72</v>
      </c>
      <c r="CZ105" s="94">
        <v>85</v>
      </c>
      <c r="DA105" s="94">
        <v>70</v>
      </c>
      <c r="DB105" s="94">
        <v>67</v>
      </c>
      <c r="DC105" s="94">
        <v>81</v>
      </c>
      <c r="DD105" s="94">
        <v>94</v>
      </c>
      <c r="DE105" s="94">
        <v>72</v>
      </c>
      <c r="DF105" s="94">
        <v>82</v>
      </c>
      <c r="DG105" s="94">
        <v>70</v>
      </c>
      <c r="DH105" s="94">
        <v>74</v>
      </c>
      <c r="DI105" s="94">
        <v>66</v>
      </c>
      <c r="DJ105" s="94">
        <v>74</v>
      </c>
      <c r="DK105" s="94">
        <v>74</v>
      </c>
      <c r="DL105" s="94">
        <v>73</v>
      </c>
      <c r="DM105" s="94">
        <v>70</v>
      </c>
      <c r="DN105" s="94">
        <v>72</v>
      </c>
      <c r="DO105" s="94">
        <v>64</v>
      </c>
      <c r="DP105" s="94">
        <v>82</v>
      </c>
      <c r="DQ105" s="94">
        <v>71</v>
      </c>
      <c r="DR105" s="94">
        <v>76</v>
      </c>
      <c r="DS105" s="94">
        <v>73</v>
      </c>
      <c r="DT105" s="94">
        <v>74</v>
      </c>
      <c r="DU105" s="94">
        <v>78</v>
      </c>
      <c r="DV105" s="94">
        <v>84</v>
      </c>
      <c r="DW105" s="94">
        <v>56</v>
      </c>
      <c r="DX105" s="94">
        <v>84</v>
      </c>
      <c r="DY105" s="94">
        <v>77</v>
      </c>
      <c r="DZ105" s="94">
        <v>86</v>
      </c>
      <c r="EA105" s="94">
        <v>80</v>
      </c>
      <c r="EB105" s="94">
        <v>82</v>
      </c>
      <c r="EC105" s="94">
        <v>61</v>
      </c>
      <c r="ED105" s="94">
        <v>70</v>
      </c>
      <c r="EE105" s="94">
        <v>86</v>
      </c>
      <c r="EF105" s="94">
        <v>63</v>
      </c>
      <c r="EG105" s="94">
        <v>70</v>
      </c>
      <c r="EH105" s="94">
        <v>83</v>
      </c>
      <c r="EI105" s="94">
        <v>70</v>
      </c>
      <c r="EJ105" s="94">
        <v>72</v>
      </c>
      <c r="EK105" s="94">
        <v>59</v>
      </c>
      <c r="EL105" s="94">
        <v>76</v>
      </c>
      <c r="EM105" s="94">
        <v>84</v>
      </c>
      <c r="EN105" s="94">
        <v>79</v>
      </c>
      <c r="EO105" s="94">
        <v>72</v>
      </c>
      <c r="EP105" s="94">
        <v>80</v>
      </c>
      <c r="EQ105" s="94">
        <v>75</v>
      </c>
      <c r="ER105" s="94">
        <v>83</v>
      </c>
      <c r="ES105" s="94">
        <v>81</v>
      </c>
      <c r="ET105" s="94">
        <v>68</v>
      </c>
      <c r="EU105" s="94">
        <v>64</v>
      </c>
      <c r="EV105" s="94">
        <v>66</v>
      </c>
      <c r="EW105" s="94">
        <v>70</v>
      </c>
      <c r="EX105" s="94">
        <v>81</v>
      </c>
      <c r="EY105" s="94">
        <v>104</v>
      </c>
      <c r="EZ105" s="94">
        <v>81</v>
      </c>
      <c r="FA105" s="94">
        <v>57</v>
      </c>
      <c r="FB105" s="94">
        <v>75</v>
      </c>
      <c r="FC105" s="94">
        <v>93</v>
      </c>
      <c r="FD105" s="94">
        <v>64</v>
      </c>
      <c r="FE105" s="94">
        <v>63</v>
      </c>
      <c r="FF105" s="94">
        <v>61</v>
      </c>
      <c r="FG105" s="94">
        <v>73</v>
      </c>
      <c r="FH105" s="94">
        <v>65</v>
      </c>
      <c r="FI105" s="94">
        <v>81</v>
      </c>
      <c r="FJ105" s="94">
        <v>63</v>
      </c>
      <c r="FK105" s="94">
        <v>76</v>
      </c>
      <c r="FL105" s="94">
        <v>72</v>
      </c>
      <c r="FM105" s="94">
        <v>72</v>
      </c>
      <c r="FN105" s="94">
        <v>62</v>
      </c>
      <c r="FO105" s="94">
        <v>78</v>
      </c>
      <c r="FP105" s="94">
        <v>70</v>
      </c>
      <c r="FQ105" s="94">
        <v>63</v>
      </c>
      <c r="FR105" s="94">
        <v>66</v>
      </c>
      <c r="FS105" s="94">
        <v>62</v>
      </c>
      <c r="FT105" s="94">
        <v>78</v>
      </c>
      <c r="FU105" s="94">
        <v>74</v>
      </c>
      <c r="FV105" s="94">
        <v>79</v>
      </c>
      <c r="FW105" s="94">
        <v>94</v>
      </c>
      <c r="FX105" s="94">
        <v>85</v>
      </c>
      <c r="FY105" s="94">
        <v>61</v>
      </c>
      <c r="FZ105" s="94">
        <v>71</v>
      </c>
      <c r="GA105" s="94">
        <v>73</v>
      </c>
      <c r="GB105" s="94">
        <v>64</v>
      </c>
      <c r="GC105" s="94">
        <v>60</v>
      </c>
      <c r="GD105" s="94">
        <v>93</v>
      </c>
      <c r="GE105" s="94">
        <v>69</v>
      </c>
      <c r="GF105" s="94">
        <v>65</v>
      </c>
      <c r="GG105" s="94">
        <v>73</v>
      </c>
      <c r="GH105" s="94">
        <v>80</v>
      </c>
      <c r="GI105" s="94">
        <v>63</v>
      </c>
      <c r="GJ105" s="94">
        <v>61</v>
      </c>
      <c r="GK105" s="94">
        <v>73</v>
      </c>
      <c r="GL105" s="94">
        <v>57</v>
      </c>
      <c r="GM105" s="94">
        <v>70</v>
      </c>
      <c r="GN105" s="94">
        <v>73</v>
      </c>
      <c r="GO105" s="94">
        <v>77</v>
      </c>
      <c r="GP105" s="94">
        <v>65</v>
      </c>
      <c r="GQ105" s="94">
        <v>60</v>
      </c>
      <c r="GR105" s="94">
        <v>72</v>
      </c>
      <c r="GS105" s="94">
        <v>71</v>
      </c>
      <c r="GT105" s="94">
        <v>84</v>
      </c>
      <c r="GU105" s="94">
        <v>70</v>
      </c>
      <c r="GV105" s="94">
        <v>52</v>
      </c>
      <c r="GW105" s="94">
        <v>65</v>
      </c>
      <c r="GX105" s="94">
        <v>76</v>
      </c>
      <c r="GY105" s="94">
        <v>79</v>
      </c>
      <c r="GZ105" s="94">
        <v>75</v>
      </c>
      <c r="HA105" s="94">
        <v>53</v>
      </c>
      <c r="HB105" s="94">
        <v>62</v>
      </c>
      <c r="HC105" s="94">
        <v>62</v>
      </c>
      <c r="HD105" s="94">
        <v>75</v>
      </c>
      <c r="HE105" s="94">
        <v>61</v>
      </c>
      <c r="HF105" s="94">
        <v>82</v>
      </c>
      <c r="HG105" s="94">
        <v>69</v>
      </c>
      <c r="HH105" s="94">
        <v>92</v>
      </c>
      <c r="HI105" s="94">
        <v>54</v>
      </c>
      <c r="HJ105" s="94">
        <v>83</v>
      </c>
      <c r="HK105" s="94">
        <v>66</v>
      </c>
      <c r="HL105" s="94">
        <v>67</v>
      </c>
      <c r="HM105" s="94">
        <v>62</v>
      </c>
      <c r="HN105" s="94">
        <v>54</v>
      </c>
      <c r="HO105" s="94">
        <v>63</v>
      </c>
      <c r="HP105" s="94">
        <v>64</v>
      </c>
      <c r="HQ105" s="94">
        <v>73</v>
      </c>
      <c r="HR105" s="94">
        <v>64</v>
      </c>
      <c r="HS105" s="94">
        <v>47</v>
      </c>
      <c r="HT105" s="94">
        <v>60</v>
      </c>
      <c r="HU105" s="94">
        <v>83</v>
      </c>
      <c r="HV105" s="94">
        <v>71</v>
      </c>
      <c r="HW105" s="94">
        <v>74</v>
      </c>
      <c r="HX105" s="94">
        <v>73</v>
      </c>
      <c r="HY105" s="94">
        <v>80</v>
      </c>
      <c r="HZ105" s="94">
        <v>72</v>
      </c>
      <c r="IA105" s="94">
        <v>57</v>
      </c>
      <c r="IB105" s="94">
        <v>77</v>
      </c>
      <c r="IC105" s="94">
        <v>68</v>
      </c>
      <c r="ID105" s="94">
        <v>74</v>
      </c>
      <c r="IE105" s="94">
        <v>68</v>
      </c>
      <c r="IF105" s="94">
        <v>83</v>
      </c>
      <c r="IG105" s="94">
        <v>68</v>
      </c>
      <c r="IH105" s="94">
        <v>84</v>
      </c>
      <c r="II105" s="94">
        <v>83</v>
      </c>
      <c r="IJ105" s="94">
        <v>73</v>
      </c>
      <c r="IK105" s="94">
        <v>66</v>
      </c>
      <c r="IL105" s="94">
        <v>67</v>
      </c>
      <c r="IM105" s="94">
        <v>65</v>
      </c>
      <c r="IN105" s="94">
        <v>63</v>
      </c>
      <c r="IO105" s="94">
        <v>60</v>
      </c>
      <c r="IP105" s="94">
        <v>68</v>
      </c>
      <c r="IQ105" s="94">
        <v>61</v>
      </c>
      <c r="IR105" s="94">
        <v>64</v>
      </c>
      <c r="IS105" s="94">
        <v>79</v>
      </c>
      <c r="IT105" s="94">
        <v>82</v>
      </c>
      <c r="IU105" s="94">
        <v>75</v>
      </c>
      <c r="IV105" s="94">
        <v>81</v>
      </c>
      <c r="IW105" s="94">
        <v>73</v>
      </c>
      <c r="IX105" s="94">
        <v>72</v>
      </c>
      <c r="IY105" s="94">
        <v>76</v>
      </c>
      <c r="IZ105" s="94">
        <v>76</v>
      </c>
      <c r="JA105" s="94">
        <v>73</v>
      </c>
      <c r="JB105" s="94">
        <v>64</v>
      </c>
      <c r="JC105" s="94">
        <v>81</v>
      </c>
      <c r="JD105" s="94">
        <v>78</v>
      </c>
      <c r="JE105" s="94">
        <v>68</v>
      </c>
      <c r="JF105" s="94">
        <v>90</v>
      </c>
      <c r="JG105" s="94">
        <v>75</v>
      </c>
      <c r="JH105" s="94">
        <v>67</v>
      </c>
      <c r="JI105" s="94">
        <v>64</v>
      </c>
      <c r="JJ105" s="94">
        <v>68</v>
      </c>
      <c r="JK105" s="94">
        <v>71</v>
      </c>
      <c r="JL105" s="94">
        <v>74</v>
      </c>
      <c r="JM105" s="94">
        <v>63</v>
      </c>
      <c r="JN105" s="94">
        <v>77</v>
      </c>
      <c r="JO105" s="94">
        <v>81</v>
      </c>
      <c r="JP105" s="94">
        <v>60</v>
      </c>
      <c r="JQ105" s="94">
        <v>94</v>
      </c>
      <c r="JR105" s="94">
        <v>64</v>
      </c>
      <c r="JS105" s="94">
        <v>65</v>
      </c>
      <c r="JT105" s="94">
        <v>62</v>
      </c>
      <c r="JU105" s="94">
        <v>62</v>
      </c>
      <c r="JV105" s="94">
        <v>72</v>
      </c>
      <c r="JW105" s="94">
        <v>82</v>
      </c>
      <c r="JX105" s="94">
        <v>73</v>
      </c>
      <c r="JY105" s="94">
        <v>83</v>
      </c>
      <c r="JZ105" s="94">
        <v>76</v>
      </c>
      <c r="KA105" s="94">
        <v>85</v>
      </c>
      <c r="KB105" s="94">
        <v>78</v>
      </c>
      <c r="KC105" s="94">
        <v>65</v>
      </c>
      <c r="KD105" s="94">
        <v>60</v>
      </c>
      <c r="KE105" s="94">
        <v>68</v>
      </c>
      <c r="KF105" s="94">
        <v>82</v>
      </c>
      <c r="KG105" s="94">
        <v>73</v>
      </c>
      <c r="KH105" s="94">
        <v>76</v>
      </c>
      <c r="KI105" s="94">
        <v>98</v>
      </c>
      <c r="KJ105" s="94">
        <v>75</v>
      </c>
      <c r="KK105" s="94">
        <v>84</v>
      </c>
      <c r="KL105" s="94">
        <v>93</v>
      </c>
      <c r="KM105" s="94">
        <v>84</v>
      </c>
      <c r="KN105" s="94">
        <v>79</v>
      </c>
      <c r="KO105" s="94">
        <v>78</v>
      </c>
      <c r="KP105" s="94">
        <v>66</v>
      </c>
      <c r="KQ105" s="94">
        <v>74</v>
      </c>
      <c r="KR105" s="94">
        <v>83</v>
      </c>
      <c r="KS105" s="94">
        <v>67</v>
      </c>
      <c r="KT105" s="94">
        <v>76</v>
      </c>
      <c r="KU105" s="94">
        <v>77</v>
      </c>
      <c r="KV105" s="94">
        <v>82</v>
      </c>
      <c r="KW105" s="94">
        <v>75</v>
      </c>
      <c r="KX105" s="94">
        <v>96</v>
      </c>
      <c r="KY105" s="94">
        <v>64</v>
      </c>
      <c r="KZ105" s="94">
        <v>92</v>
      </c>
      <c r="LA105" s="94">
        <v>82</v>
      </c>
      <c r="LB105" s="94">
        <v>80</v>
      </c>
      <c r="LC105" s="94">
        <v>69</v>
      </c>
      <c r="LD105" s="94">
        <v>84</v>
      </c>
      <c r="LE105" s="94">
        <v>74</v>
      </c>
      <c r="LF105" s="94">
        <v>73</v>
      </c>
      <c r="LG105" s="94">
        <v>75</v>
      </c>
      <c r="LH105" s="94">
        <v>90</v>
      </c>
      <c r="LI105" s="94">
        <v>85</v>
      </c>
      <c r="LJ105" s="94">
        <v>67</v>
      </c>
      <c r="LK105" s="94">
        <v>70</v>
      </c>
      <c r="LL105" s="94">
        <v>71</v>
      </c>
      <c r="LM105" s="94">
        <v>85</v>
      </c>
      <c r="LN105" s="94">
        <v>94</v>
      </c>
      <c r="LO105" s="94">
        <v>86</v>
      </c>
      <c r="LP105" s="94">
        <v>68</v>
      </c>
      <c r="LQ105" s="94">
        <v>82</v>
      </c>
      <c r="LR105" s="94">
        <v>89</v>
      </c>
      <c r="LS105" s="94">
        <v>80</v>
      </c>
      <c r="LT105" s="94">
        <v>76</v>
      </c>
      <c r="LU105" s="94">
        <v>95</v>
      </c>
      <c r="LV105" s="94">
        <v>68</v>
      </c>
      <c r="LW105" s="94">
        <v>89</v>
      </c>
      <c r="LX105" s="94">
        <v>83</v>
      </c>
      <c r="LY105" s="94">
        <v>90</v>
      </c>
      <c r="LZ105" s="94">
        <v>87</v>
      </c>
      <c r="MA105" s="94">
        <v>93</v>
      </c>
      <c r="MB105" s="94">
        <v>89</v>
      </c>
      <c r="MC105" s="94">
        <v>89</v>
      </c>
      <c r="MD105" s="94">
        <v>83</v>
      </c>
      <c r="ME105" s="94">
        <v>84</v>
      </c>
      <c r="MF105" s="94">
        <v>71</v>
      </c>
      <c r="MG105" s="94">
        <v>77</v>
      </c>
      <c r="MH105" s="94">
        <v>102</v>
      </c>
      <c r="MI105" s="94">
        <v>85</v>
      </c>
      <c r="MJ105" s="94">
        <v>87</v>
      </c>
      <c r="MK105" s="94">
        <v>82</v>
      </c>
      <c r="ML105" s="94">
        <v>92</v>
      </c>
      <c r="MM105" s="94">
        <v>82</v>
      </c>
      <c r="MN105" s="94">
        <v>98</v>
      </c>
      <c r="MO105" s="94">
        <v>88</v>
      </c>
      <c r="MP105" s="94">
        <v>85</v>
      </c>
      <c r="MQ105" s="94">
        <v>77</v>
      </c>
      <c r="MR105" s="94">
        <v>77</v>
      </c>
      <c r="MS105" s="94">
        <v>101</v>
      </c>
      <c r="MT105" s="94">
        <v>93</v>
      </c>
      <c r="MU105" s="94">
        <v>69</v>
      </c>
      <c r="MV105" s="94">
        <v>90</v>
      </c>
      <c r="MW105" s="94">
        <v>88</v>
      </c>
      <c r="MX105" s="94">
        <v>86</v>
      </c>
      <c r="MY105" s="94">
        <v>91</v>
      </c>
      <c r="MZ105" s="94">
        <v>81</v>
      </c>
      <c r="NA105" s="94">
        <v>85</v>
      </c>
      <c r="NB105" s="94">
        <v>82</v>
      </c>
      <c r="NC105" s="94">
        <v>63</v>
      </c>
      <c r="ND105" s="94">
        <v>85</v>
      </c>
      <c r="NE105" s="94">
        <v>88</v>
      </c>
      <c r="NF105" s="94">
        <v>28312</v>
      </c>
    </row>
  </sheetData>
  <sortState ref="A10:NG89">
    <sortCondition descending="1" ref="A10:A89"/>
  </sortState>
  <pageMargins left="0.59055118110236227" right="0.59055118110236227" top="0.59055118110236227" bottom="0.59055118110236227" header="0.31496062992125984" footer="0.31496062992125984"/>
  <pageSetup paperSize="9" scale="75" pageOrder="overThenDown" orientation="landscape" r:id="rId1"/>
  <headerFooter>
    <oddFooter>&amp;L&amp;9Statistisches Bundesamt, Sonderauswertung zu den Sterbefällen 2016 bis 2021</oddFooter>
  </headerFooter>
  <rowBreaks count="2" manualBreakCount="2">
    <brk id="41" max="369" man="1"/>
    <brk id="73" max="369" man="1"/>
  </rowBreaks>
  <colBreaks count="23" manualBreakCount="23">
    <brk id="18" max="1048575" man="1"/>
    <brk id="34" max="90" man="1"/>
    <brk id="49" max="1048575" man="1"/>
    <brk id="63" max="1048575" man="1"/>
    <brk id="78" max="1048575" man="1"/>
    <brk id="94" max="90" man="1"/>
    <brk id="109" max="1048575" man="1"/>
    <brk id="124" max="1048575" man="1"/>
    <brk id="139" max="1048575" man="1"/>
    <brk id="155" max="90" man="1"/>
    <brk id="170" max="1048575" man="1"/>
    <brk id="185" max="1048575" man="1"/>
    <brk id="200" max="1048575" man="1"/>
    <brk id="216" max="90" man="1"/>
    <brk id="231" max="90" man="1"/>
    <brk id="247" max="90" man="1"/>
    <brk id="262" max="90" man="1"/>
    <brk id="277" max="90" man="1"/>
    <brk id="292" max="90" man="1"/>
    <brk id="308" max="90" man="1"/>
    <brk id="323" max="90" man="1"/>
    <brk id="338" max="90" man="1"/>
    <brk id="353" max="90"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7"/>
  <sheetViews>
    <sheetView showGridLines="0" zoomScaleNormal="100" zoomScaleSheetLayoutView="70" workbookViewId="0">
      <pane xSplit="4" ySplit="9" topLeftCell="E10" activePane="bottomRight" state="frozen"/>
      <selection pane="topRight"/>
      <selection pane="bottomLeft"/>
      <selection pane="bottomRight"/>
    </sheetView>
  </sheetViews>
  <sheetFormatPr baseColWidth="10" defaultRowHeight="15"/>
  <cols>
    <col min="1" max="1" width="3.625" style="48" customWidth="1" collapsed="1"/>
    <col min="2" max="2" width="4.875" style="37" customWidth="1" collapsed="1"/>
    <col min="3" max="3" width="19.625" style="48" customWidth="1" collapsed="1"/>
    <col min="4" max="4" width="13.5" style="37" customWidth="1" collapsed="1"/>
    <col min="5" max="16" width="9.125" style="37" customWidth="1" collapsed="1"/>
    <col min="17" max="57" width="9.125" customWidth="1" collapsed="1"/>
  </cols>
  <sheetData>
    <row r="1" spans="1:57">
      <c r="A1" s="34" t="s">
        <v>467</v>
      </c>
      <c r="B1" s="34"/>
      <c r="C1" s="34"/>
      <c r="D1" s="34"/>
      <c r="E1" s="35"/>
      <c r="F1" s="35"/>
      <c r="G1" s="36"/>
      <c r="H1" s="36"/>
      <c r="I1" s="36"/>
    </row>
    <row r="2" spans="1:57">
      <c r="A2" s="57"/>
      <c r="B2" s="38"/>
      <c r="C2" s="57"/>
      <c r="D2" s="38"/>
      <c r="E2" s="35"/>
      <c r="F2" s="35"/>
      <c r="G2" s="36"/>
      <c r="H2" s="36"/>
      <c r="I2" s="36"/>
    </row>
    <row r="3" spans="1:57">
      <c r="A3" s="58"/>
      <c r="B3" s="39"/>
      <c r="C3" s="58"/>
      <c r="D3" s="39"/>
      <c r="E3" s="35"/>
      <c r="F3" s="35"/>
      <c r="G3" s="36"/>
      <c r="H3" s="36"/>
      <c r="I3" s="36"/>
    </row>
    <row r="4" spans="1:57" s="32" customFormat="1" ht="15.75">
      <c r="A4" s="59"/>
      <c r="B4" s="33"/>
      <c r="C4" s="59"/>
      <c r="D4" s="33"/>
      <c r="E4" s="31" t="s">
        <v>462</v>
      </c>
      <c r="F4" s="31"/>
      <c r="G4" s="31"/>
      <c r="H4" s="31"/>
      <c r="I4" s="31"/>
      <c r="J4" s="31"/>
      <c r="K4" s="31"/>
      <c r="L4" s="33"/>
      <c r="M4" s="31"/>
      <c r="N4" s="33"/>
      <c r="O4" s="33"/>
      <c r="P4" s="33"/>
      <c r="T4" s="33" t="str">
        <f>+$E$4</f>
        <v>Sterbefälle nach Kalenderwochen und Altersgruppen 2016 bis 2021 in den Bundesländern</v>
      </c>
      <c r="AI4" s="33" t="str">
        <f>+$E$4</f>
        <v>Sterbefälle nach Kalenderwochen und Altersgruppen 2016 bis 2021 in den Bundesländern</v>
      </c>
      <c r="AX4" s="33" t="str">
        <f>+$E$4</f>
        <v>Sterbefälle nach Kalenderwochen und Altersgruppen 2016 bis 2021 in den Bundesländern</v>
      </c>
    </row>
    <row r="5" spans="1:57" s="113" customFormat="1">
      <c r="A5" s="114"/>
      <c r="B5" s="111"/>
      <c r="C5" s="114"/>
      <c r="D5" s="111"/>
      <c r="E5" s="110" t="s">
        <v>449</v>
      </c>
      <c r="F5" s="111"/>
      <c r="G5" s="111"/>
      <c r="H5" s="111"/>
      <c r="I5" s="111"/>
      <c r="J5" s="111"/>
      <c r="K5" s="111"/>
      <c r="L5" s="111"/>
      <c r="M5" s="110"/>
      <c r="N5" s="111"/>
      <c r="O5" s="111"/>
      <c r="P5" s="111"/>
      <c r="T5" s="111" t="str">
        <f>+$E$5</f>
        <v>Ergebnisse für die Jahre 2020 und 2021 aus Rohdaten</v>
      </c>
      <c r="AI5" s="111" t="str">
        <f>+$E$5</f>
        <v>Ergebnisse für die Jahre 2020 und 2021 aus Rohdaten</v>
      </c>
      <c r="AX5" s="111" t="str">
        <f>+$E$5</f>
        <v>Ergebnisse für die Jahre 2020 und 2021 aus Rohdaten</v>
      </c>
    </row>
    <row r="6" spans="1:57">
      <c r="E6" s="40" t="s">
        <v>0</v>
      </c>
      <c r="F6" s="35"/>
      <c r="G6" s="35"/>
      <c r="H6" s="35"/>
      <c r="I6" s="35"/>
      <c r="M6" s="40"/>
      <c r="S6" s="32"/>
      <c r="T6" s="76" t="s">
        <v>0</v>
      </c>
      <c r="AE6" s="32"/>
      <c r="AI6" s="76" t="s">
        <v>0</v>
      </c>
      <c r="AQ6" s="32"/>
      <c r="AX6" s="76" t="s">
        <v>0</v>
      </c>
      <c r="BC6" s="32"/>
    </row>
    <row r="8" spans="1:57">
      <c r="A8" s="41" t="s">
        <v>439</v>
      </c>
      <c r="B8" s="66" t="s">
        <v>441</v>
      </c>
      <c r="C8" s="41" t="s">
        <v>424</v>
      </c>
      <c r="D8" s="69" t="s">
        <v>41</v>
      </c>
      <c r="E8" s="60" t="s">
        <v>42</v>
      </c>
      <c r="F8" s="60"/>
      <c r="G8" s="60"/>
      <c r="H8" s="60"/>
      <c r="I8" s="60"/>
      <c r="J8" s="60"/>
      <c r="K8" s="60"/>
      <c r="L8" s="60"/>
      <c r="M8" s="60"/>
      <c r="N8" s="60"/>
      <c r="O8" s="60"/>
      <c r="P8" s="60"/>
      <c r="Q8" s="61"/>
      <c r="R8" s="61"/>
      <c r="S8" s="61"/>
      <c r="T8" s="60" t="s">
        <v>42</v>
      </c>
      <c r="U8" s="61"/>
      <c r="V8" s="61"/>
      <c r="W8" s="61"/>
      <c r="X8" s="61"/>
      <c r="Y8" s="61"/>
      <c r="Z8" s="61"/>
      <c r="AA8" s="61"/>
      <c r="AB8" s="61"/>
      <c r="AC8" s="61"/>
      <c r="AD8" s="61"/>
      <c r="AE8" s="61"/>
      <c r="AF8" s="61"/>
      <c r="AG8" s="61"/>
      <c r="AH8" s="61"/>
      <c r="AI8" s="60" t="s">
        <v>42</v>
      </c>
      <c r="AJ8" s="61"/>
      <c r="AK8" s="61"/>
      <c r="AL8" s="61"/>
      <c r="AM8" s="61"/>
      <c r="AN8" s="61"/>
      <c r="AO8" s="61"/>
      <c r="AP8" s="61"/>
      <c r="AQ8" s="61"/>
      <c r="AR8" s="61"/>
      <c r="AS8" s="61"/>
      <c r="AT8" s="61"/>
      <c r="AU8" s="61"/>
      <c r="AV8" s="61"/>
      <c r="AW8" s="61"/>
      <c r="AX8" s="60" t="s">
        <v>42</v>
      </c>
      <c r="AY8" s="61"/>
      <c r="AZ8" s="61"/>
      <c r="BA8" s="61"/>
      <c r="BB8" s="61"/>
      <c r="BC8" s="61"/>
      <c r="BD8" s="63"/>
      <c r="BE8" s="63"/>
    </row>
    <row r="9" spans="1:57">
      <c r="A9" s="104" t="s">
        <v>440</v>
      </c>
      <c r="B9" s="67"/>
      <c r="C9" s="65"/>
      <c r="D9" s="70" t="s">
        <v>40</v>
      </c>
      <c r="E9" s="123">
        <v>1</v>
      </c>
      <c r="F9" s="124">
        <v>2</v>
      </c>
      <c r="G9" s="124">
        <v>3</v>
      </c>
      <c r="H9" s="124">
        <v>4</v>
      </c>
      <c r="I9" s="124">
        <v>5</v>
      </c>
      <c r="J9" s="124">
        <v>6</v>
      </c>
      <c r="K9" s="124">
        <v>7</v>
      </c>
      <c r="L9" s="124">
        <v>8</v>
      </c>
      <c r="M9" s="124">
        <v>9</v>
      </c>
      <c r="N9" s="124">
        <v>10</v>
      </c>
      <c r="O9" s="124">
        <v>11</v>
      </c>
      <c r="P9" s="124">
        <v>12</v>
      </c>
      <c r="Q9" s="124">
        <v>13</v>
      </c>
      <c r="R9" s="125">
        <v>14</v>
      </c>
      <c r="S9" s="125">
        <v>15</v>
      </c>
      <c r="T9" s="124">
        <v>16</v>
      </c>
      <c r="U9" s="124">
        <v>17</v>
      </c>
      <c r="V9" s="124">
        <v>18</v>
      </c>
      <c r="W9" s="124">
        <v>19</v>
      </c>
      <c r="X9" s="124">
        <v>20</v>
      </c>
      <c r="Y9" s="124">
        <v>21</v>
      </c>
      <c r="Z9" s="124">
        <v>22</v>
      </c>
      <c r="AA9" s="124">
        <v>23</v>
      </c>
      <c r="AB9" s="124">
        <v>24</v>
      </c>
      <c r="AC9" s="124">
        <v>25</v>
      </c>
      <c r="AD9" s="125">
        <v>26</v>
      </c>
      <c r="AE9" s="126">
        <v>27</v>
      </c>
      <c r="AF9" s="123">
        <v>28</v>
      </c>
      <c r="AG9" s="124">
        <v>29</v>
      </c>
      <c r="AH9" s="125">
        <v>30</v>
      </c>
      <c r="AI9" s="124">
        <v>31</v>
      </c>
      <c r="AJ9" s="124">
        <v>32</v>
      </c>
      <c r="AK9" s="124">
        <v>33</v>
      </c>
      <c r="AL9" s="124">
        <v>34</v>
      </c>
      <c r="AM9" s="124">
        <v>35</v>
      </c>
      <c r="AN9" s="124">
        <v>36</v>
      </c>
      <c r="AO9" s="124">
        <v>37</v>
      </c>
      <c r="AP9" s="125">
        <v>38</v>
      </c>
      <c r="AQ9" s="126">
        <v>39</v>
      </c>
      <c r="AR9" s="123">
        <v>40</v>
      </c>
      <c r="AS9" s="124">
        <v>41</v>
      </c>
      <c r="AT9" s="124">
        <v>42</v>
      </c>
      <c r="AU9" s="124">
        <v>43</v>
      </c>
      <c r="AV9" s="124">
        <v>44</v>
      </c>
      <c r="AW9" s="125">
        <v>45</v>
      </c>
      <c r="AX9" s="124">
        <v>46</v>
      </c>
      <c r="AY9" s="124">
        <v>47</v>
      </c>
      <c r="AZ9" s="124">
        <v>48</v>
      </c>
      <c r="BA9" s="124">
        <v>49</v>
      </c>
      <c r="BB9" s="125">
        <v>50</v>
      </c>
      <c r="BC9" s="126">
        <v>51</v>
      </c>
      <c r="BD9" s="127">
        <v>52</v>
      </c>
      <c r="BE9" s="127">
        <v>53</v>
      </c>
    </row>
    <row r="10" spans="1:57" ht="14.25" customHeight="1">
      <c r="A10" s="105">
        <v>1</v>
      </c>
      <c r="B10" s="72">
        <v>2021</v>
      </c>
      <c r="C10" s="73" t="s">
        <v>24</v>
      </c>
      <c r="D10" s="116" t="s">
        <v>0</v>
      </c>
      <c r="E10" s="138">
        <v>799</v>
      </c>
      <c r="F10" s="49">
        <v>794</v>
      </c>
      <c r="G10" s="49">
        <v>848</v>
      </c>
      <c r="H10" s="49">
        <v>820</v>
      </c>
      <c r="I10" s="49">
        <v>775</v>
      </c>
      <c r="J10" s="49">
        <v>794</v>
      </c>
      <c r="K10" s="49">
        <v>815</v>
      </c>
      <c r="L10" s="49">
        <v>674</v>
      </c>
      <c r="M10" s="49">
        <v>671</v>
      </c>
      <c r="N10" s="49">
        <v>712</v>
      </c>
      <c r="O10" s="49">
        <v>729</v>
      </c>
      <c r="P10" s="49">
        <v>649</v>
      </c>
      <c r="Q10" s="49">
        <v>664</v>
      </c>
      <c r="R10" s="49">
        <v>675</v>
      </c>
      <c r="S10" s="49">
        <v>707</v>
      </c>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row>
    <row r="11" spans="1:57" ht="14.25" customHeight="1">
      <c r="A11" s="105">
        <v>2</v>
      </c>
      <c r="B11" s="72">
        <v>2021</v>
      </c>
      <c r="C11" s="73" t="s">
        <v>24</v>
      </c>
      <c r="D11" s="71" t="s">
        <v>43</v>
      </c>
      <c r="E11" s="139">
        <v>105</v>
      </c>
      <c r="F11" s="49">
        <v>84</v>
      </c>
      <c r="G11" s="49">
        <v>121</v>
      </c>
      <c r="H11" s="49">
        <v>98</v>
      </c>
      <c r="I11" s="49">
        <v>113</v>
      </c>
      <c r="J11" s="49">
        <v>104</v>
      </c>
      <c r="K11" s="49">
        <v>118</v>
      </c>
      <c r="L11" s="49">
        <v>75</v>
      </c>
      <c r="M11" s="49">
        <v>117</v>
      </c>
      <c r="N11" s="49">
        <v>112</v>
      </c>
      <c r="O11" s="49">
        <v>105</v>
      </c>
      <c r="P11" s="49">
        <v>98</v>
      </c>
      <c r="Q11" s="49">
        <v>91</v>
      </c>
      <c r="R11" s="49">
        <v>108</v>
      </c>
      <c r="S11" s="49">
        <v>97</v>
      </c>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row>
    <row r="12" spans="1:57" ht="14.25" customHeight="1">
      <c r="A12" s="105">
        <v>3</v>
      </c>
      <c r="B12" s="72">
        <v>2021</v>
      </c>
      <c r="C12" s="73" t="s">
        <v>24</v>
      </c>
      <c r="D12" s="71" t="s">
        <v>44</v>
      </c>
      <c r="E12" s="139">
        <v>694</v>
      </c>
      <c r="F12" s="49">
        <v>710</v>
      </c>
      <c r="G12" s="49">
        <v>727</v>
      </c>
      <c r="H12" s="49">
        <v>722</v>
      </c>
      <c r="I12" s="49">
        <v>662</v>
      </c>
      <c r="J12" s="49">
        <v>690</v>
      </c>
      <c r="K12" s="49">
        <v>697</v>
      </c>
      <c r="L12" s="49">
        <v>599</v>
      </c>
      <c r="M12" s="49">
        <v>554</v>
      </c>
      <c r="N12" s="49">
        <v>600</v>
      </c>
      <c r="O12" s="49">
        <v>624</v>
      </c>
      <c r="P12" s="49">
        <v>551</v>
      </c>
      <c r="Q12" s="49">
        <v>573</v>
      </c>
      <c r="R12" s="49">
        <v>567</v>
      </c>
      <c r="S12" s="49">
        <v>610</v>
      </c>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row>
    <row r="13" spans="1:57" ht="14.25" customHeight="1">
      <c r="A13" s="105">
        <v>4</v>
      </c>
      <c r="B13" s="72">
        <v>2021</v>
      </c>
      <c r="C13" s="73" t="s">
        <v>25</v>
      </c>
      <c r="D13" s="71" t="s">
        <v>0</v>
      </c>
      <c r="E13" s="139">
        <v>445</v>
      </c>
      <c r="F13" s="49">
        <v>431</v>
      </c>
      <c r="G13" s="49">
        <v>457</v>
      </c>
      <c r="H13" s="49">
        <v>394</v>
      </c>
      <c r="I13" s="49">
        <v>409</v>
      </c>
      <c r="J13" s="49">
        <v>358</v>
      </c>
      <c r="K13" s="49">
        <v>399</v>
      </c>
      <c r="L13" s="49">
        <v>336</v>
      </c>
      <c r="M13" s="49">
        <v>345</v>
      </c>
      <c r="N13" s="49">
        <v>352</v>
      </c>
      <c r="O13" s="49">
        <v>306</v>
      </c>
      <c r="P13" s="49">
        <v>317</v>
      </c>
      <c r="Q13" s="49">
        <v>327</v>
      </c>
      <c r="R13" s="49">
        <v>302</v>
      </c>
      <c r="S13" s="49">
        <v>321</v>
      </c>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row>
    <row r="14" spans="1:57" ht="14.25" customHeight="1">
      <c r="A14" s="105">
        <v>5</v>
      </c>
      <c r="B14" s="72">
        <v>2021</v>
      </c>
      <c r="C14" s="73" t="s">
        <v>25</v>
      </c>
      <c r="D14" s="71" t="s">
        <v>43</v>
      </c>
      <c r="E14" s="139">
        <v>69</v>
      </c>
      <c r="F14" s="49">
        <v>51</v>
      </c>
      <c r="G14" s="49">
        <v>65</v>
      </c>
      <c r="H14" s="49">
        <v>52</v>
      </c>
      <c r="I14" s="49">
        <v>60</v>
      </c>
      <c r="J14" s="49">
        <v>52</v>
      </c>
      <c r="K14" s="49">
        <v>59</v>
      </c>
      <c r="L14" s="49">
        <v>54</v>
      </c>
      <c r="M14" s="49">
        <v>48</v>
      </c>
      <c r="N14" s="49">
        <v>59</v>
      </c>
      <c r="O14" s="49">
        <v>32</v>
      </c>
      <c r="P14" s="49">
        <v>48</v>
      </c>
      <c r="Q14" s="49">
        <v>49</v>
      </c>
      <c r="R14" s="49">
        <v>43</v>
      </c>
      <c r="S14" s="49">
        <v>51</v>
      </c>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row>
    <row r="15" spans="1:57" ht="14.25" customHeight="1">
      <c r="A15" s="105">
        <v>6</v>
      </c>
      <c r="B15" s="72">
        <v>2021</v>
      </c>
      <c r="C15" s="73" t="s">
        <v>25</v>
      </c>
      <c r="D15" s="71" t="s">
        <v>44</v>
      </c>
      <c r="E15" s="139">
        <v>376</v>
      </c>
      <c r="F15" s="49">
        <v>380</v>
      </c>
      <c r="G15" s="49">
        <v>392</v>
      </c>
      <c r="H15" s="49">
        <v>342</v>
      </c>
      <c r="I15" s="49">
        <v>349</v>
      </c>
      <c r="J15" s="49">
        <v>306</v>
      </c>
      <c r="K15" s="49">
        <v>340</v>
      </c>
      <c r="L15" s="49">
        <v>282</v>
      </c>
      <c r="M15" s="49">
        <v>297</v>
      </c>
      <c r="N15" s="49">
        <v>293</v>
      </c>
      <c r="O15" s="49">
        <v>274</v>
      </c>
      <c r="P15" s="49">
        <v>269</v>
      </c>
      <c r="Q15" s="49">
        <v>278</v>
      </c>
      <c r="R15" s="49">
        <v>259</v>
      </c>
      <c r="S15" s="49">
        <v>270</v>
      </c>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row>
    <row r="16" spans="1:57" ht="14.25" customHeight="1">
      <c r="A16" s="105">
        <v>7</v>
      </c>
      <c r="B16" s="72">
        <v>2021</v>
      </c>
      <c r="C16" s="73" t="s">
        <v>26</v>
      </c>
      <c r="D16" s="71" t="s">
        <v>0</v>
      </c>
      <c r="E16" s="139">
        <v>2161</v>
      </c>
      <c r="F16" s="49">
        <v>2087</v>
      </c>
      <c r="G16" s="49">
        <v>2164</v>
      </c>
      <c r="H16" s="49">
        <v>2159</v>
      </c>
      <c r="I16" s="49">
        <v>2171</v>
      </c>
      <c r="J16" s="49">
        <v>2129</v>
      </c>
      <c r="K16" s="49">
        <v>2055</v>
      </c>
      <c r="L16" s="49">
        <v>1941</v>
      </c>
      <c r="M16" s="49">
        <v>1816</v>
      </c>
      <c r="N16" s="49">
        <v>1877</v>
      </c>
      <c r="O16" s="49">
        <v>1891</v>
      </c>
      <c r="P16" s="49">
        <v>1768</v>
      </c>
      <c r="Q16" s="49">
        <v>1788</v>
      </c>
      <c r="R16" s="49">
        <v>1821</v>
      </c>
      <c r="S16" s="49">
        <v>1808</v>
      </c>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row>
    <row r="17" spans="1:57" ht="14.25" customHeight="1">
      <c r="A17" s="105">
        <v>8</v>
      </c>
      <c r="B17" s="72">
        <v>2021</v>
      </c>
      <c r="C17" s="73" t="s">
        <v>26</v>
      </c>
      <c r="D17" s="71" t="s">
        <v>43</v>
      </c>
      <c r="E17" s="139">
        <v>297</v>
      </c>
      <c r="F17" s="49">
        <v>286</v>
      </c>
      <c r="G17" s="49">
        <v>253</v>
      </c>
      <c r="H17" s="49">
        <v>271</v>
      </c>
      <c r="I17" s="49">
        <v>291</v>
      </c>
      <c r="J17" s="49">
        <v>276</v>
      </c>
      <c r="K17" s="49">
        <v>270</v>
      </c>
      <c r="L17" s="49">
        <v>288</v>
      </c>
      <c r="M17" s="49">
        <v>276</v>
      </c>
      <c r="N17" s="49">
        <v>288</v>
      </c>
      <c r="O17" s="49">
        <v>269</v>
      </c>
      <c r="P17" s="49">
        <v>249</v>
      </c>
      <c r="Q17" s="49">
        <v>286</v>
      </c>
      <c r="R17" s="49">
        <v>280</v>
      </c>
      <c r="S17" s="49">
        <v>274</v>
      </c>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row>
    <row r="18" spans="1:57" ht="14.25" customHeight="1">
      <c r="A18" s="105">
        <v>9</v>
      </c>
      <c r="B18" s="72">
        <v>2021</v>
      </c>
      <c r="C18" s="73" t="s">
        <v>26</v>
      </c>
      <c r="D18" s="71" t="s">
        <v>44</v>
      </c>
      <c r="E18" s="139">
        <v>1864</v>
      </c>
      <c r="F18" s="49">
        <v>1801</v>
      </c>
      <c r="G18" s="49">
        <v>1911</v>
      </c>
      <c r="H18" s="49">
        <v>1888</v>
      </c>
      <c r="I18" s="49">
        <v>1880</v>
      </c>
      <c r="J18" s="49">
        <v>1853</v>
      </c>
      <c r="K18" s="49">
        <v>1785</v>
      </c>
      <c r="L18" s="49">
        <v>1653</v>
      </c>
      <c r="M18" s="49">
        <v>1540</v>
      </c>
      <c r="N18" s="49">
        <v>1589</v>
      </c>
      <c r="O18" s="49">
        <v>1622</v>
      </c>
      <c r="P18" s="49">
        <v>1519</v>
      </c>
      <c r="Q18" s="49">
        <v>1502</v>
      </c>
      <c r="R18" s="49">
        <v>1541</v>
      </c>
      <c r="S18" s="49">
        <v>1534</v>
      </c>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row>
    <row r="19" spans="1:57" ht="14.25" customHeight="1">
      <c r="A19" s="105">
        <v>10</v>
      </c>
      <c r="B19" s="72">
        <v>2021</v>
      </c>
      <c r="C19" s="73" t="s">
        <v>27</v>
      </c>
      <c r="D19" s="71" t="s">
        <v>0</v>
      </c>
      <c r="E19" s="139">
        <v>179</v>
      </c>
      <c r="F19" s="49">
        <v>156</v>
      </c>
      <c r="G19" s="49">
        <v>156</v>
      </c>
      <c r="H19" s="49">
        <v>143</v>
      </c>
      <c r="I19" s="49">
        <v>175</v>
      </c>
      <c r="J19" s="49">
        <v>162</v>
      </c>
      <c r="K19" s="49">
        <v>163</v>
      </c>
      <c r="L19" s="49">
        <v>158</v>
      </c>
      <c r="M19" s="49">
        <v>153</v>
      </c>
      <c r="N19" s="49">
        <v>141</v>
      </c>
      <c r="O19" s="49">
        <v>147</v>
      </c>
      <c r="P19" s="49">
        <v>164</v>
      </c>
      <c r="Q19" s="49">
        <v>133</v>
      </c>
      <c r="R19" s="49">
        <v>159</v>
      </c>
      <c r="S19" s="49">
        <v>163</v>
      </c>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row>
    <row r="20" spans="1:57" ht="14.25" customHeight="1">
      <c r="A20" s="105">
        <v>11</v>
      </c>
      <c r="B20" s="72">
        <v>2021</v>
      </c>
      <c r="C20" s="73" t="s">
        <v>27</v>
      </c>
      <c r="D20" s="71" t="s">
        <v>43</v>
      </c>
      <c r="E20" s="139">
        <v>31</v>
      </c>
      <c r="F20" s="49">
        <v>26</v>
      </c>
      <c r="G20" s="49">
        <v>25</v>
      </c>
      <c r="H20" s="49">
        <v>25</v>
      </c>
      <c r="I20" s="49">
        <v>24</v>
      </c>
      <c r="J20" s="49">
        <v>21</v>
      </c>
      <c r="K20" s="49">
        <v>22</v>
      </c>
      <c r="L20" s="49">
        <v>19</v>
      </c>
      <c r="M20" s="49">
        <v>25</v>
      </c>
      <c r="N20" s="49">
        <v>23</v>
      </c>
      <c r="O20" s="49">
        <v>27</v>
      </c>
      <c r="P20" s="49">
        <v>18</v>
      </c>
      <c r="Q20" s="49">
        <v>22</v>
      </c>
      <c r="R20" s="49">
        <v>32</v>
      </c>
      <c r="S20" s="49">
        <v>26</v>
      </c>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row>
    <row r="21" spans="1:57" ht="14.25" customHeight="1">
      <c r="A21" s="105">
        <v>12</v>
      </c>
      <c r="B21" s="72">
        <v>2021</v>
      </c>
      <c r="C21" s="73" t="s">
        <v>27</v>
      </c>
      <c r="D21" s="71" t="s">
        <v>44</v>
      </c>
      <c r="E21" s="139">
        <v>148</v>
      </c>
      <c r="F21" s="49">
        <v>130</v>
      </c>
      <c r="G21" s="49">
        <v>131</v>
      </c>
      <c r="H21" s="49">
        <v>118</v>
      </c>
      <c r="I21" s="49">
        <v>151</v>
      </c>
      <c r="J21" s="49">
        <v>141</v>
      </c>
      <c r="K21" s="49">
        <v>141</v>
      </c>
      <c r="L21" s="49">
        <v>139</v>
      </c>
      <c r="M21" s="49">
        <v>128</v>
      </c>
      <c r="N21" s="49">
        <v>118</v>
      </c>
      <c r="O21" s="49">
        <v>120</v>
      </c>
      <c r="P21" s="49">
        <v>146</v>
      </c>
      <c r="Q21" s="49">
        <v>111</v>
      </c>
      <c r="R21" s="49">
        <v>127</v>
      </c>
      <c r="S21" s="49">
        <v>137</v>
      </c>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row>
    <row r="22" spans="1:57" ht="14.25" customHeight="1">
      <c r="A22" s="105">
        <v>13</v>
      </c>
      <c r="B22" s="72">
        <v>2021</v>
      </c>
      <c r="C22" s="73" t="s">
        <v>28</v>
      </c>
      <c r="D22" s="71" t="s">
        <v>0</v>
      </c>
      <c r="E22" s="139">
        <v>4863</v>
      </c>
      <c r="F22" s="49">
        <v>4987</v>
      </c>
      <c r="G22" s="49">
        <v>4926</v>
      </c>
      <c r="H22" s="49">
        <v>4725</v>
      </c>
      <c r="I22" s="49">
        <v>4519</v>
      </c>
      <c r="J22" s="49">
        <v>4411</v>
      </c>
      <c r="K22" s="49">
        <v>4387</v>
      </c>
      <c r="L22" s="49">
        <v>4165</v>
      </c>
      <c r="M22" s="49">
        <v>4042</v>
      </c>
      <c r="N22" s="49">
        <v>3996</v>
      </c>
      <c r="O22" s="49">
        <v>3810</v>
      </c>
      <c r="P22" s="49">
        <v>4022</v>
      </c>
      <c r="Q22" s="49">
        <v>3950</v>
      </c>
      <c r="R22" s="49">
        <v>4017</v>
      </c>
      <c r="S22" s="49">
        <v>4106</v>
      </c>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row>
    <row r="23" spans="1:57" ht="14.25" customHeight="1">
      <c r="A23" s="105">
        <v>14</v>
      </c>
      <c r="B23" s="72">
        <v>2021</v>
      </c>
      <c r="C23" s="73" t="s">
        <v>28</v>
      </c>
      <c r="D23" s="71" t="s">
        <v>43</v>
      </c>
      <c r="E23" s="139">
        <v>655</v>
      </c>
      <c r="F23" s="49">
        <v>717</v>
      </c>
      <c r="G23" s="49">
        <v>653</v>
      </c>
      <c r="H23" s="49">
        <v>642</v>
      </c>
      <c r="I23" s="49">
        <v>615</v>
      </c>
      <c r="J23" s="49">
        <v>593</v>
      </c>
      <c r="K23" s="49">
        <v>634</v>
      </c>
      <c r="L23" s="49">
        <v>548</v>
      </c>
      <c r="M23" s="49">
        <v>591</v>
      </c>
      <c r="N23" s="49">
        <v>583</v>
      </c>
      <c r="O23" s="49">
        <v>538</v>
      </c>
      <c r="P23" s="49">
        <v>609</v>
      </c>
      <c r="Q23" s="49">
        <v>596</v>
      </c>
      <c r="R23" s="49">
        <v>618</v>
      </c>
      <c r="S23" s="49">
        <v>653</v>
      </c>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row>
    <row r="24" spans="1:57" ht="14.25" customHeight="1">
      <c r="A24" s="105">
        <v>15</v>
      </c>
      <c r="B24" s="72">
        <v>2021</v>
      </c>
      <c r="C24" s="73" t="s">
        <v>28</v>
      </c>
      <c r="D24" s="71" t="s">
        <v>44</v>
      </c>
      <c r="E24" s="139">
        <v>4208</v>
      </c>
      <c r="F24" s="49">
        <v>4270</v>
      </c>
      <c r="G24" s="49">
        <v>4273</v>
      </c>
      <c r="H24" s="49">
        <v>4083</v>
      </c>
      <c r="I24" s="49">
        <v>3904</v>
      </c>
      <c r="J24" s="49">
        <v>3818</v>
      </c>
      <c r="K24" s="49">
        <v>3753</v>
      </c>
      <c r="L24" s="49">
        <v>3617</v>
      </c>
      <c r="M24" s="49">
        <v>3451</v>
      </c>
      <c r="N24" s="49">
        <v>3413</v>
      </c>
      <c r="O24" s="49">
        <v>3272</v>
      </c>
      <c r="P24" s="49">
        <v>3413</v>
      </c>
      <c r="Q24" s="49">
        <v>3354</v>
      </c>
      <c r="R24" s="49">
        <v>3399</v>
      </c>
      <c r="S24" s="49">
        <v>3453</v>
      </c>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row>
    <row r="25" spans="1:57" ht="14.25" customHeight="1">
      <c r="A25" s="105">
        <v>16</v>
      </c>
      <c r="B25" s="72">
        <v>2021</v>
      </c>
      <c r="C25" s="73" t="s">
        <v>29</v>
      </c>
      <c r="D25" s="71" t="s">
        <v>0</v>
      </c>
      <c r="E25" s="139">
        <v>1854</v>
      </c>
      <c r="F25" s="49">
        <v>1802</v>
      </c>
      <c r="G25" s="49">
        <v>1733</v>
      </c>
      <c r="H25" s="49">
        <v>1674</v>
      </c>
      <c r="I25" s="49">
        <v>1532</v>
      </c>
      <c r="J25" s="49">
        <v>1495</v>
      </c>
      <c r="K25" s="49">
        <v>1482</v>
      </c>
      <c r="L25" s="49">
        <v>1351</v>
      </c>
      <c r="M25" s="49">
        <v>1283</v>
      </c>
      <c r="N25" s="49">
        <v>1299</v>
      </c>
      <c r="O25" s="49">
        <v>1256</v>
      </c>
      <c r="P25" s="49">
        <v>1297</v>
      </c>
      <c r="Q25" s="49">
        <v>1298</v>
      </c>
      <c r="R25" s="49">
        <v>1309</v>
      </c>
      <c r="S25" s="49">
        <v>1383</v>
      </c>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row>
    <row r="26" spans="1:57" ht="14.25" customHeight="1">
      <c r="A26" s="105">
        <v>17</v>
      </c>
      <c r="B26" s="72">
        <v>2021</v>
      </c>
      <c r="C26" s="73" t="s">
        <v>29</v>
      </c>
      <c r="D26" s="71" t="s">
        <v>43</v>
      </c>
      <c r="E26" s="139">
        <v>225</v>
      </c>
      <c r="F26" s="49">
        <v>220</v>
      </c>
      <c r="G26" s="49">
        <v>195</v>
      </c>
      <c r="H26" s="49">
        <v>212</v>
      </c>
      <c r="I26" s="49">
        <v>190</v>
      </c>
      <c r="J26" s="49">
        <v>207</v>
      </c>
      <c r="K26" s="49">
        <v>215</v>
      </c>
      <c r="L26" s="49">
        <v>190</v>
      </c>
      <c r="M26" s="49">
        <v>169</v>
      </c>
      <c r="N26" s="49">
        <v>181</v>
      </c>
      <c r="O26" s="49">
        <v>154</v>
      </c>
      <c r="P26" s="49">
        <v>164</v>
      </c>
      <c r="Q26" s="49">
        <v>173</v>
      </c>
      <c r="R26" s="49">
        <v>175</v>
      </c>
      <c r="S26" s="49">
        <v>184</v>
      </c>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row>
    <row r="27" spans="1:57" ht="14.25" customHeight="1">
      <c r="A27" s="105">
        <v>18</v>
      </c>
      <c r="B27" s="72">
        <v>2021</v>
      </c>
      <c r="C27" s="73" t="s">
        <v>29</v>
      </c>
      <c r="D27" s="71" t="s">
        <v>44</v>
      </c>
      <c r="E27" s="139">
        <v>1629</v>
      </c>
      <c r="F27" s="49">
        <v>1582</v>
      </c>
      <c r="G27" s="49">
        <v>1538</v>
      </c>
      <c r="H27" s="49">
        <v>1462</v>
      </c>
      <c r="I27" s="49">
        <v>1342</v>
      </c>
      <c r="J27" s="49">
        <v>1288</v>
      </c>
      <c r="K27" s="49">
        <v>1267</v>
      </c>
      <c r="L27" s="49">
        <v>1161</v>
      </c>
      <c r="M27" s="49">
        <v>1114</v>
      </c>
      <c r="N27" s="49">
        <v>1118</v>
      </c>
      <c r="O27" s="49">
        <v>1102</v>
      </c>
      <c r="P27" s="49">
        <v>1133</v>
      </c>
      <c r="Q27" s="49">
        <v>1125</v>
      </c>
      <c r="R27" s="49">
        <v>1134</v>
      </c>
      <c r="S27" s="49">
        <v>1199</v>
      </c>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row>
    <row r="28" spans="1:57" ht="14.25" customHeight="1">
      <c r="A28" s="105">
        <v>19</v>
      </c>
      <c r="B28" s="72">
        <v>2021</v>
      </c>
      <c r="C28" s="73" t="s">
        <v>30</v>
      </c>
      <c r="D28" s="71" t="s">
        <v>0</v>
      </c>
      <c r="E28" s="139">
        <v>1170</v>
      </c>
      <c r="F28" s="49">
        <v>1218</v>
      </c>
      <c r="G28" s="49">
        <v>1209</v>
      </c>
      <c r="H28" s="49">
        <v>1114</v>
      </c>
      <c r="I28" s="49">
        <v>1017</v>
      </c>
      <c r="J28" s="49">
        <v>985</v>
      </c>
      <c r="K28" s="49">
        <v>952</v>
      </c>
      <c r="L28" s="49">
        <v>874</v>
      </c>
      <c r="M28" s="49">
        <v>858</v>
      </c>
      <c r="N28" s="49">
        <v>873</v>
      </c>
      <c r="O28" s="49">
        <v>928</v>
      </c>
      <c r="P28" s="49">
        <v>847</v>
      </c>
      <c r="Q28" s="49">
        <v>889</v>
      </c>
      <c r="R28" s="49">
        <v>910</v>
      </c>
      <c r="S28" s="49">
        <v>935</v>
      </c>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row>
    <row r="29" spans="1:57" ht="14.25" customHeight="1">
      <c r="A29" s="105">
        <v>20</v>
      </c>
      <c r="B29" s="72">
        <v>2021</v>
      </c>
      <c r="C29" s="73" t="s">
        <v>30</v>
      </c>
      <c r="D29" s="71" t="s">
        <v>43</v>
      </c>
      <c r="E29" s="139">
        <v>136</v>
      </c>
      <c r="F29" s="49">
        <v>160</v>
      </c>
      <c r="G29" s="49">
        <v>143</v>
      </c>
      <c r="H29" s="49">
        <v>132</v>
      </c>
      <c r="I29" s="49">
        <v>141</v>
      </c>
      <c r="J29" s="49">
        <v>138</v>
      </c>
      <c r="K29" s="49">
        <v>136</v>
      </c>
      <c r="L29" s="49">
        <v>112</v>
      </c>
      <c r="M29" s="49">
        <v>132</v>
      </c>
      <c r="N29" s="49">
        <v>141</v>
      </c>
      <c r="O29" s="49">
        <v>138</v>
      </c>
      <c r="P29" s="49">
        <v>131</v>
      </c>
      <c r="Q29" s="49">
        <v>158</v>
      </c>
      <c r="R29" s="49">
        <v>127</v>
      </c>
      <c r="S29" s="49">
        <v>119</v>
      </c>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row>
    <row r="30" spans="1:57" ht="14.25" customHeight="1">
      <c r="A30" s="105">
        <v>21</v>
      </c>
      <c r="B30" s="72">
        <v>2021</v>
      </c>
      <c r="C30" s="73" t="s">
        <v>30</v>
      </c>
      <c r="D30" s="71" t="s">
        <v>44</v>
      </c>
      <c r="E30" s="139">
        <v>1034</v>
      </c>
      <c r="F30" s="49">
        <v>1058</v>
      </c>
      <c r="G30" s="49">
        <v>1066</v>
      </c>
      <c r="H30" s="49">
        <v>982</v>
      </c>
      <c r="I30" s="49">
        <v>876</v>
      </c>
      <c r="J30" s="49">
        <v>847</v>
      </c>
      <c r="K30" s="49">
        <v>816</v>
      </c>
      <c r="L30" s="49">
        <v>762</v>
      </c>
      <c r="M30" s="49">
        <v>726</v>
      </c>
      <c r="N30" s="49">
        <v>732</v>
      </c>
      <c r="O30" s="49">
        <v>790</v>
      </c>
      <c r="P30" s="49">
        <v>716</v>
      </c>
      <c r="Q30" s="49">
        <v>731</v>
      </c>
      <c r="R30" s="49">
        <v>783</v>
      </c>
      <c r="S30" s="49">
        <v>816</v>
      </c>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row>
    <row r="31" spans="1:57" ht="14.25" customHeight="1">
      <c r="A31" s="105">
        <v>22</v>
      </c>
      <c r="B31" s="72">
        <v>2021</v>
      </c>
      <c r="C31" s="73" t="s">
        <v>31</v>
      </c>
      <c r="D31" s="71" t="s">
        <v>0</v>
      </c>
      <c r="E31" s="139">
        <v>2764</v>
      </c>
      <c r="F31" s="49">
        <v>2760</v>
      </c>
      <c r="G31" s="49">
        <v>2743</v>
      </c>
      <c r="H31" s="49">
        <v>2522</v>
      </c>
      <c r="I31" s="49">
        <v>2370</v>
      </c>
      <c r="J31" s="49">
        <v>2277</v>
      </c>
      <c r="K31" s="49">
        <v>2228</v>
      </c>
      <c r="L31" s="49">
        <v>2099</v>
      </c>
      <c r="M31" s="49">
        <v>2075</v>
      </c>
      <c r="N31" s="49">
        <v>2041</v>
      </c>
      <c r="O31" s="49">
        <v>2010</v>
      </c>
      <c r="P31" s="49">
        <v>2110</v>
      </c>
      <c r="Q31" s="49">
        <v>2054</v>
      </c>
      <c r="R31" s="49">
        <v>2206</v>
      </c>
      <c r="S31" s="49">
        <v>2164</v>
      </c>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row>
    <row r="32" spans="1:57" ht="14.25" customHeight="1">
      <c r="A32" s="105">
        <v>23</v>
      </c>
      <c r="B32" s="72">
        <v>2021</v>
      </c>
      <c r="C32" s="73" t="s">
        <v>31</v>
      </c>
      <c r="D32" s="71" t="s">
        <v>43</v>
      </c>
      <c r="E32" s="139">
        <v>289</v>
      </c>
      <c r="F32" s="49">
        <v>336</v>
      </c>
      <c r="G32" s="49">
        <v>325</v>
      </c>
      <c r="H32" s="49">
        <v>304</v>
      </c>
      <c r="I32" s="49">
        <v>327</v>
      </c>
      <c r="J32" s="49">
        <v>328</v>
      </c>
      <c r="K32" s="49">
        <v>269</v>
      </c>
      <c r="L32" s="49">
        <v>279</v>
      </c>
      <c r="M32" s="49">
        <v>274</v>
      </c>
      <c r="N32" s="49">
        <v>273</v>
      </c>
      <c r="O32" s="49">
        <v>244</v>
      </c>
      <c r="P32" s="49">
        <v>264</v>
      </c>
      <c r="Q32" s="49">
        <v>268</v>
      </c>
      <c r="R32" s="49">
        <v>272</v>
      </c>
      <c r="S32" s="49">
        <v>289</v>
      </c>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row>
    <row r="33" spans="1:57" ht="14.25" customHeight="1">
      <c r="A33" s="105">
        <v>24</v>
      </c>
      <c r="B33" s="72">
        <v>2021</v>
      </c>
      <c r="C33" s="73" t="s">
        <v>31</v>
      </c>
      <c r="D33" s="71" t="s">
        <v>44</v>
      </c>
      <c r="E33" s="139">
        <v>2475</v>
      </c>
      <c r="F33" s="49">
        <v>2424</v>
      </c>
      <c r="G33" s="49">
        <v>2418</v>
      </c>
      <c r="H33" s="49">
        <v>2218</v>
      </c>
      <c r="I33" s="49">
        <v>2043</v>
      </c>
      <c r="J33" s="49">
        <v>1949</v>
      </c>
      <c r="K33" s="49">
        <v>1959</v>
      </c>
      <c r="L33" s="49">
        <v>1820</v>
      </c>
      <c r="M33" s="49">
        <v>1801</v>
      </c>
      <c r="N33" s="49">
        <v>1768</v>
      </c>
      <c r="O33" s="49">
        <v>1766</v>
      </c>
      <c r="P33" s="49">
        <v>1846</v>
      </c>
      <c r="Q33" s="49">
        <v>1786</v>
      </c>
      <c r="R33" s="49">
        <v>1934</v>
      </c>
      <c r="S33" s="49">
        <v>1875</v>
      </c>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row>
    <row r="34" spans="1:57" ht="14.25" customHeight="1">
      <c r="A34" s="105">
        <v>25</v>
      </c>
      <c r="B34" s="72">
        <v>2021</v>
      </c>
      <c r="C34" s="73" t="s">
        <v>32</v>
      </c>
      <c r="D34" s="71" t="s">
        <v>0</v>
      </c>
      <c r="E34" s="139">
        <v>3605</v>
      </c>
      <c r="F34" s="49">
        <v>3591</v>
      </c>
      <c r="G34" s="49">
        <v>3433</v>
      </c>
      <c r="H34" s="49">
        <v>3182</v>
      </c>
      <c r="I34" s="49">
        <v>3051</v>
      </c>
      <c r="J34" s="49">
        <v>2892</v>
      </c>
      <c r="K34" s="49">
        <v>2900</v>
      </c>
      <c r="L34" s="49">
        <v>2576</v>
      </c>
      <c r="M34" s="49">
        <v>2547</v>
      </c>
      <c r="N34" s="49">
        <v>2676</v>
      </c>
      <c r="O34" s="49">
        <v>2652</v>
      </c>
      <c r="P34" s="49">
        <v>2624</v>
      </c>
      <c r="Q34" s="49">
        <v>2725</v>
      </c>
      <c r="R34" s="49">
        <v>2585</v>
      </c>
      <c r="S34" s="49">
        <v>2647</v>
      </c>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row>
    <row r="35" spans="1:57" ht="14.25" customHeight="1">
      <c r="A35" s="105">
        <v>26</v>
      </c>
      <c r="B35" s="72">
        <v>2021</v>
      </c>
      <c r="C35" s="73" t="s">
        <v>32</v>
      </c>
      <c r="D35" s="71" t="s">
        <v>43</v>
      </c>
      <c r="E35" s="139">
        <v>401</v>
      </c>
      <c r="F35" s="49">
        <v>404</v>
      </c>
      <c r="G35" s="49">
        <v>411</v>
      </c>
      <c r="H35" s="49">
        <v>390</v>
      </c>
      <c r="I35" s="49">
        <v>363</v>
      </c>
      <c r="J35" s="49">
        <v>381</v>
      </c>
      <c r="K35" s="49">
        <v>355</v>
      </c>
      <c r="L35" s="49">
        <v>327</v>
      </c>
      <c r="M35" s="49">
        <v>361</v>
      </c>
      <c r="N35" s="49">
        <v>376</v>
      </c>
      <c r="O35" s="49">
        <v>381</v>
      </c>
      <c r="P35" s="49">
        <v>373</v>
      </c>
      <c r="Q35" s="49">
        <v>433</v>
      </c>
      <c r="R35" s="49">
        <v>344</v>
      </c>
      <c r="S35" s="49">
        <v>390</v>
      </c>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row>
    <row r="36" spans="1:57" ht="14.25" customHeight="1">
      <c r="A36" s="105">
        <v>27</v>
      </c>
      <c r="B36" s="72">
        <v>2021</v>
      </c>
      <c r="C36" s="73" t="s">
        <v>32</v>
      </c>
      <c r="D36" s="71" t="s">
        <v>44</v>
      </c>
      <c r="E36" s="139">
        <v>3204</v>
      </c>
      <c r="F36" s="49">
        <v>3187</v>
      </c>
      <c r="G36" s="49">
        <v>3022</v>
      </c>
      <c r="H36" s="49">
        <v>2792</v>
      </c>
      <c r="I36" s="49">
        <v>2688</v>
      </c>
      <c r="J36" s="49">
        <v>2511</v>
      </c>
      <c r="K36" s="49">
        <v>2545</v>
      </c>
      <c r="L36" s="49">
        <v>2249</v>
      </c>
      <c r="M36" s="49">
        <v>2186</v>
      </c>
      <c r="N36" s="49">
        <v>2300</v>
      </c>
      <c r="O36" s="49">
        <v>2271</v>
      </c>
      <c r="P36" s="49">
        <v>2251</v>
      </c>
      <c r="Q36" s="49">
        <v>2292</v>
      </c>
      <c r="R36" s="49">
        <v>2241</v>
      </c>
      <c r="S36" s="49">
        <v>2257</v>
      </c>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row>
    <row r="37" spans="1:57" ht="14.25" customHeight="1">
      <c r="A37" s="105">
        <v>28</v>
      </c>
      <c r="B37" s="72">
        <v>2021</v>
      </c>
      <c r="C37" s="73" t="s">
        <v>33</v>
      </c>
      <c r="D37" s="71" t="s">
        <v>0</v>
      </c>
      <c r="E37" s="139">
        <v>354</v>
      </c>
      <c r="F37" s="49">
        <v>296</v>
      </c>
      <c r="G37" s="49">
        <v>329</v>
      </c>
      <c r="H37" s="49">
        <v>273</v>
      </c>
      <c r="I37" s="49">
        <v>316</v>
      </c>
      <c r="J37" s="49">
        <v>296</v>
      </c>
      <c r="K37" s="49">
        <v>320</v>
      </c>
      <c r="L37" s="49">
        <v>296</v>
      </c>
      <c r="M37" s="49">
        <v>250</v>
      </c>
      <c r="N37" s="49">
        <v>244</v>
      </c>
      <c r="O37" s="49">
        <v>247</v>
      </c>
      <c r="P37" s="49">
        <v>241</v>
      </c>
      <c r="Q37" s="49">
        <v>264</v>
      </c>
      <c r="R37" s="49">
        <v>226</v>
      </c>
      <c r="S37" s="49">
        <v>266</v>
      </c>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row>
    <row r="38" spans="1:57" ht="14.25" customHeight="1">
      <c r="A38" s="105">
        <v>29</v>
      </c>
      <c r="B38" s="72">
        <v>2021</v>
      </c>
      <c r="C38" s="73" t="s">
        <v>33</v>
      </c>
      <c r="D38" s="71" t="s">
        <v>43</v>
      </c>
      <c r="E38" s="139">
        <v>31</v>
      </c>
      <c r="F38" s="49">
        <v>25</v>
      </c>
      <c r="G38" s="49">
        <v>43</v>
      </c>
      <c r="H38" s="49">
        <v>29</v>
      </c>
      <c r="I38" s="49">
        <v>41</v>
      </c>
      <c r="J38" s="49">
        <v>41</v>
      </c>
      <c r="K38" s="49">
        <v>44</v>
      </c>
      <c r="L38" s="49">
        <v>38</v>
      </c>
      <c r="M38" s="49">
        <v>30</v>
      </c>
      <c r="N38" s="49">
        <v>38</v>
      </c>
      <c r="O38" s="49">
        <v>28</v>
      </c>
      <c r="P38" s="49">
        <v>37</v>
      </c>
      <c r="Q38" s="49">
        <v>40</v>
      </c>
      <c r="R38" s="49">
        <v>30</v>
      </c>
      <c r="S38" s="49">
        <v>47</v>
      </c>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row>
    <row r="39" spans="1:57" ht="14.25" customHeight="1">
      <c r="A39" s="105">
        <v>30</v>
      </c>
      <c r="B39" s="72">
        <v>2021</v>
      </c>
      <c r="C39" s="73" t="s">
        <v>33</v>
      </c>
      <c r="D39" s="71" t="s">
        <v>44</v>
      </c>
      <c r="E39" s="139">
        <v>323</v>
      </c>
      <c r="F39" s="49">
        <v>271</v>
      </c>
      <c r="G39" s="49">
        <v>286</v>
      </c>
      <c r="H39" s="49">
        <v>244</v>
      </c>
      <c r="I39" s="49">
        <v>275</v>
      </c>
      <c r="J39" s="49">
        <v>255</v>
      </c>
      <c r="K39" s="49">
        <v>276</v>
      </c>
      <c r="L39" s="49">
        <v>258</v>
      </c>
      <c r="M39" s="49">
        <v>220</v>
      </c>
      <c r="N39" s="49">
        <v>206</v>
      </c>
      <c r="O39" s="49">
        <v>219</v>
      </c>
      <c r="P39" s="49">
        <v>204</v>
      </c>
      <c r="Q39" s="49">
        <v>224</v>
      </c>
      <c r="R39" s="49">
        <v>196</v>
      </c>
      <c r="S39" s="49">
        <v>219</v>
      </c>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row>
    <row r="40" spans="1:57" ht="14.25" customHeight="1">
      <c r="A40" s="105">
        <v>31</v>
      </c>
      <c r="B40" s="72">
        <v>2021</v>
      </c>
      <c r="C40" s="73" t="s">
        <v>34</v>
      </c>
      <c r="D40" s="71" t="s">
        <v>0</v>
      </c>
      <c r="E40" s="139">
        <v>1028</v>
      </c>
      <c r="F40" s="49">
        <v>919</v>
      </c>
      <c r="G40" s="49">
        <v>917</v>
      </c>
      <c r="H40" s="49">
        <v>812</v>
      </c>
      <c r="I40" s="49">
        <v>801</v>
      </c>
      <c r="J40" s="49">
        <v>774</v>
      </c>
      <c r="K40" s="49">
        <v>730</v>
      </c>
      <c r="L40" s="49">
        <v>700</v>
      </c>
      <c r="M40" s="49">
        <v>706</v>
      </c>
      <c r="N40" s="49">
        <v>656</v>
      </c>
      <c r="O40" s="49">
        <v>687</v>
      </c>
      <c r="P40" s="49">
        <v>663</v>
      </c>
      <c r="Q40" s="49">
        <v>671</v>
      </c>
      <c r="R40" s="49">
        <v>691</v>
      </c>
      <c r="S40" s="49">
        <v>749</v>
      </c>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row>
    <row r="41" spans="1:57" ht="14.25" customHeight="1">
      <c r="A41" s="105">
        <v>32</v>
      </c>
      <c r="B41" s="72">
        <v>2021</v>
      </c>
      <c r="C41" s="73" t="s">
        <v>34</v>
      </c>
      <c r="D41" s="71" t="s">
        <v>43</v>
      </c>
      <c r="E41" s="139">
        <v>136</v>
      </c>
      <c r="F41" s="49">
        <v>118</v>
      </c>
      <c r="G41" s="49">
        <v>139</v>
      </c>
      <c r="H41" s="49">
        <v>118</v>
      </c>
      <c r="I41" s="49">
        <v>122</v>
      </c>
      <c r="J41" s="49">
        <v>104</v>
      </c>
      <c r="K41" s="49">
        <v>123</v>
      </c>
      <c r="L41" s="49">
        <v>125</v>
      </c>
      <c r="M41" s="49">
        <v>108</v>
      </c>
      <c r="N41" s="49">
        <v>89</v>
      </c>
      <c r="O41" s="49">
        <v>130</v>
      </c>
      <c r="P41" s="49">
        <v>97</v>
      </c>
      <c r="Q41" s="49">
        <v>104</v>
      </c>
      <c r="R41" s="49">
        <v>109</v>
      </c>
      <c r="S41" s="49">
        <v>130</v>
      </c>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row>
    <row r="42" spans="1:57" ht="14.25" customHeight="1">
      <c r="A42" s="105">
        <v>33</v>
      </c>
      <c r="B42" s="72">
        <v>2021</v>
      </c>
      <c r="C42" s="73" t="s">
        <v>34</v>
      </c>
      <c r="D42" s="71" t="s">
        <v>44</v>
      </c>
      <c r="E42" s="139">
        <v>892</v>
      </c>
      <c r="F42" s="49">
        <v>801</v>
      </c>
      <c r="G42" s="49">
        <v>778</v>
      </c>
      <c r="H42" s="49">
        <v>694</v>
      </c>
      <c r="I42" s="49">
        <v>679</v>
      </c>
      <c r="J42" s="49">
        <v>670</v>
      </c>
      <c r="K42" s="49">
        <v>607</v>
      </c>
      <c r="L42" s="49">
        <v>575</v>
      </c>
      <c r="M42" s="49">
        <v>598</v>
      </c>
      <c r="N42" s="49">
        <v>567</v>
      </c>
      <c r="O42" s="49">
        <v>557</v>
      </c>
      <c r="P42" s="49">
        <v>566</v>
      </c>
      <c r="Q42" s="49">
        <v>567</v>
      </c>
      <c r="R42" s="49">
        <v>582</v>
      </c>
      <c r="S42" s="49">
        <v>619</v>
      </c>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row>
    <row r="43" spans="1:57" ht="14.25" customHeight="1">
      <c r="A43" s="105">
        <v>34</v>
      </c>
      <c r="B43" s="72">
        <v>2021</v>
      </c>
      <c r="C43" s="73" t="s">
        <v>39</v>
      </c>
      <c r="D43" s="71" t="s">
        <v>0</v>
      </c>
      <c r="E43" s="139">
        <v>1047</v>
      </c>
      <c r="F43" s="49">
        <v>1055</v>
      </c>
      <c r="G43" s="49">
        <v>936</v>
      </c>
      <c r="H43" s="49">
        <v>863</v>
      </c>
      <c r="I43" s="49">
        <v>813</v>
      </c>
      <c r="J43" s="49">
        <v>788</v>
      </c>
      <c r="K43" s="49">
        <v>720</v>
      </c>
      <c r="L43" s="49">
        <v>687</v>
      </c>
      <c r="M43" s="49">
        <v>646</v>
      </c>
      <c r="N43" s="49">
        <v>669</v>
      </c>
      <c r="O43" s="49">
        <v>675</v>
      </c>
      <c r="P43" s="49">
        <v>633</v>
      </c>
      <c r="Q43" s="49">
        <v>651</v>
      </c>
      <c r="R43" s="49">
        <v>694</v>
      </c>
      <c r="S43" s="49">
        <v>745</v>
      </c>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row>
    <row r="44" spans="1:57" ht="14.25" customHeight="1">
      <c r="A44" s="105">
        <v>35</v>
      </c>
      <c r="B44" s="72">
        <v>2021</v>
      </c>
      <c r="C44" s="73" t="s">
        <v>39</v>
      </c>
      <c r="D44" s="71" t="s">
        <v>43</v>
      </c>
      <c r="E44" s="139">
        <v>132</v>
      </c>
      <c r="F44" s="49">
        <v>127</v>
      </c>
      <c r="G44" s="49">
        <v>103</v>
      </c>
      <c r="H44" s="49">
        <v>95</v>
      </c>
      <c r="I44" s="49">
        <v>106</v>
      </c>
      <c r="J44" s="49">
        <v>106</v>
      </c>
      <c r="K44" s="49">
        <v>93</v>
      </c>
      <c r="L44" s="49">
        <v>106</v>
      </c>
      <c r="M44" s="49">
        <v>97</v>
      </c>
      <c r="N44" s="49">
        <v>92</v>
      </c>
      <c r="O44" s="49">
        <v>114</v>
      </c>
      <c r="P44" s="49">
        <v>74</v>
      </c>
      <c r="Q44" s="49">
        <v>92</v>
      </c>
      <c r="R44" s="49">
        <v>92</v>
      </c>
      <c r="S44" s="49">
        <v>102</v>
      </c>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row>
    <row r="45" spans="1:57" ht="14.25" customHeight="1">
      <c r="A45" s="105">
        <v>36</v>
      </c>
      <c r="B45" s="72">
        <v>2021</v>
      </c>
      <c r="C45" s="73" t="s">
        <v>39</v>
      </c>
      <c r="D45" s="71" t="s">
        <v>44</v>
      </c>
      <c r="E45" s="139">
        <v>915</v>
      </c>
      <c r="F45" s="49">
        <v>928</v>
      </c>
      <c r="G45" s="49">
        <v>833</v>
      </c>
      <c r="H45" s="49">
        <v>768</v>
      </c>
      <c r="I45" s="49">
        <v>707</v>
      </c>
      <c r="J45" s="49">
        <v>682</v>
      </c>
      <c r="K45" s="49">
        <v>627</v>
      </c>
      <c r="L45" s="49">
        <v>581</v>
      </c>
      <c r="M45" s="49">
        <v>549</v>
      </c>
      <c r="N45" s="49">
        <v>577</v>
      </c>
      <c r="O45" s="49">
        <v>561</v>
      </c>
      <c r="P45" s="49">
        <v>559</v>
      </c>
      <c r="Q45" s="49">
        <v>559</v>
      </c>
      <c r="R45" s="49">
        <v>602</v>
      </c>
      <c r="S45" s="49">
        <v>643</v>
      </c>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row>
    <row r="46" spans="1:57" ht="14.25" customHeight="1">
      <c r="A46" s="105">
        <v>37</v>
      </c>
      <c r="B46" s="72">
        <v>2021</v>
      </c>
      <c r="C46" s="73" t="s">
        <v>35</v>
      </c>
      <c r="D46" s="71" t="s">
        <v>0</v>
      </c>
      <c r="E46" s="139">
        <v>507</v>
      </c>
      <c r="F46" s="49">
        <v>534</v>
      </c>
      <c r="G46" s="49">
        <v>574</v>
      </c>
      <c r="H46" s="49">
        <v>553</v>
      </c>
      <c r="I46" s="49">
        <v>556</v>
      </c>
      <c r="J46" s="49">
        <v>512</v>
      </c>
      <c r="K46" s="49">
        <v>472</v>
      </c>
      <c r="L46" s="49">
        <v>439</v>
      </c>
      <c r="M46" s="49">
        <v>438</v>
      </c>
      <c r="N46" s="49">
        <v>461</v>
      </c>
      <c r="O46" s="49">
        <v>396</v>
      </c>
      <c r="P46" s="49">
        <v>429</v>
      </c>
      <c r="Q46" s="49">
        <v>435</v>
      </c>
      <c r="R46" s="49">
        <v>444</v>
      </c>
      <c r="S46" s="49">
        <v>416</v>
      </c>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row>
    <row r="47" spans="1:57" ht="14.25" customHeight="1">
      <c r="A47" s="105">
        <v>38</v>
      </c>
      <c r="B47" s="72">
        <v>2021</v>
      </c>
      <c r="C47" s="73" t="s">
        <v>35</v>
      </c>
      <c r="D47" s="71" t="s">
        <v>43</v>
      </c>
      <c r="E47" s="139">
        <v>82</v>
      </c>
      <c r="F47" s="49">
        <v>85</v>
      </c>
      <c r="G47" s="49">
        <v>77</v>
      </c>
      <c r="H47" s="49">
        <v>76</v>
      </c>
      <c r="I47" s="49">
        <v>80</v>
      </c>
      <c r="J47" s="49">
        <v>71</v>
      </c>
      <c r="K47" s="49">
        <v>75</v>
      </c>
      <c r="L47" s="49">
        <v>80</v>
      </c>
      <c r="M47" s="49">
        <v>65</v>
      </c>
      <c r="N47" s="49">
        <v>81</v>
      </c>
      <c r="O47" s="49">
        <v>52</v>
      </c>
      <c r="P47" s="49">
        <v>78</v>
      </c>
      <c r="Q47" s="49">
        <v>77</v>
      </c>
      <c r="R47" s="49">
        <v>80</v>
      </c>
      <c r="S47" s="49">
        <v>76</v>
      </c>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row>
    <row r="48" spans="1:57" ht="14.25" customHeight="1">
      <c r="A48" s="105">
        <v>39</v>
      </c>
      <c r="B48" s="72">
        <v>2021</v>
      </c>
      <c r="C48" s="73" t="s">
        <v>35</v>
      </c>
      <c r="D48" s="71" t="s">
        <v>44</v>
      </c>
      <c r="E48" s="139">
        <v>425</v>
      </c>
      <c r="F48" s="49">
        <v>449</v>
      </c>
      <c r="G48" s="49">
        <v>497</v>
      </c>
      <c r="H48" s="49">
        <v>477</v>
      </c>
      <c r="I48" s="49">
        <v>476</v>
      </c>
      <c r="J48" s="49">
        <v>441</v>
      </c>
      <c r="K48" s="49">
        <v>397</v>
      </c>
      <c r="L48" s="49">
        <v>359</v>
      </c>
      <c r="M48" s="49">
        <v>373</v>
      </c>
      <c r="N48" s="49">
        <v>380</v>
      </c>
      <c r="O48" s="49">
        <v>344</v>
      </c>
      <c r="P48" s="49">
        <v>351</v>
      </c>
      <c r="Q48" s="49">
        <v>358</v>
      </c>
      <c r="R48" s="49">
        <v>364</v>
      </c>
      <c r="S48" s="49">
        <v>340</v>
      </c>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row>
    <row r="49" spans="1:57" ht="14.25" customHeight="1">
      <c r="A49" s="105">
        <v>40</v>
      </c>
      <c r="B49" s="72">
        <v>2021</v>
      </c>
      <c r="C49" s="74" t="s">
        <v>36</v>
      </c>
      <c r="D49" s="71" t="s">
        <v>0</v>
      </c>
      <c r="E49" s="139">
        <v>2068</v>
      </c>
      <c r="F49" s="49">
        <v>1832</v>
      </c>
      <c r="G49" s="49">
        <v>1709</v>
      </c>
      <c r="H49" s="49">
        <v>1537</v>
      </c>
      <c r="I49" s="49">
        <v>1464</v>
      </c>
      <c r="J49" s="49">
        <v>1387</v>
      </c>
      <c r="K49" s="49">
        <v>1262</v>
      </c>
      <c r="L49" s="49">
        <v>1133</v>
      </c>
      <c r="M49" s="49">
        <v>1099</v>
      </c>
      <c r="N49" s="49">
        <v>1149</v>
      </c>
      <c r="O49" s="49">
        <v>1071</v>
      </c>
      <c r="P49" s="49">
        <v>1123</v>
      </c>
      <c r="Q49" s="49">
        <v>1107</v>
      </c>
      <c r="R49" s="49">
        <v>1171</v>
      </c>
      <c r="S49" s="49">
        <v>1176</v>
      </c>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row>
    <row r="50" spans="1:57" ht="14.25" customHeight="1">
      <c r="A50" s="105">
        <v>41</v>
      </c>
      <c r="B50" s="72">
        <v>2021</v>
      </c>
      <c r="C50" s="74" t="s">
        <v>36</v>
      </c>
      <c r="D50" s="71" t="s">
        <v>43</v>
      </c>
      <c r="E50" s="139">
        <v>169</v>
      </c>
      <c r="F50" s="49">
        <v>170</v>
      </c>
      <c r="G50" s="49">
        <v>159</v>
      </c>
      <c r="H50" s="49">
        <v>158</v>
      </c>
      <c r="I50" s="49">
        <v>167</v>
      </c>
      <c r="J50" s="49">
        <v>148</v>
      </c>
      <c r="K50" s="49">
        <v>172</v>
      </c>
      <c r="L50" s="49">
        <v>148</v>
      </c>
      <c r="M50" s="49">
        <v>153</v>
      </c>
      <c r="N50" s="49">
        <v>139</v>
      </c>
      <c r="O50" s="49">
        <v>129</v>
      </c>
      <c r="P50" s="49">
        <v>170</v>
      </c>
      <c r="Q50" s="49">
        <v>145</v>
      </c>
      <c r="R50" s="49">
        <v>153</v>
      </c>
      <c r="S50" s="49">
        <v>179</v>
      </c>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row>
    <row r="51" spans="1:57" ht="14.25" customHeight="1">
      <c r="A51" s="105">
        <v>42</v>
      </c>
      <c r="B51" s="72">
        <v>2021</v>
      </c>
      <c r="C51" s="74" t="s">
        <v>36</v>
      </c>
      <c r="D51" s="71" t="s">
        <v>44</v>
      </c>
      <c r="E51" s="139">
        <v>1899</v>
      </c>
      <c r="F51" s="49">
        <v>1662</v>
      </c>
      <c r="G51" s="49">
        <v>1550</v>
      </c>
      <c r="H51" s="49">
        <v>1379</v>
      </c>
      <c r="I51" s="49">
        <v>1297</v>
      </c>
      <c r="J51" s="49">
        <v>1239</v>
      </c>
      <c r="K51" s="49">
        <v>1090</v>
      </c>
      <c r="L51" s="49">
        <v>985</v>
      </c>
      <c r="M51" s="49">
        <v>946</v>
      </c>
      <c r="N51" s="49">
        <v>1010</v>
      </c>
      <c r="O51" s="49">
        <v>942</v>
      </c>
      <c r="P51" s="49">
        <v>953</v>
      </c>
      <c r="Q51" s="49">
        <v>962</v>
      </c>
      <c r="R51" s="49">
        <v>1018</v>
      </c>
      <c r="S51" s="49">
        <v>997</v>
      </c>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row>
    <row r="52" spans="1:57" ht="14.25" customHeight="1">
      <c r="A52" s="105">
        <v>43</v>
      </c>
      <c r="B52" s="72">
        <v>2021</v>
      </c>
      <c r="C52" s="74" t="s">
        <v>37</v>
      </c>
      <c r="D52" s="71" t="s">
        <v>0</v>
      </c>
      <c r="E52" s="139">
        <v>981</v>
      </c>
      <c r="F52" s="49">
        <v>1006</v>
      </c>
      <c r="G52" s="49">
        <v>1035</v>
      </c>
      <c r="H52" s="49">
        <v>934</v>
      </c>
      <c r="I52" s="49">
        <v>868</v>
      </c>
      <c r="J52" s="49">
        <v>845</v>
      </c>
      <c r="K52" s="49">
        <v>761</v>
      </c>
      <c r="L52" s="49">
        <v>709</v>
      </c>
      <c r="M52" s="49">
        <v>706</v>
      </c>
      <c r="N52" s="49">
        <v>687</v>
      </c>
      <c r="O52" s="49">
        <v>689</v>
      </c>
      <c r="P52" s="49">
        <v>685</v>
      </c>
      <c r="Q52" s="49">
        <v>664</v>
      </c>
      <c r="R52" s="49">
        <v>712</v>
      </c>
      <c r="S52" s="49">
        <v>690</v>
      </c>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row>
    <row r="53" spans="1:57" ht="14.25" customHeight="1">
      <c r="A53" s="105">
        <v>44</v>
      </c>
      <c r="B53" s="72">
        <v>2021</v>
      </c>
      <c r="C53" s="74" t="s">
        <v>37</v>
      </c>
      <c r="D53" s="71" t="s">
        <v>43</v>
      </c>
      <c r="E53" s="139">
        <v>127</v>
      </c>
      <c r="F53" s="49">
        <v>114</v>
      </c>
      <c r="G53" s="49">
        <v>129</v>
      </c>
      <c r="H53" s="49">
        <v>107</v>
      </c>
      <c r="I53" s="49">
        <v>121</v>
      </c>
      <c r="J53" s="49">
        <v>108</v>
      </c>
      <c r="K53" s="49">
        <v>90</v>
      </c>
      <c r="L53" s="49">
        <v>100</v>
      </c>
      <c r="M53" s="49">
        <v>109</v>
      </c>
      <c r="N53" s="49">
        <v>107</v>
      </c>
      <c r="O53" s="49">
        <v>81</v>
      </c>
      <c r="P53" s="49">
        <v>100</v>
      </c>
      <c r="Q53" s="49">
        <v>92</v>
      </c>
      <c r="R53" s="49">
        <v>126</v>
      </c>
      <c r="S53" s="49">
        <v>100</v>
      </c>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row>
    <row r="54" spans="1:57" ht="14.25" customHeight="1">
      <c r="A54" s="105">
        <v>45</v>
      </c>
      <c r="B54" s="72">
        <v>2021</v>
      </c>
      <c r="C54" s="74" t="s">
        <v>37</v>
      </c>
      <c r="D54" s="71" t="s">
        <v>44</v>
      </c>
      <c r="E54" s="139">
        <v>854</v>
      </c>
      <c r="F54" s="49">
        <v>892</v>
      </c>
      <c r="G54" s="49">
        <v>906</v>
      </c>
      <c r="H54" s="49">
        <v>827</v>
      </c>
      <c r="I54" s="49">
        <v>747</v>
      </c>
      <c r="J54" s="49">
        <v>737</v>
      </c>
      <c r="K54" s="49">
        <v>671</v>
      </c>
      <c r="L54" s="49">
        <v>609</v>
      </c>
      <c r="M54" s="49">
        <v>597</v>
      </c>
      <c r="N54" s="49">
        <v>580</v>
      </c>
      <c r="O54" s="49">
        <v>608</v>
      </c>
      <c r="P54" s="49">
        <v>585</v>
      </c>
      <c r="Q54" s="49">
        <v>572</v>
      </c>
      <c r="R54" s="49">
        <v>586</v>
      </c>
      <c r="S54" s="49">
        <v>590</v>
      </c>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row>
    <row r="55" spans="1:57" ht="14.25" customHeight="1">
      <c r="A55" s="105">
        <v>46</v>
      </c>
      <c r="B55" s="72">
        <v>2021</v>
      </c>
      <c r="C55" s="74" t="s">
        <v>38</v>
      </c>
      <c r="D55" s="71" t="s">
        <v>0</v>
      </c>
      <c r="E55" s="139">
        <v>939</v>
      </c>
      <c r="F55" s="49">
        <v>945</v>
      </c>
      <c r="G55" s="49">
        <v>841</v>
      </c>
      <c r="H55" s="49">
        <v>842</v>
      </c>
      <c r="I55" s="49">
        <v>782</v>
      </c>
      <c r="J55" s="49">
        <v>707</v>
      </c>
      <c r="K55" s="49">
        <v>686</v>
      </c>
      <c r="L55" s="49">
        <v>667</v>
      </c>
      <c r="M55" s="49">
        <v>643</v>
      </c>
      <c r="N55" s="49">
        <v>611</v>
      </c>
      <c r="O55" s="49">
        <v>621</v>
      </c>
      <c r="P55" s="49">
        <v>645</v>
      </c>
      <c r="Q55" s="49">
        <v>705</v>
      </c>
      <c r="R55" s="49">
        <v>697</v>
      </c>
      <c r="S55" s="49">
        <v>664</v>
      </c>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row>
    <row r="56" spans="1:57" ht="14.25" customHeight="1">
      <c r="A56" s="105">
        <v>47</v>
      </c>
      <c r="B56" s="72">
        <v>2021</v>
      </c>
      <c r="C56" s="74" t="s">
        <v>38</v>
      </c>
      <c r="D56" s="71" t="s">
        <v>43</v>
      </c>
      <c r="E56" s="139">
        <v>86</v>
      </c>
      <c r="F56" s="49">
        <v>93</v>
      </c>
      <c r="G56" s="49">
        <v>79</v>
      </c>
      <c r="H56" s="49">
        <v>105</v>
      </c>
      <c r="I56" s="49">
        <v>119</v>
      </c>
      <c r="J56" s="49">
        <v>99</v>
      </c>
      <c r="K56" s="49">
        <v>82</v>
      </c>
      <c r="L56" s="49">
        <v>90</v>
      </c>
      <c r="M56" s="49">
        <v>87</v>
      </c>
      <c r="N56" s="49">
        <v>85</v>
      </c>
      <c r="O56" s="49">
        <v>72</v>
      </c>
      <c r="P56" s="49">
        <v>103</v>
      </c>
      <c r="Q56" s="49">
        <v>84</v>
      </c>
      <c r="R56" s="49">
        <v>92</v>
      </c>
      <c r="S56" s="49">
        <v>76</v>
      </c>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row>
    <row r="57" spans="1:57" ht="14.25" customHeight="1">
      <c r="A57" s="105">
        <v>48</v>
      </c>
      <c r="B57" s="72">
        <v>2021</v>
      </c>
      <c r="C57" s="74" t="s">
        <v>38</v>
      </c>
      <c r="D57" s="71" t="s">
        <v>44</v>
      </c>
      <c r="E57" s="139">
        <v>853</v>
      </c>
      <c r="F57" s="49">
        <v>852</v>
      </c>
      <c r="G57" s="49">
        <v>762</v>
      </c>
      <c r="H57" s="49">
        <v>737</v>
      </c>
      <c r="I57" s="49">
        <v>663</v>
      </c>
      <c r="J57" s="49">
        <v>608</v>
      </c>
      <c r="K57" s="49">
        <v>604</v>
      </c>
      <c r="L57" s="49">
        <v>577</v>
      </c>
      <c r="M57" s="49">
        <v>556</v>
      </c>
      <c r="N57" s="49">
        <v>526</v>
      </c>
      <c r="O57" s="49">
        <v>549</v>
      </c>
      <c r="P57" s="49">
        <v>542</v>
      </c>
      <c r="Q57" s="49">
        <v>621</v>
      </c>
      <c r="R57" s="49">
        <v>605</v>
      </c>
      <c r="S57" s="49">
        <v>588</v>
      </c>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row>
    <row r="58" spans="1:57" ht="14.25" customHeight="1">
      <c r="A58" s="152">
        <v>49</v>
      </c>
      <c r="B58" s="91">
        <v>2020</v>
      </c>
      <c r="C58" s="91" t="s">
        <v>24</v>
      </c>
      <c r="D58" s="92" t="s">
        <v>0</v>
      </c>
      <c r="E58" s="140">
        <v>755</v>
      </c>
      <c r="F58" s="94">
        <v>743</v>
      </c>
      <c r="G58" s="94">
        <v>707</v>
      </c>
      <c r="H58" s="94">
        <v>662</v>
      </c>
      <c r="I58" s="94">
        <v>741</v>
      </c>
      <c r="J58" s="94">
        <v>710</v>
      </c>
      <c r="K58" s="94">
        <v>733</v>
      </c>
      <c r="L58" s="94">
        <v>650</v>
      </c>
      <c r="M58" s="94">
        <v>743</v>
      </c>
      <c r="N58" s="94">
        <v>712</v>
      </c>
      <c r="O58" s="94">
        <v>730</v>
      </c>
      <c r="P58" s="94">
        <v>754</v>
      </c>
      <c r="Q58" s="94">
        <v>705</v>
      </c>
      <c r="R58" s="94">
        <v>689</v>
      </c>
      <c r="S58" s="94">
        <v>686</v>
      </c>
      <c r="T58" s="94">
        <v>668</v>
      </c>
      <c r="U58" s="94">
        <v>676</v>
      </c>
      <c r="V58" s="94">
        <v>630</v>
      </c>
      <c r="W58" s="94">
        <v>670</v>
      </c>
      <c r="X58" s="94">
        <v>590</v>
      </c>
      <c r="Y58" s="94">
        <v>636</v>
      </c>
      <c r="Z58" s="94">
        <v>601</v>
      </c>
      <c r="AA58" s="94">
        <v>585</v>
      </c>
      <c r="AB58" s="94">
        <v>614</v>
      </c>
      <c r="AC58" s="94">
        <v>633</v>
      </c>
      <c r="AD58" s="94">
        <v>671</v>
      </c>
      <c r="AE58" s="94">
        <v>652</v>
      </c>
      <c r="AF58" s="94">
        <v>585</v>
      </c>
      <c r="AG58" s="94">
        <v>624</v>
      </c>
      <c r="AH58" s="94">
        <v>639</v>
      </c>
      <c r="AI58" s="94">
        <v>592</v>
      </c>
      <c r="AJ58" s="94">
        <v>665</v>
      </c>
      <c r="AK58" s="94">
        <v>732</v>
      </c>
      <c r="AL58" s="94">
        <v>676</v>
      </c>
      <c r="AM58" s="94">
        <v>582</v>
      </c>
      <c r="AN58" s="94">
        <v>638</v>
      </c>
      <c r="AO58" s="94">
        <v>627</v>
      </c>
      <c r="AP58" s="94">
        <v>642</v>
      </c>
      <c r="AQ58" s="94">
        <v>660</v>
      </c>
      <c r="AR58" s="94">
        <v>698</v>
      </c>
      <c r="AS58" s="94">
        <v>632</v>
      </c>
      <c r="AT58" s="94">
        <v>675</v>
      </c>
      <c r="AU58" s="94">
        <v>688</v>
      </c>
      <c r="AV58" s="94">
        <v>635</v>
      </c>
      <c r="AW58" s="94">
        <v>665</v>
      </c>
      <c r="AX58" s="94">
        <v>681</v>
      </c>
      <c r="AY58" s="94">
        <v>639</v>
      </c>
      <c r="AZ58" s="94">
        <v>641</v>
      </c>
      <c r="BA58" s="94">
        <v>703</v>
      </c>
      <c r="BB58" s="94">
        <v>745</v>
      </c>
      <c r="BC58" s="94">
        <v>731</v>
      </c>
      <c r="BD58" s="94">
        <v>748</v>
      </c>
      <c r="BE58" s="94">
        <v>803</v>
      </c>
    </row>
    <row r="59" spans="1:57" ht="14.25" customHeight="1">
      <c r="A59" s="152">
        <v>50</v>
      </c>
      <c r="B59" s="91">
        <v>2020</v>
      </c>
      <c r="C59" s="91" t="s">
        <v>24</v>
      </c>
      <c r="D59" s="92" t="s">
        <v>43</v>
      </c>
      <c r="E59" s="140">
        <v>119</v>
      </c>
      <c r="F59" s="94">
        <v>109</v>
      </c>
      <c r="G59" s="94">
        <v>102</v>
      </c>
      <c r="H59" s="94">
        <v>97</v>
      </c>
      <c r="I59" s="94">
        <v>85</v>
      </c>
      <c r="J59" s="94">
        <v>104</v>
      </c>
      <c r="K59" s="94">
        <v>109</v>
      </c>
      <c r="L59" s="94">
        <v>82</v>
      </c>
      <c r="M59" s="94">
        <v>83</v>
      </c>
      <c r="N59" s="94">
        <v>106</v>
      </c>
      <c r="O59" s="94">
        <v>96</v>
      </c>
      <c r="P59" s="94">
        <v>111</v>
      </c>
      <c r="Q59" s="94">
        <v>110</v>
      </c>
      <c r="R59" s="94">
        <v>99</v>
      </c>
      <c r="S59" s="94">
        <v>94</v>
      </c>
      <c r="T59" s="94">
        <v>93</v>
      </c>
      <c r="U59" s="94">
        <v>95</v>
      </c>
      <c r="V59" s="94">
        <v>105</v>
      </c>
      <c r="W59" s="94">
        <v>104</v>
      </c>
      <c r="X59" s="94">
        <v>98</v>
      </c>
      <c r="Y59" s="94">
        <v>90</v>
      </c>
      <c r="Z59" s="94">
        <v>82</v>
      </c>
      <c r="AA59" s="94">
        <v>85</v>
      </c>
      <c r="AB59" s="94">
        <v>102</v>
      </c>
      <c r="AC59" s="94">
        <v>107</v>
      </c>
      <c r="AD59" s="94">
        <v>88</v>
      </c>
      <c r="AE59" s="94">
        <v>101</v>
      </c>
      <c r="AF59" s="94">
        <v>99</v>
      </c>
      <c r="AG59" s="94">
        <v>108</v>
      </c>
      <c r="AH59" s="94">
        <v>92</v>
      </c>
      <c r="AI59" s="94">
        <v>77</v>
      </c>
      <c r="AJ59" s="94">
        <v>98</v>
      </c>
      <c r="AK59" s="94">
        <v>97</v>
      </c>
      <c r="AL59" s="94">
        <v>97</v>
      </c>
      <c r="AM59" s="94">
        <v>81</v>
      </c>
      <c r="AN59" s="94">
        <v>87</v>
      </c>
      <c r="AO59" s="94">
        <v>81</v>
      </c>
      <c r="AP59" s="94">
        <v>92</v>
      </c>
      <c r="AQ59" s="94">
        <v>95</v>
      </c>
      <c r="AR59" s="94">
        <v>94</v>
      </c>
      <c r="AS59" s="94">
        <v>90</v>
      </c>
      <c r="AT59" s="94">
        <v>104</v>
      </c>
      <c r="AU59" s="94">
        <v>102</v>
      </c>
      <c r="AV59" s="94">
        <v>90</v>
      </c>
      <c r="AW59" s="94">
        <v>94</v>
      </c>
      <c r="AX59" s="94">
        <v>97</v>
      </c>
      <c r="AY59" s="94">
        <v>97</v>
      </c>
      <c r="AZ59" s="94">
        <v>79</v>
      </c>
      <c r="BA59" s="94">
        <v>91</v>
      </c>
      <c r="BB59" s="94">
        <v>96</v>
      </c>
      <c r="BC59" s="94">
        <v>80</v>
      </c>
      <c r="BD59" s="94">
        <v>85</v>
      </c>
      <c r="BE59" s="94">
        <v>112</v>
      </c>
    </row>
    <row r="60" spans="1:57" ht="14.25" customHeight="1">
      <c r="A60" s="152">
        <v>51</v>
      </c>
      <c r="B60" s="91">
        <v>2020</v>
      </c>
      <c r="C60" s="91" t="s">
        <v>24</v>
      </c>
      <c r="D60" s="92" t="s">
        <v>44</v>
      </c>
      <c r="E60" s="140">
        <v>636</v>
      </c>
      <c r="F60" s="94">
        <v>634</v>
      </c>
      <c r="G60" s="94">
        <v>605</v>
      </c>
      <c r="H60" s="94">
        <v>565</v>
      </c>
      <c r="I60" s="94">
        <v>656</v>
      </c>
      <c r="J60" s="94">
        <v>606</v>
      </c>
      <c r="K60" s="94">
        <v>624</v>
      </c>
      <c r="L60" s="94">
        <v>568</v>
      </c>
      <c r="M60" s="94">
        <v>660</v>
      </c>
      <c r="N60" s="94">
        <v>606</v>
      </c>
      <c r="O60" s="94">
        <v>634</v>
      </c>
      <c r="P60" s="94">
        <v>643</v>
      </c>
      <c r="Q60" s="94">
        <v>595</v>
      </c>
      <c r="R60" s="94">
        <v>590</v>
      </c>
      <c r="S60" s="94">
        <v>592</v>
      </c>
      <c r="T60" s="94">
        <v>575</v>
      </c>
      <c r="U60" s="94">
        <v>581</v>
      </c>
      <c r="V60" s="94">
        <v>525</v>
      </c>
      <c r="W60" s="94">
        <v>566</v>
      </c>
      <c r="X60" s="94">
        <v>492</v>
      </c>
      <c r="Y60" s="94">
        <v>546</v>
      </c>
      <c r="Z60" s="94">
        <v>519</v>
      </c>
      <c r="AA60" s="94">
        <v>500</v>
      </c>
      <c r="AB60" s="94">
        <v>512</v>
      </c>
      <c r="AC60" s="94">
        <v>526</v>
      </c>
      <c r="AD60" s="94">
        <v>583</v>
      </c>
      <c r="AE60" s="94">
        <v>551</v>
      </c>
      <c r="AF60" s="94">
        <v>486</v>
      </c>
      <c r="AG60" s="94">
        <v>516</v>
      </c>
      <c r="AH60" s="94">
        <v>547</v>
      </c>
      <c r="AI60" s="94">
        <v>515</v>
      </c>
      <c r="AJ60" s="94">
        <v>567</v>
      </c>
      <c r="AK60" s="94">
        <v>635</v>
      </c>
      <c r="AL60" s="94">
        <v>579</v>
      </c>
      <c r="AM60" s="94">
        <v>501</v>
      </c>
      <c r="AN60" s="94">
        <v>551</v>
      </c>
      <c r="AO60" s="94">
        <v>546</v>
      </c>
      <c r="AP60" s="94">
        <v>550</v>
      </c>
      <c r="AQ60" s="94">
        <v>565</v>
      </c>
      <c r="AR60" s="94">
        <v>604</v>
      </c>
      <c r="AS60" s="94">
        <v>542</v>
      </c>
      <c r="AT60" s="94">
        <v>571</v>
      </c>
      <c r="AU60" s="94">
        <v>586</v>
      </c>
      <c r="AV60" s="94">
        <v>545</v>
      </c>
      <c r="AW60" s="94">
        <v>571</v>
      </c>
      <c r="AX60" s="94">
        <v>584</v>
      </c>
      <c r="AY60" s="94">
        <v>542</v>
      </c>
      <c r="AZ60" s="94">
        <v>562</v>
      </c>
      <c r="BA60" s="94">
        <v>612</v>
      </c>
      <c r="BB60" s="94">
        <v>649</v>
      </c>
      <c r="BC60" s="94">
        <v>651</v>
      </c>
      <c r="BD60" s="94">
        <v>663</v>
      </c>
      <c r="BE60" s="94">
        <v>691</v>
      </c>
    </row>
    <row r="61" spans="1:57" ht="14.25" customHeight="1">
      <c r="A61" s="152">
        <v>52</v>
      </c>
      <c r="B61" s="91">
        <v>2020</v>
      </c>
      <c r="C61" s="91" t="s">
        <v>25</v>
      </c>
      <c r="D61" s="92" t="s">
        <v>0</v>
      </c>
      <c r="E61" s="140">
        <v>350</v>
      </c>
      <c r="F61" s="94">
        <v>383</v>
      </c>
      <c r="G61" s="94">
        <v>354</v>
      </c>
      <c r="H61" s="94">
        <v>343</v>
      </c>
      <c r="I61" s="94">
        <v>376</v>
      </c>
      <c r="J61" s="94">
        <v>373</v>
      </c>
      <c r="K61" s="94">
        <v>347</v>
      </c>
      <c r="L61" s="94">
        <v>352</v>
      </c>
      <c r="M61" s="94">
        <v>342</v>
      </c>
      <c r="N61" s="94">
        <v>369</v>
      </c>
      <c r="O61" s="94">
        <v>357</v>
      </c>
      <c r="P61" s="94">
        <v>357</v>
      </c>
      <c r="Q61" s="94">
        <v>374</v>
      </c>
      <c r="R61" s="94">
        <v>427</v>
      </c>
      <c r="S61" s="94">
        <v>395</v>
      </c>
      <c r="T61" s="94">
        <v>391</v>
      </c>
      <c r="U61" s="94">
        <v>379</v>
      </c>
      <c r="V61" s="94">
        <v>321</v>
      </c>
      <c r="W61" s="94">
        <v>363</v>
      </c>
      <c r="X61" s="94">
        <v>316</v>
      </c>
      <c r="Y61" s="94">
        <v>336</v>
      </c>
      <c r="Z61" s="94">
        <v>313</v>
      </c>
      <c r="AA61" s="94">
        <v>337</v>
      </c>
      <c r="AB61" s="94">
        <v>301</v>
      </c>
      <c r="AC61" s="94">
        <v>340</v>
      </c>
      <c r="AD61" s="94">
        <v>341</v>
      </c>
      <c r="AE61" s="94">
        <v>312</v>
      </c>
      <c r="AF61" s="94">
        <v>305</v>
      </c>
      <c r="AG61" s="94">
        <v>320</v>
      </c>
      <c r="AH61" s="94">
        <v>333</v>
      </c>
      <c r="AI61" s="94">
        <v>318</v>
      </c>
      <c r="AJ61" s="94">
        <v>337</v>
      </c>
      <c r="AK61" s="94">
        <v>430</v>
      </c>
      <c r="AL61" s="94">
        <v>356</v>
      </c>
      <c r="AM61" s="94">
        <v>325</v>
      </c>
      <c r="AN61" s="94">
        <v>333</v>
      </c>
      <c r="AO61" s="94">
        <v>317</v>
      </c>
      <c r="AP61" s="94">
        <v>320</v>
      </c>
      <c r="AQ61" s="94">
        <v>293</v>
      </c>
      <c r="AR61" s="94">
        <v>314</v>
      </c>
      <c r="AS61" s="94">
        <v>320</v>
      </c>
      <c r="AT61" s="94">
        <v>336</v>
      </c>
      <c r="AU61" s="94">
        <v>333</v>
      </c>
      <c r="AV61" s="94">
        <v>312</v>
      </c>
      <c r="AW61" s="94">
        <v>335</v>
      </c>
      <c r="AX61" s="94">
        <v>357</v>
      </c>
      <c r="AY61" s="94">
        <v>377</v>
      </c>
      <c r="AZ61" s="94">
        <v>383</v>
      </c>
      <c r="BA61" s="94">
        <v>440</v>
      </c>
      <c r="BB61" s="94">
        <v>395</v>
      </c>
      <c r="BC61" s="94">
        <v>447</v>
      </c>
      <c r="BD61" s="94">
        <v>412</v>
      </c>
      <c r="BE61" s="94">
        <v>447</v>
      </c>
    </row>
    <row r="62" spans="1:57" ht="14.25" customHeight="1">
      <c r="A62" s="152">
        <v>53</v>
      </c>
      <c r="B62" s="91">
        <v>2020</v>
      </c>
      <c r="C62" s="91" t="s">
        <v>25</v>
      </c>
      <c r="D62" s="92" t="s">
        <v>43</v>
      </c>
      <c r="E62" s="140">
        <v>62</v>
      </c>
      <c r="F62" s="94">
        <v>57</v>
      </c>
      <c r="G62" s="94">
        <v>55</v>
      </c>
      <c r="H62" s="94">
        <v>46</v>
      </c>
      <c r="I62" s="94">
        <v>47</v>
      </c>
      <c r="J62" s="94">
        <v>49</v>
      </c>
      <c r="K62" s="94">
        <v>60</v>
      </c>
      <c r="L62" s="94">
        <v>51</v>
      </c>
      <c r="M62" s="94">
        <v>52</v>
      </c>
      <c r="N62" s="94">
        <v>55</v>
      </c>
      <c r="O62" s="94">
        <v>54</v>
      </c>
      <c r="P62" s="94">
        <v>51</v>
      </c>
      <c r="Q62" s="94">
        <v>60</v>
      </c>
      <c r="R62" s="94">
        <v>57</v>
      </c>
      <c r="S62" s="94">
        <v>54</v>
      </c>
      <c r="T62" s="94">
        <v>38</v>
      </c>
      <c r="U62" s="94">
        <v>70</v>
      </c>
      <c r="V62" s="94">
        <v>52</v>
      </c>
      <c r="W62" s="94">
        <v>57</v>
      </c>
      <c r="X62" s="94">
        <v>58</v>
      </c>
      <c r="Y62" s="94">
        <v>54</v>
      </c>
      <c r="Z62" s="94">
        <v>63</v>
      </c>
      <c r="AA62" s="94">
        <v>60</v>
      </c>
      <c r="AB62" s="94">
        <v>44</v>
      </c>
      <c r="AC62" s="94">
        <v>52</v>
      </c>
      <c r="AD62" s="94">
        <v>55</v>
      </c>
      <c r="AE62" s="94">
        <v>70</v>
      </c>
      <c r="AF62" s="94">
        <v>60</v>
      </c>
      <c r="AG62" s="94">
        <v>57</v>
      </c>
      <c r="AH62" s="94">
        <v>56</v>
      </c>
      <c r="AI62" s="94">
        <v>49</v>
      </c>
      <c r="AJ62" s="94">
        <v>46</v>
      </c>
      <c r="AK62" s="94">
        <v>61</v>
      </c>
      <c r="AL62" s="94">
        <v>62</v>
      </c>
      <c r="AM62" s="94">
        <v>64</v>
      </c>
      <c r="AN62" s="94">
        <v>46</v>
      </c>
      <c r="AO62" s="94">
        <v>45</v>
      </c>
      <c r="AP62" s="94">
        <v>44</v>
      </c>
      <c r="AQ62" s="94">
        <v>35</v>
      </c>
      <c r="AR62" s="94">
        <v>45</v>
      </c>
      <c r="AS62" s="94">
        <v>46</v>
      </c>
      <c r="AT62" s="94">
        <v>44</v>
      </c>
      <c r="AU62" s="94">
        <v>46</v>
      </c>
      <c r="AV62" s="94">
        <v>50</v>
      </c>
      <c r="AW62" s="94">
        <v>48</v>
      </c>
      <c r="AX62" s="94">
        <v>36</v>
      </c>
      <c r="AY62" s="94">
        <v>56</v>
      </c>
      <c r="AZ62" s="94">
        <v>55</v>
      </c>
      <c r="BA62" s="94">
        <v>57</v>
      </c>
      <c r="BB62" s="94">
        <v>56</v>
      </c>
      <c r="BC62" s="94">
        <v>50</v>
      </c>
      <c r="BD62" s="94">
        <v>73</v>
      </c>
      <c r="BE62" s="94">
        <v>55</v>
      </c>
    </row>
    <row r="63" spans="1:57" ht="14.25" customHeight="1">
      <c r="A63" s="152">
        <v>54</v>
      </c>
      <c r="B63" s="91">
        <v>2020</v>
      </c>
      <c r="C63" s="91" t="s">
        <v>25</v>
      </c>
      <c r="D63" s="92" t="s">
        <v>44</v>
      </c>
      <c r="E63" s="140">
        <v>288</v>
      </c>
      <c r="F63" s="94">
        <v>326</v>
      </c>
      <c r="G63" s="94">
        <v>299</v>
      </c>
      <c r="H63" s="94">
        <v>297</v>
      </c>
      <c r="I63" s="94">
        <v>329</v>
      </c>
      <c r="J63" s="94">
        <v>324</v>
      </c>
      <c r="K63" s="94">
        <v>287</v>
      </c>
      <c r="L63" s="94">
        <v>301</v>
      </c>
      <c r="M63" s="94">
        <v>290</v>
      </c>
      <c r="N63" s="94">
        <v>314</v>
      </c>
      <c r="O63" s="94">
        <v>303</v>
      </c>
      <c r="P63" s="94">
        <v>306</v>
      </c>
      <c r="Q63" s="94">
        <v>314</v>
      </c>
      <c r="R63" s="94">
        <v>370</v>
      </c>
      <c r="S63" s="94">
        <v>341</v>
      </c>
      <c r="T63" s="94">
        <v>353</v>
      </c>
      <c r="U63" s="94">
        <v>309</v>
      </c>
      <c r="V63" s="94">
        <v>269</v>
      </c>
      <c r="W63" s="94">
        <v>306</v>
      </c>
      <c r="X63" s="94">
        <v>258</v>
      </c>
      <c r="Y63" s="94">
        <v>282</v>
      </c>
      <c r="Z63" s="94">
        <v>250</v>
      </c>
      <c r="AA63" s="94">
        <v>277</v>
      </c>
      <c r="AB63" s="94">
        <v>257</v>
      </c>
      <c r="AC63" s="94">
        <v>288</v>
      </c>
      <c r="AD63" s="94">
        <v>286</v>
      </c>
      <c r="AE63" s="94">
        <v>242</v>
      </c>
      <c r="AF63" s="94">
        <v>245</v>
      </c>
      <c r="AG63" s="94">
        <v>263</v>
      </c>
      <c r="AH63" s="94">
        <v>277</v>
      </c>
      <c r="AI63" s="94">
        <v>269</v>
      </c>
      <c r="AJ63" s="94">
        <v>291</v>
      </c>
      <c r="AK63" s="94">
        <v>369</v>
      </c>
      <c r="AL63" s="94">
        <v>294</v>
      </c>
      <c r="AM63" s="94">
        <v>261</v>
      </c>
      <c r="AN63" s="94">
        <v>287</v>
      </c>
      <c r="AO63" s="94">
        <v>272</v>
      </c>
      <c r="AP63" s="94">
        <v>276</v>
      </c>
      <c r="AQ63" s="94">
        <v>258</v>
      </c>
      <c r="AR63" s="94">
        <v>269</v>
      </c>
      <c r="AS63" s="94">
        <v>274</v>
      </c>
      <c r="AT63" s="94">
        <v>292</v>
      </c>
      <c r="AU63" s="94">
        <v>287</v>
      </c>
      <c r="AV63" s="94">
        <v>262</v>
      </c>
      <c r="AW63" s="94">
        <v>287</v>
      </c>
      <c r="AX63" s="94">
        <v>321</v>
      </c>
      <c r="AY63" s="94">
        <v>321</v>
      </c>
      <c r="AZ63" s="94">
        <v>328</v>
      </c>
      <c r="BA63" s="94">
        <v>383</v>
      </c>
      <c r="BB63" s="94">
        <v>339</v>
      </c>
      <c r="BC63" s="94">
        <v>397</v>
      </c>
      <c r="BD63" s="94">
        <v>339</v>
      </c>
      <c r="BE63" s="94">
        <v>392</v>
      </c>
    </row>
    <row r="64" spans="1:57" ht="14.25" customHeight="1">
      <c r="A64" s="152">
        <v>55</v>
      </c>
      <c r="B64" s="91">
        <v>2020</v>
      </c>
      <c r="C64" s="91" t="s">
        <v>26</v>
      </c>
      <c r="D64" s="92" t="s">
        <v>0</v>
      </c>
      <c r="E64" s="140">
        <v>1931</v>
      </c>
      <c r="F64" s="94">
        <v>2046</v>
      </c>
      <c r="G64" s="94">
        <v>1931</v>
      </c>
      <c r="H64" s="94">
        <v>1954</v>
      </c>
      <c r="I64" s="94">
        <v>1894</v>
      </c>
      <c r="J64" s="94">
        <v>1937</v>
      </c>
      <c r="K64" s="94">
        <v>1970</v>
      </c>
      <c r="L64" s="94">
        <v>1926</v>
      </c>
      <c r="M64" s="94">
        <v>1950</v>
      </c>
      <c r="N64" s="94">
        <v>2022</v>
      </c>
      <c r="O64" s="94">
        <v>2006</v>
      </c>
      <c r="P64" s="94">
        <v>2016</v>
      </c>
      <c r="Q64" s="94">
        <v>1986</v>
      </c>
      <c r="R64" s="94">
        <v>2064</v>
      </c>
      <c r="S64" s="94">
        <v>2028</v>
      </c>
      <c r="T64" s="94">
        <v>1821</v>
      </c>
      <c r="U64" s="94">
        <v>1836</v>
      </c>
      <c r="V64" s="94">
        <v>1793</v>
      </c>
      <c r="W64" s="94">
        <v>1782</v>
      </c>
      <c r="X64" s="94">
        <v>1802</v>
      </c>
      <c r="Y64" s="94">
        <v>1685</v>
      </c>
      <c r="Z64" s="94">
        <v>1706</v>
      </c>
      <c r="AA64" s="94">
        <v>1826</v>
      </c>
      <c r="AB64" s="94">
        <v>1647</v>
      </c>
      <c r="AC64" s="94">
        <v>1626</v>
      </c>
      <c r="AD64" s="94">
        <v>1714</v>
      </c>
      <c r="AE64" s="94">
        <v>1634</v>
      </c>
      <c r="AF64" s="94">
        <v>1542</v>
      </c>
      <c r="AG64" s="94">
        <v>1696</v>
      </c>
      <c r="AH64" s="94">
        <v>1644</v>
      </c>
      <c r="AI64" s="94">
        <v>1736</v>
      </c>
      <c r="AJ64" s="94">
        <v>1743</v>
      </c>
      <c r="AK64" s="94">
        <v>2105</v>
      </c>
      <c r="AL64" s="94">
        <v>1797</v>
      </c>
      <c r="AM64" s="94">
        <v>1685</v>
      </c>
      <c r="AN64" s="94">
        <v>1700</v>
      </c>
      <c r="AO64" s="94">
        <v>1751</v>
      </c>
      <c r="AP64" s="94">
        <v>1728</v>
      </c>
      <c r="AQ64" s="94">
        <v>1842</v>
      </c>
      <c r="AR64" s="94">
        <v>1790</v>
      </c>
      <c r="AS64" s="94">
        <v>1737</v>
      </c>
      <c r="AT64" s="94">
        <v>1774</v>
      </c>
      <c r="AU64" s="94">
        <v>1770</v>
      </c>
      <c r="AV64" s="94">
        <v>1814</v>
      </c>
      <c r="AW64" s="94">
        <v>1803</v>
      </c>
      <c r="AX64" s="94">
        <v>1861</v>
      </c>
      <c r="AY64" s="94">
        <v>1954</v>
      </c>
      <c r="AZ64" s="94">
        <v>1950</v>
      </c>
      <c r="BA64" s="94">
        <v>1896</v>
      </c>
      <c r="BB64" s="94">
        <v>2162</v>
      </c>
      <c r="BC64" s="94">
        <v>2076</v>
      </c>
      <c r="BD64" s="94">
        <v>2165</v>
      </c>
      <c r="BE64" s="94">
        <v>2136</v>
      </c>
    </row>
    <row r="65" spans="1:57" ht="14.25" customHeight="1">
      <c r="A65" s="152">
        <v>56</v>
      </c>
      <c r="B65" s="91">
        <v>2020</v>
      </c>
      <c r="C65" s="91" t="s">
        <v>26</v>
      </c>
      <c r="D65" s="92" t="s">
        <v>43</v>
      </c>
      <c r="E65" s="140">
        <v>264</v>
      </c>
      <c r="F65" s="94">
        <v>291</v>
      </c>
      <c r="G65" s="94">
        <v>272</v>
      </c>
      <c r="H65" s="94">
        <v>300</v>
      </c>
      <c r="I65" s="94">
        <v>287</v>
      </c>
      <c r="J65" s="94">
        <v>269</v>
      </c>
      <c r="K65" s="94">
        <v>293</v>
      </c>
      <c r="L65" s="94">
        <v>264</v>
      </c>
      <c r="M65" s="94">
        <v>267</v>
      </c>
      <c r="N65" s="94">
        <v>285</v>
      </c>
      <c r="O65" s="94">
        <v>276</v>
      </c>
      <c r="P65" s="94">
        <v>281</v>
      </c>
      <c r="Q65" s="94">
        <v>292</v>
      </c>
      <c r="R65" s="94">
        <v>269</v>
      </c>
      <c r="S65" s="94">
        <v>268</v>
      </c>
      <c r="T65" s="94">
        <v>260</v>
      </c>
      <c r="U65" s="94">
        <v>260</v>
      </c>
      <c r="V65" s="94">
        <v>261</v>
      </c>
      <c r="W65" s="94">
        <v>290</v>
      </c>
      <c r="X65" s="94">
        <v>281</v>
      </c>
      <c r="Y65" s="94">
        <v>243</v>
      </c>
      <c r="Z65" s="94">
        <v>258</v>
      </c>
      <c r="AA65" s="94">
        <v>252</v>
      </c>
      <c r="AB65" s="94">
        <v>288</v>
      </c>
      <c r="AC65" s="94">
        <v>250</v>
      </c>
      <c r="AD65" s="94">
        <v>262</v>
      </c>
      <c r="AE65" s="94">
        <v>261</v>
      </c>
      <c r="AF65" s="94">
        <v>238</v>
      </c>
      <c r="AG65" s="94">
        <v>236</v>
      </c>
      <c r="AH65" s="94">
        <v>253</v>
      </c>
      <c r="AI65" s="94">
        <v>263</v>
      </c>
      <c r="AJ65" s="94">
        <v>249</v>
      </c>
      <c r="AK65" s="94">
        <v>301</v>
      </c>
      <c r="AL65" s="94">
        <v>237</v>
      </c>
      <c r="AM65" s="94">
        <v>213</v>
      </c>
      <c r="AN65" s="94">
        <v>260</v>
      </c>
      <c r="AO65" s="94">
        <v>251</v>
      </c>
      <c r="AP65" s="94">
        <v>253</v>
      </c>
      <c r="AQ65" s="94">
        <v>267</v>
      </c>
      <c r="AR65" s="94">
        <v>270</v>
      </c>
      <c r="AS65" s="94">
        <v>280</v>
      </c>
      <c r="AT65" s="94">
        <v>267</v>
      </c>
      <c r="AU65" s="94">
        <v>267</v>
      </c>
      <c r="AV65" s="94">
        <v>265</v>
      </c>
      <c r="AW65" s="94">
        <v>274</v>
      </c>
      <c r="AX65" s="94">
        <v>257</v>
      </c>
      <c r="AY65" s="94">
        <v>275</v>
      </c>
      <c r="AZ65" s="94">
        <v>265</v>
      </c>
      <c r="BA65" s="94">
        <v>250</v>
      </c>
      <c r="BB65" s="94">
        <v>282</v>
      </c>
      <c r="BC65" s="94">
        <v>273</v>
      </c>
      <c r="BD65" s="94">
        <v>270</v>
      </c>
      <c r="BE65" s="94">
        <v>297</v>
      </c>
    </row>
    <row r="66" spans="1:57" ht="14.25" customHeight="1">
      <c r="A66" s="152">
        <v>57</v>
      </c>
      <c r="B66" s="91">
        <v>2020</v>
      </c>
      <c r="C66" s="91" t="s">
        <v>26</v>
      </c>
      <c r="D66" s="92" t="s">
        <v>44</v>
      </c>
      <c r="E66" s="140">
        <v>1667</v>
      </c>
      <c r="F66" s="94">
        <v>1755</v>
      </c>
      <c r="G66" s="94">
        <v>1659</v>
      </c>
      <c r="H66" s="94">
        <v>1654</v>
      </c>
      <c r="I66" s="94">
        <v>1607</v>
      </c>
      <c r="J66" s="94">
        <v>1668</v>
      </c>
      <c r="K66" s="94">
        <v>1677</v>
      </c>
      <c r="L66" s="94">
        <v>1662</v>
      </c>
      <c r="M66" s="94">
        <v>1683</v>
      </c>
      <c r="N66" s="94">
        <v>1737</v>
      </c>
      <c r="O66" s="94">
        <v>1730</v>
      </c>
      <c r="P66" s="94">
        <v>1735</v>
      </c>
      <c r="Q66" s="94">
        <v>1694</v>
      </c>
      <c r="R66" s="94">
        <v>1795</v>
      </c>
      <c r="S66" s="94">
        <v>1760</v>
      </c>
      <c r="T66" s="94">
        <v>1561</v>
      </c>
      <c r="U66" s="94">
        <v>1576</v>
      </c>
      <c r="V66" s="94">
        <v>1532</v>
      </c>
      <c r="W66" s="94">
        <v>1492</v>
      </c>
      <c r="X66" s="94">
        <v>1521</v>
      </c>
      <c r="Y66" s="94">
        <v>1442</v>
      </c>
      <c r="Z66" s="94">
        <v>1448</v>
      </c>
      <c r="AA66" s="94">
        <v>1574</v>
      </c>
      <c r="AB66" s="94">
        <v>1359</v>
      </c>
      <c r="AC66" s="94">
        <v>1376</v>
      </c>
      <c r="AD66" s="94">
        <v>1452</v>
      </c>
      <c r="AE66" s="94">
        <v>1373</v>
      </c>
      <c r="AF66" s="94">
        <v>1304</v>
      </c>
      <c r="AG66" s="94">
        <v>1460</v>
      </c>
      <c r="AH66" s="94">
        <v>1391</v>
      </c>
      <c r="AI66" s="94">
        <v>1473</v>
      </c>
      <c r="AJ66" s="94">
        <v>1494</v>
      </c>
      <c r="AK66" s="94">
        <v>1804</v>
      </c>
      <c r="AL66" s="94">
        <v>1560</v>
      </c>
      <c r="AM66" s="94">
        <v>1472</v>
      </c>
      <c r="AN66" s="94">
        <v>1440</v>
      </c>
      <c r="AO66" s="94">
        <v>1500</v>
      </c>
      <c r="AP66" s="94">
        <v>1475</v>
      </c>
      <c r="AQ66" s="94">
        <v>1575</v>
      </c>
      <c r="AR66" s="94">
        <v>1520</v>
      </c>
      <c r="AS66" s="94">
        <v>1457</v>
      </c>
      <c r="AT66" s="94">
        <v>1507</v>
      </c>
      <c r="AU66" s="94">
        <v>1503</v>
      </c>
      <c r="AV66" s="94">
        <v>1549</v>
      </c>
      <c r="AW66" s="94">
        <v>1529</v>
      </c>
      <c r="AX66" s="94">
        <v>1604</v>
      </c>
      <c r="AY66" s="94">
        <v>1679</v>
      </c>
      <c r="AZ66" s="94">
        <v>1685</v>
      </c>
      <c r="BA66" s="94">
        <v>1646</v>
      </c>
      <c r="BB66" s="94">
        <v>1880</v>
      </c>
      <c r="BC66" s="94">
        <v>1803</v>
      </c>
      <c r="BD66" s="94">
        <v>1895</v>
      </c>
      <c r="BE66" s="94">
        <v>1839</v>
      </c>
    </row>
    <row r="67" spans="1:57" ht="14.25" customHeight="1">
      <c r="A67" s="152">
        <v>58</v>
      </c>
      <c r="B67" s="91">
        <v>2020</v>
      </c>
      <c r="C67" s="91" t="s">
        <v>27</v>
      </c>
      <c r="D67" s="92" t="s">
        <v>0</v>
      </c>
      <c r="E67" s="140">
        <v>145</v>
      </c>
      <c r="F67" s="94">
        <v>178</v>
      </c>
      <c r="G67" s="94">
        <v>131</v>
      </c>
      <c r="H67" s="94">
        <v>174</v>
      </c>
      <c r="I67" s="94">
        <v>179</v>
      </c>
      <c r="J67" s="94">
        <v>160</v>
      </c>
      <c r="K67" s="94">
        <v>182</v>
      </c>
      <c r="L67" s="94">
        <v>170</v>
      </c>
      <c r="M67" s="94">
        <v>156</v>
      </c>
      <c r="N67" s="94">
        <v>187</v>
      </c>
      <c r="O67" s="94">
        <v>168</v>
      </c>
      <c r="P67" s="94">
        <v>142</v>
      </c>
      <c r="Q67" s="94">
        <v>156</v>
      </c>
      <c r="R67" s="94">
        <v>190</v>
      </c>
      <c r="S67" s="94">
        <v>161</v>
      </c>
      <c r="T67" s="94">
        <v>166</v>
      </c>
      <c r="U67" s="94">
        <v>142</v>
      </c>
      <c r="V67" s="94">
        <v>154</v>
      </c>
      <c r="W67" s="94">
        <v>133</v>
      </c>
      <c r="X67" s="94">
        <v>137</v>
      </c>
      <c r="Y67" s="94">
        <v>125</v>
      </c>
      <c r="Z67" s="94">
        <v>165</v>
      </c>
      <c r="AA67" s="94">
        <v>143</v>
      </c>
      <c r="AB67" s="94">
        <v>138</v>
      </c>
      <c r="AC67" s="94">
        <v>159</v>
      </c>
      <c r="AD67" s="94">
        <v>160</v>
      </c>
      <c r="AE67" s="94">
        <v>155</v>
      </c>
      <c r="AF67" s="94">
        <v>147</v>
      </c>
      <c r="AG67" s="94">
        <v>156</v>
      </c>
      <c r="AH67" s="94">
        <v>128</v>
      </c>
      <c r="AI67" s="94">
        <v>159</v>
      </c>
      <c r="AJ67" s="94">
        <v>146</v>
      </c>
      <c r="AK67" s="94">
        <v>193</v>
      </c>
      <c r="AL67" s="94">
        <v>163</v>
      </c>
      <c r="AM67" s="94">
        <v>147</v>
      </c>
      <c r="AN67" s="94">
        <v>160</v>
      </c>
      <c r="AO67" s="94">
        <v>134</v>
      </c>
      <c r="AP67" s="94">
        <v>143</v>
      </c>
      <c r="AQ67" s="94">
        <v>147</v>
      </c>
      <c r="AR67" s="94">
        <v>148</v>
      </c>
      <c r="AS67" s="94">
        <v>143</v>
      </c>
      <c r="AT67" s="94">
        <v>148</v>
      </c>
      <c r="AU67" s="94">
        <v>151</v>
      </c>
      <c r="AV67" s="94">
        <v>160</v>
      </c>
      <c r="AW67" s="94">
        <v>148</v>
      </c>
      <c r="AX67" s="94">
        <v>137</v>
      </c>
      <c r="AY67" s="94">
        <v>153</v>
      </c>
      <c r="AZ67" s="94">
        <v>159</v>
      </c>
      <c r="BA67" s="94">
        <v>175</v>
      </c>
      <c r="BB67" s="94">
        <v>162</v>
      </c>
      <c r="BC67" s="94">
        <v>163</v>
      </c>
      <c r="BD67" s="94">
        <v>149</v>
      </c>
      <c r="BE67" s="94">
        <v>162</v>
      </c>
    </row>
    <row r="68" spans="1:57" ht="14.25" customHeight="1">
      <c r="A68" s="152">
        <v>59</v>
      </c>
      <c r="B68" s="91">
        <v>2020</v>
      </c>
      <c r="C68" s="91" t="s">
        <v>27</v>
      </c>
      <c r="D68" s="92" t="s">
        <v>43</v>
      </c>
      <c r="E68" s="140">
        <v>25</v>
      </c>
      <c r="F68" s="94">
        <v>22</v>
      </c>
      <c r="G68" s="94">
        <v>25</v>
      </c>
      <c r="H68" s="94">
        <v>31</v>
      </c>
      <c r="I68" s="94">
        <v>30</v>
      </c>
      <c r="J68" s="94">
        <v>28</v>
      </c>
      <c r="K68" s="94">
        <v>28</v>
      </c>
      <c r="L68" s="94">
        <v>20</v>
      </c>
      <c r="M68" s="94">
        <v>25</v>
      </c>
      <c r="N68" s="94">
        <v>41</v>
      </c>
      <c r="O68" s="94">
        <v>26</v>
      </c>
      <c r="P68" s="94">
        <v>25</v>
      </c>
      <c r="Q68" s="94">
        <v>28</v>
      </c>
      <c r="R68" s="94">
        <v>30</v>
      </c>
      <c r="S68" s="94">
        <v>32</v>
      </c>
      <c r="T68" s="94">
        <v>25</v>
      </c>
      <c r="U68" s="94">
        <v>21</v>
      </c>
      <c r="V68" s="94">
        <v>32</v>
      </c>
      <c r="W68" s="94">
        <v>26</v>
      </c>
      <c r="X68" s="94">
        <v>28</v>
      </c>
      <c r="Y68" s="94">
        <v>21</v>
      </c>
      <c r="Z68" s="94">
        <v>26</v>
      </c>
      <c r="AA68" s="94">
        <v>26</v>
      </c>
      <c r="AB68" s="94">
        <v>24</v>
      </c>
      <c r="AC68" s="94">
        <v>31</v>
      </c>
      <c r="AD68" s="94">
        <v>26</v>
      </c>
      <c r="AE68" s="94">
        <v>29</v>
      </c>
      <c r="AF68" s="94">
        <v>21</v>
      </c>
      <c r="AG68" s="94">
        <v>32</v>
      </c>
      <c r="AH68" s="94">
        <v>25</v>
      </c>
      <c r="AI68" s="94">
        <v>32</v>
      </c>
      <c r="AJ68" s="94">
        <v>29</v>
      </c>
      <c r="AK68" s="94">
        <v>41</v>
      </c>
      <c r="AL68" s="94">
        <v>27</v>
      </c>
      <c r="AM68" s="94">
        <v>31</v>
      </c>
      <c r="AN68" s="94">
        <v>25</v>
      </c>
      <c r="AO68" s="94">
        <v>24</v>
      </c>
      <c r="AP68" s="94">
        <v>28</v>
      </c>
      <c r="AQ68" s="94">
        <v>15</v>
      </c>
      <c r="AR68" s="94">
        <v>29</v>
      </c>
      <c r="AS68" s="94">
        <v>19</v>
      </c>
      <c r="AT68" s="94">
        <v>27</v>
      </c>
      <c r="AU68" s="94">
        <v>27</v>
      </c>
      <c r="AV68" s="94">
        <v>25</v>
      </c>
      <c r="AW68" s="94">
        <v>19</v>
      </c>
      <c r="AX68" s="94">
        <v>22</v>
      </c>
      <c r="AY68" s="94">
        <v>25</v>
      </c>
      <c r="AZ68" s="94">
        <v>22</v>
      </c>
      <c r="BA68" s="94">
        <v>23</v>
      </c>
      <c r="BB68" s="94">
        <v>27</v>
      </c>
      <c r="BC68" s="94">
        <v>19</v>
      </c>
      <c r="BD68" s="94">
        <v>21</v>
      </c>
      <c r="BE68" s="94">
        <v>27</v>
      </c>
    </row>
    <row r="69" spans="1:57" ht="14.25" customHeight="1">
      <c r="A69" s="152">
        <v>60</v>
      </c>
      <c r="B69" s="91">
        <v>2020</v>
      </c>
      <c r="C69" s="91" t="s">
        <v>27</v>
      </c>
      <c r="D69" s="92" t="s">
        <v>44</v>
      </c>
      <c r="E69" s="140">
        <v>120</v>
      </c>
      <c r="F69" s="94">
        <v>156</v>
      </c>
      <c r="G69" s="94">
        <v>106</v>
      </c>
      <c r="H69" s="94">
        <v>143</v>
      </c>
      <c r="I69" s="94">
        <v>149</v>
      </c>
      <c r="J69" s="94">
        <v>132</v>
      </c>
      <c r="K69" s="94">
        <v>154</v>
      </c>
      <c r="L69" s="94">
        <v>150</v>
      </c>
      <c r="M69" s="94">
        <v>131</v>
      </c>
      <c r="N69" s="94">
        <v>146</v>
      </c>
      <c r="O69" s="94">
        <v>142</v>
      </c>
      <c r="P69" s="94">
        <v>117</v>
      </c>
      <c r="Q69" s="94">
        <v>128</v>
      </c>
      <c r="R69" s="94">
        <v>160</v>
      </c>
      <c r="S69" s="94">
        <v>129</v>
      </c>
      <c r="T69" s="94">
        <v>141</v>
      </c>
      <c r="U69" s="94">
        <v>121</v>
      </c>
      <c r="V69" s="94">
        <v>122</v>
      </c>
      <c r="W69" s="94">
        <v>107</v>
      </c>
      <c r="X69" s="94">
        <v>109</v>
      </c>
      <c r="Y69" s="94">
        <v>104</v>
      </c>
      <c r="Z69" s="94">
        <v>139</v>
      </c>
      <c r="AA69" s="94">
        <v>117</v>
      </c>
      <c r="AB69" s="94">
        <v>114</v>
      </c>
      <c r="AC69" s="94">
        <v>128</v>
      </c>
      <c r="AD69" s="94">
        <v>134</v>
      </c>
      <c r="AE69" s="94">
        <v>126</v>
      </c>
      <c r="AF69" s="94">
        <v>126</v>
      </c>
      <c r="AG69" s="94">
        <v>124</v>
      </c>
      <c r="AH69" s="94">
        <v>103</v>
      </c>
      <c r="AI69" s="94">
        <v>127</v>
      </c>
      <c r="AJ69" s="94">
        <v>117</v>
      </c>
      <c r="AK69" s="94">
        <v>152</v>
      </c>
      <c r="AL69" s="94">
        <v>136</v>
      </c>
      <c r="AM69" s="94">
        <v>116</v>
      </c>
      <c r="AN69" s="94">
        <v>135</v>
      </c>
      <c r="AO69" s="94">
        <v>110</v>
      </c>
      <c r="AP69" s="94">
        <v>115</v>
      </c>
      <c r="AQ69" s="94">
        <v>132</v>
      </c>
      <c r="AR69" s="94">
        <v>119</v>
      </c>
      <c r="AS69" s="94">
        <v>124</v>
      </c>
      <c r="AT69" s="94">
        <v>121</v>
      </c>
      <c r="AU69" s="94">
        <v>124</v>
      </c>
      <c r="AV69" s="94">
        <v>135</v>
      </c>
      <c r="AW69" s="94">
        <v>129</v>
      </c>
      <c r="AX69" s="94">
        <v>115</v>
      </c>
      <c r="AY69" s="94">
        <v>128</v>
      </c>
      <c r="AZ69" s="94">
        <v>137</v>
      </c>
      <c r="BA69" s="94">
        <v>152</v>
      </c>
      <c r="BB69" s="94">
        <v>135</v>
      </c>
      <c r="BC69" s="94">
        <v>144</v>
      </c>
      <c r="BD69" s="94">
        <v>128</v>
      </c>
      <c r="BE69" s="94">
        <v>135</v>
      </c>
    </row>
    <row r="70" spans="1:57" ht="14.25" customHeight="1">
      <c r="A70" s="152">
        <v>61</v>
      </c>
      <c r="B70" s="91">
        <v>2020</v>
      </c>
      <c r="C70" s="91" t="s">
        <v>28</v>
      </c>
      <c r="D70" s="92" t="s">
        <v>0</v>
      </c>
      <c r="E70" s="140">
        <v>4090</v>
      </c>
      <c r="F70" s="94">
        <v>4195</v>
      </c>
      <c r="G70" s="94">
        <v>4343</v>
      </c>
      <c r="H70" s="94">
        <v>4029</v>
      </c>
      <c r="I70" s="94">
        <v>4268</v>
      </c>
      <c r="J70" s="94">
        <v>4090</v>
      </c>
      <c r="K70" s="94">
        <v>4307</v>
      </c>
      <c r="L70" s="94">
        <v>4226</v>
      </c>
      <c r="M70" s="94">
        <v>4292</v>
      </c>
      <c r="N70" s="94">
        <v>4392</v>
      </c>
      <c r="O70" s="94">
        <v>4465</v>
      </c>
      <c r="P70" s="94">
        <v>4369</v>
      </c>
      <c r="Q70" s="94">
        <v>4347</v>
      </c>
      <c r="R70" s="94">
        <v>4425</v>
      </c>
      <c r="S70" s="94">
        <v>4497</v>
      </c>
      <c r="T70" s="94">
        <v>4175</v>
      </c>
      <c r="U70" s="94">
        <v>4010</v>
      </c>
      <c r="V70" s="94">
        <v>3862</v>
      </c>
      <c r="W70" s="94">
        <v>3769</v>
      </c>
      <c r="X70" s="94">
        <v>3755</v>
      </c>
      <c r="Y70" s="94">
        <v>3789</v>
      </c>
      <c r="Z70" s="94">
        <v>3700</v>
      </c>
      <c r="AA70" s="94">
        <v>3786</v>
      </c>
      <c r="AB70" s="94">
        <v>3662</v>
      </c>
      <c r="AC70" s="94">
        <v>3615</v>
      </c>
      <c r="AD70" s="94">
        <v>3914</v>
      </c>
      <c r="AE70" s="94">
        <v>3685</v>
      </c>
      <c r="AF70" s="94">
        <v>3485</v>
      </c>
      <c r="AG70" s="94">
        <v>3607</v>
      </c>
      <c r="AH70" s="94">
        <v>3673</v>
      </c>
      <c r="AI70" s="94">
        <v>3807</v>
      </c>
      <c r="AJ70" s="94">
        <v>3981</v>
      </c>
      <c r="AK70" s="94">
        <v>4744</v>
      </c>
      <c r="AL70" s="94">
        <v>3969</v>
      </c>
      <c r="AM70" s="94">
        <v>3662</v>
      </c>
      <c r="AN70" s="94">
        <v>3655</v>
      </c>
      <c r="AO70" s="94">
        <v>3765</v>
      </c>
      <c r="AP70" s="94">
        <v>3872</v>
      </c>
      <c r="AQ70" s="94">
        <v>3806</v>
      </c>
      <c r="AR70" s="94">
        <v>3687</v>
      </c>
      <c r="AS70" s="94">
        <v>3836</v>
      </c>
      <c r="AT70" s="94">
        <v>3865</v>
      </c>
      <c r="AU70" s="94">
        <v>4108</v>
      </c>
      <c r="AV70" s="94">
        <v>4104</v>
      </c>
      <c r="AW70" s="94">
        <v>4267</v>
      </c>
      <c r="AX70" s="94">
        <v>4245</v>
      </c>
      <c r="AY70" s="94">
        <v>4428</v>
      </c>
      <c r="AZ70" s="94">
        <v>4525</v>
      </c>
      <c r="BA70" s="94">
        <v>4684</v>
      </c>
      <c r="BB70" s="94">
        <v>4859</v>
      </c>
      <c r="BC70" s="94">
        <v>4978</v>
      </c>
      <c r="BD70" s="94">
        <v>4988</v>
      </c>
      <c r="BE70" s="94">
        <v>5069</v>
      </c>
    </row>
    <row r="71" spans="1:57" ht="14.25" customHeight="1">
      <c r="A71" s="152">
        <v>62</v>
      </c>
      <c r="B71" s="91">
        <v>2020</v>
      </c>
      <c r="C71" s="91" t="s">
        <v>28</v>
      </c>
      <c r="D71" s="92" t="s">
        <v>43</v>
      </c>
      <c r="E71" s="140">
        <v>603</v>
      </c>
      <c r="F71" s="94">
        <v>585</v>
      </c>
      <c r="G71" s="94">
        <v>654</v>
      </c>
      <c r="H71" s="94">
        <v>609</v>
      </c>
      <c r="I71" s="94">
        <v>613</v>
      </c>
      <c r="J71" s="94">
        <v>585</v>
      </c>
      <c r="K71" s="94">
        <v>625</v>
      </c>
      <c r="L71" s="94">
        <v>615</v>
      </c>
      <c r="M71" s="94">
        <v>642</v>
      </c>
      <c r="N71" s="94">
        <v>629</v>
      </c>
      <c r="O71" s="94">
        <v>633</v>
      </c>
      <c r="P71" s="94">
        <v>606</v>
      </c>
      <c r="Q71" s="94">
        <v>598</v>
      </c>
      <c r="R71" s="94">
        <v>657</v>
      </c>
      <c r="S71" s="94">
        <v>674</v>
      </c>
      <c r="T71" s="94">
        <v>570</v>
      </c>
      <c r="U71" s="94">
        <v>576</v>
      </c>
      <c r="V71" s="94">
        <v>584</v>
      </c>
      <c r="W71" s="94">
        <v>563</v>
      </c>
      <c r="X71" s="94">
        <v>593</v>
      </c>
      <c r="Y71" s="94">
        <v>598</v>
      </c>
      <c r="Z71" s="94">
        <v>593</v>
      </c>
      <c r="AA71" s="94">
        <v>597</v>
      </c>
      <c r="AB71" s="94">
        <v>541</v>
      </c>
      <c r="AC71" s="94">
        <v>577</v>
      </c>
      <c r="AD71" s="94">
        <v>560</v>
      </c>
      <c r="AE71" s="94">
        <v>626</v>
      </c>
      <c r="AF71" s="94">
        <v>514</v>
      </c>
      <c r="AG71" s="94">
        <v>572</v>
      </c>
      <c r="AH71" s="94">
        <v>521</v>
      </c>
      <c r="AI71" s="94">
        <v>588</v>
      </c>
      <c r="AJ71" s="94">
        <v>582</v>
      </c>
      <c r="AK71" s="94">
        <v>655</v>
      </c>
      <c r="AL71" s="94">
        <v>560</v>
      </c>
      <c r="AM71" s="94">
        <v>543</v>
      </c>
      <c r="AN71" s="94">
        <v>558</v>
      </c>
      <c r="AO71" s="94">
        <v>583</v>
      </c>
      <c r="AP71" s="94">
        <v>585</v>
      </c>
      <c r="AQ71" s="94">
        <v>587</v>
      </c>
      <c r="AR71" s="94">
        <v>559</v>
      </c>
      <c r="AS71" s="94">
        <v>559</v>
      </c>
      <c r="AT71" s="94">
        <v>602</v>
      </c>
      <c r="AU71" s="94">
        <v>615</v>
      </c>
      <c r="AV71" s="94">
        <v>569</v>
      </c>
      <c r="AW71" s="94">
        <v>622</v>
      </c>
      <c r="AX71" s="94">
        <v>606</v>
      </c>
      <c r="AY71" s="94">
        <v>617</v>
      </c>
      <c r="AZ71" s="94">
        <v>583</v>
      </c>
      <c r="BA71" s="94">
        <v>631</v>
      </c>
      <c r="BB71" s="94">
        <v>631</v>
      </c>
      <c r="BC71" s="94">
        <v>628</v>
      </c>
      <c r="BD71" s="94">
        <v>613</v>
      </c>
      <c r="BE71" s="94">
        <v>651</v>
      </c>
    </row>
    <row r="72" spans="1:57" ht="14.25" customHeight="1">
      <c r="A72" s="152">
        <v>63</v>
      </c>
      <c r="B72" s="91">
        <v>2020</v>
      </c>
      <c r="C72" s="91" t="s">
        <v>28</v>
      </c>
      <c r="D72" s="92" t="s">
        <v>44</v>
      </c>
      <c r="E72" s="140">
        <v>3487</v>
      </c>
      <c r="F72" s="94">
        <v>3610</v>
      </c>
      <c r="G72" s="94">
        <v>3689</v>
      </c>
      <c r="H72" s="94">
        <v>3420</v>
      </c>
      <c r="I72" s="94">
        <v>3655</v>
      </c>
      <c r="J72" s="94">
        <v>3505</v>
      </c>
      <c r="K72" s="94">
        <v>3682</v>
      </c>
      <c r="L72" s="94">
        <v>3611</v>
      </c>
      <c r="M72" s="94">
        <v>3650</v>
      </c>
      <c r="N72" s="94">
        <v>3763</v>
      </c>
      <c r="O72" s="94">
        <v>3832</v>
      </c>
      <c r="P72" s="94">
        <v>3763</v>
      </c>
      <c r="Q72" s="94">
        <v>3749</v>
      </c>
      <c r="R72" s="94">
        <v>3768</v>
      </c>
      <c r="S72" s="94">
        <v>3823</v>
      </c>
      <c r="T72" s="94">
        <v>3605</v>
      </c>
      <c r="U72" s="94">
        <v>3434</v>
      </c>
      <c r="V72" s="94">
        <v>3278</v>
      </c>
      <c r="W72" s="94">
        <v>3206</v>
      </c>
      <c r="X72" s="94">
        <v>3162</v>
      </c>
      <c r="Y72" s="94">
        <v>3191</v>
      </c>
      <c r="Z72" s="94">
        <v>3107</v>
      </c>
      <c r="AA72" s="94">
        <v>3189</v>
      </c>
      <c r="AB72" s="94">
        <v>3121</v>
      </c>
      <c r="AC72" s="94">
        <v>3038</v>
      </c>
      <c r="AD72" s="94">
        <v>3354</v>
      </c>
      <c r="AE72" s="94">
        <v>3059</v>
      </c>
      <c r="AF72" s="94">
        <v>2971</v>
      </c>
      <c r="AG72" s="94">
        <v>3035</v>
      </c>
      <c r="AH72" s="94">
        <v>3152</v>
      </c>
      <c r="AI72" s="94">
        <v>3219</v>
      </c>
      <c r="AJ72" s="94">
        <v>3399</v>
      </c>
      <c r="AK72" s="94">
        <v>4089</v>
      </c>
      <c r="AL72" s="94">
        <v>3409</v>
      </c>
      <c r="AM72" s="94">
        <v>3119</v>
      </c>
      <c r="AN72" s="94">
        <v>3097</v>
      </c>
      <c r="AO72" s="94">
        <v>3182</v>
      </c>
      <c r="AP72" s="94">
        <v>3287</v>
      </c>
      <c r="AQ72" s="94">
        <v>3219</v>
      </c>
      <c r="AR72" s="94">
        <v>3128</v>
      </c>
      <c r="AS72" s="94">
        <v>3277</v>
      </c>
      <c r="AT72" s="94">
        <v>3263</v>
      </c>
      <c r="AU72" s="94">
        <v>3493</v>
      </c>
      <c r="AV72" s="94">
        <v>3535</v>
      </c>
      <c r="AW72" s="94">
        <v>3645</v>
      </c>
      <c r="AX72" s="94">
        <v>3639</v>
      </c>
      <c r="AY72" s="94">
        <v>3811</v>
      </c>
      <c r="AZ72" s="94">
        <v>3942</v>
      </c>
      <c r="BA72" s="94">
        <v>4053</v>
      </c>
      <c r="BB72" s="94">
        <v>4228</v>
      </c>
      <c r="BC72" s="94">
        <v>4350</v>
      </c>
      <c r="BD72" s="94">
        <v>4375</v>
      </c>
      <c r="BE72" s="94">
        <v>4418</v>
      </c>
    </row>
    <row r="73" spans="1:57" ht="14.25" customHeight="1">
      <c r="A73" s="152">
        <v>64</v>
      </c>
      <c r="B73" s="91">
        <v>2020</v>
      </c>
      <c r="C73" s="91" t="s">
        <v>29</v>
      </c>
      <c r="D73" s="92" t="s">
        <v>0</v>
      </c>
      <c r="E73" s="140">
        <v>1367</v>
      </c>
      <c r="F73" s="94">
        <v>1373</v>
      </c>
      <c r="G73" s="94">
        <v>1343</v>
      </c>
      <c r="H73" s="94">
        <v>1390</v>
      </c>
      <c r="I73" s="94">
        <v>1348</v>
      </c>
      <c r="J73" s="94">
        <v>1351</v>
      </c>
      <c r="K73" s="94">
        <v>1401</v>
      </c>
      <c r="L73" s="94">
        <v>1298</v>
      </c>
      <c r="M73" s="94">
        <v>1344</v>
      </c>
      <c r="N73" s="94">
        <v>1402</v>
      </c>
      <c r="O73" s="94">
        <v>1421</v>
      </c>
      <c r="P73" s="94">
        <v>1331</v>
      </c>
      <c r="Q73" s="94">
        <v>1327</v>
      </c>
      <c r="R73" s="94">
        <v>1384</v>
      </c>
      <c r="S73" s="94">
        <v>1429</v>
      </c>
      <c r="T73" s="94">
        <v>1387</v>
      </c>
      <c r="U73" s="94">
        <v>1274</v>
      </c>
      <c r="V73" s="94">
        <v>1219</v>
      </c>
      <c r="W73" s="94">
        <v>1280</v>
      </c>
      <c r="X73" s="94">
        <v>1198</v>
      </c>
      <c r="Y73" s="94">
        <v>1248</v>
      </c>
      <c r="Z73" s="94">
        <v>1243</v>
      </c>
      <c r="AA73" s="94">
        <v>1217</v>
      </c>
      <c r="AB73" s="94">
        <v>1197</v>
      </c>
      <c r="AC73" s="94">
        <v>1165</v>
      </c>
      <c r="AD73" s="94">
        <v>1158</v>
      </c>
      <c r="AE73" s="94">
        <v>1141</v>
      </c>
      <c r="AF73" s="94">
        <v>1123</v>
      </c>
      <c r="AG73" s="94">
        <v>1151</v>
      </c>
      <c r="AH73" s="94">
        <v>1231</v>
      </c>
      <c r="AI73" s="94">
        <v>1295</v>
      </c>
      <c r="AJ73" s="94">
        <v>1211</v>
      </c>
      <c r="AK73" s="94">
        <v>1332</v>
      </c>
      <c r="AL73" s="94">
        <v>1232</v>
      </c>
      <c r="AM73" s="94">
        <v>1192</v>
      </c>
      <c r="AN73" s="94">
        <v>1220</v>
      </c>
      <c r="AO73" s="94">
        <v>1215</v>
      </c>
      <c r="AP73" s="94">
        <v>1300</v>
      </c>
      <c r="AQ73" s="94">
        <v>1282</v>
      </c>
      <c r="AR73" s="94">
        <v>1230</v>
      </c>
      <c r="AS73" s="94">
        <v>1252</v>
      </c>
      <c r="AT73" s="94">
        <v>1272</v>
      </c>
      <c r="AU73" s="94">
        <v>1347</v>
      </c>
      <c r="AV73" s="94">
        <v>1387</v>
      </c>
      <c r="AW73" s="94">
        <v>1377</v>
      </c>
      <c r="AX73" s="94">
        <v>1464</v>
      </c>
      <c r="AY73" s="94">
        <v>1448</v>
      </c>
      <c r="AZ73" s="94">
        <v>1537</v>
      </c>
      <c r="BA73" s="94">
        <v>1659</v>
      </c>
      <c r="BB73" s="94">
        <v>1691</v>
      </c>
      <c r="BC73" s="94">
        <v>1836</v>
      </c>
      <c r="BD73" s="94">
        <v>1868</v>
      </c>
      <c r="BE73" s="94">
        <v>1859</v>
      </c>
    </row>
    <row r="74" spans="1:57" ht="14.25" customHeight="1">
      <c r="A74" s="152">
        <v>65</v>
      </c>
      <c r="B74" s="91">
        <v>2020</v>
      </c>
      <c r="C74" s="91" t="s">
        <v>29</v>
      </c>
      <c r="D74" s="92" t="s">
        <v>43</v>
      </c>
      <c r="E74" s="140">
        <v>194</v>
      </c>
      <c r="F74" s="94">
        <v>182</v>
      </c>
      <c r="G74" s="94">
        <v>179</v>
      </c>
      <c r="H74" s="94">
        <v>201</v>
      </c>
      <c r="I74" s="94">
        <v>190</v>
      </c>
      <c r="J74" s="94">
        <v>192</v>
      </c>
      <c r="K74" s="94">
        <v>195</v>
      </c>
      <c r="L74" s="94">
        <v>200</v>
      </c>
      <c r="M74" s="94">
        <v>170</v>
      </c>
      <c r="N74" s="94">
        <v>172</v>
      </c>
      <c r="O74" s="94">
        <v>187</v>
      </c>
      <c r="P74" s="94">
        <v>184</v>
      </c>
      <c r="Q74" s="94">
        <v>149</v>
      </c>
      <c r="R74" s="94">
        <v>155</v>
      </c>
      <c r="S74" s="94">
        <v>208</v>
      </c>
      <c r="T74" s="94">
        <v>219</v>
      </c>
      <c r="U74" s="94">
        <v>183</v>
      </c>
      <c r="V74" s="94">
        <v>160</v>
      </c>
      <c r="W74" s="94">
        <v>199</v>
      </c>
      <c r="X74" s="94">
        <v>185</v>
      </c>
      <c r="Y74" s="94">
        <v>168</v>
      </c>
      <c r="Z74" s="94">
        <v>183</v>
      </c>
      <c r="AA74" s="94">
        <v>174</v>
      </c>
      <c r="AB74" s="94">
        <v>183</v>
      </c>
      <c r="AC74" s="94">
        <v>178</v>
      </c>
      <c r="AD74" s="94">
        <v>175</v>
      </c>
      <c r="AE74" s="94">
        <v>179</v>
      </c>
      <c r="AF74" s="94">
        <v>183</v>
      </c>
      <c r="AG74" s="94">
        <v>162</v>
      </c>
      <c r="AH74" s="94">
        <v>177</v>
      </c>
      <c r="AI74" s="94">
        <v>192</v>
      </c>
      <c r="AJ74" s="94">
        <v>157</v>
      </c>
      <c r="AK74" s="94">
        <v>198</v>
      </c>
      <c r="AL74" s="94">
        <v>187</v>
      </c>
      <c r="AM74" s="94">
        <v>172</v>
      </c>
      <c r="AN74" s="94">
        <v>182</v>
      </c>
      <c r="AO74" s="94">
        <v>165</v>
      </c>
      <c r="AP74" s="94">
        <v>183</v>
      </c>
      <c r="AQ74" s="94">
        <v>172</v>
      </c>
      <c r="AR74" s="94">
        <v>176</v>
      </c>
      <c r="AS74" s="94">
        <v>174</v>
      </c>
      <c r="AT74" s="94">
        <v>165</v>
      </c>
      <c r="AU74" s="94">
        <v>182</v>
      </c>
      <c r="AV74" s="94">
        <v>201</v>
      </c>
      <c r="AW74" s="94">
        <v>177</v>
      </c>
      <c r="AX74" s="94">
        <v>195</v>
      </c>
      <c r="AY74" s="94">
        <v>182</v>
      </c>
      <c r="AZ74" s="94">
        <v>192</v>
      </c>
      <c r="BA74" s="94">
        <v>209</v>
      </c>
      <c r="BB74" s="94">
        <v>204</v>
      </c>
      <c r="BC74" s="94">
        <v>219</v>
      </c>
      <c r="BD74" s="94">
        <v>227</v>
      </c>
      <c r="BE74" s="94">
        <v>206</v>
      </c>
    </row>
    <row r="75" spans="1:57" ht="14.25" customHeight="1">
      <c r="A75" s="152">
        <v>66</v>
      </c>
      <c r="B75" s="91">
        <v>2020</v>
      </c>
      <c r="C75" s="91" t="s">
        <v>29</v>
      </c>
      <c r="D75" s="92" t="s">
        <v>44</v>
      </c>
      <c r="E75" s="140">
        <v>1173</v>
      </c>
      <c r="F75" s="94">
        <v>1191</v>
      </c>
      <c r="G75" s="94">
        <v>1164</v>
      </c>
      <c r="H75" s="94">
        <v>1189</v>
      </c>
      <c r="I75" s="94">
        <v>1158</v>
      </c>
      <c r="J75" s="94">
        <v>1159</v>
      </c>
      <c r="K75" s="94">
        <v>1206</v>
      </c>
      <c r="L75" s="94">
        <v>1098</v>
      </c>
      <c r="M75" s="94">
        <v>1174</v>
      </c>
      <c r="N75" s="94">
        <v>1230</v>
      </c>
      <c r="O75" s="94">
        <v>1234</v>
      </c>
      <c r="P75" s="94">
        <v>1147</v>
      </c>
      <c r="Q75" s="94">
        <v>1178</v>
      </c>
      <c r="R75" s="94">
        <v>1229</v>
      </c>
      <c r="S75" s="94">
        <v>1221</v>
      </c>
      <c r="T75" s="94">
        <v>1168</v>
      </c>
      <c r="U75" s="94">
        <v>1091</v>
      </c>
      <c r="V75" s="94">
        <v>1059</v>
      </c>
      <c r="W75" s="94">
        <v>1081</v>
      </c>
      <c r="X75" s="94">
        <v>1013</v>
      </c>
      <c r="Y75" s="94">
        <v>1080</v>
      </c>
      <c r="Z75" s="94">
        <v>1060</v>
      </c>
      <c r="AA75" s="94">
        <v>1043</v>
      </c>
      <c r="AB75" s="94">
        <v>1014</v>
      </c>
      <c r="AC75" s="94">
        <v>987</v>
      </c>
      <c r="AD75" s="94">
        <v>983</v>
      </c>
      <c r="AE75" s="94">
        <v>962</v>
      </c>
      <c r="AF75" s="94">
        <v>940</v>
      </c>
      <c r="AG75" s="94">
        <v>989</v>
      </c>
      <c r="AH75" s="94">
        <v>1054</v>
      </c>
      <c r="AI75" s="94">
        <v>1103</v>
      </c>
      <c r="AJ75" s="94">
        <v>1054</v>
      </c>
      <c r="AK75" s="94">
        <v>1134</v>
      </c>
      <c r="AL75" s="94">
        <v>1045</v>
      </c>
      <c r="AM75" s="94">
        <v>1020</v>
      </c>
      <c r="AN75" s="94">
        <v>1038</v>
      </c>
      <c r="AO75" s="94">
        <v>1050</v>
      </c>
      <c r="AP75" s="94">
        <v>1117</v>
      </c>
      <c r="AQ75" s="94">
        <v>1110</v>
      </c>
      <c r="AR75" s="94">
        <v>1054</v>
      </c>
      <c r="AS75" s="94">
        <v>1078</v>
      </c>
      <c r="AT75" s="94">
        <v>1107</v>
      </c>
      <c r="AU75" s="94">
        <v>1165</v>
      </c>
      <c r="AV75" s="94">
        <v>1186</v>
      </c>
      <c r="AW75" s="94">
        <v>1200</v>
      </c>
      <c r="AX75" s="94">
        <v>1269</v>
      </c>
      <c r="AY75" s="94">
        <v>1266</v>
      </c>
      <c r="AZ75" s="94">
        <v>1345</v>
      </c>
      <c r="BA75" s="94">
        <v>1450</v>
      </c>
      <c r="BB75" s="94">
        <v>1487</v>
      </c>
      <c r="BC75" s="94">
        <v>1617</v>
      </c>
      <c r="BD75" s="94">
        <v>1641</v>
      </c>
      <c r="BE75" s="94">
        <v>1653</v>
      </c>
    </row>
    <row r="76" spans="1:57" ht="14.25" customHeight="1">
      <c r="A76" s="152">
        <v>67</v>
      </c>
      <c r="B76" s="91">
        <v>2020</v>
      </c>
      <c r="C76" s="91" t="s">
        <v>30</v>
      </c>
      <c r="D76" s="92" t="s">
        <v>0</v>
      </c>
      <c r="E76" s="140">
        <v>923</v>
      </c>
      <c r="F76" s="94">
        <v>1000</v>
      </c>
      <c r="G76" s="94">
        <v>964</v>
      </c>
      <c r="H76" s="94">
        <v>925</v>
      </c>
      <c r="I76" s="94">
        <v>1012</v>
      </c>
      <c r="J76" s="94">
        <v>932</v>
      </c>
      <c r="K76" s="94">
        <v>981</v>
      </c>
      <c r="L76" s="94">
        <v>947</v>
      </c>
      <c r="M76" s="94">
        <v>990</v>
      </c>
      <c r="N76" s="94">
        <v>963</v>
      </c>
      <c r="O76" s="94">
        <v>1058</v>
      </c>
      <c r="P76" s="94">
        <v>982</v>
      </c>
      <c r="Q76" s="94">
        <v>940</v>
      </c>
      <c r="R76" s="94">
        <v>1014</v>
      </c>
      <c r="S76" s="94">
        <v>981</v>
      </c>
      <c r="T76" s="94">
        <v>886</v>
      </c>
      <c r="U76" s="94">
        <v>915</v>
      </c>
      <c r="V76" s="94">
        <v>874</v>
      </c>
      <c r="W76" s="94">
        <v>932</v>
      </c>
      <c r="X76" s="94">
        <v>847</v>
      </c>
      <c r="Y76" s="94">
        <v>869</v>
      </c>
      <c r="Z76" s="94">
        <v>893</v>
      </c>
      <c r="AA76" s="94">
        <v>883</v>
      </c>
      <c r="AB76" s="94">
        <v>759</v>
      </c>
      <c r="AC76" s="94">
        <v>799</v>
      </c>
      <c r="AD76" s="94">
        <v>919</v>
      </c>
      <c r="AE76" s="94">
        <v>816</v>
      </c>
      <c r="AF76" s="94">
        <v>842</v>
      </c>
      <c r="AG76" s="94">
        <v>838</v>
      </c>
      <c r="AH76" s="94">
        <v>823</v>
      </c>
      <c r="AI76" s="94">
        <v>878</v>
      </c>
      <c r="AJ76" s="94">
        <v>880</v>
      </c>
      <c r="AK76" s="94">
        <v>1017</v>
      </c>
      <c r="AL76" s="94">
        <v>864</v>
      </c>
      <c r="AM76" s="94">
        <v>802</v>
      </c>
      <c r="AN76" s="94">
        <v>816</v>
      </c>
      <c r="AO76" s="94">
        <v>811</v>
      </c>
      <c r="AP76" s="94">
        <v>940</v>
      </c>
      <c r="AQ76" s="94">
        <v>920</v>
      </c>
      <c r="AR76" s="94">
        <v>886</v>
      </c>
      <c r="AS76" s="94">
        <v>885</v>
      </c>
      <c r="AT76" s="94">
        <v>842</v>
      </c>
      <c r="AU76" s="94">
        <v>949</v>
      </c>
      <c r="AV76" s="94">
        <v>918</v>
      </c>
      <c r="AW76" s="94">
        <v>937</v>
      </c>
      <c r="AX76" s="94">
        <v>1024</v>
      </c>
      <c r="AY76" s="94">
        <v>951</v>
      </c>
      <c r="AZ76" s="94">
        <v>1080</v>
      </c>
      <c r="BA76" s="94">
        <v>1156</v>
      </c>
      <c r="BB76" s="94">
        <v>1225</v>
      </c>
      <c r="BC76" s="94">
        <v>1158</v>
      </c>
      <c r="BD76" s="94">
        <v>1242</v>
      </c>
      <c r="BE76" s="94">
        <v>1226</v>
      </c>
    </row>
    <row r="77" spans="1:57" ht="14.25" customHeight="1">
      <c r="A77" s="152">
        <v>68</v>
      </c>
      <c r="B77" s="91">
        <v>2020</v>
      </c>
      <c r="C77" s="91" t="s">
        <v>30</v>
      </c>
      <c r="D77" s="92" t="s">
        <v>43</v>
      </c>
      <c r="E77" s="140">
        <v>145</v>
      </c>
      <c r="F77" s="94">
        <v>168</v>
      </c>
      <c r="G77" s="94">
        <v>139</v>
      </c>
      <c r="H77" s="94">
        <v>107</v>
      </c>
      <c r="I77" s="94">
        <v>131</v>
      </c>
      <c r="J77" s="94">
        <v>167</v>
      </c>
      <c r="K77" s="94">
        <v>115</v>
      </c>
      <c r="L77" s="94">
        <v>127</v>
      </c>
      <c r="M77" s="94">
        <v>131</v>
      </c>
      <c r="N77" s="94">
        <v>130</v>
      </c>
      <c r="O77" s="94">
        <v>148</v>
      </c>
      <c r="P77" s="94">
        <v>126</v>
      </c>
      <c r="Q77" s="94">
        <v>150</v>
      </c>
      <c r="R77" s="94">
        <v>151</v>
      </c>
      <c r="S77" s="94">
        <v>116</v>
      </c>
      <c r="T77" s="94">
        <v>123</v>
      </c>
      <c r="U77" s="94">
        <v>131</v>
      </c>
      <c r="V77" s="94">
        <v>122</v>
      </c>
      <c r="W77" s="94">
        <v>130</v>
      </c>
      <c r="X77" s="94">
        <v>132</v>
      </c>
      <c r="Y77" s="94">
        <v>125</v>
      </c>
      <c r="Z77" s="94">
        <v>151</v>
      </c>
      <c r="AA77" s="94">
        <v>126</v>
      </c>
      <c r="AB77" s="94">
        <v>134</v>
      </c>
      <c r="AC77" s="94">
        <v>121</v>
      </c>
      <c r="AD77" s="94">
        <v>121</v>
      </c>
      <c r="AE77" s="94">
        <v>122</v>
      </c>
      <c r="AF77" s="94">
        <v>121</v>
      </c>
      <c r="AG77" s="94">
        <v>120</v>
      </c>
      <c r="AH77" s="94">
        <v>130</v>
      </c>
      <c r="AI77" s="94">
        <v>150</v>
      </c>
      <c r="AJ77" s="94">
        <v>125</v>
      </c>
      <c r="AK77" s="94">
        <v>152</v>
      </c>
      <c r="AL77" s="94">
        <v>121</v>
      </c>
      <c r="AM77" s="94">
        <v>128</v>
      </c>
      <c r="AN77" s="94">
        <v>117</v>
      </c>
      <c r="AO77" s="94">
        <v>115</v>
      </c>
      <c r="AP77" s="94">
        <v>132</v>
      </c>
      <c r="AQ77" s="94">
        <v>122</v>
      </c>
      <c r="AR77" s="94">
        <v>132</v>
      </c>
      <c r="AS77" s="94">
        <v>129</v>
      </c>
      <c r="AT77" s="94">
        <v>102</v>
      </c>
      <c r="AU77" s="94">
        <v>125</v>
      </c>
      <c r="AV77" s="94">
        <v>100</v>
      </c>
      <c r="AW77" s="94">
        <v>119</v>
      </c>
      <c r="AX77" s="94">
        <v>150</v>
      </c>
      <c r="AY77" s="94">
        <v>131</v>
      </c>
      <c r="AZ77" s="94">
        <v>143</v>
      </c>
      <c r="BA77" s="94">
        <v>163</v>
      </c>
      <c r="BB77" s="94">
        <v>160</v>
      </c>
      <c r="BC77" s="94">
        <v>146</v>
      </c>
      <c r="BD77" s="94">
        <v>139</v>
      </c>
      <c r="BE77" s="94">
        <v>159</v>
      </c>
    </row>
    <row r="78" spans="1:57" ht="14.25" customHeight="1">
      <c r="A78" s="152">
        <v>69</v>
      </c>
      <c r="B78" s="91">
        <v>2020</v>
      </c>
      <c r="C78" s="91" t="s">
        <v>30</v>
      </c>
      <c r="D78" s="92" t="s">
        <v>44</v>
      </c>
      <c r="E78" s="140">
        <v>778</v>
      </c>
      <c r="F78" s="94">
        <v>832</v>
      </c>
      <c r="G78" s="94">
        <v>825</v>
      </c>
      <c r="H78" s="94">
        <v>818</v>
      </c>
      <c r="I78" s="94">
        <v>881</v>
      </c>
      <c r="J78" s="94">
        <v>765</v>
      </c>
      <c r="K78" s="94">
        <v>866</v>
      </c>
      <c r="L78" s="94">
        <v>820</v>
      </c>
      <c r="M78" s="94">
        <v>859</v>
      </c>
      <c r="N78" s="94">
        <v>833</v>
      </c>
      <c r="O78" s="94">
        <v>910</v>
      </c>
      <c r="P78" s="94">
        <v>856</v>
      </c>
      <c r="Q78" s="94">
        <v>790</v>
      </c>
      <c r="R78" s="94">
        <v>863</v>
      </c>
      <c r="S78" s="94">
        <v>865</v>
      </c>
      <c r="T78" s="94">
        <v>763</v>
      </c>
      <c r="U78" s="94">
        <v>784</v>
      </c>
      <c r="V78" s="94">
        <v>752</v>
      </c>
      <c r="W78" s="94">
        <v>802</v>
      </c>
      <c r="X78" s="94">
        <v>715</v>
      </c>
      <c r="Y78" s="94">
        <v>744</v>
      </c>
      <c r="Z78" s="94">
        <v>742</v>
      </c>
      <c r="AA78" s="94">
        <v>757</v>
      </c>
      <c r="AB78" s="94">
        <v>625</v>
      </c>
      <c r="AC78" s="94">
        <v>678</v>
      </c>
      <c r="AD78" s="94">
        <v>798</v>
      </c>
      <c r="AE78" s="94">
        <v>694</v>
      </c>
      <c r="AF78" s="94">
        <v>721</v>
      </c>
      <c r="AG78" s="94">
        <v>718</v>
      </c>
      <c r="AH78" s="94">
        <v>693</v>
      </c>
      <c r="AI78" s="94">
        <v>728</v>
      </c>
      <c r="AJ78" s="94">
        <v>755</v>
      </c>
      <c r="AK78" s="94">
        <v>865</v>
      </c>
      <c r="AL78" s="94">
        <v>743</v>
      </c>
      <c r="AM78" s="94">
        <v>674</v>
      </c>
      <c r="AN78" s="94">
        <v>699</v>
      </c>
      <c r="AO78" s="94">
        <v>696</v>
      </c>
      <c r="AP78" s="94">
        <v>808</v>
      </c>
      <c r="AQ78" s="94">
        <v>798</v>
      </c>
      <c r="AR78" s="94">
        <v>754</v>
      </c>
      <c r="AS78" s="94">
        <v>756</v>
      </c>
      <c r="AT78" s="94">
        <v>740</v>
      </c>
      <c r="AU78" s="94">
        <v>824</v>
      </c>
      <c r="AV78" s="94">
        <v>818</v>
      </c>
      <c r="AW78" s="94">
        <v>818</v>
      </c>
      <c r="AX78" s="94">
        <v>874</v>
      </c>
      <c r="AY78" s="94">
        <v>820</v>
      </c>
      <c r="AZ78" s="94">
        <v>937</v>
      </c>
      <c r="BA78" s="94">
        <v>993</v>
      </c>
      <c r="BB78" s="94">
        <v>1065</v>
      </c>
      <c r="BC78" s="94">
        <v>1012</v>
      </c>
      <c r="BD78" s="94">
        <v>1103</v>
      </c>
      <c r="BE78" s="94">
        <v>1067</v>
      </c>
    </row>
    <row r="79" spans="1:57" ht="14.25" customHeight="1">
      <c r="A79" s="152">
        <v>70</v>
      </c>
      <c r="B79" s="91">
        <v>2020</v>
      </c>
      <c r="C79" s="91" t="s">
        <v>31</v>
      </c>
      <c r="D79" s="92" t="s">
        <v>0</v>
      </c>
      <c r="E79" s="140">
        <v>2215</v>
      </c>
      <c r="F79" s="94">
        <v>2163</v>
      </c>
      <c r="G79" s="94">
        <v>2210</v>
      </c>
      <c r="H79" s="94">
        <v>2169</v>
      </c>
      <c r="I79" s="94">
        <v>2369</v>
      </c>
      <c r="J79" s="94">
        <v>2275</v>
      </c>
      <c r="K79" s="94">
        <v>2256</v>
      </c>
      <c r="L79" s="94">
        <v>2193</v>
      </c>
      <c r="M79" s="94">
        <v>2290</v>
      </c>
      <c r="N79" s="94">
        <v>2329</v>
      </c>
      <c r="O79" s="94">
        <v>2346</v>
      </c>
      <c r="P79" s="94">
        <v>2407</v>
      </c>
      <c r="Q79" s="94">
        <v>2479</v>
      </c>
      <c r="R79" s="94">
        <v>2600</v>
      </c>
      <c r="S79" s="94">
        <v>2573</v>
      </c>
      <c r="T79" s="94">
        <v>2455</v>
      </c>
      <c r="U79" s="94">
        <v>2276</v>
      </c>
      <c r="V79" s="94">
        <v>2115</v>
      </c>
      <c r="W79" s="94">
        <v>2143</v>
      </c>
      <c r="X79" s="94">
        <v>2021</v>
      </c>
      <c r="Y79" s="94">
        <v>2017</v>
      </c>
      <c r="Z79" s="94">
        <v>1895</v>
      </c>
      <c r="AA79" s="94">
        <v>2016</v>
      </c>
      <c r="AB79" s="94">
        <v>1887</v>
      </c>
      <c r="AC79" s="94">
        <v>1937</v>
      </c>
      <c r="AD79" s="94">
        <v>2025</v>
      </c>
      <c r="AE79" s="94">
        <v>1848</v>
      </c>
      <c r="AF79" s="94">
        <v>1917</v>
      </c>
      <c r="AG79" s="94">
        <v>1824</v>
      </c>
      <c r="AH79" s="94">
        <v>1991</v>
      </c>
      <c r="AI79" s="94">
        <v>2088</v>
      </c>
      <c r="AJ79" s="94">
        <v>1969</v>
      </c>
      <c r="AK79" s="94">
        <v>2194</v>
      </c>
      <c r="AL79" s="94">
        <v>2063</v>
      </c>
      <c r="AM79" s="94">
        <v>2023</v>
      </c>
      <c r="AN79" s="94">
        <v>1961</v>
      </c>
      <c r="AO79" s="94">
        <v>1962</v>
      </c>
      <c r="AP79" s="94">
        <v>2022</v>
      </c>
      <c r="AQ79" s="94">
        <v>1961</v>
      </c>
      <c r="AR79" s="94">
        <v>2093</v>
      </c>
      <c r="AS79" s="94">
        <v>2009</v>
      </c>
      <c r="AT79" s="94">
        <v>1991</v>
      </c>
      <c r="AU79" s="94">
        <v>2214</v>
      </c>
      <c r="AV79" s="94">
        <v>2172</v>
      </c>
      <c r="AW79" s="94">
        <v>2268</v>
      </c>
      <c r="AX79" s="94">
        <v>2281</v>
      </c>
      <c r="AY79" s="94">
        <v>2453</v>
      </c>
      <c r="AZ79" s="94">
        <v>2558</v>
      </c>
      <c r="BA79" s="94">
        <v>2698</v>
      </c>
      <c r="BB79" s="94">
        <v>2853</v>
      </c>
      <c r="BC79" s="94">
        <v>2910</v>
      </c>
      <c r="BD79" s="94">
        <v>2941</v>
      </c>
      <c r="BE79" s="94">
        <v>2774</v>
      </c>
    </row>
    <row r="80" spans="1:57" ht="14.25" customHeight="1">
      <c r="A80" s="152">
        <v>71</v>
      </c>
      <c r="B80" s="91">
        <v>2020</v>
      </c>
      <c r="C80" s="91" t="s">
        <v>31</v>
      </c>
      <c r="D80" s="92" t="s">
        <v>43</v>
      </c>
      <c r="E80" s="140">
        <v>302</v>
      </c>
      <c r="F80" s="94">
        <v>275</v>
      </c>
      <c r="G80" s="94">
        <v>293</v>
      </c>
      <c r="H80" s="94">
        <v>285</v>
      </c>
      <c r="I80" s="94">
        <v>282</v>
      </c>
      <c r="J80" s="94">
        <v>293</v>
      </c>
      <c r="K80" s="94">
        <v>275</v>
      </c>
      <c r="L80" s="94">
        <v>299</v>
      </c>
      <c r="M80" s="94">
        <v>290</v>
      </c>
      <c r="N80" s="94">
        <v>286</v>
      </c>
      <c r="O80" s="94">
        <v>290</v>
      </c>
      <c r="P80" s="94">
        <v>302</v>
      </c>
      <c r="Q80" s="94">
        <v>298</v>
      </c>
      <c r="R80" s="94">
        <v>321</v>
      </c>
      <c r="S80" s="94">
        <v>304</v>
      </c>
      <c r="T80" s="94">
        <v>306</v>
      </c>
      <c r="U80" s="94">
        <v>282</v>
      </c>
      <c r="V80" s="94">
        <v>262</v>
      </c>
      <c r="W80" s="94">
        <v>275</v>
      </c>
      <c r="X80" s="94">
        <v>277</v>
      </c>
      <c r="Y80" s="94">
        <v>277</v>
      </c>
      <c r="Z80" s="94">
        <v>278</v>
      </c>
      <c r="AA80" s="94">
        <v>270</v>
      </c>
      <c r="AB80" s="94">
        <v>276</v>
      </c>
      <c r="AC80" s="94">
        <v>281</v>
      </c>
      <c r="AD80" s="94">
        <v>290</v>
      </c>
      <c r="AE80" s="94">
        <v>261</v>
      </c>
      <c r="AF80" s="94">
        <v>266</v>
      </c>
      <c r="AG80" s="94">
        <v>277</v>
      </c>
      <c r="AH80" s="94">
        <v>300</v>
      </c>
      <c r="AI80" s="94">
        <v>287</v>
      </c>
      <c r="AJ80" s="94">
        <v>260</v>
      </c>
      <c r="AK80" s="94">
        <v>319</v>
      </c>
      <c r="AL80" s="94">
        <v>256</v>
      </c>
      <c r="AM80" s="94">
        <v>271</v>
      </c>
      <c r="AN80" s="94">
        <v>269</v>
      </c>
      <c r="AO80" s="94">
        <v>271</v>
      </c>
      <c r="AP80" s="94">
        <v>279</v>
      </c>
      <c r="AQ80" s="94">
        <v>277</v>
      </c>
      <c r="AR80" s="94">
        <v>279</v>
      </c>
      <c r="AS80" s="94">
        <v>265</v>
      </c>
      <c r="AT80" s="94">
        <v>287</v>
      </c>
      <c r="AU80" s="94">
        <v>305</v>
      </c>
      <c r="AV80" s="94">
        <v>247</v>
      </c>
      <c r="AW80" s="94">
        <v>295</v>
      </c>
      <c r="AX80" s="94">
        <v>269</v>
      </c>
      <c r="AY80" s="94">
        <v>315</v>
      </c>
      <c r="AZ80" s="94">
        <v>303</v>
      </c>
      <c r="BA80" s="94">
        <v>281</v>
      </c>
      <c r="BB80" s="94">
        <v>308</v>
      </c>
      <c r="BC80" s="94">
        <v>319</v>
      </c>
      <c r="BD80" s="94">
        <v>302</v>
      </c>
      <c r="BE80" s="94">
        <v>301</v>
      </c>
    </row>
    <row r="81" spans="1:57" ht="14.25" customHeight="1">
      <c r="A81" s="152">
        <v>72</v>
      </c>
      <c r="B81" s="91">
        <v>2020</v>
      </c>
      <c r="C81" s="91" t="s">
        <v>31</v>
      </c>
      <c r="D81" s="92" t="s">
        <v>44</v>
      </c>
      <c r="E81" s="140">
        <v>1913</v>
      </c>
      <c r="F81" s="94">
        <v>1888</v>
      </c>
      <c r="G81" s="94">
        <v>1917</v>
      </c>
      <c r="H81" s="94">
        <v>1884</v>
      </c>
      <c r="I81" s="94">
        <v>2087</v>
      </c>
      <c r="J81" s="94">
        <v>1982</v>
      </c>
      <c r="K81" s="94">
        <v>1981</v>
      </c>
      <c r="L81" s="94">
        <v>1894</v>
      </c>
      <c r="M81" s="94">
        <v>2000</v>
      </c>
      <c r="N81" s="94">
        <v>2043</v>
      </c>
      <c r="O81" s="94">
        <v>2056</v>
      </c>
      <c r="P81" s="94">
        <v>2105</v>
      </c>
      <c r="Q81" s="94">
        <v>2181</v>
      </c>
      <c r="R81" s="94">
        <v>2279</v>
      </c>
      <c r="S81" s="94">
        <v>2269</v>
      </c>
      <c r="T81" s="94">
        <v>2149</v>
      </c>
      <c r="U81" s="94">
        <v>1994</v>
      </c>
      <c r="V81" s="94">
        <v>1853</v>
      </c>
      <c r="W81" s="94">
        <v>1868</v>
      </c>
      <c r="X81" s="94">
        <v>1744</v>
      </c>
      <c r="Y81" s="94">
        <v>1740</v>
      </c>
      <c r="Z81" s="94">
        <v>1617</v>
      </c>
      <c r="AA81" s="94">
        <v>1746</v>
      </c>
      <c r="AB81" s="94">
        <v>1611</v>
      </c>
      <c r="AC81" s="94">
        <v>1656</v>
      </c>
      <c r="AD81" s="94">
        <v>1735</v>
      </c>
      <c r="AE81" s="94">
        <v>1587</v>
      </c>
      <c r="AF81" s="94">
        <v>1651</v>
      </c>
      <c r="AG81" s="94">
        <v>1547</v>
      </c>
      <c r="AH81" s="94">
        <v>1691</v>
      </c>
      <c r="AI81" s="94">
        <v>1801</v>
      </c>
      <c r="AJ81" s="94">
        <v>1709</v>
      </c>
      <c r="AK81" s="94">
        <v>1875</v>
      </c>
      <c r="AL81" s="94">
        <v>1807</v>
      </c>
      <c r="AM81" s="94">
        <v>1752</v>
      </c>
      <c r="AN81" s="94">
        <v>1692</v>
      </c>
      <c r="AO81" s="94">
        <v>1691</v>
      </c>
      <c r="AP81" s="94">
        <v>1743</v>
      </c>
      <c r="AQ81" s="94">
        <v>1684</v>
      </c>
      <c r="AR81" s="94">
        <v>1814</v>
      </c>
      <c r="AS81" s="94">
        <v>1744</v>
      </c>
      <c r="AT81" s="94">
        <v>1704</v>
      </c>
      <c r="AU81" s="94">
        <v>1909</v>
      </c>
      <c r="AV81" s="94">
        <v>1925</v>
      </c>
      <c r="AW81" s="94">
        <v>1973</v>
      </c>
      <c r="AX81" s="94">
        <v>2012</v>
      </c>
      <c r="AY81" s="94">
        <v>2138</v>
      </c>
      <c r="AZ81" s="94">
        <v>2255</v>
      </c>
      <c r="BA81" s="94">
        <v>2417</v>
      </c>
      <c r="BB81" s="94">
        <v>2545</v>
      </c>
      <c r="BC81" s="94">
        <v>2591</v>
      </c>
      <c r="BD81" s="94">
        <v>2639</v>
      </c>
      <c r="BE81" s="94">
        <v>2473</v>
      </c>
    </row>
    <row r="82" spans="1:57" ht="14.25" customHeight="1">
      <c r="A82" s="152">
        <v>73</v>
      </c>
      <c r="B82" s="91">
        <v>2020</v>
      </c>
      <c r="C82" s="91" t="s">
        <v>32</v>
      </c>
      <c r="D82" s="92" t="s">
        <v>0</v>
      </c>
      <c r="E82" s="140">
        <v>2677</v>
      </c>
      <c r="F82" s="94">
        <v>2747</v>
      </c>
      <c r="G82" s="94">
        <v>2684</v>
      </c>
      <c r="H82" s="94">
        <v>2814</v>
      </c>
      <c r="I82" s="94">
        <v>3030</v>
      </c>
      <c r="J82" s="94">
        <v>2794</v>
      </c>
      <c r="K82" s="94">
        <v>2877</v>
      </c>
      <c r="L82" s="94">
        <v>2769</v>
      </c>
      <c r="M82" s="94">
        <v>2809</v>
      </c>
      <c r="N82" s="94">
        <v>2755</v>
      </c>
      <c r="O82" s="94">
        <v>2781</v>
      </c>
      <c r="P82" s="94">
        <v>2944</v>
      </c>
      <c r="Q82" s="94">
        <v>2901</v>
      </c>
      <c r="R82" s="94">
        <v>3257</v>
      </c>
      <c r="S82" s="94">
        <v>3273</v>
      </c>
      <c r="T82" s="94">
        <v>3070</v>
      </c>
      <c r="U82" s="94">
        <v>2783</v>
      </c>
      <c r="V82" s="94">
        <v>2703</v>
      </c>
      <c r="W82" s="94">
        <v>2519</v>
      </c>
      <c r="X82" s="94">
        <v>2428</v>
      </c>
      <c r="Y82" s="94">
        <v>2437</v>
      </c>
      <c r="Z82" s="94">
        <v>2421</v>
      </c>
      <c r="AA82" s="94">
        <v>2497</v>
      </c>
      <c r="AB82" s="94">
        <v>2393</v>
      </c>
      <c r="AC82" s="94">
        <v>2281</v>
      </c>
      <c r="AD82" s="94">
        <v>2346</v>
      </c>
      <c r="AE82" s="94">
        <v>2307</v>
      </c>
      <c r="AF82" s="94">
        <v>2319</v>
      </c>
      <c r="AG82" s="94">
        <v>2378</v>
      </c>
      <c r="AH82" s="94">
        <v>2378</v>
      </c>
      <c r="AI82" s="94">
        <v>2582</v>
      </c>
      <c r="AJ82" s="94">
        <v>2407</v>
      </c>
      <c r="AK82" s="94">
        <v>2584</v>
      </c>
      <c r="AL82" s="94">
        <v>2425</v>
      </c>
      <c r="AM82" s="94">
        <v>2351</v>
      </c>
      <c r="AN82" s="94">
        <v>2380</v>
      </c>
      <c r="AO82" s="94">
        <v>2466</v>
      </c>
      <c r="AP82" s="94">
        <v>2462</v>
      </c>
      <c r="AQ82" s="94">
        <v>2415</v>
      </c>
      <c r="AR82" s="94">
        <v>2632</v>
      </c>
      <c r="AS82" s="94">
        <v>2594</v>
      </c>
      <c r="AT82" s="94">
        <v>2536</v>
      </c>
      <c r="AU82" s="94">
        <v>2637</v>
      </c>
      <c r="AV82" s="94">
        <v>2678</v>
      </c>
      <c r="AW82" s="94">
        <v>2728</v>
      </c>
      <c r="AX82" s="94">
        <v>2883</v>
      </c>
      <c r="AY82" s="94">
        <v>2868</v>
      </c>
      <c r="AZ82" s="94">
        <v>3080</v>
      </c>
      <c r="BA82" s="94">
        <v>3422</v>
      </c>
      <c r="BB82" s="94">
        <v>3609</v>
      </c>
      <c r="BC82" s="94">
        <v>3626</v>
      </c>
      <c r="BD82" s="94">
        <v>3794</v>
      </c>
      <c r="BE82" s="94">
        <v>3707</v>
      </c>
    </row>
    <row r="83" spans="1:57" ht="14.25" customHeight="1">
      <c r="A83" s="152">
        <v>74</v>
      </c>
      <c r="B83" s="91">
        <v>2020</v>
      </c>
      <c r="C83" s="91" t="s">
        <v>32</v>
      </c>
      <c r="D83" s="92" t="s">
        <v>43</v>
      </c>
      <c r="E83" s="140">
        <v>355</v>
      </c>
      <c r="F83" s="94">
        <v>375</v>
      </c>
      <c r="G83" s="94">
        <v>404</v>
      </c>
      <c r="H83" s="94">
        <v>337</v>
      </c>
      <c r="I83" s="94">
        <v>411</v>
      </c>
      <c r="J83" s="94">
        <v>385</v>
      </c>
      <c r="K83" s="94">
        <v>390</v>
      </c>
      <c r="L83" s="94">
        <v>375</v>
      </c>
      <c r="M83" s="94">
        <v>393</v>
      </c>
      <c r="N83" s="94">
        <v>368</v>
      </c>
      <c r="O83" s="94">
        <v>354</v>
      </c>
      <c r="P83" s="94">
        <v>415</v>
      </c>
      <c r="Q83" s="94">
        <v>373</v>
      </c>
      <c r="R83" s="94">
        <v>413</v>
      </c>
      <c r="S83" s="94">
        <v>395</v>
      </c>
      <c r="T83" s="94">
        <v>359</v>
      </c>
      <c r="U83" s="94">
        <v>371</v>
      </c>
      <c r="V83" s="94">
        <v>366</v>
      </c>
      <c r="W83" s="94">
        <v>348</v>
      </c>
      <c r="X83" s="94">
        <v>330</v>
      </c>
      <c r="Y83" s="94">
        <v>332</v>
      </c>
      <c r="Z83" s="94">
        <v>367</v>
      </c>
      <c r="AA83" s="94">
        <v>349</v>
      </c>
      <c r="AB83" s="94">
        <v>331</v>
      </c>
      <c r="AC83" s="94">
        <v>330</v>
      </c>
      <c r="AD83" s="94">
        <v>329</v>
      </c>
      <c r="AE83" s="94">
        <v>316</v>
      </c>
      <c r="AF83" s="94">
        <v>347</v>
      </c>
      <c r="AG83" s="94">
        <v>361</v>
      </c>
      <c r="AH83" s="94">
        <v>332</v>
      </c>
      <c r="AI83" s="94">
        <v>383</v>
      </c>
      <c r="AJ83" s="94">
        <v>348</v>
      </c>
      <c r="AK83" s="94">
        <v>381</v>
      </c>
      <c r="AL83" s="94">
        <v>343</v>
      </c>
      <c r="AM83" s="94">
        <v>311</v>
      </c>
      <c r="AN83" s="94">
        <v>355</v>
      </c>
      <c r="AO83" s="94">
        <v>377</v>
      </c>
      <c r="AP83" s="94">
        <v>322</v>
      </c>
      <c r="AQ83" s="94">
        <v>345</v>
      </c>
      <c r="AR83" s="94">
        <v>379</v>
      </c>
      <c r="AS83" s="94">
        <v>354</v>
      </c>
      <c r="AT83" s="94">
        <v>352</v>
      </c>
      <c r="AU83" s="94">
        <v>346</v>
      </c>
      <c r="AV83" s="94">
        <v>375</v>
      </c>
      <c r="AW83" s="94">
        <v>330</v>
      </c>
      <c r="AX83" s="94">
        <v>340</v>
      </c>
      <c r="AY83" s="94">
        <v>375</v>
      </c>
      <c r="AZ83" s="94">
        <v>372</v>
      </c>
      <c r="BA83" s="94">
        <v>399</v>
      </c>
      <c r="BB83" s="94">
        <v>391</v>
      </c>
      <c r="BC83" s="94">
        <v>414</v>
      </c>
      <c r="BD83" s="94">
        <v>391</v>
      </c>
      <c r="BE83" s="94">
        <v>402</v>
      </c>
    </row>
    <row r="84" spans="1:57" ht="14.25" customHeight="1">
      <c r="A84" s="152">
        <v>75</v>
      </c>
      <c r="B84" s="91">
        <v>2020</v>
      </c>
      <c r="C84" s="91" t="s">
        <v>32</v>
      </c>
      <c r="D84" s="92" t="s">
        <v>44</v>
      </c>
      <c r="E84" s="140">
        <v>2322</v>
      </c>
      <c r="F84" s="94">
        <v>2372</v>
      </c>
      <c r="G84" s="94">
        <v>2280</v>
      </c>
      <c r="H84" s="94">
        <v>2477</v>
      </c>
      <c r="I84" s="94">
        <v>2619</v>
      </c>
      <c r="J84" s="94">
        <v>2409</v>
      </c>
      <c r="K84" s="94">
        <v>2487</v>
      </c>
      <c r="L84" s="94">
        <v>2394</v>
      </c>
      <c r="M84" s="94">
        <v>2416</v>
      </c>
      <c r="N84" s="94">
        <v>2387</v>
      </c>
      <c r="O84" s="94">
        <v>2427</v>
      </c>
      <c r="P84" s="94">
        <v>2529</v>
      </c>
      <c r="Q84" s="94">
        <v>2528</v>
      </c>
      <c r="R84" s="94">
        <v>2844</v>
      </c>
      <c r="S84" s="94">
        <v>2878</v>
      </c>
      <c r="T84" s="94">
        <v>2711</v>
      </c>
      <c r="U84" s="94">
        <v>2412</v>
      </c>
      <c r="V84" s="94">
        <v>2337</v>
      </c>
      <c r="W84" s="94">
        <v>2171</v>
      </c>
      <c r="X84" s="94">
        <v>2098</v>
      </c>
      <c r="Y84" s="94">
        <v>2105</v>
      </c>
      <c r="Z84" s="94">
        <v>2054</v>
      </c>
      <c r="AA84" s="94">
        <v>2148</v>
      </c>
      <c r="AB84" s="94">
        <v>2062</v>
      </c>
      <c r="AC84" s="94">
        <v>1951</v>
      </c>
      <c r="AD84" s="94">
        <v>2017</v>
      </c>
      <c r="AE84" s="94">
        <v>1991</v>
      </c>
      <c r="AF84" s="94">
        <v>1972</v>
      </c>
      <c r="AG84" s="94">
        <v>2017</v>
      </c>
      <c r="AH84" s="94">
        <v>2046</v>
      </c>
      <c r="AI84" s="94">
        <v>2199</v>
      </c>
      <c r="AJ84" s="94">
        <v>2059</v>
      </c>
      <c r="AK84" s="94">
        <v>2203</v>
      </c>
      <c r="AL84" s="94">
        <v>2082</v>
      </c>
      <c r="AM84" s="94">
        <v>2040</v>
      </c>
      <c r="AN84" s="94">
        <v>2025</v>
      </c>
      <c r="AO84" s="94">
        <v>2089</v>
      </c>
      <c r="AP84" s="94">
        <v>2140</v>
      </c>
      <c r="AQ84" s="94">
        <v>2070</v>
      </c>
      <c r="AR84" s="94">
        <v>2253</v>
      </c>
      <c r="AS84" s="94">
        <v>2240</v>
      </c>
      <c r="AT84" s="94">
        <v>2184</v>
      </c>
      <c r="AU84" s="94">
        <v>2291</v>
      </c>
      <c r="AV84" s="94">
        <v>2303</v>
      </c>
      <c r="AW84" s="94">
        <v>2398</v>
      </c>
      <c r="AX84" s="94">
        <v>2543</v>
      </c>
      <c r="AY84" s="94">
        <v>2493</v>
      </c>
      <c r="AZ84" s="94">
        <v>2708</v>
      </c>
      <c r="BA84" s="94">
        <v>3023</v>
      </c>
      <c r="BB84" s="94">
        <v>3218</v>
      </c>
      <c r="BC84" s="94">
        <v>3212</v>
      </c>
      <c r="BD84" s="94">
        <v>3403</v>
      </c>
      <c r="BE84" s="94">
        <v>3305</v>
      </c>
    </row>
    <row r="85" spans="1:57" ht="14.25" customHeight="1">
      <c r="A85" s="152">
        <v>76</v>
      </c>
      <c r="B85" s="91">
        <v>2020</v>
      </c>
      <c r="C85" s="91" t="s">
        <v>33</v>
      </c>
      <c r="D85" s="92" t="s">
        <v>0</v>
      </c>
      <c r="E85" s="140">
        <v>266</v>
      </c>
      <c r="F85" s="94">
        <v>261</v>
      </c>
      <c r="G85" s="94">
        <v>267</v>
      </c>
      <c r="H85" s="94">
        <v>254</v>
      </c>
      <c r="I85" s="94">
        <v>301</v>
      </c>
      <c r="J85" s="94">
        <v>261</v>
      </c>
      <c r="K85" s="94">
        <v>268</v>
      </c>
      <c r="L85" s="94">
        <v>268</v>
      </c>
      <c r="M85" s="94">
        <v>293</v>
      </c>
      <c r="N85" s="94">
        <v>306</v>
      </c>
      <c r="O85" s="94">
        <v>274</v>
      </c>
      <c r="P85" s="94">
        <v>282</v>
      </c>
      <c r="Q85" s="94">
        <v>302</v>
      </c>
      <c r="R85" s="94">
        <v>313</v>
      </c>
      <c r="S85" s="94">
        <v>279</v>
      </c>
      <c r="T85" s="94">
        <v>298</v>
      </c>
      <c r="U85" s="94">
        <v>246</v>
      </c>
      <c r="V85" s="94">
        <v>239</v>
      </c>
      <c r="W85" s="94">
        <v>267</v>
      </c>
      <c r="X85" s="94">
        <v>217</v>
      </c>
      <c r="Y85" s="94">
        <v>242</v>
      </c>
      <c r="Z85" s="94">
        <v>217</v>
      </c>
      <c r="AA85" s="94">
        <v>216</v>
      </c>
      <c r="AB85" s="94">
        <v>235</v>
      </c>
      <c r="AC85" s="94">
        <v>227</v>
      </c>
      <c r="AD85" s="94">
        <v>217</v>
      </c>
      <c r="AE85" s="94">
        <v>224</v>
      </c>
      <c r="AF85" s="94">
        <v>241</v>
      </c>
      <c r="AG85" s="94">
        <v>224</v>
      </c>
      <c r="AH85" s="94">
        <v>240</v>
      </c>
      <c r="AI85" s="94">
        <v>211</v>
      </c>
      <c r="AJ85" s="94">
        <v>253</v>
      </c>
      <c r="AK85" s="94">
        <v>294</v>
      </c>
      <c r="AL85" s="94">
        <v>245</v>
      </c>
      <c r="AM85" s="94">
        <v>232</v>
      </c>
      <c r="AN85" s="94">
        <v>227</v>
      </c>
      <c r="AO85" s="94">
        <v>246</v>
      </c>
      <c r="AP85" s="94">
        <v>251</v>
      </c>
      <c r="AQ85" s="94">
        <v>253</v>
      </c>
      <c r="AR85" s="94">
        <v>261</v>
      </c>
      <c r="AS85" s="94">
        <v>268</v>
      </c>
      <c r="AT85" s="94">
        <v>261</v>
      </c>
      <c r="AU85" s="94">
        <v>293</v>
      </c>
      <c r="AV85" s="94">
        <v>246</v>
      </c>
      <c r="AW85" s="94">
        <v>310</v>
      </c>
      <c r="AX85" s="94">
        <v>295</v>
      </c>
      <c r="AY85" s="94">
        <v>276</v>
      </c>
      <c r="AZ85" s="94">
        <v>284</v>
      </c>
      <c r="BA85" s="94">
        <v>308</v>
      </c>
      <c r="BB85" s="94">
        <v>313</v>
      </c>
      <c r="BC85" s="94">
        <v>307</v>
      </c>
      <c r="BD85" s="94">
        <v>292</v>
      </c>
      <c r="BE85" s="94">
        <v>317</v>
      </c>
    </row>
    <row r="86" spans="1:57" ht="14.25" customHeight="1">
      <c r="A86" s="152">
        <v>77</v>
      </c>
      <c r="B86" s="91">
        <v>2020</v>
      </c>
      <c r="C86" s="91" t="s">
        <v>33</v>
      </c>
      <c r="D86" s="92" t="s">
        <v>43</v>
      </c>
      <c r="E86" s="140">
        <v>42</v>
      </c>
      <c r="F86" s="94">
        <v>38</v>
      </c>
      <c r="G86" s="94">
        <v>46</v>
      </c>
      <c r="H86" s="94">
        <v>26</v>
      </c>
      <c r="I86" s="94">
        <v>53</v>
      </c>
      <c r="J86" s="94">
        <v>44</v>
      </c>
      <c r="K86" s="94">
        <v>39</v>
      </c>
      <c r="L86" s="94">
        <v>32</v>
      </c>
      <c r="M86" s="94">
        <v>35</v>
      </c>
      <c r="N86" s="94">
        <v>48</v>
      </c>
      <c r="O86" s="94">
        <v>32</v>
      </c>
      <c r="P86" s="94">
        <v>46</v>
      </c>
      <c r="Q86" s="94">
        <v>42</v>
      </c>
      <c r="R86" s="94">
        <v>33</v>
      </c>
      <c r="S86" s="94">
        <v>26</v>
      </c>
      <c r="T86" s="94">
        <v>43</v>
      </c>
      <c r="U86" s="94">
        <v>32</v>
      </c>
      <c r="V86" s="94">
        <v>37</v>
      </c>
      <c r="W86" s="94">
        <v>44</v>
      </c>
      <c r="X86" s="94">
        <v>32</v>
      </c>
      <c r="Y86" s="94">
        <v>37</v>
      </c>
      <c r="Z86" s="94">
        <v>37</v>
      </c>
      <c r="AA86" s="94">
        <v>27</v>
      </c>
      <c r="AB86" s="94">
        <v>39</v>
      </c>
      <c r="AC86" s="94">
        <v>41</v>
      </c>
      <c r="AD86" s="94">
        <v>35</v>
      </c>
      <c r="AE86" s="94">
        <v>35</v>
      </c>
      <c r="AF86" s="94">
        <v>34</v>
      </c>
      <c r="AG86" s="94">
        <v>33</v>
      </c>
      <c r="AH86" s="94">
        <v>40</v>
      </c>
      <c r="AI86" s="94">
        <v>40</v>
      </c>
      <c r="AJ86" s="94">
        <v>33</v>
      </c>
      <c r="AK86" s="94">
        <v>42</v>
      </c>
      <c r="AL86" s="94">
        <v>30</v>
      </c>
      <c r="AM86" s="94">
        <v>34</v>
      </c>
      <c r="AN86" s="94">
        <v>32</v>
      </c>
      <c r="AO86" s="94">
        <v>24</v>
      </c>
      <c r="AP86" s="94">
        <v>38</v>
      </c>
      <c r="AQ86" s="94">
        <v>27</v>
      </c>
      <c r="AR86" s="94">
        <v>30</v>
      </c>
      <c r="AS86" s="94">
        <v>31</v>
      </c>
      <c r="AT86" s="94">
        <v>39</v>
      </c>
      <c r="AU86" s="94">
        <v>41</v>
      </c>
      <c r="AV86" s="94">
        <v>29</v>
      </c>
      <c r="AW86" s="94">
        <v>44</v>
      </c>
      <c r="AX86" s="94">
        <v>48</v>
      </c>
      <c r="AY86" s="94">
        <v>43</v>
      </c>
      <c r="AZ86" s="94">
        <v>39</v>
      </c>
      <c r="BA86" s="94">
        <v>44</v>
      </c>
      <c r="BB86" s="94">
        <v>37</v>
      </c>
      <c r="BC86" s="94">
        <v>32</v>
      </c>
      <c r="BD86" s="94">
        <v>35</v>
      </c>
      <c r="BE86" s="94">
        <v>34</v>
      </c>
    </row>
    <row r="87" spans="1:57" ht="14.25" customHeight="1">
      <c r="A87" s="152">
        <v>78</v>
      </c>
      <c r="B87" s="91">
        <v>2020</v>
      </c>
      <c r="C87" s="91" t="s">
        <v>33</v>
      </c>
      <c r="D87" s="92" t="s">
        <v>44</v>
      </c>
      <c r="E87" s="140">
        <v>224</v>
      </c>
      <c r="F87" s="94">
        <v>223</v>
      </c>
      <c r="G87" s="94">
        <v>221</v>
      </c>
      <c r="H87" s="94">
        <v>228</v>
      </c>
      <c r="I87" s="94">
        <v>248</v>
      </c>
      <c r="J87" s="94">
        <v>217</v>
      </c>
      <c r="K87" s="94">
        <v>229</v>
      </c>
      <c r="L87" s="94">
        <v>236</v>
      </c>
      <c r="M87" s="94">
        <v>258</v>
      </c>
      <c r="N87" s="94">
        <v>258</v>
      </c>
      <c r="O87" s="94">
        <v>242</v>
      </c>
      <c r="P87" s="94">
        <v>236</v>
      </c>
      <c r="Q87" s="94">
        <v>260</v>
      </c>
      <c r="R87" s="94">
        <v>280</v>
      </c>
      <c r="S87" s="94">
        <v>253</v>
      </c>
      <c r="T87" s="94">
        <v>255</v>
      </c>
      <c r="U87" s="94">
        <v>214</v>
      </c>
      <c r="V87" s="94">
        <v>202</v>
      </c>
      <c r="W87" s="94">
        <v>223</v>
      </c>
      <c r="X87" s="94">
        <v>185</v>
      </c>
      <c r="Y87" s="94">
        <v>205</v>
      </c>
      <c r="Z87" s="94">
        <v>180</v>
      </c>
      <c r="AA87" s="94">
        <v>189</v>
      </c>
      <c r="AB87" s="94">
        <v>196</v>
      </c>
      <c r="AC87" s="94">
        <v>186</v>
      </c>
      <c r="AD87" s="94">
        <v>182</v>
      </c>
      <c r="AE87" s="94">
        <v>189</v>
      </c>
      <c r="AF87" s="94">
        <v>207</v>
      </c>
      <c r="AG87" s="94">
        <v>191</v>
      </c>
      <c r="AH87" s="94">
        <v>200</v>
      </c>
      <c r="AI87" s="94">
        <v>171</v>
      </c>
      <c r="AJ87" s="94">
        <v>220</v>
      </c>
      <c r="AK87" s="94">
        <v>252</v>
      </c>
      <c r="AL87" s="94">
        <v>215</v>
      </c>
      <c r="AM87" s="94">
        <v>198</v>
      </c>
      <c r="AN87" s="94">
        <v>195</v>
      </c>
      <c r="AO87" s="94">
        <v>222</v>
      </c>
      <c r="AP87" s="94">
        <v>213</v>
      </c>
      <c r="AQ87" s="94">
        <v>226</v>
      </c>
      <c r="AR87" s="94">
        <v>231</v>
      </c>
      <c r="AS87" s="94">
        <v>237</v>
      </c>
      <c r="AT87" s="94">
        <v>222</v>
      </c>
      <c r="AU87" s="94">
        <v>252</v>
      </c>
      <c r="AV87" s="94">
        <v>217</v>
      </c>
      <c r="AW87" s="94">
        <v>266</v>
      </c>
      <c r="AX87" s="94">
        <v>247</v>
      </c>
      <c r="AY87" s="94">
        <v>233</v>
      </c>
      <c r="AZ87" s="94">
        <v>245</v>
      </c>
      <c r="BA87" s="94">
        <v>264</v>
      </c>
      <c r="BB87" s="94">
        <v>276</v>
      </c>
      <c r="BC87" s="94">
        <v>275</v>
      </c>
      <c r="BD87" s="94">
        <v>257</v>
      </c>
      <c r="BE87" s="94">
        <v>283</v>
      </c>
    </row>
    <row r="88" spans="1:57" ht="14.25" customHeight="1">
      <c r="A88" s="152">
        <v>79</v>
      </c>
      <c r="B88" s="91">
        <v>2020</v>
      </c>
      <c r="C88" s="91" t="s">
        <v>34</v>
      </c>
      <c r="D88" s="92" t="s">
        <v>0</v>
      </c>
      <c r="E88" s="140">
        <v>693</v>
      </c>
      <c r="F88" s="94">
        <v>703</v>
      </c>
      <c r="G88" s="94">
        <v>750</v>
      </c>
      <c r="H88" s="94">
        <v>744</v>
      </c>
      <c r="I88" s="94">
        <v>722</v>
      </c>
      <c r="J88" s="94">
        <v>755</v>
      </c>
      <c r="K88" s="94">
        <v>689</v>
      </c>
      <c r="L88" s="94">
        <v>695</v>
      </c>
      <c r="M88" s="94">
        <v>751</v>
      </c>
      <c r="N88" s="94">
        <v>709</v>
      </c>
      <c r="O88" s="94">
        <v>698</v>
      </c>
      <c r="P88" s="94">
        <v>685</v>
      </c>
      <c r="Q88" s="94">
        <v>738</v>
      </c>
      <c r="R88" s="94">
        <v>742</v>
      </c>
      <c r="S88" s="94">
        <v>749</v>
      </c>
      <c r="T88" s="94">
        <v>674</v>
      </c>
      <c r="U88" s="94">
        <v>695</v>
      </c>
      <c r="V88" s="94">
        <v>708</v>
      </c>
      <c r="W88" s="94">
        <v>688</v>
      </c>
      <c r="X88" s="94">
        <v>668</v>
      </c>
      <c r="Y88" s="94">
        <v>672</v>
      </c>
      <c r="Z88" s="94">
        <v>629</v>
      </c>
      <c r="AA88" s="94">
        <v>660</v>
      </c>
      <c r="AB88" s="94">
        <v>676</v>
      </c>
      <c r="AC88" s="94">
        <v>616</v>
      </c>
      <c r="AD88" s="94">
        <v>671</v>
      </c>
      <c r="AE88" s="94">
        <v>610</v>
      </c>
      <c r="AF88" s="94">
        <v>600</v>
      </c>
      <c r="AG88" s="94">
        <v>635</v>
      </c>
      <c r="AH88" s="94">
        <v>667</v>
      </c>
      <c r="AI88" s="94">
        <v>672</v>
      </c>
      <c r="AJ88" s="94">
        <v>714</v>
      </c>
      <c r="AK88" s="94">
        <v>739</v>
      </c>
      <c r="AL88" s="94">
        <v>684</v>
      </c>
      <c r="AM88" s="94">
        <v>624</v>
      </c>
      <c r="AN88" s="94">
        <v>618</v>
      </c>
      <c r="AO88" s="94">
        <v>653</v>
      </c>
      <c r="AP88" s="94">
        <v>665</v>
      </c>
      <c r="AQ88" s="94">
        <v>663</v>
      </c>
      <c r="AR88" s="94">
        <v>675</v>
      </c>
      <c r="AS88" s="94">
        <v>685</v>
      </c>
      <c r="AT88" s="94">
        <v>711</v>
      </c>
      <c r="AU88" s="94">
        <v>722</v>
      </c>
      <c r="AV88" s="94">
        <v>722</v>
      </c>
      <c r="AW88" s="94">
        <v>748</v>
      </c>
      <c r="AX88" s="94">
        <v>852</v>
      </c>
      <c r="AY88" s="94">
        <v>805</v>
      </c>
      <c r="AZ88" s="94">
        <v>863</v>
      </c>
      <c r="BA88" s="94">
        <v>974</v>
      </c>
      <c r="BB88" s="94">
        <v>948</v>
      </c>
      <c r="BC88" s="94">
        <v>1027</v>
      </c>
      <c r="BD88" s="94">
        <v>1046</v>
      </c>
      <c r="BE88" s="94">
        <v>1039</v>
      </c>
    </row>
    <row r="89" spans="1:57" ht="14.25" customHeight="1">
      <c r="A89" s="152">
        <v>80</v>
      </c>
      <c r="B89" s="91">
        <v>2020</v>
      </c>
      <c r="C89" s="91" t="s">
        <v>34</v>
      </c>
      <c r="D89" s="92" t="s">
        <v>43</v>
      </c>
      <c r="E89" s="140">
        <v>94</v>
      </c>
      <c r="F89" s="94">
        <v>112</v>
      </c>
      <c r="G89" s="94">
        <v>134</v>
      </c>
      <c r="H89" s="94">
        <v>118</v>
      </c>
      <c r="I89" s="94">
        <v>127</v>
      </c>
      <c r="J89" s="94">
        <v>118</v>
      </c>
      <c r="K89" s="94">
        <v>125</v>
      </c>
      <c r="L89" s="94">
        <v>128</v>
      </c>
      <c r="M89" s="94">
        <v>121</v>
      </c>
      <c r="N89" s="94">
        <v>125</v>
      </c>
      <c r="O89" s="94">
        <v>116</v>
      </c>
      <c r="P89" s="94">
        <v>117</v>
      </c>
      <c r="Q89" s="94">
        <v>113</v>
      </c>
      <c r="R89" s="94">
        <v>118</v>
      </c>
      <c r="S89" s="94">
        <v>120</v>
      </c>
      <c r="T89" s="94">
        <v>109</v>
      </c>
      <c r="U89" s="94">
        <v>104</v>
      </c>
      <c r="V89" s="94">
        <v>127</v>
      </c>
      <c r="W89" s="94">
        <v>104</v>
      </c>
      <c r="X89" s="94">
        <v>111</v>
      </c>
      <c r="Y89" s="94">
        <v>129</v>
      </c>
      <c r="Z89" s="94">
        <v>92</v>
      </c>
      <c r="AA89" s="94">
        <v>111</v>
      </c>
      <c r="AB89" s="94">
        <v>111</v>
      </c>
      <c r="AC89" s="94">
        <v>111</v>
      </c>
      <c r="AD89" s="94">
        <v>118</v>
      </c>
      <c r="AE89" s="94">
        <v>104</v>
      </c>
      <c r="AF89" s="94">
        <v>114</v>
      </c>
      <c r="AG89" s="94">
        <v>125</v>
      </c>
      <c r="AH89" s="94">
        <v>129</v>
      </c>
      <c r="AI89" s="94">
        <v>110</v>
      </c>
      <c r="AJ89" s="94">
        <v>114</v>
      </c>
      <c r="AK89" s="94">
        <v>120</v>
      </c>
      <c r="AL89" s="94">
        <v>106</v>
      </c>
      <c r="AM89" s="94">
        <v>109</v>
      </c>
      <c r="AN89" s="94">
        <v>119</v>
      </c>
      <c r="AO89" s="94">
        <v>104</v>
      </c>
      <c r="AP89" s="94">
        <v>121</v>
      </c>
      <c r="AQ89" s="94">
        <v>107</v>
      </c>
      <c r="AR89" s="94">
        <v>125</v>
      </c>
      <c r="AS89" s="94">
        <v>124</v>
      </c>
      <c r="AT89" s="94">
        <v>111</v>
      </c>
      <c r="AU89" s="94">
        <v>142</v>
      </c>
      <c r="AV89" s="94">
        <v>125</v>
      </c>
      <c r="AW89" s="94">
        <v>107</v>
      </c>
      <c r="AX89" s="94">
        <v>129</v>
      </c>
      <c r="AY89" s="94">
        <v>128</v>
      </c>
      <c r="AZ89" s="94">
        <v>124</v>
      </c>
      <c r="BA89" s="94">
        <v>132</v>
      </c>
      <c r="BB89" s="94">
        <v>113</v>
      </c>
      <c r="BC89" s="94">
        <v>126</v>
      </c>
      <c r="BD89" s="94">
        <v>136</v>
      </c>
      <c r="BE89" s="94">
        <v>140</v>
      </c>
    </row>
    <row r="90" spans="1:57" ht="14.25" customHeight="1">
      <c r="A90" s="152">
        <v>81</v>
      </c>
      <c r="B90" s="91">
        <v>2020</v>
      </c>
      <c r="C90" s="91" t="s">
        <v>34</v>
      </c>
      <c r="D90" s="92" t="s">
        <v>44</v>
      </c>
      <c r="E90" s="140">
        <v>599</v>
      </c>
      <c r="F90" s="94">
        <v>591</v>
      </c>
      <c r="G90" s="94">
        <v>616</v>
      </c>
      <c r="H90" s="94">
        <v>626</v>
      </c>
      <c r="I90" s="94">
        <v>595</v>
      </c>
      <c r="J90" s="94">
        <v>637</v>
      </c>
      <c r="K90" s="94">
        <v>564</v>
      </c>
      <c r="L90" s="94">
        <v>567</v>
      </c>
      <c r="M90" s="94">
        <v>630</v>
      </c>
      <c r="N90" s="94">
        <v>584</v>
      </c>
      <c r="O90" s="94">
        <v>582</v>
      </c>
      <c r="P90" s="94">
        <v>568</v>
      </c>
      <c r="Q90" s="94">
        <v>625</v>
      </c>
      <c r="R90" s="94">
        <v>624</v>
      </c>
      <c r="S90" s="94">
        <v>629</v>
      </c>
      <c r="T90" s="94">
        <v>565</v>
      </c>
      <c r="U90" s="94">
        <v>591</v>
      </c>
      <c r="V90" s="94">
        <v>581</v>
      </c>
      <c r="W90" s="94">
        <v>584</v>
      </c>
      <c r="X90" s="94">
        <v>557</v>
      </c>
      <c r="Y90" s="94">
        <v>543</v>
      </c>
      <c r="Z90" s="94">
        <v>537</v>
      </c>
      <c r="AA90" s="94">
        <v>549</v>
      </c>
      <c r="AB90" s="94">
        <v>565</v>
      </c>
      <c r="AC90" s="94">
        <v>505</v>
      </c>
      <c r="AD90" s="94">
        <v>553</v>
      </c>
      <c r="AE90" s="94">
        <v>506</v>
      </c>
      <c r="AF90" s="94">
        <v>486</v>
      </c>
      <c r="AG90" s="94">
        <v>510</v>
      </c>
      <c r="AH90" s="94">
        <v>538</v>
      </c>
      <c r="AI90" s="94">
        <v>562</v>
      </c>
      <c r="AJ90" s="94">
        <v>600</v>
      </c>
      <c r="AK90" s="94">
        <v>619</v>
      </c>
      <c r="AL90" s="94">
        <v>578</v>
      </c>
      <c r="AM90" s="94">
        <v>515</v>
      </c>
      <c r="AN90" s="94">
        <v>499</v>
      </c>
      <c r="AO90" s="94">
        <v>549</v>
      </c>
      <c r="AP90" s="94">
        <v>544</v>
      </c>
      <c r="AQ90" s="94">
        <v>556</v>
      </c>
      <c r="AR90" s="94">
        <v>550</v>
      </c>
      <c r="AS90" s="94">
        <v>561</v>
      </c>
      <c r="AT90" s="94">
        <v>600</v>
      </c>
      <c r="AU90" s="94">
        <v>580</v>
      </c>
      <c r="AV90" s="94">
        <v>597</v>
      </c>
      <c r="AW90" s="94">
        <v>641</v>
      </c>
      <c r="AX90" s="94">
        <v>723</v>
      </c>
      <c r="AY90" s="94">
        <v>677</v>
      </c>
      <c r="AZ90" s="94">
        <v>739</v>
      </c>
      <c r="BA90" s="94">
        <v>842</v>
      </c>
      <c r="BB90" s="94">
        <v>835</v>
      </c>
      <c r="BC90" s="94">
        <v>901</v>
      </c>
      <c r="BD90" s="94">
        <v>910</v>
      </c>
      <c r="BE90" s="94">
        <v>899</v>
      </c>
    </row>
    <row r="91" spans="1:57" ht="14.25" customHeight="1">
      <c r="A91" s="152">
        <v>82</v>
      </c>
      <c r="B91" s="91">
        <v>2020</v>
      </c>
      <c r="C91" s="91" t="s">
        <v>39</v>
      </c>
      <c r="D91" s="92" t="s">
        <v>0</v>
      </c>
      <c r="E91" s="140">
        <v>694</v>
      </c>
      <c r="F91" s="94">
        <v>756</v>
      </c>
      <c r="G91" s="94">
        <v>727</v>
      </c>
      <c r="H91" s="94">
        <v>727</v>
      </c>
      <c r="I91" s="94">
        <v>736</v>
      </c>
      <c r="J91" s="94">
        <v>687</v>
      </c>
      <c r="K91" s="94">
        <v>726</v>
      </c>
      <c r="L91" s="94">
        <v>647</v>
      </c>
      <c r="M91" s="94">
        <v>655</v>
      </c>
      <c r="N91" s="94">
        <v>647</v>
      </c>
      <c r="O91" s="94">
        <v>719</v>
      </c>
      <c r="P91" s="94">
        <v>682</v>
      </c>
      <c r="Q91" s="94">
        <v>735</v>
      </c>
      <c r="R91" s="94">
        <v>738</v>
      </c>
      <c r="S91" s="94">
        <v>679</v>
      </c>
      <c r="T91" s="94">
        <v>654</v>
      </c>
      <c r="U91" s="94">
        <v>703</v>
      </c>
      <c r="V91" s="94">
        <v>585</v>
      </c>
      <c r="W91" s="94">
        <v>583</v>
      </c>
      <c r="X91" s="94">
        <v>566</v>
      </c>
      <c r="Y91" s="94">
        <v>567</v>
      </c>
      <c r="Z91" s="94">
        <v>558</v>
      </c>
      <c r="AA91" s="94">
        <v>616</v>
      </c>
      <c r="AB91" s="94">
        <v>618</v>
      </c>
      <c r="AC91" s="94">
        <v>596</v>
      </c>
      <c r="AD91" s="94">
        <v>591</v>
      </c>
      <c r="AE91" s="94">
        <v>596</v>
      </c>
      <c r="AF91" s="94">
        <v>603</v>
      </c>
      <c r="AG91" s="94">
        <v>617</v>
      </c>
      <c r="AH91" s="94">
        <v>645</v>
      </c>
      <c r="AI91" s="94">
        <v>621</v>
      </c>
      <c r="AJ91" s="94">
        <v>619</v>
      </c>
      <c r="AK91" s="94">
        <v>670</v>
      </c>
      <c r="AL91" s="94">
        <v>603</v>
      </c>
      <c r="AM91" s="94">
        <v>588</v>
      </c>
      <c r="AN91" s="94">
        <v>576</v>
      </c>
      <c r="AO91" s="94">
        <v>601</v>
      </c>
      <c r="AP91" s="94">
        <v>607</v>
      </c>
      <c r="AQ91" s="94">
        <v>583</v>
      </c>
      <c r="AR91" s="94">
        <v>579</v>
      </c>
      <c r="AS91" s="94">
        <v>603</v>
      </c>
      <c r="AT91" s="94">
        <v>643</v>
      </c>
      <c r="AU91" s="94">
        <v>675</v>
      </c>
      <c r="AV91" s="94">
        <v>623</v>
      </c>
      <c r="AW91" s="94">
        <v>629</v>
      </c>
      <c r="AX91" s="94">
        <v>672</v>
      </c>
      <c r="AY91" s="94">
        <v>672</v>
      </c>
      <c r="AZ91" s="94">
        <v>768</v>
      </c>
      <c r="BA91" s="94">
        <v>811</v>
      </c>
      <c r="BB91" s="94">
        <v>856</v>
      </c>
      <c r="BC91" s="94">
        <v>973</v>
      </c>
      <c r="BD91" s="94">
        <v>1061</v>
      </c>
      <c r="BE91" s="94">
        <v>1110</v>
      </c>
    </row>
    <row r="92" spans="1:57" ht="14.25" customHeight="1">
      <c r="A92" s="152">
        <v>83</v>
      </c>
      <c r="B92" s="91">
        <v>2020</v>
      </c>
      <c r="C92" s="91" t="s">
        <v>39</v>
      </c>
      <c r="D92" s="92" t="s">
        <v>43</v>
      </c>
      <c r="E92" s="140">
        <v>113</v>
      </c>
      <c r="F92" s="94">
        <v>116</v>
      </c>
      <c r="G92" s="94">
        <v>124</v>
      </c>
      <c r="H92" s="94">
        <v>96</v>
      </c>
      <c r="I92" s="94">
        <v>104</v>
      </c>
      <c r="J92" s="94">
        <v>105</v>
      </c>
      <c r="K92" s="94">
        <v>117</v>
      </c>
      <c r="L92" s="94">
        <v>109</v>
      </c>
      <c r="M92" s="94">
        <v>103</v>
      </c>
      <c r="N92" s="94">
        <v>85</v>
      </c>
      <c r="O92" s="94">
        <v>121</v>
      </c>
      <c r="P92" s="94">
        <v>102</v>
      </c>
      <c r="Q92" s="94">
        <v>114</v>
      </c>
      <c r="R92" s="94">
        <v>108</v>
      </c>
      <c r="S92" s="94">
        <v>105</v>
      </c>
      <c r="T92" s="94">
        <v>116</v>
      </c>
      <c r="U92" s="94">
        <v>113</v>
      </c>
      <c r="V92" s="94">
        <v>92</v>
      </c>
      <c r="W92" s="94">
        <v>108</v>
      </c>
      <c r="X92" s="94">
        <v>105</v>
      </c>
      <c r="Y92" s="94">
        <v>87</v>
      </c>
      <c r="Z92" s="94">
        <v>106</v>
      </c>
      <c r="AA92" s="94">
        <v>101</v>
      </c>
      <c r="AB92" s="94">
        <v>80</v>
      </c>
      <c r="AC92" s="94">
        <v>91</v>
      </c>
      <c r="AD92" s="94">
        <v>119</v>
      </c>
      <c r="AE92" s="94">
        <v>107</v>
      </c>
      <c r="AF92" s="94">
        <v>105</v>
      </c>
      <c r="AG92" s="94">
        <v>93</v>
      </c>
      <c r="AH92" s="94">
        <v>102</v>
      </c>
      <c r="AI92" s="94">
        <v>92</v>
      </c>
      <c r="AJ92" s="94">
        <v>107</v>
      </c>
      <c r="AK92" s="94">
        <v>78</v>
      </c>
      <c r="AL92" s="94">
        <v>77</v>
      </c>
      <c r="AM92" s="94">
        <v>84</v>
      </c>
      <c r="AN92" s="94">
        <v>81</v>
      </c>
      <c r="AO92" s="94">
        <v>88</v>
      </c>
      <c r="AP92" s="94">
        <v>91</v>
      </c>
      <c r="AQ92" s="94">
        <v>88</v>
      </c>
      <c r="AR92" s="94">
        <v>94</v>
      </c>
      <c r="AS92" s="94">
        <v>82</v>
      </c>
      <c r="AT92" s="94">
        <v>102</v>
      </c>
      <c r="AU92" s="94">
        <v>104</v>
      </c>
      <c r="AV92" s="94">
        <v>89</v>
      </c>
      <c r="AW92" s="94">
        <v>106</v>
      </c>
      <c r="AX92" s="94">
        <v>84</v>
      </c>
      <c r="AY92" s="94">
        <v>77</v>
      </c>
      <c r="AZ92" s="94">
        <v>111</v>
      </c>
      <c r="BA92" s="94">
        <v>109</v>
      </c>
      <c r="BB92" s="94">
        <v>110</v>
      </c>
      <c r="BC92" s="94">
        <v>108</v>
      </c>
      <c r="BD92" s="94">
        <v>122</v>
      </c>
      <c r="BE92" s="94">
        <v>108</v>
      </c>
    </row>
    <row r="93" spans="1:57" ht="14.25" customHeight="1">
      <c r="A93" s="152">
        <v>84</v>
      </c>
      <c r="B93" s="91">
        <v>2020</v>
      </c>
      <c r="C93" s="91" t="s">
        <v>39</v>
      </c>
      <c r="D93" s="92" t="s">
        <v>44</v>
      </c>
      <c r="E93" s="140">
        <v>581</v>
      </c>
      <c r="F93" s="94">
        <v>640</v>
      </c>
      <c r="G93" s="94">
        <v>603</v>
      </c>
      <c r="H93" s="94">
        <v>631</v>
      </c>
      <c r="I93" s="94">
        <v>632</v>
      </c>
      <c r="J93" s="94">
        <v>582</v>
      </c>
      <c r="K93" s="94">
        <v>609</v>
      </c>
      <c r="L93" s="94">
        <v>538</v>
      </c>
      <c r="M93" s="94">
        <v>552</v>
      </c>
      <c r="N93" s="94">
        <v>562</v>
      </c>
      <c r="O93" s="94">
        <v>598</v>
      </c>
      <c r="P93" s="94">
        <v>580</v>
      </c>
      <c r="Q93" s="94">
        <v>621</v>
      </c>
      <c r="R93" s="94">
        <v>630</v>
      </c>
      <c r="S93" s="94">
        <v>574</v>
      </c>
      <c r="T93" s="94">
        <v>538</v>
      </c>
      <c r="U93" s="94">
        <v>590</v>
      </c>
      <c r="V93" s="94">
        <v>493</v>
      </c>
      <c r="W93" s="94">
        <v>475</v>
      </c>
      <c r="X93" s="94">
        <v>461</v>
      </c>
      <c r="Y93" s="94">
        <v>480</v>
      </c>
      <c r="Z93" s="94">
        <v>452</v>
      </c>
      <c r="AA93" s="94">
        <v>515</v>
      </c>
      <c r="AB93" s="94">
        <v>538</v>
      </c>
      <c r="AC93" s="94">
        <v>505</v>
      </c>
      <c r="AD93" s="94">
        <v>472</v>
      </c>
      <c r="AE93" s="94">
        <v>489</v>
      </c>
      <c r="AF93" s="94">
        <v>498</v>
      </c>
      <c r="AG93" s="94">
        <v>524</v>
      </c>
      <c r="AH93" s="94">
        <v>543</v>
      </c>
      <c r="AI93" s="94">
        <v>529</v>
      </c>
      <c r="AJ93" s="94">
        <v>512</v>
      </c>
      <c r="AK93" s="94">
        <v>592</v>
      </c>
      <c r="AL93" s="94">
        <v>526</v>
      </c>
      <c r="AM93" s="94">
        <v>504</v>
      </c>
      <c r="AN93" s="94">
        <v>495</v>
      </c>
      <c r="AO93" s="94">
        <v>513</v>
      </c>
      <c r="AP93" s="94">
        <v>516</v>
      </c>
      <c r="AQ93" s="94">
        <v>495</v>
      </c>
      <c r="AR93" s="94">
        <v>485</v>
      </c>
      <c r="AS93" s="94">
        <v>521</v>
      </c>
      <c r="AT93" s="94">
        <v>541</v>
      </c>
      <c r="AU93" s="94">
        <v>571</v>
      </c>
      <c r="AV93" s="94">
        <v>534</v>
      </c>
      <c r="AW93" s="94">
        <v>523</v>
      </c>
      <c r="AX93" s="94">
        <v>588</v>
      </c>
      <c r="AY93" s="94">
        <v>595</v>
      </c>
      <c r="AZ93" s="94">
        <v>657</v>
      </c>
      <c r="BA93" s="94">
        <v>702</v>
      </c>
      <c r="BB93" s="94">
        <v>746</v>
      </c>
      <c r="BC93" s="94">
        <v>865</v>
      </c>
      <c r="BD93" s="94">
        <v>939</v>
      </c>
      <c r="BE93" s="94">
        <v>1002</v>
      </c>
    </row>
    <row r="94" spans="1:57" ht="14.25" customHeight="1">
      <c r="A94" s="152">
        <v>85</v>
      </c>
      <c r="B94" s="91">
        <v>2020</v>
      </c>
      <c r="C94" s="91" t="s">
        <v>35</v>
      </c>
      <c r="D94" s="92" t="s">
        <v>0</v>
      </c>
      <c r="E94" s="140">
        <v>410</v>
      </c>
      <c r="F94" s="94">
        <v>412</v>
      </c>
      <c r="G94" s="94">
        <v>422</v>
      </c>
      <c r="H94" s="94">
        <v>400</v>
      </c>
      <c r="I94" s="94">
        <v>453</v>
      </c>
      <c r="J94" s="94">
        <v>399</v>
      </c>
      <c r="K94" s="94">
        <v>428</v>
      </c>
      <c r="L94" s="94">
        <v>420</v>
      </c>
      <c r="M94" s="94">
        <v>477</v>
      </c>
      <c r="N94" s="94">
        <v>450</v>
      </c>
      <c r="O94" s="94">
        <v>459</v>
      </c>
      <c r="P94" s="94">
        <v>443</v>
      </c>
      <c r="Q94" s="94">
        <v>462</v>
      </c>
      <c r="R94" s="94">
        <v>430</v>
      </c>
      <c r="S94" s="94">
        <v>421</v>
      </c>
      <c r="T94" s="94">
        <v>393</v>
      </c>
      <c r="U94" s="94">
        <v>383</v>
      </c>
      <c r="V94" s="94">
        <v>418</v>
      </c>
      <c r="W94" s="94">
        <v>405</v>
      </c>
      <c r="X94" s="94">
        <v>382</v>
      </c>
      <c r="Y94" s="94">
        <v>409</v>
      </c>
      <c r="Z94" s="94">
        <v>414</v>
      </c>
      <c r="AA94" s="94">
        <v>388</v>
      </c>
      <c r="AB94" s="94">
        <v>410</v>
      </c>
      <c r="AC94" s="94">
        <v>383</v>
      </c>
      <c r="AD94" s="94">
        <v>409</v>
      </c>
      <c r="AE94" s="94">
        <v>413</v>
      </c>
      <c r="AF94" s="94">
        <v>357</v>
      </c>
      <c r="AG94" s="94">
        <v>394</v>
      </c>
      <c r="AH94" s="94">
        <v>400</v>
      </c>
      <c r="AI94" s="94">
        <v>395</v>
      </c>
      <c r="AJ94" s="94">
        <v>407</v>
      </c>
      <c r="AK94" s="94">
        <v>423</v>
      </c>
      <c r="AL94" s="94">
        <v>393</v>
      </c>
      <c r="AM94" s="94">
        <v>406</v>
      </c>
      <c r="AN94" s="94">
        <v>413</v>
      </c>
      <c r="AO94" s="94">
        <v>389</v>
      </c>
      <c r="AP94" s="94">
        <v>419</v>
      </c>
      <c r="AQ94" s="94">
        <v>363</v>
      </c>
      <c r="AR94" s="94">
        <v>414</v>
      </c>
      <c r="AS94" s="94">
        <v>405</v>
      </c>
      <c r="AT94" s="94">
        <v>398</v>
      </c>
      <c r="AU94" s="94">
        <v>389</v>
      </c>
      <c r="AV94" s="94">
        <v>403</v>
      </c>
      <c r="AW94" s="94">
        <v>412</v>
      </c>
      <c r="AX94" s="94">
        <v>444</v>
      </c>
      <c r="AY94" s="94">
        <v>438</v>
      </c>
      <c r="AZ94" s="94">
        <v>467</v>
      </c>
      <c r="BA94" s="94">
        <v>471</v>
      </c>
      <c r="BB94" s="94">
        <v>465</v>
      </c>
      <c r="BC94" s="94">
        <v>451</v>
      </c>
      <c r="BD94" s="94">
        <v>509</v>
      </c>
      <c r="BE94" s="94">
        <v>448</v>
      </c>
    </row>
    <row r="95" spans="1:57" ht="14.25" customHeight="1">
      <c r="A95" s="152">
        <v>86</v>
      </c>
      <c r="B95" s="91">
        <v>2020</v>
      </c>
      <c r="C95" s="91" t="s">
        <v>35</v>
      </c>
      <c r="D95" s="92" t="s">
        <v>43</v>
      </c>
      <c r="E95" s="140">
        <v>70</v>
      </c>
      <c r="F95" s="94">
        <v>83</v>
      </c>
      <c r="G95" s="94">
        <v>65</v>
      </c>
      <c r="H95" s="94">
        <v>65</v>
      </c>
      <c r="I95" s="94">
        <v>73</v>
      </c>
      <c r="J95" s="94">
        <v>71</v>
      </c>
      <c r="K95" s="94">
        <v>77</v>
      </c>
      <c r="L95" s="94">
        <v>80</v>
      </c>
      <c r="M95" s="94">
        <v>76</v>
      </c>
      <c r="N95" s="94">
        <v>87</v>
      </c>
      <c r="O95" s="94">
        <v>69</v>
      </c>
      <c r="P95" s="94">
        <v>86</v>
      </c>
      <c r="Q95" s="94">
        <v>85</v>
      </c>
      <c r="R95" s="94">
        <v>77</v>
      </c>
      <c r="S95" s="94">
        <v>59</v>
      </c>
      <c r="T95" s="94">
        <v>63</v>
      </c>
      <c r="U95" s="94">
        <v>69</v>
      </c>
      <c r="V95" s="94">
        <v>69</v>
      </c>
      <c r="W95" s="94">
        <v>72</v>
      </c>
      <c r="X95" s="94">
        <v>72</v>
      </c>
      <c r="Y95" s="94">
        <v>81</v>
      </c>
      <c r="Z95" s="94">
        <v>75</v>
      </c>
      <c r="AA95" s="94">
        <v>68</v>
      </c>
      <c r="AB95" s="94">
        <v>66</v>
      </c>
      <c r="AC95" s="94">
        <v>64</v>
      </c>
      <c r="AD95" s="94">
        <v>72</v>
      </c>
      <c r="AE95" s="94">
        <v>91</v>
      </c>
      <c r="AF95" s="94">
        <v>57</v>
      </c>
      <c r="AG95" s="94">
        <v>71</v>
      </c>
      <c r="AH95" s="94">
        <v>70</v>
      </c>
      <c r="AI95" s="94">
        <v>73</v>
      </c>
      <c r="AJ95" s="94">
        <v>77</v>
      </c>
      <c r="AK95" s="94">
        <v>60</v>
      </c>
      <c r="AL95" s="94">
        <v>72</v>
      </c>
      <c r="AM95" s="94">
        <v>84</v>
      </c>
      <c r="AN95" s="94">
        <v>76</v>
      </c>
      <c r="AO95" s="94">
        <v>63</v>
      </c>
      <c r="AP95" s="94">
        <v>75</v>
      </c>
      <c r="AQ95" s="94">
        <v>70</v>
      </c>
      <c r="AR95" s="94">
        <v>64</v>
      </c>
      <c r="AS95" s="94">
        <v>74</v>
      </c>
      <c r="AT95" s="94">
        <v>64</v>
      </c>
      <c r="AU95" s="94">
        <v>50</v>
      </c>
      <c r="AV95" s="94">
        <v>65</v>
      </c>
      <c r="AW95" s="94">
        <v>65</v>
      </c>
      <c r="AX95" s="94">
        <v>82</v>
      </c>
      <c r="AY95" s="94">
        <v>77</v>
      </c>
      <c r="AZ95" s="94">
        <v>76</v>
      </c>
      <c r="BA95" s="94">
        <v>68</v>
      </c>
      <c r="BB95" s="94">
        <v>81</v>
      </c>
      <c r="BC95" s="94">
        <v>54</v>
      </c>
      <c r="BD95" s="94">
        <v>61</v>
      </c>
      <c r="BE95" s="94">
        <v>52</v>
      </c>
    </row>
    <row r="96" spans="1:57" ht="14.25" customHeight="1">
      <c r="A96" s="152">
        <v>87</v>
      </c>
      <c r="B96" s="91">
        <v>2020</v>
      </c>
      <c r="C96" s="91" t="s">
        <v>35</v>
      </c>
      <c r="D96" s="92" t="s">
        <v>44</v>
      </c>
      <c r="E96" s="140">
        <v>340</v>
      </c>
      <c r="F96" s="94">
        <v>329</v>
      </c>
      <c r="G96" s="94">
        <v>357</v>
      </c>
      <c r="H96" s="94">
        <v>335</v>
      </c>
      <c r="I96" s="94">
        <v>380</v>
      </c>
      <c r="J96" s="94">
        <v>328</v>
      </c>
      <c r="K96" s="94">
        <v>351</v>
      </c>
      <c r="L96" s="94">
        <v>340</v>
      </c>
      <c r="M96" s="94">
        <v>401</v>
      </c>
      <c r="N96" s="94">
        <v>363</v>
      </c>
      <c r="O96" s="94">
        <v>390</v>
      </c>
      <c r="P96" s="94">
        <v>357</v>
      </c>
      <c r="Q96" s="94">
        <v>377</v>
      </c>
      <c r="R96" s="94">
        <v>353</v>
      </c>
      <c r="S96" s="94">
        <v>362</v>
      </c>
      <c r="T96" s="94">
        <v>330</v>
      </c>
      <c r="U96" s="94">
        <v>314</v>
      </c>
      <c r="V96" s="94">
        <v>349</v>
      </c>
      <c r="W96" s="94">
        <v>333</v>
      </c>
      <c r="X96" s="94">
        <v>310</v>
      </c>
      <c r="Y96" s="94">
        <v>328</v>
      </c>
      <c r="Z96" s="94">
        <v>339</v>
      </c>
      <c r="AA96" s="94">
        <v>320</v>
      </c>
      <c r="AB96" s="94">
        <v>344</v>
      </c>
      <c r="AC96" s="94">
        <v>319</v>
      </c>
      <c r="AD96" s="94">
        <v>337</v>
      </c>
      <c r="AE96" s="94">
        <v>322</v>
      </c>
      <c r="AF96" s="94">
        <v>300</v>
      </c>
      <c r="AG96" s="94">
        <v>323</v>
      </c>
      <c r="AH96" s="94">
        <v>330</v>
      </c>
      <c r="AI96" s="94">
        <v>322</v>
      </c>
      <c r="AJ96" s="94">
        <v>330</v>
      </c>
      <c r="AK96" s="94">
        <v>363</v>
      </c>
      <c r="AL96" s="94">
        <v>321</v>
      </c>
      <c r="AM96" s="94">
        <v>322</v>
      </c>
      <c r="AN96" s="94">
        <v>337</v>
      </c>
      <c r="AO96" s="94">
        <v>326</v>
      </c>
      <c r="AP96" s="94">
        <v>344</v>
      </c>
      <c r="AQ96" s="94">
        <v>293</v>
      </c>
      <c r="AR96" s="94">
        <v>350</v>
      </c>
      <c r="AS96" s="94">
        <v>331</v>
      </c>
      <c r="AT96" s="94">
        <v>334</v>
      </c>
      <c r="AU96" s="94">
        <v>339</v>
      </c>
      <c r="AV96" s="94">
        <v>338</v>
      </c>
      <c r="AW96" s="94">
        <v>347</v>
      </c>
      <c r="AX96" s="94">
        <v>362</v>
      </c>
      <c r="AY96" s="94">
        <v>361</v>
      </c>
      <c r="AZ96" s="94">
        <v>391</v>
      </c>
      <c r="BA96" s="94">
        <v>403</v>
      </c>
      <c r="BB96" s="94">
        <v>384</v>
      </c>
      <c r="BC96" s="94">
        <v>397</v>
      </c>
      <c r="BD96" s="94">
        <v>448</v>
      </c>
      <c r="BE96" s="94">
        <v>396</v>
      </c>
    </row>
    <row r="97" spans="1:57" ht="14.25" customHeight="1">
      <c r="A97" s="152">
        <v>88</v>
      </c>
      <c r="B97" s="91">
        <v>2020</v>
      </c>
      <c r="C97" s="95" t="s">
        <v>36</v>
      </c>
      <c r="D97" s="92" t="s">
        <v>0</v>
      </c>
      <c r="E97" s="140">
        <v>1118</v>
      </c>
      <c r="F97" s="94">
        <v>1219</v>
      </c>
      <c r="G97" s="94">
        <v>1096</v>
      </c>
      <c r="H97" s="94">
        <v>1140</v>
      </c>
      <c r="I97" s="94">
        <v>1116</v>
      </c>
      <c r="J97" s="94">
        <v>1134</v>
      </c>
      <c r="K97" s="94">
        <v>1195</v>
      </c>
      <c r="L97" s="94">
        <v>1109</v>
      </c>
      <c r="M97" s="94">
        <v>1158</v>
      </c>
      <c r="N97" s="94">
        <v>1125</v>
      </c>
      <c r="O97" s="94">
        <v>1095</v>
      </c>
      <c r="P97" s="94">
        <v>1139</v>
      </c>
      <c r="Q97" s="94">
        <v>1071</v>
      </c>
      <c r="R97" s="94">
        <v>1135</v>
      </c>
      <c r="S97" s="94">
        <v>1154</v>
      </c>
      <c r="T97" s="94">
        <v>1073</v>
      </c>
      <c r="U97" s="94">
        <v>1057</v>
      </c>
      <c r="V97" s="94">
        <v>1113</v>
      </c>
      <c r="W97" s="94">
        <v>1017</v>
      </c>
      <c r="X97" s="94">
        <v>985</v>
      </c>
      <c r="Y97" s="94">
        <v>1010</v>
      </c>
      <c r="Z97" s="94">
        <v>924</v>
      </c>
      <c r="AA97" s="94">
        <v>1015</v>
      </c>
      <c r="AB97" s="94">
        <v>964</v>
      </c>
      <c r="AC97" s="94">
        <v>946</v>
      </c>
      <c r="AD97" s="94">
        <v>989</v>
      </c>
      <c r="AE97" s="94">
        <v>956</v>
      </c>
      <c r="AF97" s="94">
        <v>1010</v>
      </c>
      <c r="AG97" s="94">
        <v>998</v>
      </c>
      <c r="AH97" s="94">
        <v>1003</v>
      </c>
      <c r="AI97" s="94">
        <v>1014</v>
      </c>
      <c r="AJ97" s="94">
        <v>994</v>
      </c>
      <c r="AK97" s="94">
        <v>1053</v>
      </c>
      <c r="AL97" s="94">
        <v>954</v>
      </c>
      <c r="AM97" s="94">
        <v>948</v>
      </c>
      <c r="AN97" s="94">
        <v>1003</v>
      </c>
      <c r="AO97" s="94">
        <v>1012</v>
      </c>
      <c r="AP97" s="94">
        <v>1042</v>
      </c>
      <c r="AQ97" s="94">
        <v>1044</v>
      </c>
      <c r="AR97" s="94">
        <v>1004</v>
      </c>
      <c r="AS97" s="94">
        <v>948</v>
      </c>
      <c r="AT97" s="94">
        <v>1056</v>
      </c>
      <c r="AU97" s="94">
        <v>1135</v>
      </c>
      <c r="AV97" s="94">
        <v>1205</v>
      </c>
      <c r="AW97" s="94">
        <v>1257</v>
      </c>
      <c r="AX97" s="94">
        <v>1330</v>
      </c>
      <c r="AY97" s="94">
        <v>1516</v>
      </c>
      <c r="AZ97" s="94">
        <v>1653</v>
      </c>
      <c r="BA97" s="94">
        <v>1817</v>
      </c>
      <c r="BB97" s="94">
        <v>2094</v>
      </c>
      <c r="BC97" s="94">
        <v>2382</v>
      </c>
      <c r="BD97" s="94">
        <v>2438</v>
      </c>
      <c r="BE97" s="94">
        <v>2358</v>
      </c>
    </row>
    <row r="98" spans="1:57" ht="14.25" customHeight="1">
      <c r="A98" s="152">
        <v>89</v>
      </c>
      <c r="B98" s="91">
        <v>2020</v>
      </c>
      <c r="C98" s="95" t="s">
        <v>36</v>
      </c>
      <c r="D98" s="92" t="s">
        <v>43</v>
      </c>
      <c r="E98" s="140">
        <v>142</v>
      </c>
      <c r="F98" s="94">
        <v>176</v>
      </c>
      <c r="G98" s="94">
        <v>136</v>
      </c>
      <c r="H98" s="94">
        <v>133</v>
      </c>
      <c r="I98" s="94">
        <v>162</v>
      </c>
      <c r="J98" s="94">
        <v>136</v>
      </c>
      <c r="K98" s="94">
        <v>135</v>
      </c>
      <c r="L98" s="94">
        <v>145</v>
      </c>
      <c r="M98" s="94">
        <v>142</v>
      </c>
      <c r="N98" s="94">
        <v>141</v>
      </c>
      <c r="O98" s="94">
        <v>135</v>
      </c>
      <c r="P98" s="94">
        <v>158</v>
      </c>
      <c r="Q98" s="94">
        <v>150</v>
      </c>
      <c r="R98" s="94">
        <v>118</v>
      </c>
      <c r="S98" s="94">
        <v>139</v>
      </c>
      <c r="T98" s="94">
        <v>133</v>
      </c>
      <c r="U98" s="94">
        <v>131</v>
      </c>
      <c r="V98" s="94">
        <v>149</v>
      </c>
      <c r="W98" s="94">
        <v>121</v>
      </c>
      <c r="X98" s="94">
        <v>115</v>
      </c>
      <c r="Y98" s="94">
        <v>149</v>
      </c>
      <c r="Z98" s="94">
        <v>117</v>
      </c>
      <c r="AA98" s="94">
        <v>144</v>
      </c>
      <c r="AB98" s="94">
        <v>138</v>
      </c>
      <c r="AC98" s="94">
        <v>136</v>
      </c>
      <c r="AD98" s="94">
        <v>119</v>
      </c>
      <c r="AE98" s="94">
        <v>137</v>
      </c>
      <c r="AF98" s="94">
        <v>145</v>
      </c>
      <c r="AG98" s="94">
        <v>112</v>
      </c>
      <c r="AH98" s="94">
        <v>130</v>
      </c>
      <c r="AI98" s="94">
        <v>126</v>
      </c>
      <c r="AJ98" s="94">
        <v>120</v>
      </c>
      <c r="AK98" s="94">
        <v>137</v>
      </c>
      <c r="AL98" s="94">
        <v>125</v>
      </c>
      <c r="AM98" s="94">
        <v>131</v>
      </c>
      <c r="AN98" s="94">
        <v>129</v>
      </c>
      <c r="AO98" s="94">
        <v>118</v>
      </c>
      <c r="AP98" s="94">
        <v>143</v>
      </c>
      <c r="AQ98" s="94">
        <v>135</v>
      </c>
      <c r="AR98" s="94">
        <v>135</v>
      </c>
      <c r="AS98" s="94">
        <v>115</v>
      </c>
      <c r="AT98" s="94">
        <v>127</v>
      </c>
      <c r="AU98" s="94">
        <v>151</v>
      </c>
      <c r="AV98" s="94">
        <v>128</v>
      </c>
      <c r="AW98" s="94">
        <v>149</v>
      </c>
      <c r="AX98" s="94">
        <v>135</v>
      </c>
      <c r="AY98" s="94">
        <v>145</v>
      </c>
      <c r="AZ98" s="94">
        <v>160</v>
      </c>
      <c r="BA98" s="94">
        <v>152</v>
      </c>
      <c r="BB98" s="94">
        <v>196</v>
      </c>
      <c r="BC98" s="94">
        <v>189</v>
      </c>
      <c r="BD98" s="94">
        <v>212</v>
      </c>
      <c r="BE98" s="94">
        <v>171</v>
      </c>
    </row>
    <row r="99" spans="1:57" ht="14.25" customHeight="1">
      <c r="A99" s="152">
        <v>90</v>
      </c>
      <c r="B99" s="91">
        <v>2020</v>
      </c>
      <c r="C99" s="95" t="s">
        <v>36</v>
      </c>
      <c r="D99" s="92" t="s">
        <v>44</v>
      </c>
      <c r="E99" s="140">
        <v>976</v>
      </c>
      <c r="F99" s="94">
        <v>1043</v>
      </c>
      <c r="G99" s="94">
        <v>960</v>
      </c>
      <c r="H99" s="94">
        <v>1007</v>
      </c>
      <c r="I99" s="94">
        <v>954</v>
      </c>
      <c r="J99" s="94">
        <v>998</v>
      </c>
      <c r="K99" s="94">
        <v>1060</v>
      </c>
      <c r="L99" s="94">
        <v>964</v>
      </c>
      <c r="M99" s="94">
        <v>1016</v>
      </c>
      <c r="N99" s="94">
        <v>984</v>
      </c>
      <c r="O99" s="94">
        <v>960</v>
      </c>
      <c r="P99" s="94">
        <v>981</v>
      </c>
      <c r="Q99" s="94">
        <v>921</v>
      </c>
      <c r="R99" s="94">
        <v>1017</v>
      </c>
      <c r="S99" s="94">
        <v>1015</v>
      </c>
      <c r="T99" s="94">
        <v>940</v>
      </c>
      <c r="U99" s="94">
        <v>926</v>
      </c>
      <c r="V99" s="94">
        <v>964</v>
      </c>
      <c r="W99" s="94">
        <v>896</v>
      </c>
      <c r="X99" s="94">
        <v>870</v>
      </c>
      <c r="Y99" s="94">
        <v>861</v>
      </c>
      <c r="Z99" s="94">
        <v>807</v>
      </c>
      <c r="AA99" s="94">
        <v>871</v>
      </c>
      <c r="AB99" s="94">
        <v>826</v>
      </c>
      <c r="AC99" s="94">
        <v>810</v>
      </c>
      <c r="AD99" s="94">
        <v>870</v>
      </c>
      <c r="AE99" s="94">
        <v>819</v>
      </c>
      <c r="AF99" s="94">
        <v>865</v>
      </c>
      <c r="AG99" s="94">
        <v>886</v>
      </c>
      <c r="AH99" s="94">
        <v>873</v>
      </c>
      <c r="AI99" s="94">
        <v>888</v>
      </c>
      <c r="AJ99" s="94">
        <v>874</v>
      </c>
      <c r="AK99" s="94">
        <v>916</v>
      </c>
      <c r="AL99" s="94">
        <v>829</v>
      </c>
      <c r="AM99" s="94">
        <v>817</v>
      </c>
      <c r="AN99" s="94">
        <v>874</v>
      </c>
      <c r="AO99" s="94">
        <v>894</v>
      </c>
      <c r="AP99" s="94">
        <v>899</v>
      </c>
      <c r="AQ99" s="94">
        <v>909</v>
      </c>
      <c r="AR99" s="94">
        <v>869</v>
      </c>
      <c r="AS99" s="94">
        <v>833</v>
      </c>
      <c r="AT99" s="94">
        <v>929</v>
      </c>
      <c r="AU99" s="94">
        <v>984</v>
      </c>
      <c r="AV99" s="94">
        <v>1077</v>
      </c>
      <c r="AW99" s="94">
        <v>1108</v>
      </c>
      <c r="AX99" s="94">
        <v>1195</v>
      </c>
      <c r="AY99" s="94">
        <v>1371</v>
      </c>
      <c r="AZ99" s="94">
        <v>1493</v>
      </c>
      <c r="BA99" s="94">
        <v>1665</v>
      </c>
      <c r="BB99" s="94">
        <v>1898</v>
      </c>
      <c r="BC99" s="94">
        <v>2193</v>
      </c>
      <c r="BD99" s="94">
        <v>2226</v>
      </c>
      <c r="BE99" s="94">
        <v>2187</v>
      </c>
    </row>
    <row r="100" spans="1:57" ht="14.25" customHeight="1">
      <c r="A100" s="152">
        <v>91</v>
      </c>
      <c r="B100" s="91">
        <v>2020</v>
      </c>
      <c r="C100" s="95" t="s">
        <v>37</v>
      </c>
      <c r="D100" s="92" t="s">
        <v>0</v>
      </c>
      <c r="E100" s="140">
        <v>719</v>
      </c>
      <c r="F100" s="94">
        <v>631</v>
      </c>
      <c r="G100" s="94">
        <v>659</v>
      </c>
      <c r="H100" s="94">
        <v>674</v>
      </c>
      <c r="I100" s="94">
        <v>679</v>
      </c>
      <c r="J100" s="94">
        <v>646</v>
      </c>
      <c r="K100" s="94">
        <v>689</v>
      </c>
      <c r="L100" s="94">
        <v>694</v>
      </c>
      <c r="M100" s="94">
        <v>661</v>
      </c>
      <c r="N100" s="94">
        <v>670</v>
      </c>
      <c r="O100" s="94">
        <v>687</v>
      </c>
      <c r="P100" s="94">
        <v>637</v>
      </c>
      <c r="Q100" s="94">
        <v>654</v>
      </c>
      <c r="R100" s="94">
        <v>644</v>
      </c>
      <c r="S100" s="94">
        <v>615</v>
      </c>
      <c r="T100" s="94">
        <v>597</v>
      </c>
      <c r="U100" s="94">
        <v>616</v>
      </c>
      <c r="V100" s="94">
        <v>640</v>
      </c>
      <c r="W100" s="94">
        <v>582</v>
      </c>
      <c r="X100" s="94">
        <v>582</v>
      </c>
      <c r="Y100" s="94">
        <v>594</v>
      </c>
      <c r="Z100" s="94">
        <v>572</v>
      </c>
      <c r="AA100" s="94">
        <v>584</v>
      </c>
      <c r="AB100" s="94">
        <v>582</v>
      </c>
      <c r="AC100" s="94">
        <v>554</v>
      </c>
      <c r="AD100" s="94">
        <v>648</v>
      </c>
      <c r="AE100" s="94">
        <v>617</v>
      </c>
      <c r="AF100" s="94">
        <v>566</v>
      </c>
      <c r="AG100" s="94">
        <v>591</v>
      </c>
      <c r="AH100" s="94">
        <v>573</v>
      </c>
      <c r="AI100" s="94">
        <v>542</v>
      </c>
      <c r="AJ100" s="94">
        <v>624</v>
      </c>
      <c r="AK100" s="94">
        <v>674</v>
      </c>
      <c r="AL100" s="94">
        <v>625</v>
      </c>
      <c r="AM100" s="94">
        <v>572</v>
      </c>
      <c r="AN100" s="94">
        <v>571</v>
      </c>
      <c r="AO100" s="94">
        <v>617</v>
      </c>
      <c r="AP100" s="94">
        <v>587</v>
      </c>
      <c r="AQ100" s="94">
        <v>610</v>
      </c>
      <c r="AR100" s="94">
        <v>632</v>
      </c>
      <c r="AS100" s="94">
        <v>607</v>
      </c>
      <c r="AT100" s="94">
        <v>663</v>
      </c>
      <c r="AU100" s="94">
        <v>626</v>
      </c>
      <c r="AV100" s="94">
        <v>618</v>
      </c>
      <c r="AW100" s="94">
        <v>633</v>
      </c>
      <c r="AX100" s="94">
        <v>654</v>
      </c>
      <c r="AY100" s="94">
        <v>607</v>
      </c>
      <c r="AZ100" s="94">
        <v>693</v>
      </c>
      <c r="BA100" s="94">
        <v>722</v>
      </c>
      <c r="BB100" s="94">
        <v>795</v>
      </c>
      <c r="BC100" s="94">
        <v>850</v>
      </c>
      <c r="BD100" s="94">
        <v>940</v>
      </c>
      <c r="BE100" s="94">
        <v>991</v>
      </c>
    </row>
    <row r="101" spans="1:57" ht="14.25" customHeight="1">
      <c r="A101" s="152">
        <v>92</v>
      </c>
      <c r="B101" s="91">
        <v>2020</v>
      </c>
      <c r="C101" s="95" t="s">
        <v>37</v>
      </c>
      <c r="D101" s="92" t="s">
        <v>43</v>
      </c>
      <c r="E101" s="140">
        <v>133</v>
      </c>
      <c r="F101" s="94">
        <v>98</v>
      </c>
      <c r="G101" s="94">
        <v>98</v>
      </c>
      <c r="H101" s="94">
        <v>98</v>
      </c>
      <c r="I101" s="94">
        <v>98</v>
      </c>
      <c r="J101" s="94">
        <v>94</v>
      </c>
      <c r="K101" s="94">
        <v>114</v>
      </c>
      <c r="L101" s="94">
        <v>94</v>
      </c>
      <c r="M101" s="94">
        <v>95</v>
      </c>
      <c r="N101" s="94">
        <v>88</v>
      </c>
      <c r="O101" s="94">
        <v>111</v>
      </c>
      <c r="P101" s="94">
        <v>92</v>
      </c>
      <c r="Q101" s="94">
        <v>88</v>
      </c>
      <c r="R101" s="94">
        <v>89</v>
      </c>
      <c r="S101" s="94">
        <v>99</v>
      </c>
      <c r="T101" s="94">
        <v>97</v>
      </c>
      <c r="U101" s="94">
        <v>105</v>
      </c>
      <c r="V101" s="94">
        <v>101</v>
      </c>
      <c r="W101" s="94">
        <v>98</v>
      </c>
      <c r="X101" s="94">
        <v>100</v>
      </c>
      <c r="Y101" s="94">
        <v>85</v>
      </c>
      <c r="Z101" s="94">
        <v>99</v>
      </c>
      <c r="AA101" s="94">
        <v>86</v>
      </c>
      <c r="AB101" s="94">
        <v>89</v>
      </c>
      <c r="AC101" s="94">
        <v>96</v>
      </c>
      <c r="AD101" s="94">
        <v>109</v>
      </c>
      <c r="AE101" s="94">
        <v>100</v>
      </c>
      <c r="AF101" s="94">
        <v>86</v>
      </c>
      <c r="AG101" s="94">
        <v>92</v>
      </c>
      <c r="AH101" s="94">
        <v>79</v>
      </c>
      <c r="AI101" s="94">
        <v>79</v>
      </c>
      <c r="AJ101" s="94">
        <v>91</v>
      </c>
      <c r="AK101" s="94">
        <v>110</v>
      </c>
      <c r="AL101" s="94">
        <v>90</v>
      </c>
      <c r="AM101" s="94">
        <v>71</v>
      </c>
      <c r="AN101" s="94">
        <v>80</v>
      </c>
      <c r="AO101" s="94">
        <v>103</v>
      </c>
      <c r="AP101" s="94">
        <v>90</v>
      </c>
      <c r="AQ101" s="94">
        <v>98</v>
      </c>
      <c r="AR101" s="94">
        <v>85</v>
      </c>
      <c r="AS101" s="94">
        <v>109</v>
      </c>
      <c r="AT101" s="94">
        <v>117</v>
      </c>
      <c r="AU101" s="94">
        <v>96</v>
      </c>
      <c r="AV101" s="94">
        <v>88</v>
      </c>
      <c r="AW101" s="94">
        <v>99</v>
      </c>
      <c r="AX101" s="94">
        <v>83</v>
      </c>
      <c r="AY101" s="94">
        <v>89</v>
      </c>
      <c r="AZ101" s="94">
        <v>94</v>
      </c>
      <c r="BA101" s="94">
        <v>91</v>
      </c>
      <c r="BB101" s="94">
        <v>97</v>
      </c>
      <c r="BC101" s="94">
        <v>108</v>
      </c>
      <c r="BD101" s="94">
        <v>111</v>
      </c>
      <c r="BE101" s="94">
        <v>120</v>
      </c>
    </row>
    <row r="102" spans="1:57" ht="14.25" customHeight="1">
      <c r="A102" s="152">
        <v>93</v>
      </c>
      <c r="B102" s="91">
        <v>2020</v>
      </c>
      <c r="C102" s="95" t="s">
        <v>37</v>
      </c>
      <c r="D102" s="92" t="s">
        <v>44</v>
      </c>
      <c r="E102" s="140">
        <v>586</v>
      </c>
      <c r="F102" s="94">
        <v>533</v>
      </c>
      <c r="G102" s="94">
        <v>561</v>
      </c>
      <c r="H102" s="94">
        <v>576</v>
      </c>
      <c r="I102" s="94">
        <v>581</v>
      </c>
      <c r="J102" s="94">
        <v>552</v>
      </c>
      <c r="K102" s="94">
        <v>575</v>
      </c>
      <c r="L102" s="94">
        <v>600</v>
      </c>
      <c r="M102" s="94">
        <v>566</v>
      </c>
      <c r="N102" s="94">
        <v>582</v>
      </c>
      <c r="O102" s="94">
        <v>576</v>
      </c>
      <c r="P102" s="94">
        <v>545</v>
      </c>
      <c r="Q102" s="94">
        <v>566</v>
      </c>
      <c r="R102" s="94">
        <v>555</v>
      </c>
      <c r="S102" s="94">
        <v>516</v>
      </c>
      <c r="T102" s="94">
        <v>500</v>
      </c>
      <c r="U102" s="94">
        <v>511</v>
      </c>
      <c r="V102" s="94">
        <v>539</v>
      </c>
      <c r="W102" s="94">
        <v>484</v>
      </c>
      <c r="X102" s="94">
        <v>482</v>
      </c>
      <c r="Y102" s="94">
        <v>509</v>
      </c>
      <c r="Z102" s="94">
        <v>473</v>
      </c>
      <c r="AA102" s="94">
        <v>498</v>
      </c>
      <c r="AB102" s="94">
        <v>493</v>
      </c>
      <c r="AC102" s="94">
        <v>458</v>
      </c>
      <c r="AD102" s="94">
        <v>539</v>
      </c>
      <c r="AE102" s="94">
        <v>517</v>
      </c>
      <c r="AF102" s="94">
        <v>480</v>
      </c>
      <c r="AG102" s="94">
        <v>499</v>
      </c>
      <c r="AH102" s="94">
        <v>494</v>
      </c>
      <c r="AI102" s="94">
        <v>463</v>
      </c>
      <c r="AJ102" s="94">
        <v>533</v>
      </c>
      <c r="AK102" s="94">
        <v>564</v>
      </c>
      <c r="AL102" s="94">
        <v>535</v>
      </c>
      <c r="AM102" s="94">
        <v>501</v>
      </c>
      <c r="AN102" s="94">
        <v>491</v>
      </c>
      <c r="AO102" s="94">
        <v>514</v>
      </c>
      <c r="AP102" s="94">
        <v>497</v>
      </c>
      <c r="AQ102" s="94">
        <v>512</v>
      </c>
      <c r="AR102" s="94">
        <v>547</v>
      </c>
      <c r="AS102" s="94">
        <v>498</v>
      </c>
      <c r="AT102" s="94">
        <v>546</v>
      </c>
      <c r="AU102" s="94">
        <v>530</v>
      </c>
      <c r="AV102" s="94">
        <v>530</v>
      </c>
      <c r="AW102" s="94">
        <v>534</v>
      </c>
      <c r="AX102" s="94">
        <v>571</v>
      </c>
      <c r="AY102" s="94">
        <v>518</v>
      </c>
      <c r="AZ102" s="94">
        <v>599</v>
      </c>
      <c r="BA102" s="94">
        <v>631</v>
      </c>
      <c r="BB102" s="94">
        <v>698</v>
      </c>
      <c r="BC102" s="94">
        <v>742</v>
      </c>
      <c r="BD102" s="94">
        <v>829</v>
      </c>
      <c r="BE102" s="94">
        <v>871</v>
      </c>
    </row>
    <row r="103" spans="1:57" ht="14.25" customHeight="1">
      <c r="A103" s="152">
        <v>94</v>
      </c>
      <c r="B103" s="91">
        <v>2020</v>
      </c>
      <c r="C103" s="95" t="s">
        <v>38</v>
      </c>
      <c r="D103" s="92" t="s">
        <v>0</v>
      </c>
      <c r="E103" s="140">
        <v>550</v>
      </c>
      <c r="F103" s="94">
        <v>622</v>
      </c>
      <c r="G103" s="94">
        <v>601</v>
      </c>
      <c r="H103" s="94">
        <v>550</v>
      </c>
      <c r="I103" s="94">
        <v>603</v>
      </c>
      <c r="J103" s="94">
        <v>537</v>
      </c>
      <c r="K103" s="94">
        <v>615</v>
      </c>
      <c r="L103" s="94">
        <v>601</v>
      </c>
      <c r="M103" s="94">
        <v>596</v>
      </c>
      <c r="N103" s="94">
        <v>618</v>
      </c>
      <c r="O103" s="94">
        <v>637</v>
      </c>
      <c r="P103" s="94">
        <v>582</v>
      </c>
      <c r="Q103" s="94">
        <v>542</v>
      </c>
      <c r="R103" s="94">
        <v>609</v>
      </c>
      <c r="S103" s="94">
        <v>603</v>
      </c>
      <c r="T103" s="94">
        <v>581</v>
      </c>
      <c r="U103" s="94">
        <v>572</v>
      </c>
      <c r="V103" s="94">
        <v>549</v>
      </c>
      <c r="W103" s="94">
        <v>511</v>
      </c>
      <c r="X103" s="94">
        <v>506</v>
      </c>
      <c r="Y103" s="94">
        <v>530</v>
      </c>
      <c r="Z103" s="94">
        <v>518</v>
      </c>
      <c r="AA103" s="94">
        <v>506</v>
      </c>
      <c r="AB103" s="94">
        <v>526</v>
      </c>
      <c r="AC103" s="94">
        <v>522</v>
      </c>
      <c r="AD103" s="94">
        <v>524</v>
      </c>
      <c r="AE103" s="94">
        <v>486</v>
      </c>
      <c r="AF103" s="94">
        <v>526</v>
      </c>
      <c r="AG103" s="94">
        <v>479</v>
      </c>
      <c r="AH103" s="94">
        <v>542</v>
      </c>
      <c r="AI103" s="94">
        <v>505</v>
      </c>
      <c r="AJ103" s="94">
        <v>538</v>
      </c>
      <c r="AK103" s="94">
        <v>512</v>
      </c>
      <c r="AL103" s="94">
        <v>511</v>
      </c>
      <c r="AM103" s="94">
        <v>503</v>
      </c>
      <c r="AN103" s="94">
        <v>463</v>
      </c>
      <c r="AO103" s="94">
        <v>539</v>
      </c>
      <c r="AP103" s="94">
        <v>544</v>
      </c>
      <c r="AQ103" s="94">
        <v>558</v>
      </c>
      <c r="AR103" s="94">
        <v>551</v>
      </c>
      <c r="AS103" s="94">
        <v>542</v>
      </c>
      <c r="AT103" s="94">
        <v>554</v>
      </c>
      <c r="AU103" s="94">
        <v>537</v>
      </c>
      <c r="AV103" s="94">
        <v>580</v>
      </c>
      <c r="AW103" s="94">
        <v>547</v>
      </c>
      <c r="AX103" s="94">
        <v>573</v>
      </c>
      <c r="AY103" s="94">
        <v>617</v>
      </c>
      <c r="AZ103" s="94">
        <v>653</v>
      </c>
      <c r="BA103" s="94">
        <v>725</v>
      </c>
      <c r="BB103" s="94">
        <v>790</v>
      </c>
      <c r="BC103" s="94">
        <v>811</v>
      </c>
      <c r="BD103" s="94">
        <v>906</v>
      </c>
      <c r="BE103" s="94">
        <v>952</v>
      </c>
    </row>
    <row r="104" spans="1:57" ht="14.25" customHeight="1">
      <c r="A104" s="152">
        <v>95</v>
      </c>
      <c r="B104" s="91">
        <v>2020</v>
      </c>
      <c r="C104" s="95" t="s">
        <v>38</v>
      </c>
      <c r="D104" s="92" t="s">
        <v>43</v>
      </c>
      <c r="E104" s="140">
        <v>70</v>
      </c>
      <c r="F104" s="94">
        <v>76</v>
      </c>
      <c r="G104" s="94">
        <v>73</v>
      </c>
      <c r="H104" s="94">
        <v>78</v>
      </c>
      <c r="I104" s="94">
        <v>78</v>
      </c>
      <c r="J104" s="94">
        <v>78</v>
      </c>
      <c r="K104" s="94">
        <v>79</v>
      </c>
      <c r="L104" s="94">
        <v>72</v>
      </c>
      <c r="M104" s="94">
        <v>99</v>
      </c>
      <c r="N104" s="94">
        <v>72</v>
      </c>
      <c r="O104" s="94">
        <v>94</v>
      </c>
      <c r="P104" s="94">
        <v>81</v>
      </c>
      <c r="Q104" s="94">
        <v>84</v>
      </c>
      <c r="R104" s="94">
        <v>78</v>
      </c>
      <c r="S104" s="94">
        <v>78</v>
      </c>
      <c r="T104" s="94">
        <v>77</v>
      </c>
      <c r="U104" s="94">
        <v>82</v>
      </c>
      <c r="V104" s="94">
        <v>78</v>
      </c>
      <c r="W104" s="94">
        <v>67</v>
      </c>
      <c r="X104" s="94">
        <v>71</v>
      </c>
      <c r="Y104" s="94">
        <v>77</v>
      </c>
      <c r="Z104" s="94">
        <v>74</v>
      </c>
      <c r="AA104" s="94">
        <v>66</v>
      </c>
      <c r="AB104" s="94">
        <v>74</v>
      </c>
      <c r="AC104" s="94">
        <v>78</v>
      </c>
      <c r="AD104" s="94">
        <v>79</v>
      </c>
      <c r="AE104" s="94">
        <v>70</v>
      </c>
      <c r="AF104" s="94">
        <v>93</v>
      </c>
      <c r="AG104" s="94">
        <v>78</v>
      </c>
      <c r="AH104" s="94">
        <v>90</v>
      </c>
      <c r="AI104" s="94">
        <v>67</v>
      </c>
      <c r="AJ104" s="94">
        <v>67</v>
      </c>
      <c r="AK104" s="94">
        <v>70</v>
      </c>
      <c r="AL104" s="94">
        <v>84</v>
      </c>
      <c r="AM104" s="94">
        <v>69</v>
      </c>
      <c r="AN104" s="94">
        <v>68</v>
      </c>
      <c r="AO104" s="94">
        <v>72</v>
      </c>
      <c r="AP104" s="94">
        <v>86</v>
      </c>
      <c r="AQ104" s="94">
        <v>80</v>
      </c>
      <c r="AR104" s="94">
        <v>71</v>
      </c>
      <c r="AS104" s="94">
        <v>74</v>
      </c>
      <c r="AT104" s="94">
        <v>65</v>
      </c>
      <c r="AU104" s="94">
        <v>79</v>
      </c>
      <c r="AV104" s="94">
        <v>87</v>
      </c>
      <c r="AW104" s="94">
        <v>72</v>
      </c>
      <c r="AX104" s="94">
        <v>63</v>
      </c>
      <c r="AY104" s="94">
        <v>78</v>
      </c>
      <c r="AZ104" s="94">
        <v>91</v>
      </c>
      <c r="BA104" s="94">
        <v>99</v>
      </c>
      <c r="BB104" s="94">
        <v>69</v>
      </c>
      <c r="BC104" s="94">
        <v>93</v>
      </c>
      <c r="BD104" s="94">
        <v>80</v>
      </c>
      <c r="BE104" s="94">
        <v>110</v>
      </c>
    </row>
    <row r="105" spans="1:57" ht="14.25" customHeight="1">
      <c r="A105" s="152">
        <v>96</v>
      </c>
      <c r="B105" s="91">
        <v>2020</v>
      </c>
      <c r="C105" s="95" t="s">
        <v>38</v>
      </c>
      <c r="D105" s="92" t="s">
        <v>44</v>
      </c>
      <c r="E105" s="140">
        <v>480</v>
      </c>
      <c r="F105" s="94">
        <v>546</v>
      </c>
      <c r="G105" s="94">
        <v>528</v>
      </c>
      <c r="H105" s="94">
        <v>472</v>
      </c>
      <c r="I105" s="94">
        <v>525</v>
      </c>
      <c r="J105" s="94">
        <v>459</v>
      </c>
      <c r="K105" s="94">
        <v>536</v>
      </c>
      <c r="L105" s="94">
        <v>529</v>
      </c>
      <c r="M105" s="94">
        <v>497</v>
      </c>
      <c r="N105" s="94">
        <v>546</v>
      </c>
      <c r="O105" s="94">
        <v>543</v>
      </c>
      <c r="P105" s="94">
        <v>501</v>
      </c>
      <c r="Q105" s="94">
        <v>458</v>
      </c>
      <c r="R105" s="94">
        <v>531</v>
      </c>
      <c r="S105" s="94">
        <v>525</v>
      </c>
      <c r="T105" s="94">
        <v>504</v>
      </c>
      <c r="U105" s="94">
        <v>490</v>
      </c>
      <c r="V105" s="94">
        <v>471</v>
      </c>
      <c r="W105" s="94">
        <v>444</v>
      </c>
      <c r="X105" s="94">
        <v>435</v>
      </c>
      <c r="Y105" s="94">
        <v>453</v>
      </c>
      <c r="Z105" s="94">
        <v>444</v>
      </c>
      <c r="AA105" s="94">
        <v>440</v>
      </c>
      <c r="AB105" s="94">
        <v>452</v>
      </c>
      <c r="AC105" s="94">
        <v>444</v>
      </c>
      <c r="AD105" s="94">
        <v>445</v>
      </c>
      <c r="AE105" s="94">
        <v>416</v>
      </c>
      <c r="AF105" s="94">
        <v>433</v>
      </c>
      <c r="AG105" s="94">
        <v>401</v>
      </c>
      <c r="AH105" s="94">
        <v>452</v>
      </c>
      <c r="AI105" s="94">
        <v>438</v>
      </c>
      <c r="AJ105" s="94">
        <v>471</v>
      </c>
      <c r="AK105" s="94">
        <v>442</v>
      </c>
      <c r="AL105" s="94">
        <v>427</v>
      </c>
      <c r="AM105" s="94">
        <v>434</v>
      </c>
      <c r="AN105" s="94">
        <v>395</v>
      </c>
      <c r="AO105" s="94">
        <v>467</v>
      </c>
      <c r="AP105" s="94">
        <v>458</v>
      </c>
      <c r="AQ105" s="94">
        <v>478</v>
      </c>
      <c r="AR105" s="94">
        <v>480</v>
      </c>
      <c r="AS105" s="94">
        <v>468</v>
      </c>
      <c r="AT105" s="94">
        <v>489</v>
      </c>
      <c r="AU105" s="94">
        <v>458</v>
      </c>
      <c r="AV105" s="94">
        <v>493</v>
      </c>
      <c r="AW105" s="94">
        <v>475</v>
      </c>
      <c r="AX105" s="94">
        <v>510</v>
      </c>
      <c r="AY105" s="94">
        <v>539</v>
      </c>
      <c r="AZ105" s="94">
        <v>562</v>
      </c>
      <c r="BA105" s="94">
        <v>626</v>
      </c>
      <c r="BB105" s="94">
        <v>721</v>
      </c>
      <c r="BC105" s="94">
        <v>718</v>
      </c>
      <c r="BD105" s="94">
        <v>826</v>
      </c>
      <c r="BE105" s="94">
        <v>842</v>
      </c>
    </row>
    <row r="106" spans="1:57" ht="14.25" customHeight="1">
      <c r="A106" s="105">
        <v>97</v>
      </c>
      <c r="B106" s="72">
        <v>2019</v>
      </c>
      <c r="C106" s="73" t="s">
        <v>24</v>
      </c>
      <c r="D106" s="71" t="s">
        <v>0</v>
      </c>
      <c r="E106" s="139">
        <v>687</v>
      </c>
      <c r="F106" s="49">
        <v>667</v>
      </c>
      <c r="G106" s="49">
        <v>732</v>
      </c>
      <c r="H106" s="49">
        <v>732</v>
      </c>
      <c r="I106" s="49">
        <v>717</v>
      </c>
      <c r="J106" s="49">
        <v>753</v>
      </c>
      <c r="K106" s="49">
        <v>744</v>
      </c>
      <c r="L106" s="49">
        <v>769</v>
      </c>
      <c r="M106" s="49">
        <v>716</v>
      </c>
      <c r="N106" s="49">
        <v>734</v>
      </c>
      <c r="O106" s="49">
        <v>722</v>
      </c>
      <c r="P106" s="49">
        <v>708</v>
      </c>
      <c r="Q106" s="49">
        <v>741</v>
      </c>
      <c r="R106" s="49">
        <v>682</v>
      </c>
      <c r="S106" s="49">
        <v>621</v>
      </c>
      <c r="T106" s="49">
        <v>633</v>
      </c>
      <c r="U106" s="49">
        <v>701</v>
      </c>
      <c r="V106" s="49">
        <v>678</v>
      </c>
      <c r="W106" s="49">
        <v>667</v>
      </c>
      <c r="X106" s="49">
        <v>592</v>
      </c>
      <c r="Y106" s="49">
        <v>626</v>
      </c>
      <c r="Z106" s="49">
        <v>600</v>
      </c>
      <c r="AA106" s="49">
        <v>665</v>
      </c>
      <c r="AB106" s="49">
        <v>592</v>
      </c>
      <c r="AC106" s="49">
        <v>643</v>
      </c>
      <c r="AD106" s="49">
        <v>647</v>
      </c>
      <c r="AE106" s="49">
        <v>639</v>
      </c>
      <c r="AF106" s="49">
        <v>630</v>
      </c>
      <c r="AG106" s="49">
        <v>650</v>
      </c>
      <c r="AH106" s="49">
        <v>623</v>
      </c>
      <c r="AI106" s="49">
        <v>646</v>
      </c>
      <c r="AJ106" s="49">
        <v>635</v>
      </c>
      <c r="AK106" s="49">
        <v>639</v>
      </c>
      <c r="AL106" s="49">
        <v>580</v>
      </c>
      <c r="AM106" s="49">
        <v>679</v>
      </c>
      <c r="AN106" s="49">
        <v>607</v>
      </c>
      <c r="AO106" s="49">
        <v>603</v>
      </c>
      <c r="AP106" s="49">
        <v>637</v>
      </c>
      <c r="AQ106" s="49">
        <v>630</v>
      </c>
      <c r="AR106" s="49">
        <v>626</v>
      </c>
      <c r="AS106" s="49">
        <v>651</v>
      </c>
      <c r="AT106" s="49">
        <v>654</v>
      </c>
      <c r="AU106" s="49">
        <v>627</v>
      </c>
      <c r="AV106" s="49">
        <v>677</v>
      </c>
      <c r="AW106" s="49">
        <v>700</v>
      </c>
      <c r="AX106" s="49">
        <v>675</v>
      </c>
      <c r="AY106" s="49">
        <v>698</v>
      </c>
      <c r="AZ106" s="49">
        <v>726</v>
      </c>
      <c r="BA106" s="49">
        <v>729</v>
      </c>
      <c r="BB106" s="49">
        <v>712</v>
      </c>
      <c r="BC106" s="49">
        <v>716</v>
      </c>
      <c r="BD106" s="49">
        <v>687</v>
      </c>
      <c r="BE106" s="78" t="s">
        <v>444</v>
      </c>
    </row>
    <row r="107" spans="1:57" ht="14.25" customHeight="1">
      <c r="A107" s="105">
        <v>98</v>
      </c>
      <c r="B107" s="72">
        <v>2019</v>
      </c>
      <c r="C107" s="73" t="s">
        <v>24</v>
      </c>
      <c r="D107" s="71" t="s">
        <v>43</v>
      </c>
      <c r="E107" s="139">
        <v>96</v>
      </c>
      <c r="F107" s="49">
        <v>87</v>
      </c>
      <c r="G107" s="49">
        <v>117</v>
      </c>
      <c r="H107" s="49">
        <v>92</v>
      </c>
      <c r="I107" s="49">
        <v>104</v>
      </c>
      <c r="J107" s="49">
        <v>99</v>
      </c>
      <c r="K107" s="49">
        <v>111</v>
      </c>
      <c r="L107" s="49">
        <v>107</v>
      </c>
      <c r="M107" s="49">
        <v>112</v>
      </c>
      <c r="N107" s="49">
        <v>104</v>
      </c>
      <c r="O107" s="49">
        <v>96</v>
      </c>
      <c r="P107" s="49">
        <v>100</v>
      </c>
      <c r="Q107" s="49">
        <v>110</v>
      </c>
      <c r="R107" s="49">
        <v>91</v>
      </c>
      <c r="S107" s="49">
        <v>90</v>
      </c>
      <c r="T107" s="49">
        <v>86</v>
      </c>
      <c r="U107" s="49">
        <v>95</v>
      </c>
      <c r="V107" s="49">
        <v>98</v>
      </c>
      <c r="W107" s="49">
        <v>104</v>
      </c>
      <c r="X107" s="49">
        <v>93</v>
      </c>
      <c r="Y107" s="49">
        <v>97</v>
      </c>
      <c r="Z107" s="49">
        <v>97</v>
      </c>
      <c r="AA107" s="49">
        <v>102</v>
      </c>
      <c r="AB107" s="49">
        <v>89</v>
      </c>
      <c r="AC107" s="49">
        <v>80</v>
      </c>
      <c r="AD107" s="49">
        <v>107</v>
      </c>
      <c r="AE107" s="49">
        <v>105</v>
      </c>
      <c r="AF107" s="49">
        <v>103</v>
      </c>
      <c r="AG107" s="49">
        <v>81</v>
      </c>
      <c r="AH107" s="49">
        <v>97</v>
      </c>
      <c r="AI107" s="49">
        <v>105</v>
      </c>
      <c r="AJ107" s="49">
        <v>92</v>
      </c>
      <c r="AK107" s="49">
        <v>101</v>
      </c>
      <c r="AL107" s="49">
        <v>102</v>
      </c>
      <c r="AM107" s="49">
        <v>102</v>
      </c>
      <c r="AN107" s="49">
        <v>78</v>
      </c>
      <c r="AO107" s="49">
        <v>93</v>
      </c>
      <c r="AP107" s="49">
        <v>102</v>
      </c>
      <c r="AQ107" s="49">
        <v>84</v>
      </c>
      <c r="AR107" s="49">
        <v>110</v>
      </c>
      <c r="AS107" s="49">
        <v>106</v>
      </c>
      <c r="AT107" s="49">
        <v>94</v>
      </c>
      <c r="AU107" s="49">
        <v>95</v>
      </c>
      <c r="AV107" s="49">
        <v>96</v>
      </c>
      <c r="AW107" s="49">
        <v>102</v>
      </c>
      <c r="AX107" s="49">
        <v>90</v>
      </c>
      <c r="AY107" s="49">
        <v>102</v>
      </c>
      <c r="AZ107" s="49">
        <v>82</v>
      </c>
      <c r="BA107" s="49">
        <v>104</v>
      </c>
      <c r="BB107" s="49">
        <v>111</v>
      </c>
      <c r="BC107" s="49">
        <v>101</v>
      </c>
      <c r="BD107" s="49">
        <v>95</v>
      </c>
      <c r="BE107" s="78" t="s">
        <v>444</v>
      </c>
    </row>
    <row r="108" spans="1:57" ht="14.25" customHeight="1">
      <c r="A108" s="105">
        <v>99</v>
      </c>
      <c r="B108" s="72">
        <v>2019</v>
      </c>
      <c r="C108" s="73" t="s">
        <v>24</v>
      </c>
      <c r="D108" s="71" t="s">
        <v>44</v>
      </c>
      <c r="E108" s="139">
        <v>591</v>
      </c>
      <c r="F108" s="49">
        <v>580</v>
      </c>
      <c r="G108" s="49">
        <v>615</v>
      </c>
      <c r="H108" s="49">
        <v>640</v>
      </c>
      <c r="I108" s="49">
        <v>613</v>
      </c>
      <c r="J108" s="49">
        <v>654</v>
      </c>
      <c r="K108" s="49">
        <v>633</v>
      </c>
      <c r="L108" s="49">
        <v>662</v>
      </c>
      <c r="M108" s="49">
        <v>604</v>
      </c>
      <c r="N108" s="49">
        <v>630</v>
      </c>
      <c r="O108" s="49">
        <v>626</v>
      </c>
      <c r="P108" s="49">
        <v>608</v>
      </c>
      <c r="Q108" s="49">
        <v>631</v>
      </c>
      <c r="R108" s="49">
        <v>591</v>
      </c>
      <c r="S108" s="49">
        <v>531</v>
      </c>
      <c r="T108" s="49">
        <v>547</v>
      </c>
      <c r="U108" s="49">
        <v>606</v>
      </c>
      <c r="V108" s="49">
        <v>580</v>
      </c>
      <c r="W108" s="49">
        <v>563</v>
      </c>
      <c r="X108" s="49">
        <v>499</v>
      </c>
      <c r="Y108" s="49">
        <v>529</v>
      </c>
      <c r="Z108" s="49">
        <v>503</v>
      </c>
      <c r="AA108" s="49">
        <v>563</v>
      </c>
      <c r="AB108" s="49">
        <v>503</v>
      </c>
      <c r="AC108" s="49">
        <v>563</v>
      </c>
      <c r="AD108" s="49">
        <v>540</v>
      </c>
      <c r="AE108" s="49">
        <v>534</v>
      </c>
      <c r="AF108" s="49">
        <v>527</v>
      </c>
      <c r="AG108" s="49">
        <v>569</v>
      </c>
      <c r="AH108" s="49">
        <v>526</v>
      </c>
      <c r="AI108" s="49">
        <v>541</v>
      </c>
      <c r="AJ108" s="49">
        <v>543</v>
      </c>
      <c r="AK108" s="49">
        <v>538</v>
      </c>
      <c r="AL108" s="49">
        <v>478</v>
      </c>
      <c r="AM108" s="49">
        <v>577</v>
      </c>
      <c r="AN108" s="49">
        <v>529</v>
      </c>
      <c r="AO108" s="49">
        <v>510</v>
      </c>
      <c r="AP108" s="49">
        <v>535</v>
      </c>
      <c r="AQ108" s="49">
        <v>546</v>
      </c>
      <c r="AR108" s="49">
        <v>516</v>
      </c>
      <c r="AS108" s="49">
        <v>545</v>
      </c>
      <c r="AT108" s="49">
        <v>560</v>
      </c>
      <c r="AU108" s="49">
        <v>532</v>
      </c>
      <c r="AV108" s="49">
        <v>581</v>
      </c>
      <c r="AW108" s="49">
        <v>598</v>
      </c>
      <c r="AX108" s="49">
        <v>585</v>
      </c>
      <c r="AY108" s="49">
        <v>596</v>
      </c>
      <c r="AZ108" s="49">
        <v>644</v>
      </c>
      <c r="BA108" s="49">
        <v>625</v>
      </c>
      <c r="BB108" s="49">
        <v>601</v>
      </c>
      <c r="BC108" s="49">
        <v>615</v>
      </c>
      <c r="BD108" s="49">
        <v>592</v>
      </c>
      <c r="BE108" s="78" t="s">
        <v>444</v>
      </c>
    </row>
    <row r="109" spans="1:57" ht="14.25" customHeight="1">
      <c r="A109" s="105">
        <v>100</v>
      </c>
      <c r="B109" s="72">
        <v>2019</v>
      </c>
      <c r="C109" s="73" t="s">
        <v>25</v>
      </c>
      <c r="D109" s="71" t="s">
        <v>0</v>
      </c>
      <c r="E109" s="139">
        <v>353</v>
      </c>
      <c r="F109" s="49">
        <v>355</v>
      </c>
      <c r="G109" s="49">
        <v>356</v>
      </c>
      <c r="H109" s="49">
        <v>370</v>
      </c>
      <c r="I109" s="49">
        <v>374</v>
      </c>
      <c r="J109" s="49">
        <v>383</v>
      </c>
      <c r="K109" s="49">
        <v>348</v>
      </c>
      <c r="L109" s="49">
        <v>350</v>
      </c>
      <c r="M109" s="49">
        <v>384</v>
      </c>
      <c r="N109" s="49">
        <v>386</v>
      </c>
      <c r="O109" s="49">
        <v>388</v>
      </c>
      <c r="P109" s="49">
        <v>317</v>
      </c>
      <c r="Q109" s="49">
        <v>346</v>
      </c>
      <c r="R109" s="49">
        <v>361</v>
      </c>
      <c r="S109" s="49">
        <v>326</v>
      </c>
      <c r="T109" s="49">
        <v>365</v>
      </c>
      <c r="U109" s="49">
        <v>332</v>
      </c>
      <c r="V109" s="49">
        <v>330</v>
      </c>
      <c r="W109" s="49">
        <v>308</v>
      </c>
      <c r="X109" s="49">
        <v>369</v>
      </c>
      <c r="Y109" s="49">
        <v>346</v>
      </c>
      <c r="Z109" s="49">
        <v>280</v>
      </c>
      <c r="AA109" s="49">
        <v>343</v>
      </c>
      <c r="AB109" s="49">
        <v>304</v>
      </c>
      <c r="AC109" s="49">
        <v>275</v>
      </c>
      <c r="AD109" s="49">
        <v>333</v>
      </c>
      <c r="AE109" s="49">
        <v>300</v>
      </c>
      <c r="AF109" s="49">
        <v>285</v>
      </c>
      <c r="AG109" s="49">
        <v>308</v>
      </c>
      <c r="AH109" s="49">
        <v>336</v>
      </c>
      <c r="AI109" s="49">
        <v>316</v>
      </c>
      <c r="AJ109" s="49">
        <v>293</v>
      </c>
      <c r="AK109" s="49">
        <v>322</v>
      </c>
      <c r="AL109" s="49">
        <v>312</v>
      </c>
      <c r="AM109" s="49">
        <v>332</v>
      </c>
      <c r="AN109" s="49">
        <v>277</v>
      </c>
      <c r="AO109" s="49">
        <v>299</v>
      </c>
      <c r="AP109" s="49">
        <v>329</v>
      </c>
      <c r="AQ109" s="49">
        <v>310</v>
      </c>
      <c r="AR109" s="49">
        <v>326</v>
      </c>
      <c r="AS109" s="49">
        <v>342</v>
      </c>
      <c r="AT109" s="49">
        <v>360</v>
      </c>
      <c r="AU109" s="49">
        <v>360</v>
      </c>
      <c r="AV109" s="49">
        <v>285</v>
      </c>
      <c r="AW109" s="49">
        <v>329</v>
      </c>
      <c r="AX109" s="49">
        <v>364</v>
      </c>
      <c r="AY109" s="49">
        <v>357</v>
      </c>
      <c r="AZ109" s="49">
        <v>327</v>
      </c>
      <c r="BA109" s="49">
        <v>365</v>
      </c>
      <c r="BB109" s="49">
        <v>371</v>
      </c>
      <c r="BC109" s="49">
        <v>318</v>
      </c>
      <c r="BD109" s="49">
        <v>327</v>
      </c>
      <c r="BE109" s="78" t="s">
        <v>444</v>
      </c>
    </row>
    <row r="110" spans="1:57" ht="14.25" customHeight="1">
      <c r="A110" s="105">
        <v>101</v>
      </c>
      <c r="B110" s="72">
        <v>2019</v>
      </c>
      <c r="C110" s="73" t="s">
        <v>25</v>
      </c>
      <c r="D110" s="71" t="s">
        <v>43</v>
      </c>
      <c r="E110" s="139">
        <v>60</v>
      </c>
      <c r="F110" s="49">
        <v>63</v>
      </c>
      <c r="G110" s="49">
        <v>61</v>
      </c>
      <c r="H110" s="49">
        <v>60</v>
      </c>
      <c r="I110" s="49">
        <v>63</v>
      </c>
      <c r="J110" s="49">
        <v>66</v>
      </c>
      <c r="K110" s="49">
        <v>54</v>
      </c>
      <c r="L110" s="49">
        <v>45</v>
      </c>
      <c r="M110" s="49">
        <v>54</v>
      </c>
      <c r="N110" s="49">
        <v>45</v>
      </c>
      <c r="O110" s="49">
        <v>41</v>
      </c>
      <c r="P110" s="49">
        <v>41</v>
      </c>
      <c r="Q110" s="49">
        <v>60</v>
      </c>
      <c r="R110" s="49">
        <v>61</v>
      </c>
      <c r="S110" s="49">
        <v>54</v>
      </c>
      <c r="T110" s="49">
        <v>50</v>
      </c>
      <c r="U110" s="49">
        <v>53</v>
      </c>
      <c r="V110" s="49">
        <v>49</v>
      </c>
      <c r="W110" s="49">
        <v>41</v>
      </c>
      <c r="X110" s="49">
        <v>50</v>
      </c>
      <c r="Y110" s="49">
        <v>53</v>
      </c>
      <c r="Z110" s="49">
        <v>35</v>
      </c>
      <c r="AA110" s="49">
        <v>67</v>
      </c>
      <c r="AB110" s="49">
        <v>50</v>
      </c>
      <c r="AC110" s="49">
        <v>49</v>
      </c>
      <c r="AD110" s="49">
        <v>58</v>
      </c>
      <c r="AE110" s="49">
        <v>51</v>
      </c>
      <c r="AF110" s="49">
        <v>45</v>
      </c>
      <c r="AG110" s="49">
        <v>53</v>
      </c>
      <c r="AH110" s="49">
        <v>45</v>
      </c>
      <c r="AI110" s="49">
        <v>51</v>
      </c>
      <c r="AJ110" s="49">
        <v>50</v>
      </c>
      <c r="AK110" s="49">
        <v>55</v>
      </c>
      <c r="AL110" s="49">
        <v>36</v>
      </c>
      <c r="AM110" s="49">
        <v>50</v>
      </c>
      <c r="AN110" s="49">
        <v>41</v>
      </c>
      <c r="AO110" s="49">
        <v>45</v>
      </c>
      <c r="AP110" s="49">
        <v>56</v>
      </c>
      <c r="AQ110" s="49">
        <v>53</v>
      </c>
      <c r="AR110" s="49">
        <v>56</v>
      </c>
      <c r="AS110" s="49">
        <v>53</v>
      </c>
      <c r="AT110" s="49">
        <v>48</v>
      </c>
      <c r="AU110" s="49">
        <v>48</v>
      </c>
      <c r="AV110" s="49">
        <v>45</v>
      </c>
      <c r="AW110" s="49">
        <v>43</v>
      </c>
      <c r="AX110" s="49">
        <v>58</v>
      </c>
      <c r="AY110" s="49">
        <v>45</v>
      </c>
      <c r="AZ110" s="49">
        <v>43</v>
      </c>
      <c r="BA110" s="49">
        <v>56</v>
      </c>
      <c r="BB110" s="49">
        <v>53</v>
      </c>
      <c r="BC110" s="49">
        <v>49</v>
      </c>
      <c r="BD110" s="49">
        <v>51</v>
      </c>
      <c r="BE110" s="78" t="s">
        <v>444</v>
      </c>
    </row>
    <row r="111" spans="1:57" ht="14.25" customHeight="1">
      <c r="A111" s="105">
        <v>102</v>
      </c>
      <c r="B111" s="72">
        <v>2019</v>
      </c>
      <c r="C111" s="73" t="s">
        <v>25</v>
      </c>
      <c r="D111" s="71" t="s">
        <v>44</v>
      </c>
      <c r="E111" s="139">
        <v>293</v>
      </c>
      <c r="F111" s="49">
        <v>292</v>
      </c>
      <c r="G111" s="49">
        <v>295</v>
      </c>
      <c r="H111" s="49">
        <v>310</v>
      </c>
      <c r="I111" s="49">
        <v>311</v>
      </c>
      <c r="J111" s="49">
        <v>317</v>
      </c>
      <c r="K111" s="49">
        <v>294</v>
      </c>
      <c r="L111" s="49">
        <v>305</v>
      </c>
      <c r="M111" s="49">
        <v>330</v>
      </c>
      <c r="N111" s="49">
        <v>341</v>
      </c>
      <c r="O111" s="49">
        <v>347</v>
      </c>
      <c r="P111" s="49">
        <v>276</v>
      </c>
      <c r="Q111" s="49">
        <v>286</v>
      </c>
      <c r="R111" s="49">
        <v>300</v>
      </c>
      <c r="S111" s="49">
        <v>272</v>
      </c>
      <c r="T111" s="49">
        <v>315</v>
      </c>
      <c r="U111" s="49">
        <v>279</v>
      </c>
      <c r="V111" s="49">
        <v>281</v>
      </c>
      <c r="W111" s="49">
        <v>267</v>
      </c>
      <c r="X111" s="49">
        <v>319</v>
      </c>
      <c r="Y111" s="49">
        <v>293</v>
      </c>
      <c r="Z111" s="49">
        <v>245</v>
      </c>
      <c r="AA111" s="49">
        <v>276</v>
      </c>
      <c r="AB111" s="49">
        <v>254</v>
      </c>
      <c r="AC111" s="49">
        <v>226</v>
      </c>
      <c r="AD111" s="49">
        <v>275</v>
      </c>
      <c r="AE111" s="49">
        <v>249</v>
      </c>
      <c r="AF111" s="49">
        <v>240</v>
      </c>
      <c r="AG111" s="49">
        <v>255</v>
      </c>
      <c r="AH111" s="49">
        <v>291</v>
      </c>
      <c r="AI111" s="49">
        <v>265</v>
      </c>
      <c r="AJ111" s="49">
        <v>243</v>
      </c>
      <c r="AK111" s="49">
        <v>267</v>
      </c>
      <c r="AL111" s="49">
        <v>276</v>
      </c>
      <c r="AM111" s="49">
        <v>282</v>
      </c>
      <c r="AN111" s="49">
        <v>236</v>
      </c>
      <c r="AO111" s="49">
        <v>254</v>
      </c>
      <c r="AP111" s="49">
        <v>273</v>
      </c>
      <c r="AQ111" s="49">
        <v>257</v>
      </c>
      <c r="AR111" s="49">
        <v>270</v>
      </c>
      <c r="AS111" s="49">
        <v>289</v>
      </c>
      <c r="AT111" s="49">
        <v>312</v>
      </c>
      <c r="AU111" s="49">
        <v>312</v>
      </c>
      <c r="AV111" s="49">
        <v>240</v>
      </c>
      <c r="AW111" s="49">
        <v>286</v>
      </c>
      <c r="AX111" s="49">
        <v>306</v>
      </c>
      <c r="AY111" s="49">
        <v>312</v>
      </c>
      <c r="AZ111" s="49">
        <v>284</v>
      </c>
      <c r="BA111" s="49">
        <v>309</v>
      </c>
      <c r="BB111" s="49">
        <v>318</v>
      </c>
      <c r="BC111" s="49">
        <v>269</v>
      </c>
      <c r="BD111" s="49">
        <v>276</v>
      </c>
      <c r="BE111" s="78" t="s">
        <v>444</v>
      </c>
    </row>
    <row r="112" spans="1:57" ht="14.25" customHeight="1">
      <c r="A112" s="105">
        <v>103</v>
      </c>
      <c r="B112" s="72">
        <v>2019</v>
      </c>
      <c r="C112" s="73" t="s">
        <v>26</v>
      </c>
      <c r="D112" s="71" t="s">
        <v>0</v>
      </c>
      <c r="E112" s="139">
        <v>1809</v>
      </c>
      <c r="F112" s="49">
        <v>1869</v>
      </c>
      <c r="G112" s="49">
        <v>1936</v>
      </c>
      <c r="H112" s="49">
        <v>1944</v>
      </c>
      <c r="I112" s="49">
        <v>1990</v>
      </c>
      <c r="J112" s="49">
        <v>2019</v>
      </c>
      <c r="K112" s="49">
        <v>1945</v>
      </c>
      <c r="L112" s="49">
        <v>2013</v>
      </c>
      <c r="M112" s="49">
        <v>2068</v>
      </c>
      <c r="N112" s="49">
        <v>2068</v>
      </c>
      <c r="O112" s="49">
        <v>1937</v>
      </c>
      <c r="P112" s="49">
        <v>1917</v>
      </c>
      <c r="Q112" s="49">
        <v>1873</v>
      </c>
      <c r="R112" s="49">
        <v>1879</v>
      </c>
      <c r="S112" s="49">
        <v>1818</v>
      </c>
      <c r="T112" s="49">
        <v>1889</v>
      </c>
      <c r="U112" s="49">
        <v>1832</v>
      </c>
      <c r="V112" s="49">
        <v>1763</v>
      </c>
      <c r="W112" s="49">
        <v>1779</v>
      </c>
      <c r="X112" s="49">
        <v>1784</v>
      </c>
      <c r="Y112" s="49">
        <v>1672</v>
      </c>
      <c r="Z112" s="49">
        <v>1656</v>
      </c>
      <c r="AA112" s="49">
        <v>1721</v>
      </c>
      <c r="AB112" s="49">
        <v>1682</v>
      </c>
      <c r="AC112" s="49">
        <v>1705</v>
      </c>
      <c r="AD112" s="49">
        <v>1752</v>
      </c>
      <c r="AE112" s="49">
        <v>1631</v>
      </c>
      <c r="AF112" s="49">
        <v>1676</v>
      </c>
      <c r="AG112" s="49">
        <v>1682</v>
      </c>
      <c r="AH112" s="49">
        <v>1897</v>
      </c>
      <c r="AI112" s="49">
        <v>1723</v>
      </c>
      <c r="AJ112" s="49">
        <v>1657</v>
      </c>
      <c r="AK112" s="49">
        <v>1606</v>
      </c>
      <c r="AL112" s="49">
        <v>1674</v>
      </c>
      <c r="AM112" s="49">
        <v>1726</v>
      </c>
      <c r="AN112" s="49">
        <v>1610</v>
      </c>
      <c r="AO112" s="49">
        <v>1659</v>
      </c>
      <c r="AP112" s="49">
        <v>1701</v>
      </c>
      <c r="AQ112" s="49">
        <v>1774</v>
      </c>
      <c r="AR112" s="49">
        <v>1685</v>
      </c>
      <c r="AS112" s="49">
        <v>1833</v>
      </c>
      <c r="AT112" s="49">
        <v>1730</v>
      </c>
      <c r="AU112" s="49">
        <v>1779</v>
      </c>
      <c r="AV112" s="49">
        <v>1723</v>
      </c>
      <c r="AW112" s="49">
        <v>1765</v>
      </c>
      <c r="AX112" s="49">
        <v>1858</v>
      </c>
      <c r="AY112" s="49">
        <v>1826</v>
      </c>
      <c r="AZ112" s="49">
        <v>1884</v>
      </c>
      <c r="BA112" s="49">
        <v>1892</v>
      </c>
      <c r="BB112" s="49">
        <v>1941</v>
      </c>
      <c r="BC112" s="49">
        <v>1912</v>
      </c>
      <c r="BD112" s="49">
        <v>1795</v>
      </c>
      <c r="BE112" s="78" t="s">
        <v>444</v>
      </c>
    </row>
    <row r="113" spans="1:57" ht="14.25" customHeight="1">
      <c r="A113" s="105">
        <v>104</v>
      </c>
      <c r="B113" s="72">
        <v>2019</v>
      </c>
      <c r="C113" s="73" t="s">
        <v>26</v>
      </c>
      <c r="D113" s="71" t="s">
        <v>43</v>
      </c>
      <c r="E113" s="139">
        <v>289</v>
      </c>
      <c r="F113" s="49">
        <v>256</v>
      </c>
      <c r="G113" s="49">
        <v>287</v>
      </c>
      <c r="H113" s="49">
        <v>281</v>
      </c>
      <c r="I113" s="49">
        <v>299</v>
      </c>
      <c r="J113" s="49">
        <v>287</v>
      </c>
      <c r="K113" s="49">
        <v>290</v>
      </c>
      <c r="L113" s="49">
        <v>281</v>
      </c>
      <c r="M113" s="49">
        <v>288</v>
      </c>
      <c r="N113" s="49">
        <v>282</v>
      </c>
      <c r="O113" s="49">
        <v>272</v>
      </c>
      <c r="P113" s="49">
        <v>255</v>
      </c>
      <c r="Q113" s="49">
        <v>271</v>
      </c>
      <c r="R113" s="49">
        <v>260</v>
      </c>
      <c r="S113" s="49">
        <v>254</v>
      </c>
      <c r="T113" s="49">
        <v>275</v>
      </c>
      <c r="U113" s="49">
        <v>251</v>
      </c>
      <c r="V113" s="49">
        <v>264</v>
      </c>
      <c r="W113" s="49">
        <v>252</v>
      </c>
      <c r="X113" s="49">
        <v>275</v>
      </c>
      <c r="Y113" s="49">
        <v>250</v>
      </c>
      <c r="Z113" s="49">
        <v>263</v>
      </c>
      <c r="AA113" s="49">
        <v>256</v>
      </c>
      <c r="AB113" s="49">
        <v>266</v>
      </c>
      <c r="AC113" s="49">
        <v>286</v>
      </c>
      <c r="AD113" s="49">
        <v>255</v>
      </c>
      <c r="AE113" s="49">
        <v>288</v>
      </c>
      <c r="AF113" s="49">
        <v>228</v>
      </c>
      <c r="AG113" s="49">
        <v>243</v>
      </c>
      <c r="AH113" s="49">
        <v>251</v>
      </c>
      <c r="AI113" s="49">
        <v>265</v>
      </c>
      <c r="AJ113" s="49">
        <v>225</v>
      </c>
      <c r="AK113" s="49">
        <v>264</v>
      </c>
      <c r="AL113" s="49">
        <v>275</v>
      </c>
      <c r="AM113" s="49">
        <v>233</v>
      </c>
      <c r="AN113" s="49">
        <v>236</v>
      </c>
      <c r="AO113" s="49">
        <v>258</v>
      </c>
      <c r="AP113" s="49">
        <v>274</v>
      </c>
      <c r="AQ113" s="49">
        <v>290</v>
      </c>
      <c r="AR113" s="49">
        <v>244</v>
      </c>
      <c r="AS113" s="49">
        <v>259</v>
      </c>
      <c r="AT113" s="49">
        <v>248</v>
      </c>
      <c r="AU113" s="49">
        <v>268</v>
      </c>
      <c r="AV113" s="49">
        <v>260</v>
      </c>
      <c r="AW113" s="49">
        <v>274</v>
      </c>
      <c r="AX113" s="49">
        <v>289</v>
      </c>
      <c r="AY113" s="49">
        <v>257</v>
      </c>
      <c r="AZ113" s="49">
        <v>234</v>
      </c>
      <c r="BA113" s="49">
        <v>292</v>
      </c>
      <c r="BB113" s="49">
        <v>281</v>
      </c>
      <c r="BC113" s="49">
        <v>290</v>
      </c>
      <c r="BD113" s="49">
        <v>256</v>
      </c>
      <c r="BE113" s="78" t="s">
        <v>444</v>
      </c>
    </row>
    <row r="114" spans="1:57" ht="14.25" customHeight="1">
      <c r="A114" s="105">
        <v>105</v>
      </c>
      <c r="B114" s="72">
        <v>2019</v>
      </c>
      <c r="C114" s="73" t="s">
        <v>26</v>
      </c>
      <c r="D114" s="71" t="s">
        <v>44</v>
      </c>
      <c r="E114" s="139">
        <v>1520</v>
      </c>
      <c r="F114" s="49">
        <v>1613</v>
      </c>
      <c r="G114" s="49">
        <v>1649</v>
      </c>
      <c r="H114" s="49">
        <v>1663</v>
      </c>
      <c r="I114" s="49">
        <v>1691</v>
      </c>
      <c r="J114" s="49">
        <v>1732</v>
      </c>
      <c r="K114" s="49">
        <v>1655</v>
      </c>
      <c r="L114" s="49">
        <v>1732</v>
      </c>
      <c r="M114" s="49">
        <v>1780</v>
      </c>
      <c r="N114" s="49">
        <v>1786</v>
      </c>
      <c r="O114" s="49">
        <v>1665</v>
      </c>
      <c r="P114" s="49">
        <v>1662</v>
      </c>
      <c r="Q114" s="49">
        <v>1602</v>
      </c>
      <c r="R114" s="49">
        <v>1619</v>
      </c>
      <c r="S114" s="49">
        <v>1564</v>
      </c>
      <c r="T114" s="49">
        <v>1614</v>
      </c>
      <c r="U114" s="49">
        <v>1581</v>
      </c>
      <c r="V114" s="49">
        <v>1499</v>
      </c>
      <c r="W114" s="49">
        <v>1527</v>
      </c>
      <c r="X114" s="49">
        <v>1509</v>
      </c>
      <c r="Y114" s="49">
        <v>1422</v>
      </c>
      <c r="Z114" s="49">
        <v>1393</v>
      </c>
      <c r="AA114" s="49">
        <v>1465</v>
      </c>
      <c r="AB114" s="49">
        <v>1416</v>
      </c>
      <c r="AC114" s="49">
        <v>1419</v>
      </c>
      <c r="AD114" s="49">
        <v>1497</v>
      </c>
      <c r="AE114" s="49">
        <v>1343</v>
      </c>
      <c r="AF114" s="49">
        <v>1448</v>
      </c>
      <c r="AG114" s="49">
        <v>1439</v>
      </c>
      <c r="AH114" s="49">
        <v>1646</v>
      </c>
      <c r="AI114" s="49">
        <v>1458</v>
      </c>
      <c r="AJ114" s="49">
        <v>1432</v>
      </c>
      <c r="AK114" s="49">
        <v>1342</v>
      </c>
      <c r="AL114" s="49">
        <v>1399</v>
      </c>
      <c r="AM114" s="49">
        <v>1493</v>
      </c>
      <c r="AN114" s="49">
        <v>1374</v>
      </c>
      <c r="AO114" s="49">
        <v>1401</v>
      </c>
      <c r="AP114" s="49">
        <v>1427</v>
      </c>
      <c r="AQ114" s="49">
        <v>1484</v>
      </c>
      <c r="AR114" s="49">
        <v>1441</v>
      </c>
      <c r="AS114" s="49">
        <v>1574</v>
      </c>
      <c r="AT114" s="49">
        <v>1482</v>
      </c>
      <c r="AU114" s="49">
        <v>1511</v>
      </c>
      <c r="AV114" s="49">
        <v>1463</v>
      </c>
      <c r="AW114" s="49">
        <v>1491</v>
      </c>
      <c r="AX114" s="49">
        <v>1569</v>
      </c>
      <c r="AY114" s="49">
        <v>1569</v>
      </c>
      <c r="AZ114" s="49">
        <v>1650</v>
      </c>
      <c r="BA114" s="49">
        <v>1600</v>
      </c>
      <c r="BB114" s="49">
        <v>1660</v>
      </c>
      <c r="BC114" s="49">
        <v>1622</v>
      </c>
      <c r="BD114" s="49">
        <v>1539</v>
      </c>
      <c r="BE114" s="78" t="s">
        <v>444</v>
      </c>
    </row>
    <row r="115" spans="1:57" ht="14.25" customHeight="1">
      <c r="A115" s="105">
        <v>106</v>
      </c>
      <c r="B115" s="72">
        <v>2019</v>
      </c>
      <c r="C115" s="73" t="s">
        <v>27</v>
      </c>
      <c r="D115" s="71" t="s">
        <v>0</v>
      </c>
      <c r="E115" s="139">
        <v>171</v>
      </c>
      <c r="F115" s="49">
        <v>168</v>
      </c>
      <c r="G115" s="49">
        <v>117</v>
      </c>
      <c r="H115" s="49">
        <v>159</v>
      </c>
      <c r="I115" s="49">
        <v>171</v>
      </c>
      <c r="J115" s="49">
        <v>168</v>
      </c>
      <c r="K115" s="49">
        <v>162</v>
      </c>
      <c r="L115" s="49">
        <v>168</v>
      </c>
      <c r="M115" s="49">
        <v>178</v>
      </c>
      <c r="N115" s="49">
        <v>151</v>
      </c>
      <c r="O115" s="49">
        <v>174</v>
      </c>
      <c r="P115" s="49">
        <v>129</v>
      </c>
      <c r="Q115" s="49">
        <v>153</v>
      </c>
      <c r="R115" s="49">
        <v>141</v>
      </c>
      <c r="S115" s="49">
        <v>140</v>
      </c>
      <c r="T115" s="49">
        <v>146</v>
      </c>
      <c r="U115" s="49">
        <v>151</v>
      </c>
      <c r="V115" s="49">
        <v>165</v>
      </c>
      <c r="W115" s="49">
        <v>134</v>
      </c>
      <c r="X115" s="49">
        <v>156</v>
      </c>
      <c r="Y115" s="49">
        <v>122</v>
      </c>
      <c r="Z115" s="49">
        <v>135</v>
      </c>
      <c r="AA115" s="49">
        <v>153</v>
      </c>
      <c r="AB115" s="49">
        <v>154</v>
      </c>
      <c r="AC115" s="49">
        <v>145</v>
      </c>
      <c r="AD115" s="49">
        <v>123</v>
      </c>
      <c r="AE115" s="49">
        <v>126</v>
      </c>
      <c r="AF115" s="49">
        <v>131</v>
      </c>
      <c r="AG115" s="49">
        <v>139</v>
      </c>
      <c r="AH115" s="49">
        <v>178</v>
      </c>
      <c r="AI115" s="49">
        <v>146</v>
      </c>
      <c r="AJ115" s="49">
        <v>141</v>
      </c>
      <c r="AK115" s="49">
        <v>123</v>
      </c>
      <c r="AL115" s="49">
        <v>130</v>
      </c>
      <c r="AM115" s="49">
        <v>132</v>
      </c>
      <c r="AN115" s="49">
        <v>123</v>
      </c>
      <c r="AO115" s="49">
        <v>131</v>
      </c>
      <c r="AP115" s="49">
        <v>140</v>
      </c>
      <c r="AQ115" s="49">
        <v>152</v>
      </c>
      <c r="AR115" s="49">
        <v>147</v>
      </c>
      <c r="AS115" s="49">
        <v>158</v>
      </c>
      <c r="AT115" s="49">
        <v>144</v>
      </c>
      <c r="AU115" s="49">
        <v>128</v>
      </c>
      <c r="AV115" s="49">
        <v>164</v>
      </c>
      <c r="AW115" s="49">
        <v>148</v>
      </c>
      <c r="AX115" s="49">
        <v>157</v>
      </c>
      <c r="AY115" s="49">
        <v>170</v>
      </c>
      <c r="AZ115" s="49">
        <v>166</v>
      </c>
      <c r="BA115" s="49">
        <v>149</v>
      </c>
      <c r="BB115" s="49">
        <v>168</v>
      </c>
      <c r="BC115" s="49">
        <v>126</v>
      </c>
      <c r="BD115" s="49">
        <v>135</v>
      </c>
      <c r="BE115" s="78" t="s">
        <v>444</v>
      </c>
    </row>
    <row r="116" spans="1:57" ht="14.25" customHeight="1">
      <c r="A116" s="105">
        <v>107</v>
      </c>
      <c r="B116" s="72">
        <v>2019</v>
      </c>
      <c r="C116" s="73" t="s">
        <v>27</v>
      </c>
      <c r="D116" s="71" t="s">
        <v>43</v>
      </c>
      <c r="E116" s="139">
        <v>26</v>
      </c>
      <c r="F116" s="49">
        <v>26</v>
      </c>
      <c r="G116" s="49">
        <v>17</v>
      </c>
      <c r="H116" s="49">
        <v>25</v>
      </c>
      <c r="I116" s="49">
        <v>30</v>
      </c>
      <c r="J116" s="49">
        <v>23</v>
      </c>
      <c r="K116" s="49">
        <v>35</v>
      </c>
      <c r="L116" s="49">
        <v>17</v>
      </c>
      <c r="M116" s="49">
        <v>31</v>
      </c>
      <c r="N116" s="49">
        <v>23</v>
      </c>
      <c r="O116" s="49">
        <v>25</v>
      </c>
      <c r="P116" s="49">
        <v>19</v>
      </c>
      <c r="Q116" s="49">
        <v>20</v>
      </c>
      <c r="R116" s="49">
        <v>21</v>
      </c>
      <c r="S116" s="49">
        <v>20</v>
      </c>
      <c r="T116" s="49">
        <v>25</v>
      </c>
      <c r="U116" s="49">
        <v>33</v>
      </c>
      <c r="V116" s="49">
        <v>24</v>
      </c>
      <c r="W116" s="49">
        <v>17</v>
      </c>
      <c r="X116" s="49">
        <v>23</v>
      </c>
      <c r="Y116" s="49">
        <v>25</v>
      </c>
      <c r="Z116" s="49">
        <v>20</v>
      </c>
      <c r="AA116" s="49">
        <v>28</v>
      </c>
      <c r="AB116" s="49">
        <v>29</v>
      </c>
      <c r="AC116" s="49">
        <v>22</v>
      </c>
      <c r="AD116" s="49">
        <v>21</v>
      </c>
      <c r="AE116" s="49">
        <v>25</v>
      </c>
      <c r="AF116" s="49">
        <v>21</v>
      </c>
      <c r="AG116" s="49">
        <v>21</v>
      </c>
      <c r="AH116" s="49">
        <v>28</v>
      </c>
      <c r="AI116" s="49">
        <v>26</v>
      </c>
      <c r="AJ116" s="49">
        <v>31</v>
      </c>
      <c r="AK116" s="49">
        <v>26</v>
      </c>
      <c r="AL116" s="49">
        <v>22</v>
      </c>
      <c r="AM116" s="49">
        <v>17</v>
      </c>
      <c r="AN116" s="49">
        <v>19</v>
      </c>
      <c r="AO116" s="49">
        <v>18</v>
      </c>
      <c r="AP116" s="49">
        <v>20</v>
      </c>
      <c r="AQ116" s="49">
        <v>24</v>
      </c>
      <c r="AR116" s="49">
        <v>27</v>
      </c>
      <c r="AS116" s="49">
        <v>28</v>
      </c>
      <c r="AT116" s="49">
        <v>23</v>
      </c>
      <c r="AU116" s="49">
        <v>21</v>
      </c>
      <c r="AV116" s="49">
        <v>24</v>
      </c>
      <c r="AW116" s="49">
        <v>22</v>
      </c>
      <c r="AX116" s="49">
        <v>31</v>
      </c>
      <c r="AY116" s="49">
        <v>23</v>
      </c>
      <c r="AZ116" s="49">
        <v>36</v>
      </c>
      <c r="BA116" s="49">
        <v>20</v>
      </c>
      <c r="BB116" s="49">
        <v>28</v>
      </c>
      <c r="BC116" s="49">
        <v>22</v>
      </c>
      <c r="BD116" s="49">
        <v>11</v>
      </c>
      <c r="BE116" s="78" t="s">
        <v>444</v>
      </c>
    </row>
    <row r="117" spans="1:57" ht="14.25" customHeight="1">
      <c r="A117" s="105">
        <v>108</v>
      </c>
      <c r="B117" s="72">
        <v>2019</v>
      </c>
      <c r="C117" s="73" t="s">
        <v>27</v>
      </c>
      <c r="D117" s="71" t="s">
        <v>44</v>
      </c>
      <c r="E117" s="139">
        <v>145</v>
      </c>
      <c r="F117" s="49">
        <v>142</v>
      </c>
      <c r="G117" s="49">
        <v>100</v>
      </c>
      <c r="H117" s="49">
        <v>134</v>
      </c>
      <c r="I117" s="49">
        <v>141</v>
      </c>
      <c r="J117" s="49">
        <v>145</v>
      </c>
      <c r="K117" s="49">
        <v>127</v>
      </c>
      <c r="L117" s="49">
        <v>151</v>
      </c>
      <c r="M117" s="49">
        <v>147</v>
      </c>
      <c r="N117" s="49">
        <v>128</v>
      </c>
      <c r="O117" s="49">
        <v>149</v>
      </c>
      <c r="P117" s="49">
        <v>110</v>
      </c>
      <c r="Q117" s="49">
        <v>133</v>
      </c>
      <c r="R117" s="49">
        <v>120</v>
      </c>
      <c r="S117" s="49">
        <v>120</v>
      </c>
      <c r="T117" s="49">
        <v>121</v>
      </c>
      <c r="U117" s="49">
        <v>118</v>
      </c>
      <c r="V117" s="49">
        <v>141</v>
      </c>
      <c r="W117" s="49">
        <v>117</v>
      </c>
      <c r="X117" s="49">
        <v>133</v>
      </c>
      <c r="Y117" s="49">
        <v>97</v>
      </c>
      <c r="Z117" s="49">
        <v>115</v>
      </c>
      <c r="AA117" s="49">
        <v>125</v>
      </c>
      <c r="AB117" s="49">
        <v>125</v>
      </c>
      <c r="AC117" s="49">
        <v>123</v>
      </c>
      <c r="AD117" s="49">
        <v>102</v>
      </c>
      <c r="AE117" s="49">
        <v>101</v>
      </c>
      <c r="AF117" s="49">
        <v>110</v>
      </c>
      <c r="AG117" s="49">
        <v>118</v>
      </c>
      <c r="AH117" s="49">
        <v>150</v>
      </c>
      <c r="AI117" s="49">
        <v>120</v>
      </c>
      <c r="AJ117" s="49">
        <v>110</v>
      </c>
      <c r="AK117" s="49">
        <v>97</v>
      </c>
      <c r="AL117" s="49">
        <v>108</v>
      </c>
      <c r="AM117" s="49">
        <v>115</v>
      </c>
      <c r="AN117" s="49">
        <v>104</v>
      </c>
      <c r="AO117" s="49">
        <v>113</v>
      </c>
      <c r="AP117" s="49">
        <v>120</v>
      </c>
      <c r="AQ117" s="49">
        <v>128</v>
      </c>
      <c r="AR117" s="49">
        <v>120</v>
      </c>
      <c r="AS117" s="49">
        <v>130</v>
      </c>
      <c r="AT117" s="49">
        <v>121</v>
      </c>
      <c r="AU117" s="49">
        <v>107</v>
      </c>
      <c r="AV117" s="49">
        <v>140</v>
      </c>
      <c r="AW117" s="49">
        <v>126</v>
      </c>
      <c r="AX117" s="49">
        <v>126</v>
      </c>
      <c r="AY117" s="49">
        <v>147</v>
      </c>
      <c r="AZ117" s="49">
        <v>130</v>
      </c>
      <c r="BA117" s="49">
        <v>129</v>
      </c>
      <c r="BB117" s="49">
        <v>140</v>
      </c>
      <c r="BC117" s="49">
        <v>104</v>
      </c>
      <c r="BD117" s="49">
        <v>124</v>
      </c>
      <c r="BE117" s="78" t="s">
        <v>444</v>
      </c>
    </row>
    <row r="118" spans="1:57" ht="14.25" customHeight="1">
      <c r="A118" s="105">
        <v>109</v>
      </c>
      <c r="B118" s="72">
        <v>2019</v>
      </c>
      <c r="C118" s="73" t="s">
        <v>28</v>
      </c>
      <c r="D118" s="71" t="s">
        <v>0</v>
      </c>
      <c r="E118" s="139">
        <v>4095</v>
      </c>
      <c r="F118" s="49">
        <v>4257</v>
      </c>
      <c r="G118" s="49">
        <v>4121</v>
      </c>
      <c r="H118" s="49">
        <v>4253</v>
      </c>
      <c r="I118" s="49">
        <v>4400</v>
      </c>
      <c r="J118" s="49">
        <v>4368</v>
      </c>
      <c r="K118" s="49">
        <v>4465</v>
      </c>
      <c r="L118" s="49">
        <v>4519</v>
      </c>
      <c r="M118" s="49">
        <v>4540</v>
      </c>
      <c r="N118" s="49">
        <v>4488</v>
      </c>
      <c r="O118" s="49">
        <v>4288</v>
      </c>
      <c r="P118" s="49">
        <v>4292</v>
      </c>
      <c r="Q118" s="49">
        <v>4135</v>
      </c>
      <c r="R118" s="49">
        <v>4174</v>
      </c>
      <c r="S118" s="49">
        <v>4004</v>
      </c>
      <c r="T118" s="49">
        <v>3996</v>
      </c>
      <c r="U118" s="49">
        <v>3836</v>
      </c>
      <c r="V118" s="49">
        <v>3697</v>
      </c>
      <c r="W118" s="49">
        <v>3738</v>
      </c>
      <c r="X118" s="49">
        <v>3808</v>
      </c>
      <c r="Y118" s="49">
        <v>3637</v>
      </c>
      <c r="Z118" s="49">
        <v>3760</v>
      </c>
      <c r="AA118" s="49">
        <v>3824</v>
      </c>
      <c r="AB118" s="49">
        <v>3562</v>
      </c>
      <c r="AC118" s="49">
        <v>3557</v>
      </c>
      <c r="AD118" s="49">
        <v>4149</v>
      </c>
      <c r="AE118" s="49">
        <v>3530</v>
      </c>
      <c r="AF118" s="49">
        <v>3598</v>
      </c>
      <c r="AG118" s="49">
        <v>3646</v>
      </c>
      <c r="AH118" s="49">
        <v>4883</v>
      </c>
      <c r="AI118" s="49">
        <v>3812</v>
      </c>
      <c r="AJ118" s="49">
        <v>3596</v>
      </c>
      <c r="AK118" s="49">
        <v>3484</v>
      </c>
      <c r="AL118" s="49">
        <v>3669</v>
      </c>
      <c r="AM118" s="49">
        <v>3849</v>
      </c>
      <c r="AN118" s="49">
        <v>3464</v>
      </c>
      <c r="AO118" s="49">
        <v>3511</v>
      </c>
      <c r="AP118" s="49">
        <v>3572</v>
      </c>
      <c r="AQ118" s="49">
        <v>3758</v>
      </c>
      <c r="AR118" s="49">
        <v>3720</v>
      </c>
      <c r="AS118" s="49">
        <v>3871</v>
      </c>
      <c r="AT118" s="49">
        <v>3917</v>
      </c>
      <c r="AU118" s="49">
        <v>3877</v>
      </c>
      <c r="AV118" s="49">
        <v>3824</v>
      </c>
      <c r="AW118" s="49">
        <v>3830</v>
      </c>
      <c r="AX118" s="49">
        <v>3955</v>
      </c>
      <c r="AY118" s="49">
        <v>4130</v>
      </c>
      <c r="AZ118" s="49">
        <v>4076</v>
      </c>
      <c r="BA118" s="49">
        <v>4236</v>
      </c>
      <c r="BB118" s="49">
        <v>4185</v>
      </c>
      <c r="BC118" s="49">
        <v>4097</v>
      </c>
      <c r="BD118" s="49">
        <v>3896</v>
      </c>
      <c r="BE118" s="78" t="s">
        <v>444</v>
      </c>
    </row>
    <row r="119" spans="1:57" ht="14.25" customHeight="1">
      <c r="A119" s="105">
        <v>110</v>
      </c>
      <c r="B119" s="72">
        <v>2019</v>
      </c>
      <c r="C119" s="73" t="s">
        <v>28</v>
      </c>
      <c r="D119" s="71" t="s">
        <v>43</v>
      </c>
      <c r="E119" s="139">
        <v>615</v>
      </c>
      <c r="F119" s="49">
        <v>637</v>
      </c>
      <c r="G119" s="49">
        <v>601</v>
      </c>
      <c r="H119" s="49">
        <v>610</v>
      </c>
      <c r="I119" s="49">
        <v>615</v>
      </c>
      <c r="J119" s="49">
        <v>678</v>
      </c>
      <c r="K119" s="49">
        <v>682</v>
      </c>
      <c r="L119" s="49">
        <v>608</v>
      </c>
      <c r="M119" s="49">
        <v>684</v>
      </c>
      <c r="N119" s="49">
        <v>664</v>
      </c>
      <c r="O119" s="49">
        <v>592</v>
      </c>
      <c r="P119" s="49">
        <v>651</v>
      </c>
      <c r="Q119" s="49">
        <v>597</v>
      </c>
      <c r="R119" s="49">
        <v>609</v>
      </c>
      <c r="S119" s="49">
        <v>628</v>
      </c>
      <c r="T119" s="49">
        <v>592</v>
      </c>
      <c r="U119" s="49">
        <v>555</v>
      </c>
      <c r="V119" s="49">
        <v>585</v>
      </c>
      <c r="W119" s="49">
        <v>584</v>
      </c>
      <c r="X119" s="49">
        <v>578</v>
      </c>
      <c r="Y119" s="49">
        <v>556</v>
      </c>
      <c r="Z119" s="49">
        <v>555</v>
      </c>
      <c r="AA119" s="49">
        <v>591</v>
      </c>
      <c r="AB119" s="49">
        <v>560</v>
      </c>
      <c r="AC119" s="49">
        <v>564</v>
      </c>
      <c r="AD119" s="49">
        <v>646</v>
      </c>
      <c r="AE119" s="49">
        <v>522</v>
      </c>
      <c r="AF119" s="49">
        <v>548</v>
      </c>
      <c r="AG119" s="49">
        <v>583</v>
      </c>
      <c r="AH119" s="49">
        <v>675</v>
      </c>
      <c r="AI119" s="49">
        <v>555</v>
      </c>
      <c r="AJ119" s="49">
        <v>540</v>
      </c>
      <c r="AK119" s="49">
        <v>522</v>
      </c>
      <c r="AL119" s="49">
        <v>585</v>
      </c>
      <c r="AM119" s="49">
        <v>584</v>
      </c>
      <c r="AN119" s="49">
        <v>506</v>
      </c>
      <c r="AO119" s="49">
        <v>533</v>
      </c>
      <c r="AP119" s="49">
        <v>536</v>
      </c>
      <c r="AQ119" s="49">
        <v>550</v>
      </c>
      <c r="AR119" s="49">
        <v>549</v>
      </c>
      <c r="AS119" s="49">
        <v>571</v>
      </c>
      <c r="AT119" s="49">
        <v>587</v>
      </c>
      <c r="AU119" s="49">
        <v>555</v>
      </c>
      <c r="AV119" s="49">
        <v>524</v>
      </c>
      <c r="AW119" s="49">
        <v>570</v>
      </c>
      <c r="AX119" s="49">
        <v>565</v>
      </c>
      <c r="AY119" s="49">
        <v>581</v>
      </c>
      <c r="AZ119" s="49">
        <v>582</v>
      </c>
      <c r="BA119" s="49">
        <v>669</v>
      </c>
      <c r="BB119" s="49">
        <v>627</v>
      </c>
      <c r="BC119" s="49">
        <v>580</v>
      </c>
      <c r="BD119" s="49">
        <v>537</v>
      </c>
      <c r="BE119" s="78" t="s">
        <v>444</v>
      </c>
    </row>
    <row r="120" spans="1:57" ht="14.25" customHeight="1">
      <c r="A120" s="105">
        <v>111</v>
      </c>
      <c r="B120" s="72">
        <v>2019</v>
      </c>
      <c r="C120" s="73" t="s">
        <v>28</v>
      </c>
      <c r="D120" s="71" t="s">
        <v>44</v>
      </c>
      <c r="E120" s="139">
        <v>3480</v>
      </c>
      <c r="F120" s="49">
        <v>3620</v>
      </c>
      <c r="G120" s="49">
        <v>3520</v>
      </c>
      <c r="H120" s="49">
        <v>3643</v>
      </c>
      <c r="I120" s="49">
        <v>3785</v>
      </c>
      <c r="J120" s="49">
        <v>3690</v>
      </c>
      <c r="K120" s="49">
        <v>3783</v>
      </c>
      <c r="L120" s="49">
        <v>3911</v>
      </c>
      <c r="M120" s="49">
        <v>3856</v>
      </c>
      <c r="N120" s="49">
        <v>3824</v>
      </c>
      <c r="O120" s="49">
        <v>3696</v>
      </c>
      <c r="P120" s="49">
        <v>3641</v>
      </c>
      <c r="Q120" s="49">
        <v>3538</v>
      </c>
      <c r="R120" s="49">
        <v>3565</v>
      </c>
      <c r="S120" s="49">
        <v>3376</v>
      </c>
      <c r="T120" s="49">
        <v>3404</v>
      </c>
      <c r="U120" s="49">
        <v>3281</v>
      </c>
      <c r="V120" s="49">
        <v>3112</v>
      </c>
      <c r="W120" s="49">
        <v>3154</v>
      </c>
      <c r="X120" s="49">
        <v>3230</v>
      </c>
      <c r="Y120" s="49">
        <v>3081</v>
      </c>
      <c r="Z120" s="49">
        <v>3205</v>
      </c>
      <c r="AA120" s="49">
        <v>3233</v>
      </c>
      <c r="AB120" s="49">
        <v>3002</v>
      </c>
      <c r="AC120" s="49">
        <v>2993</v>
      </c>
      <c r="AD120" s="49">
        <v>3503</v>
      </c>
      <c r="AE120" s="49">
        <v>3008</v>
      </c>
      <c r="AF120" s="49">
        <v>3050</v>
      </c>
      <c r="AG120" s="49">
        <v>3063</v>
      </c>
      <c r="AH120" s="49">
        <v>4208</v>
      </c>
      <c r="AI120" s="49">
        <v>3257</v>
      </c>
      <c r="AJ120" s="49">
        <v>3056</v>
      </c>
      <c r="AK120" s="49">
        <v>2962</v>
      </c>
      <c r="AL120" s="49">
        <v>3084</v>
      </c>
      <c r="AM120" s="49">
        <v>3265</v>
      </c>
      <c r="AN120" s="49">
        <v>2958</v>
      </c>
      <c r="AO120" s="49">
        <v>2978</v>
      </c>
      <c r="AP120" s="49">
        <v>3036</v>
      </c>
      <c r="AQ120" s="49">
        <v>3208</v>
      </c>
      <c r="AR120" s="49">
        <v>3171</v>
      </c>
      <c r="AS120" s="49">
        <v>3300</v>
      </c>
      <c r="AT120" s="49">
        <v>3330</v>
      </c>
      <c r="AU120" s="49">
        <v>3322</v>
      </c>
      <c r="AV120" s="49">
        <v>3300</v>
      </c>
      <c r="AW120" s="49">
        <v>3260</v>
      </c>
      <c r="AX120" s="49">
        <v>3390</v>
      </c>
      <c r="AY120" s="49">
        <v>3549</v>
      </c>
      <c r="AZ120" s="49">
        <v>3494</v>
      </c>
      <c r="BA120" s="49">
        <v>3567</v>
      </c>
      <c r="BB120" s="49">
        <v>3558</v>
      </c>
      <c r="BC120" s="49">
        <v>3517</v>
      </c>
      <c r="BD120" s="49">
        <v>3359</v>
      </c>
      <c r="BE120" s="78" t="s">
        <v>444</v>
      </c>
    </row>
    <row r="121" spans="1:57" ht="14.25" customHeight="1">
      <c r="A121" s="105">
        <v>112</v>
      </c>
      <c r="B121" s="72">
        <v>2019</v>
      </c>
      <c r="C121" s="73" t="s">
        <v>29</v>
      </c>
      <c r="D121" s="71" t="s">
        <v>0</v>
      </c>
      <c r="E121" s="139">
        <v>1329</v>
      </c>
      <c r="F121" s="49">
        <v>1303</v>
      </c>
      <c r="G121" s="49">
        <v>1376</v>
      </c>
      <c r="H121" s="49">
        <v>1371</v>
      </c>
      <c r="I121" s="49">
        <v>1479</v>
      </c>
      <c r="J121" s="49">
        <v>1415</v>
      </c>
      <c r="K121" s="49">
        <v>1423</v>
      </c>
      <c r="L121" s="49">
        <v>1468</v>
      </c>
      <c r="M121" s="49">
        <v>1483</v>
      </c>
      <c r="N121" s="49">
        <v>1470</v>
      </c>
      <c r="O121" s="49">
        <v>1365</v>
      </c>
      <c r="P121" s="49">
        <v>1310</v>
      </c>
      <c r="Q121" s="49">
        <v>1321</v>
      </c>
      <c r="R121" s="49">
        <v>1296</v>
      </c>
      <c r="S121" s="49">
        <v>1307</v>
      </c>
      <c r="T121" s="49">
        <v>1298</v>
      </c>
      <c r="U121" s="49">
        <v>1259</v>
      </c>
      <c r="V121" s="49">
        <v>1220</v>
      </c>
      <c r="W121" s="49">
        <v>1194</v>
      </c>
      <c r="X121" s="49">
        <v>1202</v>
      </c>
      <c r="Y121" s="49">
        <v>1208</v>
      </c>
      <c r="Z121" s="49">
        <v>1222</v>
      </c>
      <c r="AA121" s="49">
        <v>1213</v>
      </c>
      <c r="AB121" s="49">
        <v>1167</v>
      </c>
      <c r="AC121" s="49">
        <v>1148</v>
      </c>
      <c r="AD121" s="49">
        <v>1272</v>
      </c>
      <c r="AE121" s="49">
        <v>1109</v>
      </c>
      <c r="AF121" s="49">
        <v>1158</v>
      </c>
      <c r="AG121" s="49">
        <v>1216</v>
      </c>
      <c r="AH121" s="49">
        <v>1385</v>
      </c>
      <c r="AI121" s="49">
        <v>1241</v>
      </c>
      <c r="AJ121" s="49">
        <v>1196</v>
      </c>
      <c r="AK121" s="49">
        <v>1118</v>
      </c>
      <c r="AL121" s="49">
        <v>1143</v>
      </c>
      <c r="AM121" s="49">
        <v>1245</v>
      </c>
      <c r="AN121" s="49">
        <v>1123</v>
      </c>
      <c r="AO121" s="49">
        <v>1216</v>
      </c>
      <c r="AP121" s="49">
        <v>1161</v>
      </c>
      <c r="AQ121" s="49">
        <v>1187</v>
      </c>
      <c r="AR121" s="49">
        <v>1220</v>
      </c>
      <c r="AS121" s="49">
        <v>1267</v>
      </c>
      <c r="AT121" s="49">
        <v>1233</v>
      </c>
      <c r="AU121" s="49">
        <v>1176</v>
      </c>
      <c r="AV121" s="49">
        <v>1255</v>
      </c>
      <c r="AW121" s="49">
        <v>1270</v>
      </c>
      <c r="AX121" s="49">
        <v>1348</v>
      </c>
      <c r="AY121" s="49">
        <v>1292</v>
      </c>
      <c r="AZ121" s="49">
        <v>1357</v>
      </c>
      <c r="BA121" s="49">
        <v>1374</v>
      </c>
      <c r="BB121" s="49">
        <v>1389</v>
      </c>
      <c r="BC121" s="49">
        <v>1339</v>
      </c>
      <c r="BD121" s="49">
        <v>1294</v>
      </c>
      <c r="BE121" s="78" t="s">
        <v>444</v>
      </c>
    </row>
    <row r="122" spans="1:57" ht="14.25" customHeight="1">
      <c r="A122" s="105">
        <v>113</v>
      </c>
      <c r="B122" s="72">
        <v>2019</v>
      </c>
      <c r="C122" s="73" t="s">
        <v>29</v>
      </c>
      <c r="D122" s="71" t="s">
        <v>43</v>
      </c>
      <c r="E122" s="139">
        <v>168</v>
      </c>
      <c r="F122" s="49">
        <v>172</v>
      </c>
      <c r="G122" s="49">
        <v>174</v>
      </c>
      <c r="H122" s="49">
        <v>185</v>
      </c>
      <c r="I122" s="49">
        <v>221</v>
      </c>
      <c r="J122" s="49">
        <v>189</v>
      </c>
      <c r="K122" s="49">
        <v>170</v>
      </c>
      <c r="L122" s="49">
        <v>200</v>
      </c>
      <c r="M122" s="49">
        <v>184</v>
      </c>
      <c r="N122" s="49">
        <v>194</v>
      </c>
      <c r="O122" s="49">
        <v>174</v>
      </c>
      <c r="P122" s="49">
        <v>160</v>
      </c>
      <c r="Q122" s="49">
        <v>201</v>
      </c>
      <c r="R122" s="49">
        <v>195</v>
      </c>
      <c r="S122" s="49">
        <v>204</v>
      </c>
      <c r="T122" s="49">
        <v>188</v>
      </c>
      <c r="U122" s="49">
        <v>171</v>
      </c>
      <c r="V122" s="49">
        <v>169</v>
      </c>
      <c r="W122" s="49">
        <v>172</v>
      </c>
      <c r="X122" s="49">
        <v>167</v>
      </c>
      <c r="Y122" s="49">
        <v>162</v>
      </c>
      <c r="Z122" s="49">
        <v>177</v>
      </c>
      <c r="AA122" s="49">
        <v>152</v>
      </c>
      <c r="AB122" s="49">
        <v>169</v>
      </c>
      <c r="AC122" s="49">
        <v>174</v>
      </c>
      <c r="AD122" s="49">
        <v>185</v>
      </c>
      <c r="AE122" s="49">
        <v>149</v>
      </c>
      <c r="AF122" s="49">
        <v>163</v>
      </c>
      <c r="AG122" s="49">
        <v>188</v>
      </c>
      <c r="AH122" s="49">
        <v>166</v>
      </c>
      <c r="AI122" s="49">
        <v>203</v>
      </c>
      <c r="AJ122" s="49">
        <v>179</v>
      </c>
      <c r="AK122" s="49">
        <v>159</v>
      </c>
      <c r="AL122" s="49">
        <v>187</v>
      </c>
      <c r="AM122" s="49">
        <v>177</v>
      </c>
      <c r="AN122" s="49">
        <v>194</v>
      </c>
      <c r="AO122" s="49">
        <v>173</v>
      </c>
      <c r="AP122" s="49">
        <v>178</v>
      </c>
      <c r="AQ122" s="49">
        <v>165</v>
      </c>
      <c r="AR122" s="49">
        <v>163</v>
      </c>
      <c r="AS122" s="49">
        <v>158</v>
      </c>
      <c r="AT122" s="49">
        <v>164</v>
      </c>
      <c r="AU122" s="49">
        <v>175</v>
      </c>
      <c r="AV122" s="49">
        <v>184</v>
      </c>
      <c r="AW122" s="49">
        <v>169</v>
      </c>
      <c r="AX122" s="49">
        <v>182</v>
      </c>
      <c r="AY122" s="49">
        <v>169</v>
      </c>
      <c r="AZ122" s="49">
        <v>201</v>
      </c>
      <c r="BA122" s="49">
        <v>183</v>
      </c>
      <c r="BB122" s="49">
        <v>200</v>
      </c>
      <c r="BC122" s="49">
        <v>178</v>
      </c>
      <c r="BD122" s="49">
        <v>177</v>
      </c>
      <c r="BE122" s="78" t="s">
        <v>444</v>
      </c>
    </row>
    <row r="123" spans="1:57" ht="14.25" customHeight="1">
      <c r="A123" s="105">
        <v>114</v>
      </c>
      <c r="B123" s="72">
        <v>2019</v>
      </c>
      <c r="C123" s="73" t="s">
        <v>29</v>
      </c>
      <c r="D123" s="71" t="s">
        <v>44</v>
      </c>
      <c r="E123" s="139">
        <v>1161</v>
      </c>
      <c r="F123" s="49">
        <v>1131</v>
      </c>
      <c r="G123" s="49">
        <v>1202</v>
      </c>
      <c r="H123" s="49">
        <v>1186</v>
      </c>
      <c r="I123" s="49">
        <v>1258</v>
      </c>
      <c r="J123" s="49">
        <v>1226</v>
      </c>
      <c r="K123" s="49">
        <v>1253</v>
      </c>
      <c r="L123" s="49">
        <v>1268</v>
      </c>
      <c r="M123" s="49">
        <v>1299</v>
      </c>
      <c r="N123" s="49">
        <v>1276</v>
      </c>
      <c r="O123" s="49">
        <v>1191</v>
      </c>
      <c r="P123" s="49">
        <v>1150</v>
      </c>
      <c r="Q123" s="49">
        <v>1120</v>
      </c>
      <c r="R123" s="49">
        <v>1101</v>
      </c>
      <c r="S123" s="49">
        <v>1103</v>
      </c>
      <c r="T123" s="49">
        <v>1110</v>
      </c>
      <c r="U123" s="49">
        <v>1088</v>
      </c>
      <c r="V123" s="49">
        <v>1051</v>
      </c>
      <c r="W123" s="49">
        <v>1022</v>
      </c>
      <c r="X123" s="49">
        <v>1035</v>
      </c>
      <c r="Y123" s="49">
        <v>1046</v>
      </c>
      <c r="Z123" s="49">
        <v>1045</v>
      </c>
      <c r="AA123" s="49">
        <v>1061</v>
      </c>
      <c r="AB123" s="49">
        <v>998</v>
      </c>
      <c r="AC123" s="49">
        <v>974</v>
      </c>
      <c r="AD123" s="49">
        <v>1087</v>
      </c>
      <c r="AE123" s="49">
        <v>960</v>
      </c>
      <c r="AF123" s="49">
        <v>995</v>
      </c>
      <c r="AG123" s="49">
        <v>1028</v>
      </c>
      <c r="AH123" s="49">
        <v>1219</v>
      </c>
      <c r="AI123" s="49">
        <v>1038</v>
      </c>
      <c r="AJ123" s="49">
        <v>1017</v>
      </c>
      <c r="AK123" s="49">
        <v>959</v>
      </c>
      <c r="AL123" s="49">
        <v>956</v>
      </c>
      <c r="AM123" s="49">
        <v>1068</v>
      </c>
      <c r="AN123" s="49">
        <v>929</v>
      </c>
      <c r="AO123" s="49">
        <v>1043</v>
      </c>
      <c r="AP123" s="49">
        <v>983</v>
      </c>
      <c r="AQ123" s="49">
        <v>1022</v>
      </c>
      <c r="AR123" s="49">
        <v>1057</v>
      </c>
      <c r="AS123" s="49">
        <v>1109</v>
      </c>
      <c r="AT123" s="49">
        <v>1069</v>
      </c>
      <c r="AU123" s="49">
        <v>1001</v>
      </c>
      <c r="AV123" s="49">
        <v>1071</v>
      </c>
      <c r="AW123" s="49">
        <v>1101</v>
      </c>
      <c r="AX123" s="49">
        <v>1166</v>
      </c>
      <c r="AY123" s="49">
        <v>1123</v>
      </c>
      <c r="AZ123" s="49">
        <v>1156</v>
      </c>
      <c r="BA123" s="49">
        <v>1191</v>
      </c>
      <c r="BB123" s="49">
        <v>1189</v>
      </c>
      <c r="BC123" s="49">
        <v>1161</v>
      </c>
      <c r="BD123" s="49">
        <v>1117</v>
      </c>
      <c r="BE123" s="78" t="s">
        <v>444</v>
      </c>
    </row>
    <row r="124" spans="1:57" ht="14.25" customHeight="1">
      <c r="A124" s="105">
        <v>115</v>
      </c>
      <c r="B124" s="72">
        <v>2019</v>
      </c>
      <c r="C124" s="73" t="s">
        <v>30</v>
      </c>
      <c r="D124" s="71" t="s">
        <v>0</v>
      </c>
      <c r="E124" s="139">
        <v>975</v>
      </c>
      <c r="F124" s="49">
        <v>998</v>
      </c>
      <c r="G124" s="49">
        <v>975</v>
      </c>
      <c r="H124" s="49">
        <v>1000</v>
      </c>
      <c r="I124" s="49">
        <v>974</v>
      </c>
      <c r="J124" s="49">
        <v>1022</v>
      </c>
      <c r="K124" s="49">
        <v>1081</v>
      </c>
      <c r="L124" s="49">
        <v>1072</v>
      </c>
      <c r="M124" s="49">
        <v>1040</v>
      </c>
      <c r="N124" s="49">
        <v>1035</v>
      </c>
      <c r="O124" s="49">
        <v>1057</v>
      </c>
      <c r="P124" s="49">
        <v>982</v>
      </c>
      <c r="Q124" s="49">
        <v>950</v>
      </c>
      <c r="R124" s="49">
        <v>937</v>
      </c>
      <c r="S124" s="49">
        <v>897</v>
      </c>
      <c r="T124" s="49">
        <v>919</v>
      </c>
      <c r="U124" s="49">
        <v>885</v>
      </c>
      <c r="V124" s="49">
        <v>889</v>
      </c>
      <c r="W124" s="49">
        <v>802</v>
      </c>
      <c r="X124" s="49">
        <v>880</v>
      </c>
      <c r="Y124" s="49">
        <v>840</v>
      </c>
      <c r="Z124" s="49">
        <v>851</v>
      </c>
      <c r="AA124" s="49">
        <v>870</v>
      </c>
      <c r="AB124" s="49">
        <v>846</v>
      </c>
      <c r="AC124" s="49">
        <v>866</v>
      </c>
      <c r="AD124" s="49">
        <v>892</v>
      </c>
      <c r="AE124" s="49">
        <v>856</v>
      </c>
      <c r="AF124" s="49">
        <v>841</v>
      </c>
      <c r="AG124" s="49">
        <v>871</v>
      </c>
      <c r="AH124" s="49">
        <v>1023</v>
      </c>
      <c r="AI124" s="49">
        <v>819</v>
      </c>
      <c r="AJ124" s="49">
        <v>821</v>
      </c>
      <c r="AK124" s="49">
        <v>771</v>
      </c>
      <c r="AL124" s="49">
        <v>743</v>
      </c>
      <c r="AM124" s="49">
        <v>919</v>
      </c>
      <c r="AN124" s="49">
        <v>827</v>
      </c>
      <c r="AO124" s="49">
        <v>793</v>
      </c>
      <c r="AP124" s="49">
        <v>902</v>
      </c>
      <c r="AQ124" s="49">
        <v>879</v>
      </c>
      <c r="AR124" s="49">
        <v>806</v>
      </c>
      <c r="AS124" s="49">
        <v>880</v>
      </c>
      <c r="AT124" s="49">
        <v>922</v>
      </c>
      <c r="AU124" s="49">
        <v>873</v>
      </c>
      <c r="AV124" s="49">
        <v>844</v>
      </c>
      <c r="AW124" s="49">
        <v>906</v>
      </c>
      <c r="AX124" s="49">
        <v>957</v>
      </c>
      <c r="AY124" s="49">
        <v>976</v>
      </c>
      <c r="AZ124" s="49">
        <v>925</v>
      </c>
      <c r="BA124" s="49">
        <v>981</v>
      </c>
      <c r="BB124" s="49">
        <v>936</v>
      </c>
      <c r="BC124" s="49">
        <v>971</v>
      </c>
      <c r="BD124" s="49">
        <v>912</v>
      </c>
      <c r="BE124" s="78" t="s">
        <v>444</v>
      </c>
    </row>
    <row r="125" spans="1:57" ht="14.25" customHeight="1">
      <c r="A125" s="105">
        <v>116</v>
      </c>
      <c r="B125" s="72">
        <v>2019</v>
      </c>
      <c r="C125" s="73" t="s">
        <v>30</v>
      </c>
      <c r="D125" s="71" t="s">
        <v>43</v>
      </c>
      <c r="E125" s="139">
        <v>137</v>
      </c>
      <c r="F125" s="49">
        <v>151</v>
      </c>
      <c r="G125" s="49">
        <v>127</v>
      </c>
      <c r="H125" s="49">
        <v>140</v>
      </c>
      <c r="I125" s="49">
        <v>132</v>
      </c>
      <c r="J125" s="49">
        <v>159</v>
      </c>
      <c r="K125" s="49">
        <v>152</v>
      </c>
      <c r="L125" s="49">
        <v>143</v>
      </c>
      <c r="M125" s="49">
        <v>155</v>
      </c>
      <c r="N125" s="49">
        <v>117</v>
      </c>
      <c r="O125" s="49">
        <v>136</v>
      </c>
      <c r="P125" s="49">
        <v>116</v>
      </c>
      <c r="Q125" s="49">
        <v>135</v>
      </c>
      <c r="R125" s="49">
        <v>140</v>
      </c>
      <c r="S125" s="49">
        <v>111</v>
      </c>
      <c r="T125" s="49">
        <v>151</v>
      </c>
      <c r="U125" s="49">
        <v>128</v>
      </c>
      <c r="V125" s="49">
        <v>125</v>
      </c>
      <c r="W125" s="49">
        <v>98</v>
      </c>
      <c r="X125" s="49">
        <v>122</v>
      </c>
      <c r="Y125" s="49">
        <v>116</v>
      </c>
      <c r="Z125" s="49">
        <v>126</v>
      </c>
      <c r="AA125" s="49">
        <v>122</v>
      </c>
      <c r="AB125" s="49">
        <v>141</v>
      </c>
      <c r="AC125" s="49">
        <v>128</v>
      </c>
      <c r="AD125" s="49">
        <v>139</v>
      </c>
      <c r="AE125" s="49">
        <v>125</v>
      </c>
      <c r="AF125" s="49">
        <v>129</v>
      </c>
      <c r="AG125" s="49">
        <v>134</v>
      </c>
      <c r="AH125" s="49">
        <v>143</v>
      </c>
      <c r="AI125" s="49">
        <v>129</v>
      </c>
      <c r="AJ125" s="49">
        <v>100</v>
      </c>
      <c r="AK125" s="49">
        <v>132</v>
      </c>
      <c r="AL125" s="49">
        <v>106</v>
      </c>
      <c r="AM125" s="49">
        <v>121</v>
      </c>
      <c r="AN125" s="49">
        <v>107</v>
      </c>
      <c r="AO125" s="49">
        <v>105</v>
      </c>
      <c r="AP125" s="49">
        <v>145</v>
      </c>
      <c r="AQ125" s="49">
        <v>115</v>
      </c>
      <c r="AR125" s="49">
        <v>102</v>
      </c>
      <c r="AS125" s="49">
        <v>125</v>
      </c>
      <c r="AT125" s="49">
        <v>135</v>
      </c>
      <c r="AU125" s="49">
        <v>111</v>
      </c>
      <c r="AV125" s="49">
        <v>125</v>
      </c>
      <c r="AW125" s="49">
        <v>147</v>
      </c>
      <c r="AX125" s="49">
        <v>143</v>
      </c>
      <c r="AY125" s="49">
        <v>112</v>
      </c>
      <c r="AZ125" s="49">
        <v>126</v>
      </c>
      <c r="BA125" s="49">
        <v>137</v>
      </c>
      <c r="BB125" s="49">
        <v>124</v>
      </c>
      <c r="BC125" s="49">
        <v>132</v>
      </c>
      <c r="BD125" s="49">
        <v>130</v>
      </c>
      <c r="BE125" s="78" t="s">
        <v>444</v>
      </c>
    </row>
    <row r="126" spans="1:57" ht="14.25" customHeight="1">
      <c r="A126" s="105">
        <v>117</v>
      </c>
      <c r="B126" s="72">
        <v>2019</v>
      </c>
      <c r="C126" s="73" t="s">
        <v>30</v>
      </c>
      <c r="D126" s="71" t="s">
        <v>44</v>
      </c>
      <c r="E126" s="139">
        <v>838</v>
      </c>
      <c r="F126" s="49">
        <v>847</v>
      </c>
      <c r="G126" s="49">
        <v>848</v>
      </c>
      <c r="H126" s="49">
        <v>860</v>
      </c>
      <c r="I126" s="49">
        <v>842</v>
      </c>
      <c r="J126" s="49">
        <v>863</v>
      </c>
      <c r="K126" s="49">
        <v>929</v>
      </c>
      <c r="L126" s="49">
        <v>929</v>
      </c>
      <c r="M126" s="49">
        <v>885</v>
      </c>
      <c r="N126" s="49">
        <v>918</v>
      </c>
      <c r="O126" s="49">
        <v>921</v>
      </c>
      <c r="P126" s="49">
        <v>866</v>
      </c>
      <c r="Q126" s="49">
        <v>815</v>
      </c>
      <c r="R126" s="49">
        <v>797</v>
      </c>
      <c r="S126" s="49">
        <v>786</v>
      </c>
      <c r="T126" s="49">
        <v>768</v>
      </c>
      <c r="U126" s="49">
        <v>757</v>
      </c>
      <c r="V126" s="49">
        <v>764</v>
      </c>
      <c r="W126" s="49">
        <v>704</v>
      </c>
      <c r="X126" s="49">
        <v>758</v>
      </c>
      <c r="Y126" s="49">
        <v>724</v>
      </c>
      <c r="Z126" s="49">
        <v>725</v>
      </c>
      <c r="AA126" s="49">
        <v>748</v>
      </c>
      <c r="AB126" s="49">
        <v>705</v>
      </c>
      <c r="AC126" s="49">
        <v>738</v>
      </c>
      <c r="AD126" s="49">
        <v>753</v>
      </c>
      <c r="AE126" s="49">
        <v>731</v>
      </c>
      <c r="AF126" s="49">
        <v>712</v>
      </c>
      <c r="AG126" s="49">
        <v>737</v>
      </c>
      <c r="AH126" s="49">
        <v>880</v>
      </c>
      <c r="AI126" s="49">
        <v>690</v>
      </c>
      <c r="AJ126" s="49">
        <v>721</v>
      </c>
      <c r="AK126" s="49">
        <v>639</v>
      </c>
      <c r="AL126" s="49">
        <v>637</v>
      </c>
      <c r="AM126" s="49">
        <v>798</v>
      </c>
      <c r="AN126" s="49">
        <v>720</v>
      </c>
      <c r="AO126" s="49">
        <v>688</v>
      </c>
      <c r="AP126" s="49">
        <v>757</v>
      </c>
      <c r="AQ126" s="49">
        <v>764</v>
      </c>
      <c r="AR126" s="49">
        <v>704</v>
      </c>
      <c r="AS126" s="49">
        <v>755</v>
      </c>
      <c r="AT126" s="49">
        <v>787</v>
      </c>
      <c r="AU126" s="49">
        <v>762</v>
      </c>
      <c r="AV126" s="49">
        <v>719</v>
      </c>
      <c r="AW126" s="49">
        <v>759</v>
      </c>
      <c r="AX126" s="49">
        <v>814</v>
      </c>
      <c r="AY126" s="49">
        <v>864</v>
      </c>
      <c r="AZ126" s="49">
        <v>799</v>
      </c>
      <c r="BA126" s="49">
        <v>844</v>
      </c>
      <c r="BB126" s="49">
        <v>812</v>
      </c>
      <c r="BC126" s="49">
        <v>839</v>
      </c>
      <c r="BD126" s="49">
        <v>782</v>
      </c>
      <c r="BE126" s="78" t="s">
        <v>444</v>
      </c>
    </row>
    <row r="127" spans="1:57" ht="14.25" customHeight="1">
      <c r="A127" s="105">
        <v>118</v>
      </c>
      <c r="B127" s="72">
        <v>2019</v>
      </c>
      <c r="C127" s="73" t="s">
        <v>31</v>
      </c>
      <c r="D127" s="71" t="s">
        <v>0</v>
      </c>
      <c r="E127" s="139">
        <v>2185</v>
      </c>
      <c r="F127" s="49">
        <v>2387</v>
      </c>
      <c r="G127" s="49">
        <v>2359</v>
      </c>
      <c r="H127" s="49">
        <v>2404</v>
      </c>
      <c r="I127" s="49">
        <v>2353</v>
      </c>
      <c r="J127" s="49">
        <v>2385</v>
      </c>
      <c r="K127" s="49">
        <v>2404</v>
      </c>
      <c r="L127" s="49">
        <v>2448</v>
      </c>
      <c r="M127" s="49">
        <v>2542</v>
      </c>
      <c r="N127" s="49">
        <v>2383</v>
      </c>
      <c r="O127" s="49">
        <v>2385</v>
      </c>
      <c r="P127" s="49">
        <v>2237</v>
      </c>
      <c r="Q127" s="49">
        <v>2208</v>
      </c>
      <c r="R127" s="49">
        <v>2239</v>
      </c>
      <c r="S127" s="49">
        <v>2015</v>
      </c>
      <c r="T127" s="49">
        <v>2132</v>
      </c>
      <c r="U127" s="49">
        <v>2079</v>
      </c>
      <c r="V127" s="49">
        <v>1981</v>
      </c>
      <c r="W127" s="49">
        <v>2015</v>
      </c>
      <c r="X127" s="49">
        <v>2124</v>
      </c>
      <c r="Y127" s="49">
        <v>2078</v>
      </c>
      <c r="Z127" s="49">
        <v>2008</v>
      </c>
      <c r="AA127" s="49">
        <v>2008</v>
      </c>
      <c r="AB127" s="49">
        <v>1927</v>
      </c>
      <c r="AC127" s="49">
        <v>1967</v>
      </c>
      <c r="AD127" s="49">
        <v>2162</v>
      </c>
      <c r="AE127" s="49">
        <v>2111</v>
      </c>
      <c r="AF127" s="49">
        <v>1899</v>
      </c>
      <c r="AG127" s="49">
        <v>1985</v>
      </c>
      <c r="AH127" s="49">
        <v>2296</v>
      </c>
      <c r="AI127" s="49">
        <v>1963</v>
      </c>
      <c r="AJ127" s="49">
        <v>1994</v>
      </c>
      <c r="AK127" s="49">
        <v>1855</v>
      </c>
      <c r="AL127" s="49">
        <v>1914</v>
      </c>
      <c r="AM127" s="49">
        <v>2032</v>
      </c>
      <c r="AN127" s="49">
        <v>1873</v>
      </c>
      <c r="AO127" s="49">
        <v>1927</v>
      </c>
      <c r="AP127" s="49">
        <v>1856</v>
      </c>
      <c r="AQ127" s="49">
        <v>2087</v>
      </c>
      <c r="AR127" s="49">
        <v>1980</v>
      </c>
      <c r="AS127" s="49">
        <v>2079</v>
      </c>
      <c r="AT127" s="49">
        <v>2057</v>
      </c>
      <c r="AU127" s="49">
        <v>2065</v>
      </c>
      <c r="AV127" s="49">
        <v>2084</v>
      </c>
      <c r="AW127" s="49">
        <v>2213</v>
      </c>
      <c r="AX127" s="49">
        <v>2116</v>
      </c>
      <c r="AY127" s="49">
        <v>2243</v>
      </c>
      <c r="AZ127" s="49">
        <v>2223</v>
      </c>
      <c r="BA127" s="49">
        <v>2203</v>
      </c>
      <c r="BB127" s="49">
        <v>2295</v>
      </c>
      <c r="BC127" s="49">
        <v>2255</v>
      </c>
      <c r="BD127" s="49">
        <v>2224</v>
      </c>
      <c r="BE127" s="78" t="s">
        <v>444</v>
      </c>
    </row>
    <row r="128" spans="1:57" ht="14.25" customHeight="1">
      <c r="A128" s="105">
        <v>119</v>
      </c>
      <c r="B128" s="72">
        <v>2019</v>
      </c>
      <c r="C128" s="73" t="s">
        <v>31</v>
      </c>
      <c r="D128" s="71" t="s">
        <v>43</v>
      </c>
      <c r="E128" s="139">
        <v>299</v>
      </c>
      <c r="F128" s="49">
        <v>328</v>
      </c>
      <c r="G128" s="49">
        <v>322</v>
      </c>
      <c r="H128" s="49">
        <v>300</v>
      </c>
      <c r="I128" s="49">
        <v>323</v>
      </c>
      <c r="J128" s="49">
        <v>293</v>
      </c>
      <c r="K128" s="49">
        <v>309</v>
      </c>
      <c r="L128" s="49">
        <v>298</v>
      </c>
      <c r="M128" s="49">
        <v>318</v>
      </c>
      <c r="N128" s="49">
        <v>339</v>
      </c>
      <c r="O128" s="49">
        <v>333</v>
      </c>
      <c r="P128" s="49">
        <v>283</v>
      </c>
      <c r="Q128" s="49">
        <v>272</v>
      </c>
      <c r="R128" s="49">
        <v>273</v>
      </c>
      <c r="S128" s="49">
        <v>268</v>
      </c>
      <c r="T128" s="49">
        <v>288</v>
      </c>
      <c r="U128" s="49">
        <v>308</v>
      </c>
      <c r="V128" s="49">
        <v>248</v>
      </c>
      <c r="W128" s="49">
        <v>268</v>
      </c>
      <c r="X128" s="49">
        <v>296</v>
      </c>
      <c r="Y128" s="49">
        <v>301</v>
      </c>
      <c r="Z128" s="49">
        <v>263</v>
      </c>
      <c r="AA128" s="49">
        <v>295</v>
      </c>
      <c r="AB128" s="49">
        <v>273</v>
      </c>
      <c r="AC128" s="49">
        <v>306</v>
      </c>
      <c r="AD128" s="49">
        <v>307</v>
      </c>
      <c r="AE128" s="49">
        <v>309</v>
      </c>
      <c r="AF128" s="49">
        <v>241</v>
      </c>
      <c r="AG128" s="49">
        <v>278</v>
      </c>
      <c r="AH128" s="49">
        <v>297</v>
      </c>
      <c r="AI128" s="49">
        <v>262</v>
      </c>
      <c r="AJ128" s="49">
        <v>307</v>
      </c>
      <c r="AK128" s="49">
        <v>270</v>
      </c>
      <c r="AL128" s="49">
        <v>265</v>
      </c>
      <c r="AM128" s="49">
        <v>260</v>
      </c>
      <c r="AN128" s="49">
        <v>254</v>
      </c>
      <c r="AO128" s="49">
        <v>289</v>
      </c>
      <c r="AP128" s="49">
        <v>251</v>
      </c>
      <c r="AQ128" s="49">
        <v>308</v>
      </c>
      <c r="AR128" s="49">
        <v>264</v>
      </c>
      <c r="AS128" s="49">
        <v>283</v>
      </c>
      <c r="AT128" s="49">
        <v>278</v>
      </c>
      <c r="AU128" s="49">
        <v>288</v>
      </c>
      <c r="AV128" s="49">
        <v>298</v>
      </c>
      <c r="AW128" s="49">
        <v>308</v>
      </c>
      <c r="AX128" s="49">
        <v>276</v>
      </c>
      <c r="AY128" s="49">
        <v>311</v>
      </c>
      <c r="AZ128" s="49">
        <v>266</v>
      </c>
      <c r="BA128" s="49">
        <v>257</v>
      </c>
      <c r="BB128" s="49">
        <v>267</v>
      </c>
      <c r="BC128" s="49">
        <v>285</v>
      </c>
      <c r="BD128" s="49">
        <v>287</v>
      </c>
      <c r="BE128" s="78" t="s">
        <v>444</v>
      </c>
    </row>
    <row r="129" spans="1:57" ht="14.25" customHeight="1">
      <c r="A129" s="105">
        <v>120</v>
      </c>
      <c r="B129" s="72">
        <v>2019</v>
      </c>
      <c r="C129" s="73" t="s">
        <v>31</v>
      </c>
      <c r="D129" s="71" t="s">
        <v>44</v>
      </c>
      <c r="E129" s="139">
        <v>1886</v>
      </c>
      <c r="F129" s="49">
        <v>2059</v>
      </c>
      <c r="G129" s="49">
        <v>2037</v>
      </c>
      <c r="H129" s="49">
        <v>2104</v>
      </c>
      <c r="I129" s="49">
        <v>2030</v>
      </c>
      <c r="J129" s="49">
        <v>2092</v>
      </c>
      <c r="K129" s="49">
        <v>2095</v>
      </c>
      <c r="L129" s="49">
        <v>2150</v>
      </c>
      <c r="M129" s="49">
        <v>2224</v>
      </c>
      <c r="N129" s="49">
        <v>2044</v>
      </c>
      <c r="O129" s="49">
        <v>2052</v>
      </c>
      <c r="P129" s="49">
        <v>1954</v>
      </c>
      <c r="Q129" s="49">
        <v>1936</v>
      </c>
      <c r="R129" s="49">
        <v>1966</v>
      </c>
      <c r="S129" s="49">
        <v>1747</v>
      </c>
      <c r="T129" s="49">
        <v>1844</v>
      </c>
      <c r="U129" s="49">
        <v>1771</v>
      </c>
      <c r="V129" s="49">
        <v>1733</v>
      </c>
      <c r="W129" s="49">
        <v>1747</v>
      </c>
      <c r="X129" s="49">
        <v>1828</v>
      </c>
      <c r="Y129" s="49">
        <v>1777</v>
      </c>
      <c r="Z129" s="49">
        <v>1745</v>
      </c>
      <c r="AA129" s="49">
        <v>1713</v>
      </c>
      <c r="AB129" s="49">
        <v>1654</v>
      </c>
      <c r="AC129" s="49">
        <v>1661</v>
      </c>
      <c r="AD129" s="49">
        <v>1855</v>
      </c>
      <c r="AE129" s="49">
        <v>1802</v>
      </c>
      <c r="AF129" s="49">
        <v>1658</v>
      </c>
      <c r="AG129" s="49">
        <v>1707</v>
      </c>
      <c r="AH129" s="49">
        <v>1999</v>
      </c>
      <c r="AI129" s="49">
        <v>1701</v>
      </c>
      <c r="AJ129" s="49">
        <v>1687</v>
      </c>
      <c r="AK129" s="49">
        <v>1585</v>
      </c>
      <c r="AL129" s="49">
        <v>1649</v>
      </c>
      <c r="AM129" s="49">
        <v>1772</v>
      </c>
      <c r="AN129" s="49">
        <v>1619</v>
      </c>
      <c r="AO129" s="49">
        <v>1638</v>
      </c>
      <c r="AP129" s="49">
        <v>1605</v>
      </c>
      <c r="AQ129" s="49">
        <v>1779</v>
      </c>
      <c r="AR129" s="49">
        <v>1716</v>
      </c>
      <c r="AS129" s="49">
        <v>1796</v>
      </c>
      <c r="AT129" s="49">
        <v>1779</v>
      </c>
      <c r="AU129" s="49">
        <v>1777</v>
      </c>
      <c r="AV129" s="49">
        <v>1786</v>
      </c>
      <c r="AW129" s="49">
        <v>1905</v>
      </c>
      <c r="AX129" s="49">
        <v>1840</v>
      </c>
      <c r="AY129" s="49">
        <v>1932</v>
      </c>
      <c r="AZ129" s="49">
        <v>1957</v>
      </c>
      <c r="BA129" s="49">
        <v>1946</v>
      </c>
      <c r="BB129" s="49">
        <v>2028</v>
      </c>
      <c r="BC129" s="49">
        <v>1970</v>
      </c>
      <c r="BD129" s="49">
        <v>1937</v>
      </c>
      <c r="BE129" s="78" t="s">
        <v>444</v>
      </c>
    </row>
    <row r="130" spans="1:57" ht="14.25" customHeight="1">
      <c r="A130" s="105">
        <v>121</v>
      </c>
      <c r="B130" s="72">
        <v>2019</v>
      </c>
      <c r="C130" s="73" t="s">
        <v>32</v>
      </c>
      <c r="D130" s="71" t="s">
        <v>0</v>
      </c>
      <c r="E130" s="139">
        <v>2681</v>
      </c>
      <c r="F130" s="49">
        <v>2782</v>
      </c>
      <c r="G130" s="49">
        <v>2819</v>
      </c>
      <c r="H130" s="49">
        <v>2822</v>
      </c>
      <c r="I130" s="49">
        <v>2863</v>
      </c>
      <c r="J130" s="49">
        <v>2827</v>
      </c>
      <c r="K130" s="49">
        <v>2910</v>
      </c>
      <c r="L130" s="49">
        <v>2964</v>
      </c>
      <c r="M130" s="49">
        <v>3031</v>
      </c>
      <c r="N130" s="49">
        <v>2938</v>
      </c>
      <c r="O130" s="49">
        <v>2864</v>
      </c>
      <c r="P130" s="49">
        <v>2783</v>
      </c>
      <c r="Q130" s="49">
        <v>2593</v>
      </c>
      <c r="R130" s="49">
        <v>2657</v>
      </c>
      <c r="S130" s="49">
        <v>2595</v>
      </c>
      <c r="T130" s="49">
        <v>2479</v>
      </c>
      <c r="U130" s="49">
        <v>2527</v>
      </c>
      <c r="V130" s="49">
        <v>2393</v>
      </c>
      <c r="W130" s="49">
        <v>2431</v>
      </c>
      <c r="X130" s="49">
        <v>2409</v>
      </c>
      <c r="Y130" s="49">
        <v>2555</v>
      </c>
      <c r="Z130" s="49">
        <v>2400</v>
      </c>
      <c r="AA130" s="49">
        <v>2497</v>
      </c>
      <c r="AB130" s="49">
        <v>2255</v>
      </c>
      <c r="AC130" s="49">
        <v>2386</v>
      </c>
      <c r="AD130" s="49">
        <v>2449</v>
      </c>
      <c r="AE130" s="49">
        <v>2389</v>
      </c>
      <c r="AF130" s="49">
        <v>2272</v>
      </c>
      <c r="AG130" s="49">
        <v>2423</v>
      </c>
      <c r="AH130" s="49">
        <v>2748</v>
      </c>
      <c r="AI130" s="49">
        <v>2439</v>
      </c>
      <c r="AJ130" s="49">
        <v>2292</v>
      </c>
      <c r="AK130" s="49">
        <v>2211</v>
      </c>
      <c r="AL130" s="49">
        <v>2359</v>
      </c>
      <c r="AM130" s="49">
        <v>2468</v>
      </c>
      <c r="AN130" s="49">
        <v>2226</v>
      </c>
      <c r="AO130" s="49">
        <v>2274</v>
      </c>
      <c r="AP130" s="49">
        <v>2342</v>
      </c>
      <c r="AQ130" s="49">
        <v>2589</v>
      </c>
      <c r="AR130" s="49">
        <v>2485</v>
      </c>
      <c r="AS130" s="49">
        <v>2472</v>
      </c>
      <c r="AT130" s="49">
        <v>2533</v>
      </c>
      <c r="AU130" s="49">
        <v>2500</v>
      </c>
      <c r="AV130" s="49">
        <v>2518</v>
      </c>
      <c r="AW130" s="49">
        <v>2562</v>
      </c>
      <c r="AX130" s="49">
        <v>2645</v>
      </c>
      <c r="AY130" s="49">
        <v>2622</v>
      </c>
      <c r="AZ130" s="49">
        <v>2669</v>
      </c>
      <c r="BA130" s="49">
        <v>2778</v>
      </c>
      <c r="BB130" s="49">
        <v>2771</v>
      </c>
      <c r="BC130" s="49">
        <v>2793</v>
      </c>
      <c r="BD130" s="49">
        <v>2650</v>
      </c>
      <c r="BE130" s="78" t="s">
        <v>444</v>
      </c>
    </row>
    <row r="131" spans="1:57" ht="14.25" customHeight="1">
      <c r="A131" s="105">
        <v>122</v>
      </c>
      <c r="B131" s="72">
        <v>2019</v>
      </c>
      <c r="C131" s="73" t="s">
        <v>32</v>
      </c>
      <c r="D131" s="71" t="s">
        <v>43</v>
      </c>
      <c r="E131" s="139">
        <v>330</v>
      </c>
      <c r="F131" s="49">
        <v>399</v>
      </c>
      <c r="G131" s="49">
        <v>356</v>
      </c>
      <c r="H131" s="49">
        <v>374</v>
      </c>
      <c r="I131" s="49">
        <v>374</v>
      </c>
      <c r="J131" s="49">
        <v>353</v>
      </c>
      <c r="K131" s="49">
        <v>362</v>
      </c>
      <c r="L131" s="49">
        <v>380</v>
      </c>
      <c r="M131" s="49">
        <v>399</v>
      </c>
      <c r="N131" s="49">
        <v>397</v>
      </c>
      <c r="O131" s="49">
        <v>385</v>
      </c>
      <c r="P131" s="49">
        <v>362</v>
      </c>
      <c r="Q131" s="49">
        <v>327</v>
      </c>
      <c r="R131" s="49">
        <v>376</v>
      </c>
      <c r="S131" s="49">
        <v>335</v>
      </c>
      <c r="T131" s="49">
        <v>322</v>
      </c>
      <c r="U131" s="49">
        <v>317</v>
      </c>
      <c r="V131" s="49">
        <v>327</v>
      </c>
      <c r="W131" s="49">
        <v>303</v>
      </c>
      <c r="X131" s="49">
        <v>323</v>
      </c>
      <c r="Y131" s="49">
        <v>372</v>
      </c>
      <c r="Z131" s="49">
        <v>330</v>
      </c>
      <c r="AA131" s="49">
        <v>351</v>
      </c>
      <c r="AB131" s="49">
        <v>306</v>
      </c>
      <c r="AC131" s="49">
        <v>340</v>
      </c>
      <c r="AD131" s="49">
        <v>359</v>
      </c>
      <c r="AE131" s="49">
        <v>371</v>
      </c>
      <c r="AF131" s="49">
        <v>326</v>
      </c>
      <c r="AG131" s="49">
        <v>333</v>
      </c>
      <c r="AH131" s="49">
        <v>384</v>
      </c>
      <c r="AI131" s="49">
        <v>358</v>
      </c>
      <c r="AJ131" s="49">
        <v>322</v>
      </c>
      <c r="AK131" s="49">
        <v>297</v>
      </c>
      <c r="AL131" s="49">
        <v>336</v>
      </c>
      <c r="AM131" s="49">
        <v>357</v>
      </c>
      <c r="AN131" s="49">
        <v>355</v>
      </c>
      <c r="AO131" s="49">
        <v>318</v>
      </c>
      <c r="AP131" s="49">
        <v>345</v>
      </c>
      <c r="AQ131" s="49">
        <v>359</v>
      </c>
      <c r="AR131" s="49">
        <v>343</v>
      </c>
      <c r="AS131" s="49">
        <v>353</v>
      </c>
      <c r="AT131" s="49">
        <v>342</v>
      </c>
      <c r="AU131" s="49">
        <v>354</v>
      </c>
      <c r="AV131" s="49">
        <v>352</v>
      </c>
      <c r="AW131" s="49">
        <v>362</v>
      </c>
      <c r="AX131" s="49">
        <v>356</v>
      </c>
      <c r="AY131" s="49">
        <v>350</v>
      </c>
      <c r="AZ131" s="49">
        <v>336</v>
      </c>
      <c r="BA131" s="49">
        <v>380</v>
      </c>
      <c r="BB131" s="49">
        <v>341</v>
      </c>
      <c r="BC131" s="49">
        <v>331</v>
      </c>
      <c r="BD131" s="49">
        <v>304</v>
      </c>
      <c r="BE131" s="78" t="s">
        <v>444</v>
      </c>
    </row>
    <row r="132" spans="1:57" ht="14.25" customHeight="1">
      <c r="A132" s="105">
        <v>123</v>
      </c>
      <c r="B132" s="72">
        <v>2019</v>
      </c>
      <c r="C132" s="73" t="s">
        <v>32</v>
      </c>
      <c r="D132" s="71" t="s">
        <v>44</v>
      </c>
      <c r="E132" s="139">
        <v>2351</v>
      </c>
      <c r="F132" s="49">
        <v>2383</v>
      </c>
      <c r="G132" s="49">
        <v>2463</v>
      </c>
      <c r="H132" s="49">
        <v>2448</v>
      </c>
      <c r="I132" s="49">
        <v>2489</v>
      </c>
      <c r="J132" s="49">
        <v>2474</v>
      </c>
      <c r="K132" s="49">
        <v>2548</v>
      </c>
      <c r="L132" s="49">
        <v>2584</v>
      </c>
      <c r="M132" s="49">
        <v>2632</v>
      </c>
      <c r="N132" s="49">
        <v>2541</v>
      </c>
      <c r="O132" s="49">
        <v>2479</v>
      </c>
      <c r="P132" s="49">
        <v>2421</v>
      </c>
      <c r="Q132" s="49">
        <v>2266</v>
      </c>
      <c r="R132" s="49">
        <v>2281</v>
      </c>
      <c r="S132" s="49">
        <v>2260</v>
      </c>
      <c r="T132" s="49">
        <v>2157</v>
      </c>
      <c r="U132" s="49">
        <v>2210</v>
      </c>
      <c r="V132" s="49">
        <v>2066</v>
      </c>
      <c r="W132" s="49">
        <v>2128</v>
      </c>
      <c r="X132" s="49">
        <v>2086</v>
      </c>
      <c r="Y132" s="49">
        <v>2183</v>
      </c>
      <c r="Z132" s="49">
        <v>2070</v>
      </c>
      <c r="AA132" s="49">
        <v>2146</v>
      </c>
      <c r="AB132" s="49">
        <v>1949</v>
      </c>
      <c r="AC132" s="49">
        <v>2046</v>
      </c>
      <c r="AD132" s="49">
        <v>2090</v>
      </c>
      <c r="AE132" s="49">
        <v>2018</v>
      </c>
      <c r="AF132" s="49">
        <v>1946</v>
      </c>
      <c r="AG132" s="49">
        <v>2090</v>
      </c>
      <c r="AH132" s="49">
        <v>2364</v>
      </c>
      <c r="AI132" s="49">
        <v>2081</v>
      </c>
      <c r="AJ132" s="49">
        <v>1970</v>
      </c>
      <c r="AK132" s="49">
        <v>1914</v>
      </c>
      <c r="AL132" s="49">
        <v>2023</v>
      </c>
      <c r="AM132" s="49">
        <v>2111</v>
      </c>
      <c r="AN132" s="49">
        <v>1871</v>
      </c>
      <c r="AO132" s="49">
        <v>1956</v>
      </c>
      <c r="AP132" s="49">
        <v>1997</v>
      </c>
      <c r="AQ132" s="49">
        <v>2230</v>
      </c>
      <c r="AR132" s="49">
        <v>2142</v>
      </c>
      <c r="AS132" s="49">
        <v>2119</v>
      </c>
      <c r="AT132" s="49">
        <v>2191</v>
      </c>
      <c r="AU132" s="49">
        <v>2146</v>
      </c>
      <c r="AV132" s="49">
        <v>2166</v>
      </c>
      <c r="AW132" s="49">
        <v>2200</v>
      </c>
      <c r="AX132" s="49">
        <v>2289</v>
      </c>
      <c r="AY132" s="49">
        <v>2272</v>
      </c>
      <c r="AZ132" s="49">
        <v>2333</v>
      </c>
      <c r="BA132" s="49">
        <v>2398</v>
      </c>
      <c r="BB132" s="49">
        <v>2430</v>
      </c>
      <c r="BC132" s="49">
        <v>2462</v>
      </c>
      <c r="BD132" s="49">
        <v>2346</v>
      </c>
      <c r="BE132" s="78" t="s">
        <v>444</v>
      </c>
    </row>
    <row r="133" spans="1:57" ht="14.25" customHeight="1">
      <c r="A133" s="105">
        <v>124</v>
      </c>
      <c r="B133" s="72">
        <v>2019</v>
      </c>
      <c r="C133" s="73" t="s">
        <v>33</v>
      </c>
      <c r="D133" s="71" t="s">
        <v>0</v>
      </c>
      <c r="E133" s="139">
        <v>267</v>
      </c>
      <c r="F133" s="49">
        <v>244</v>
      </c>
      <c r="G133" s="49">
        <v>265</v>
      </c>
      <c r="H133" s="49">
        <v>282</v>
      </c>
      <c r="I133" s="49">
        <v>274</v>
      </c>
      <c r="J133" s="49">
        <v>272</v>
      </c>
      <c r="K133" s="49">
        <v>286</v>
      </c>
      <c r="L133" s="49">
        <v>257</v>
      </c>
      <c r="M133" s="49">
        <v>288</v>
      </c>
      <c r="N133" s="49">
        <v>310</v>
      </c>
      <c r="O133" s="49">
        <v>282</v>
      </c>
      <c r="P133" s="49">
        <v>270</v>
      </c>
      <c r="Q133" s="49">
        <v>285</v>
      </c>
      <c r="R133" s="49">
        <v>257</v>
      </c>
      <c r="S133" s="49">
        <v>248</v>
      </c>
      <c r="T133" s="49">
        <v>279</v>
      </c>
      <c r="U133" s="49">
        <v>272</v>
      </c>
      <c r="V133" s="49">
        <v>272</v>
      </c>
      <c r="W133" s="49">
        <v>267</v>
      </c>
      <c r="X133" s="49">
        <v>283</v>
      </c>
      <c r="Y133" s="49">
        <v>263</v>
      </c>
      <c r="Z133" s="49">
        <v>261</v>
      </c>
      <c r="AA133" s="49">
        <v>260</v>
      </c>
      <c r="AB133" s="49">
        <v>216</v>
      </c>
      <c r="AC133" s="49">
        <v>262</v>
      </c>
      <c r="AD133" s="49">
        <v>273</v>
      </c>
      <c r="AE133" s="49">
        <v>259</v>
      </c>
      <c r="AF133" s="49">
        <v>231</v>
      </c>
      <c r="AG133" s="49">
        <v>253</v>
      </c>
      <c r="AH133" s="49">
        <v>280</v>
      </c>
      <c r="AI133" s="49">
        <v>228</v>
      </c>
      <c r="AJ133" s="49">
        <v>226</v>
      </c>
      <c r="AK133" s="49">
        <v>240</v>
      </c>
      <c r="AL133" s="49">
        <v>212</v>
      </c>
      <c r="AM133" s="49">
        <v>240</v>
      </c>
      <c r="AN133" s="49">
        <v>241</v>
      </c>
      <c r="AO133" s="49">
        <v>248</v>
      </c>
      <c r="AP133" s="49">
        <v>240</v>
      </c>
      <c r="AQ133" s="49">
        <v>256</v>
      </c>
      <c r="AR133" s="49">
        <v>256</v>
      </c>
      <c r="AS133" s="49">
        <v>260</v>
      </c>
      <c r="AT133" s="49">
        <v>262</v>
      </c>
      <c r="AU133" s="49">
        <v>231</v>
      </c>
      <c r="AV133" s="49">
        <v>257</v>
      </c>
      <c r="AW133" s="49">
        <v>292</v>
      </c>
      <c r="AX133" s="49">
        <v>245</v>
      </c>
      <c r="AY133" s="49">
        <v>260</v>
      </c>
      <c r="AZ133" s="49">
        <v>237</v>
      </c>
      <c r="BA133" s="49">
        <v>275</v>
      </c>
      <c r="BB133" s="49">
        <v>253</v>
      </c>
      <c r="BC133" s="49">
        <v>274</v>
      </c>
      <c r="BD133" s="49">
        <v>254</v>
      </c>
      <c r="BE133" s="78" t="s">
        <v>444</v>
      </c>
    </row>
    <row r="134" spans="1:57" ht="14.25" customHeight="1">
      <c r="A134" s="105">
        <v>125</v>
      </c>
      <c r="B134" s="72">
        <v>2019</v>
      </c>
      <c r="C134" s="73" t="s">
        <v>33</v>
      </c>
      <c r="D134" s="71" t="s">
        <v>43</v>
      </c>
      <c r="E134" s="139">
        <v>43</v>
      </c>
      <c r="F134" s="49">
        <v>30</v>
      </c>
      <c r="G134" s="49">
        <v>40</v>
      </c>
      <c r="H134" s="49">
        <v>47</v>
      </c>
      <c r="I134" s="49">
        <v>36</v>
      </c>
      <c r="J134" s="49">
        <v>38</v>
      </c>
      <c r="K134" s="49">
        <v>40</v>
      </c>
      <c r="L134" s="49">
        <v>32</v>
      </c>
      <c r="M134" s="49">
        <v>52</v>
      </c>
      <c r="N134" s="49">
        <v>44</v>
      </c>
      <c r="O134" s="49">
        <v>37</v>
      </c>
      <c r="P134" s="49">
        <v>29</v>
      </c>
      <c r="Q134" s="49">
        <v>42</v>
      </c>
      <c r="R134" s="49">
        <v>37</v>
      </c>
      <c r="S134" s="49">
        <v>25</v>
      </c>
      <c r="T134" s="49">
        <v>36</v>
      </c>
      <c r="U134" s="49">
        <v>44</v>
      </c>
      <c r="V134" s="49">
        <v>32</v>
      </c>
      <c r="W134" s="49">
        <v>36</v>
      </c>
      <c r="X134" s="49">
        <v>45</v>
      </c>
      <c r="Y134" s="49">
        <v>36</v>
      </c>
      <c r="Z134" s="49">
        <v>41</v>
      </c>
      <c r="AA134" s="49">
        <v>41</v>
      </c>
      <c r="AB134" s="49">
        <v>40</v>
      </c>
      <c r="AC134" s="49">
        <v>43</v>
      </c>
      <c r="AD134" s="49">
        <v>40</v>
      </c>
      <c r="AE134" s="49">
        <v>47</v>
      </c>
      <c r="AF134" s="49">
        <v>33</v>
      </c>
      <c r="AG134" s="49">
        <v>34</v>
      </c>
      <c r="AH134" s="49">
        <v>43</v>
      </c>
      <c r="AI134" s="49">
        <v>27</v>
      </c>
      <c r="AJ134" s="49">
        <v>31</v>
      </c>
      <c r="AK134" s="49">
        <v>39</v>
      </c>
      <c r="AL134" s="49">
        <v>33</v>
      </c>
      <c r="AM134" s="49">
        <v>35</v>
      </c>
      <c r="AN134" s="49">
        <v>41</v>
      </c>
      <c r="AO134" s="49">
        <v>44</v>
      </c>
      <c r="AP134" s="49">
        <v>37</v>
      </c>
      <c r="AQ134" s="49">
        <v>34</v>
      </c>
      <c r="AR134" s="49">
        <v>33</v>
      </c>
      <c r="AS134" s="49">
        <v>33</v>
      </c>
      <c r="AT134" s="49">
        <v>24</v>
      </c>
      <c r="AU134" s="49">
        <v>28</v>
      </c>
      <c r="AV134" s="49">
        <v>36</v>
      </c>
      <c r="AW134" s="49">
        <v>38</v>
      </c>
      <c r="AX134" s="49">
        <v>49</v>
      </c>
      <c r="AY134" s="49">
        <v>35</v>
      </c>
      <c r="AZ134" s="49">
        <v>40</v>
      </c>
      <c r="BA134" s="49">
        <v>43</v>
      </c>
      <c r="BB134" s="49">
        <v>38</v>
      </c>
      <c r="BC134" s="49">
        <v>37</v>
      </c>
      <c r="BD134" s="49">
        <v>38</v>
      </c>
      <c r="BE134" s="78" t="s">
        <v>444</v>
      </c>
    </row>
    <row r="135" spans="1:57" ht="14.25" customHeight="1">
      <c r="A135" s="105">
        <v>126</v>
      </c>
      <c r="B135" s="72">
        <v>2019</v>
      </c>
      <c r="C135" s="73" t="s">
        <v>33</v>
      </c>
      <c r="D135" s="71" t="s">
        <v>44</v>
      </c>
      <c r="E135" s="139">
        <v>224</v>
      </c>
      <c r="F135" s="49">
        <v>214</v>
      </c>
      <c r="G135" s="49">
        <v>225</v>
      </c>
      <c r="H135" s="49">
        <v>235</v>
      </c>
      <c r="I135" s="49">
        <v>238</v>
      </c>
      <c r="J135" s="49">
        <v>234</v>
      </c>
      <c r="K135" s="49">
        <v>246</v>
      </c>
      <c r="L135" s="49">
        <v>225</v>
      </c>
      <c r="M135" s="49">
        <v>236</v>
      </c>
      <c r="N135" s="49">
        <v>266</v>
      </c>
      <c r="O135" s="49">
        <v>245</v>
      </c>
      <c r="P135" s="49">
        <v>241</v>
      </c>
      <c r="Q135" s="49">
        <v>243</v>
      </c>
      <c r="R135" s="49">
        <v>220</v>
      </c>
      <c r="S135" s="49">
        <v>223</v>
      </c>
      <c r="T135" s="49">
        <v>243</v>
      </c>
      <c r="U135" s="49">
        <v>228</v>
      </c>
      <c r="V135" s="49">
        <v>240</v>
      </c>
      <c r="W135" s="49">
        <v>231</v>
      </c>
      <c r="X135" s="49">
        <v>238</v>
      </c>
      <c r="Y135" s="49">
        <v>227</v>
      </c>
      <c r="Z135" s="49">
        <v>220</v>
      </c>
      <c r="AA135" s="49">
        <v>219</v>
      </c>
      <c r="AB135" s="49">
        <v>176</v>
      </c>
      <c r="AC135" s="49">
        <v>219</v>
      </c>
      <c r="AD135" s="49">
        <v>233</v>
      </c>
      <c r="AE135" s="49">
        <v>212</v>
      </c>
      <c r="AF135" s="49">
        <v>198</v>
      </c>
      <c r="AG135" s="49">
        <v>219</v>
      </c>
      <c r="AH135" s="49">
        <v>237</v>
      </c>
      <c r="AI135" s="49">
        <v>201</v>
      </c>
      <c r="AJ135" s="49">
        <v>195</v>
      </c>
      <c r="AK135" s="49">
        <v>201</v>
      </c>
      <c r="AL135" s="49">
        <v>179</v>
      </c>
      <c r="AM135" s="49">
        <v>205</v>
      </c>
      <c r="AN135" s="49">
        <v>200</v>
      </c>
      <c r="AO135" s="49">
        <v>204</v>
      </c>
      <c r="AP135" s="49">
        <v>203</v>
      </c>
      <c r="AQ135" s="49">
        <v>222</v>
      </c>
      <c r="AR135" s="49">
        <v>223</v>
      </c>
      <c r="AS135" s="49">
        <v>227</v>
      </c>
      <c r="AT135" s="49">
        <v>238</v>
      </c>
      <c r="AU135" s="49">
        <v>203</v>
      </c>
      <c r="AV135" s="49">
        <v>221</v>
      </c>
      <c r="AW135" s="49">
        <v>254</v>
      </c>
      <c r="AX135" s="49">
        <v>196</v>
      </c>
      <c r="AY135" s="49">
        <v>225</v>
      </c>
      <c r="AZ135" s="49">
        <v>197</v>
      </c>
      <c r="BA135" s="49">
        <v>232</v>
      </c>
      <c r="BB135" s="49">
        <v>215</v>
      </c>
      <c r="BC135" s="49">
        <v>237</v>
      </c>
      <c r="BD135" s="49">
        <v>216</v>
      </c>
      <c r="BE135" s="78" t="s">
        <v>444</v>
      </c>
    </row>
    <row r="136" spans="1:57" ht="14.25" customHeight="1">
      <c r="A136" s="105">
        <v>127</v>
      </c>
      <c r="B136" s="72">
        <v>2019</v>
      </c>
      <c r="C136" s="73" t="s">
        <v>34</v>
      </c>
      <c r="D136" s="71" t="s">
        <v>0</v>
      </c>
      <c r="E136" s="139">
        <v>707</v>
      </c>
      <c r="F136" s="49">
        <v>710</v>
      </c>
      <c r="G136" s="49">
        <v>695</v>
      </c>
      <c r="H136" s="49">
        <v>698</v>
      </c>
      <c r="I136" s="49">
        <v>728</v>
      </c>
      <c r="J136" s="49">
        <v>765</v>
      </c>
      <c r="K136" s="49">
        <v>806</v>
      </c>
      <c r="L136" s="49">
        <v>767</v>
      </c>
      <c r="M136" s="49">
        <v>815</v>
      </c>
      <c r="N136" s="49">
        <v>735</v>
      </c>
      <c r="O136" s="49">
        <v>744</v>
      </c>
      <c r="P136" s="49">
        <v>690</v>
      </c>
      <c r="Q136" s="49">
        <v>650</v>
      </c>
      <c r="R136" s="49">
        <v>672</v>
      </c>
      <c r="S136" s="49">
        <v>702</v>
      </c>
      <c r="T136" s="49">
        <v>660</v>
      </c>
      <c r="U136" s="49">
        <v>631</v>
      </c>
      <c r="V136" s="49">
        <v>631</v>
      </c>
      <c r="W136" s="49">
        <v>680</v>
      </c>
      <c r="X136" s="49">
        <v>644</v>
      </c>
      <c r="Y136" s="49">
        <v>629</v>
      </c>
      <c r="Z136" s="49">
        <v>642</v>
      </c>
      <c r="AA136" s="49">
        <v>653</v>
      </c>
      <c r="AB136" s="49">
        <v>664</v>
      </c>
      <c r="AC136" s="49">
        <v>641</v>
      </c>
      <c r="AD136" s="49">
        <v>648</v>
      </c>
      <c r="AE136" s="49">
        <v>603</v>
      </c>
      <c r="AF136" s="49">
        <v>623</v>
      </c>
      <c r="AG136" s="49">
        <v>594</v>
      </c>
      <c r="AH136" s="49">
        <v>646</v>
      </c>
      <c r="AI136" s="49">
        <v>629</v>
      </c>
      <c r="AJ136" s="49">
        <v>620</v>
      </c>
      <c r="AK136" s="49">
        <v>607</v>
      </c>
      <c r="AL136" s="49">
        <v>600</v>
      </c>
      <c r="AM136" s="49">
        <v>715</v>
      </c>
      <c r="AN136" s="49">
        <v>611</v>
      </c>
      <c r="AO136" s="49">
        <v>588</v>
      </c>
      <c r="AP136" s="49">
        <v>633</v>
      </c>
      <c r="AQ136" s="49">
        <v>657</v>
      </c>
      <c r="AR136" s="49">
        <v>606</v>
      </c>
      <c r="AS136" s="49">
        <v>617</v>
      </c>
      <c r="AT136" s="49">
        <v>658</v>
      </c>
      <c r="AU136" s="49">
        <v>625</v>
      </c>
      <c r="AV136" s="49">
        <v>622</v>
      </c>
      <c r="AW136" s="49">
        <v>641</v>
      </c>
      <c r="AX136" s="49">
        <v>693</v>
      </c>
      <c r="AY136" s="49">
        <v>627</v>
      </c>
      <c r="AZ136" s="49">
        <v>646</v>
      </c>
      <c r="BA136" s="49">
        <v>716</v>
      </c>
      <c r="BB136" s="49">
        <v>709</v>
      </c>
      <c r="BC136" s="49">
        <v>660</v>
      </c>
      <c r="BD136" s="49">
        <v>704</v>
      </c>
      <c r="BE136" s="78" t="s">
        <v>444</v>
      </c>
    </row>
    <row r="137" spans="1:57" ht="14.25" customHeight="1">
      <c r="A137" s="105">
        <v>128</v>
      </c>
      <c r="B137" s="72">
        <v>2019</v>
      </c>
      <c r="C137" s="73" t="s">
        <v>34</v>
      </c>
      <c r="D137" s="71" t="s">
        <v>43</v>
      </c>
      <c r="E137" s="139">
        <v>97</v>
      </c>
      <c r="F137" s="49">
        <v>108</v>
      </c>
      <c r="G137" s="49">
        <v>117</v>
      </c>
      <c r="H137" s="49">
        <v>114</v>
      </c>
      <c r="I137" s="49">
        <v>118</v>
      </c>
      <c r="J137" s="49">
        <v>117</v>
      </c>
      <c r="K137" s="49">
        <v>125</v>
      </c>
      <c r="L137" s="49">
        <v>116</v>
      </c>
      <c r="M137" s="49">
        <v>128</v>
      </c>
      <c r="N137" s="49">
        <v>113</v>
      </c>
      <c r="O137" s="49">
        <v>118</v>
      </c>
      <c r="P137" s="49">
        <v>113</v>
      </c>
      <c r="Q137" s="49">
        <v>98</v>
      </c>
      <c r="R137" s="49">
        <v>114</v>
      </c>
      <c r="S137" s="49">
        <v>123</v>
      </c>
      <c r="T137" s="49">
        <v>108</v>
      </c>
      <c r="U137" s="49">
        <v>108</v>
      </c>
      <c r="V137" s="49">
        <v>104</v>
      </c>
      <c r="W137" s="49">
        <v>105</v>
      </c>
      <c r="X137" s="49">
        <v>95</v>
      </c>
      <c r="Y137" s="49">
        <v>113</v>
      </c>
      <c r="Z137" s="49">
        <v>110</v>
      </c>
      <c r="AA137" s="49">
        <v>108</v>
      </c>
      <c r="AB137" s="49">
        <v>112</v>
      </c>
      <c r="AC137" s="49">
        <v>99</v>
      </c>
      <c r="AD137" s="49">
        <v>104</v>
      </c>
      <c r="AE137" s="49">
        <v>96</v>
      </c>
      <c r="AF137" s="49">
        <v>103</v>
      </c>
      <c r="AG137" s="49">
        <v>94</v>
      </c>
      <c r="AH137" s="49">
        <v>114</v>
      </c>
      <c r="AI137" s="49">
        <v>104</v>
      </c>
      <c r="AJ137" s="49">
        <v>109</v>
      </c>
      <c r="AK137" s="49">
        <v>93</v>
      </c>
      <c r="AL137" s="49">
        <v>105</v>
      </c>
      <c r="AM137" s="49">
        <v>130</v>
      </c>
      <c r="AN137" s="49">
        <v>110</v>
      </c>
      <c r="AO137" s="49">
        <v>101</v>
      </c>
      <c r="AP137" s="49">
        <v>112</v>
      </c>
      <c r="AQ137" s="49">
        <v>109</v>
      </c>
      <c r="AR137" s="49">
        <v>108</v>
      </c>
      <c r="AS137" s="49">
        <v>96</v>
      </c>
      <c r="AT137" s="49">
        <v>103</v>
      </c>
      <c r="AU137" s="49">
        <v>102</v>
      </c>
      <c r="AV137" s="49">
        <v>101</v>
      </c>
      <c r="AW137" s="49">
        <v>116</v>
      </c>
      <c r="AX137" s="49">
        <v>133</v>
      </c>
      <c r="AY137" s="49">
        <v>95</v>
      </c>
      <c r="AZ137" s="49">
        <v>108</v>
      </c>
      <c r="BA137" s="49">
        <v>129</v>
      </c>
      <c r="BB137" s="49">
        <v>113</v>
      </c>
      <c r="BC137" s="49">
        <v>103</v>
      </c>
      <c r="BD137" s="49">
        <v>94</v>
      </c>
      <c r="BE137" s="78" t="s">
        <v>444</v>
      </c>
    </row>
    <row r="138" spans="1:57" ht="14.25" customHeight="1">
      <c r="A138" s="105">
        <v>129</v>
      </c>
      <c r="B138" s="72">
        <v>2019</v>
      </c>
      <c r="C138" s="73" t="s">
        <v>34</v>
      </c>
      <c r="D138" s="71" t="s">
        <v>44</v>
      </c>
      <c r="E138" s="139">
        <v>610</v>
      </c>
      <c r="F138" s="49">
        <v>602</v>
      </c>
      <c r="G138" s="49">
        <v>578</v>
      </c>
      <c r="H138" s="49">
        <v>584</v>
      </c>
      <c r="I138" s="49">
        <v>610</v>
      </c>
      <c r="J138" s="49">
        <v>648</v>
      </c>
      <c r="K138" s="49">
        <v>681</v>
      </c>
      <c r="L138" s="49">
        <v>651</v>
      </c>
      <c r="M138" s="49">
        <v>687</v>
      </c>
      <c r="N138" s="49">
        <v>622</v>
      </c>
      <c r="O138" s="49">
        <v>626</v>
      </c>
      <c r="P138" s="49">
        <v>577</v>
      </c>
      <c r="Q138" s="49">
        <v>552</v>
      </c>
      <c r="R138" s="49">
        <v>558</v>
      </c>
      <c r="S138" s="49">
        <v>579</v>
      </c>
      <c r="T138" s="49">
        <v>552</v>
      </c>
      <c r="U138" s="49">
        <v>523</v>
      </c>
      <c r="V138" s="49">
        <v>527</v>
      </c>
      <c r="W138" s="49">
        <v>575</v>
      </c>
      <c r="X138" s="49">
        <v>549</v>
      </c>
      <c r="Y138" s="49">
        <v>516</v>
      </c>
      <c r="Z138" s="49">
        <v>532</v>
      </c>
      <c r="AA138" s="49">
        <v>545</v>
      </c>
      <c r="AB138" s="49">
        <v>552</v>
      </c>
      <c r="AC138" s="49">
        <v>542</v>
      </c>
      <c r="AD138" s="49">
        <v>544</v>
      </c>
      <c r="AE138" s="49">
        <v>507</v>
      </c>
      <c r="AF138" s="49">
        <v>520</v>
      </c>
      <c r="AG138" s="49">
        <v>500</v>
      </c>
      <c r="AH138" s="49">
        <v>532</v>
      </c>
      <c r="AI138" s="49">
        <v>525</v>
      </c>
      <c r="AJ138" s="49">
        <v>511</v>
      </c>
      <c r="AK138" s="49">
        <v>514</v>
      </c>
      <c r="AL138" s="49">
        <v>495</v>
      </c>
      <c r="AM138" s="49">
        <v>585</v>
      </c>
      <c r="AN138" s="49">
        <v>501</v>
      </c>
      <c r="AO138" s="49">
        <v>487</v>
      </c>
      <c r="AP138" s="49">
        <v>521</v>
      </c>
      <c r="AQ138" s="49">
        <v>548</v>
      </c>
      <c r="AR138" s="49">
        <v>498</v>
      </c>
      <c r="AS138" s="49">
        <v>521</v>
      </c>
      <c r="AT138" s="49">
        <v>555</v>
      </c>
      <c r="AU138" s="49">
        <v>523</v>
      </c>
      <c r="AV138" s="49">
        <v>521</v>
      </c>
      <c r="AW138" s="49">
        <v>525</v>
      </c>
      <c r="AX138" s="49">
        <v>560</v>
      </c>
      <c r="AY138" s="49">
        <v>532</v>
      </c>
      <c r="AZ138" s="49">
        <v>538</v>
      </c>
      <c r="BA138" s="49">
        <v>587</v>
      </c>
      <c r="BB138" s="49">
        <v>596</v>
      </c>
      <c r="BC138" s="49">
        <v>557</v>
      </c>
      <c r="BD138" s="49">
        <v>610</v>
      </c>
      <c r="BE138" s="78" t="s">
        <v>444</v>
      </c>
    </row>
    <row r="139" spans="1:57" ht="14.25" customHeight="1">
      <c r="A139" s="105">
        <v>130</v>
      </c>
      <c r="B139" s="72">
        <v>2019</v>
      </c>
      <c r="C139" s="73" t="s">
        <v>39</v>
      </c>
      <c r="D139" s="71" t="s">
        <v>0</v>
      </c>
      <c r="E139" s="139">
        <v>643</v>
      </c>
      <c r="F139" s="49">
        <v>670</v>
      </c>
      <c r="G139" s="49">
        <v>635</v>
      </c>
      <c r="H139" s="49">
        <v>629</v>
      </c>
      <c r="I139" s="49">
        <v>685</v>
      </c>
      <c r="J139" s="49">
        <v>674</v>
      </c>
      <c r="K139" s="49">
        <v>697</v>
      </c>
      <c r="L139" s="49">
        <v>667</v>
      </c>
      <c r="M139" s="49">
        <v>686</v>
      </c>
      <c r="N139" s="49">
        <v>686</v>
      </c>
      <c r="O139" s="49">
        <v>682</v>
      </c>
      <c r="P139" s="49">
        <v>637</v>
      </c>
      <c r="Q139" s="49">
        <v>616</v>
      </c>
      <c r="R139" s="49">
        <v>630</v>
      </c>
      <c r="S139" s="49">
        <v>582</v>
      </c>
      <c r="T139" s="49">
        <v>646</v>
      </c>
      <c r="U139" s="49">
        <v>615</v>
      </c>
      <c r="V139" s="49">
        <v>592</v>
      </c>
      <c r="W139" s="49">
        <v>548</v>
      </c>
      <c r="X139" s="49">
        <v>503</v>
      </c>
      <c r="Y139" s="49">
        <v>610</v>
      </c>
      <c r="Z139" s="49">
        <v>555</v>
      </c>
      <c r="AA139" s="49">
        <v>608</v>
      </c>
      <c r="AB139" s="49">
        <v>584</v>
      </c>
      <c r="AC139" s="49">
        <v>598</v>
      </c>
      <c r="AD139" s="49">
        <v>617</v>
      </c>
      <c r="AE139" s="49">
        <v>569</v>
      </c>
      <c r="AF139" s="49">
        <v>583</v>
      </c>
      <c r="AG139" s="49">
        <v>563</v>
      </c>
      <c r="AH139" s="49">
        <v>625</v>
      </c>
      <c r="AI139" s="49">
        <v>619</v>
      </c>
      <c r="AJ139" s="49">
        <v>559</v>
      </c>
      <c r="AK139" s="49">
        <v>529</v>
      </c>
      <c r="AL139" s="49">
        <v>541</v>
      </c>
      <c r="AM139" s="49">
        <v>632</v>
      </c>
      <c r="AN139" s="49">
        <v>578</v>
      </c>
      <c r="AO139" s="49">
        <v>549</v>
      </c>
      <c r="AP139" s="49">
        <v>562</v>
      </c>
      <c r="AQ139" s="49">
        <v>583</v>
      </c>
      <c r="AR139" s="49">
        <v>563</v>
      </c>
      <c r="AS139" s="49">
        <v>629</v>
      </c>
      <c r="AT139" s="49">
        <v>666</v>
      </c>
      <c r="AU139" s="49">
        <v>583</v>
      </c>
      <c r="AV139" s="49">
        <v>596</v>
      </c>
      <c r="AW139" s="49">
        <v>627</v>
      </c>
      <c r="AX139" s="49">
        <v>605</v>
      </c>
      <c r="AY139" s="49">
        <v>610</v>
      </c>
      <c r="AZ139" s="49">
        <v>641</v>
      </c>
      <c r="BA139" s="49">
        <v>702</v>
      </c>
      <c r="BB139" s="49">
        <v>597</v>
      </c>
      <c r="BC139" s="49">
        <v>686</v>
      </c>
      <c r="BD139" s="49">
        <v>632</v>
      </c>
      <c r="BE139" s="78" t="s">
        <v>444</v>
      </c>
    </row>
    <row r="140" spans="1:57" ht="14.25" customHeight="1">
      <c r="A140" s="105">
        <v>131</v>
      </c>
      <c r="B140" s="72">
        <v>2019</v>
      </c>
      <c r="C140" s="73" t="s">
        <v>39</v>
      </c>
      <c r="D140" s="71" t="s">
        <v>43</v>
      </c>
      <c r="E140" s="139">
        <v>109</v>
      </c>
      <c r="F140" s="49">
        <v>118</v>
      </c>
      <c r="G140" s="49">
        <v>101</v>
      </c>
      <c r="H140" s="49">
        <v>88</v>
      </c>
      <c r="I140" s="49">
        <v>86</v>
      </c>
      <c r="J140" s="49">
        <v>116</v>
      </c>
      <c r="K140" s="49">
        <v>95</v>
      </c>
      <c r="L140" s="49">
        <v>111</v>
      </c>
      <c r="M140" s="49">
        <v>91</v>
      </c>
      <c r="N140" s="49">
        <v>107</v>
      </c>
      <c r="O140" s="49">
        <v>112</v>
      </c>
      <c r="P140" s="49">
        <v>123</v>
      </c>
      <c r="Q140" s="49">
        <v>88</v>
      </c>
      <c r="R140" s="49">
        <v>85</v>
      </c>
      <c r="S140" s="49">
        <v>63</v>
      </c>
      <c r="T140" s="49">
        <v>100</v>
      </c>
      <c r="U140" s="49">
        <v>88</v>
      </c>
      <c r="V140" s="49">
        <v>91</v>
      </c>
      <c r="W140" s="49">
        <v>88</v>
      </c>
      <c r="X140" s="49">
        <v>85</v>
      </c>
      <c r="Y140" s="49">
        <v>100</v>
      </c>
      <c r="Z140" s="49">
        <v>91</v>
      </c>
      <c r="AA140" s="49">
        <v>95</v>
      </c>
      <c r="AB140" s="49">
        <v>104</v>
      </c>
      <c r="AC140" s="49">
        <v>96</v>
      </c>
      <c r="AD140" s="49">
        <v>96</v>
      </c>
      <c r="AE140" s="49">
        <v>78</v>
      </c>
      <c r="AF140" s="49">
        <v>91</v>
      </c>
      <c r="AG140" s="49">
        <v>109</v>
      </c>
      <c r="AH140" s="49">
        <v>94</v>
      </c>
      <c r="AI140" s="49">
        <v>101</v>
      </c>
      <c r="AJ140" s="49">
        <v>81</v>
      </c>
      <c r="AK140" s="49">
        <v>72</v>
      </c>
      <c r="AL140" s="49">
        <v>77</v>
      </c>
      <c r="AM140" s="49">
        <v>93</v>
      </c>
      <c r="AN140" s="49">
        <v>100</v>
      </c>
      <c r="AO140" s="49">
        <v>88</v>
      </c>
      <c r="AP140" s="49">
        <v>80</v>
      </c>
      <c r="AQ140" s="49">
        <v>92</v>
      </c>
      <c r="AR140" s="49">
        <v>87</v>
      </c>
      <c r="AS140" s="49">
        <v>107</v>
      </c>
      <c r="AT140" s="49">
        <v>108</v>
      </c>
      <c r="AU140" s="49">
        <v>106</v>
      </c>
      <c r="AV140" s="49">
        <v>88</v>
      </c>
      <c r="AW140" s="49">
        <v>104</v>
      </c>
      <c r="AX140" s="49">
        <v>88</v>
      </c>
      <c r="AY140" s="49">
        <v>80</v>
      </c>
      <c r="AZ140" s="49">
        <v>99</v>
      </c>
      <c r="BA140" s="49">
        <v>110</v>
      </c>
      <c r="BB140" s="49">
        <v>88</v>
      </c>
      <c r="BC140" s="49">
        <v>110</v>
      </c>
      <c r="BD140" s="49">
        <v>90</v>
      </c>
      <c r="BE140" s="78" t="s">
        <v>444</v>
      </c>
    </row>
    <row r="141" spans="1:57" ht="14.25" customHeight="1">
      <c r="A141" s="105">
        <v>132</v>
      </c>
      <c r="B141" s="72">
        <v>2019</v>
      </c>
      <c r="C141" s="73" t="s">
        <v>39</v>
      </c>
      <c r="D141" s="71" t="s">
        <v>44</v>
      </c>
      <c r="E141" s="139">
        <v>534</v>
      </c>
      <c r="F141" s="49">
        <v>552</v>
      </c>
      <c r="G141" s="49">
        <v>534</v>
      </c>
      <c r="H141" s="49">
        <v>541</v>
      </c>
      <c r="I141" s="49">
        <v>599</v>
      </c>
      <c r="J141" s="49">
        <v>558</v>
      </c>
      <c r="K141" s="49">
        <v>602</v>
      </c>
      <c r="L141" s="49">
        <v>556</v>
      </c>
      <c r="M141" s="49">
        <v>595</v>
      </c>
      <c r="N141" s="49">
        <v>579</v>
      </c>
      <c r="O141" s="49">
        <v>570</v>
      </c>
      <c r="P141" s="49">
        <v>514</v>
      </c>
      <c r="Q141" s="49">
        <v>528</v>
      </c>
      <c r="R141" s="49">
        <v>545</v>
      </c>
      <c r="S141" s="49">
        <v>519</v>
      </c>
      <c r="T141" s="49">
        <v>546</v>
      </c>
      <c r="U141" s="49">
        <v>527</v>
      </c>
      <c r="V141" s="49">
        <v>501</v>
      </c>
      <c r="W141" s="49">
        <v>460</v>
      </c>
      <c r="X141" s="49">
        <v>418</v>
      </c>
      <c r="Y141" s="49">
        <v>510</v>
      </c>
      <c r="Z141" s="49">
        <v>464</v>
      </c>
      <c r="AA141" s="49">
        <v>513</v>
      </c>
      <c r="AB141" s="49">
        <v>480</v>
      </c>
      <c r="AC141" s="49">
        <v>502</v>
      </c>
      <c r="AD141" s="49">
        <v>521</v>
      </c>
      <c r="AE141" s="49">
        <v>491</v>
      </c>
      <c r="AF141" s="49">
        <v>492</v>
      </c>
      <c r="AG141" s="49">
        <v>454</v>
      </c>
      <c r="AH141" s="49">
        <v>531</v>
      </c>
      <c r="AI141" s="49">
        <v>518</v>
      </c>
      <c r="AJ141" s="49">
        <v>478</v>
      </c>
      <c r="AK141" s="49">
        <v>457</v>
      </c>
      <c r="AL141" s="49">
        <v>464</v>
      </c>
      <c r="AM141" s="49">
        <v>539</v>
      </c>
      <c r="AN141" s="49">
        <v>478</v>
      </c>
      <c r="AO141" s="49">
        <v>461</v>
      </c>
      <c r="AP141" s="49">
        <v>482</v>
      </c>
      <c r="AQ141" s="49">
        <v>491</v>
      </c>
      <c r="AR141" s="49">
        <v>476</v>
      </c>
      <c r="AS141" s="49">
        <v>522</v>
      </c>
      <c r="AT141" s="49">
        <v>558</v>
      </c>
      <c r="AU141" s="49">
        <v>477</v>
      </c>
      <c r="AV141" s="49">
        <v>508</v>
      </c>
      <c r="AW141" s="49">
        <v>523</v>
      </c>
      <c r="AX141" s="49">
        <v>517</v>
      </c>
      <c r="AY141" s="49">
        <v>530</v>
      </c>
      <c r="AZ141" s="49">
        <v>542</v>
      </c>
      <c r="BA141" s="49">
        <v>592</v>
      </c>
      <c r="BB141" s="49">
        <v>509</v>
      </c>
      <c r="BC141" s="49">
        <v>576</v>
      </c>
      <c r="BD141" s="49">
        <v>542</v>
      </c>
      <c r="BE141" s="78" t="s">
        <v>444</v>
      </c>
    </row>
    <row r="142" spans="1:57" ht="14.25" customHeight="1">
      <c r="A142" s="105">
        <v>133</v>
      </c>
      <c r="B142" s="72">
        <v>2019</v>
      </c>
      <c r="C142" s="73" t="s">
        <v>35</v>
      </c>
      <c r="D142" s="71" t="s">
        <v>0</v>
      </c>
      <c r="E142" s="139">
        <v>422</v>
      </c>
      <c r="F142" s="49">
        <v>451</v>
      </c>
      <c r="G142" s="49">
        <v>433</v>
      </c>
      <c r="H142" s="49">
        <v>448</v>
      </c>
      <c r="I142" s="49">
        <v>459</v>
      </c>
      <c r="J142" s="49">
        <v>459</v>
      </c>
      <c r="K142" s="49">
        <v>441</v>
      </c>
      <c r="L142" s="49">
        <v>459</v>
      </c>
      <c r="M142" s="49">
        <v>424</v>
      </c>
      <c r="N142" s="49">
        <v>476</v>
      </c>
      <c r="O142" s="49">
        <v>443</v>
      </c>
      <c r="P142" s="49">
        <v>456</v>
      </c>
      <c r="Q142" s="49">
        <v>412</v>
      </c>
      <c r="R142" s="49">
        <v>415</v>
      </c>
      <c r="S142" s="49">
        <v>411</v>
      </c>
      <c r="T142" s="49">
        <v>420</v>
      </c>
      <c r="U142" s="49">
        <v>445</v>
      </c>
      <c r="V142" s="49">
        <v>382</v>
      </c>
      <c r="W142" s="49">
        <v>400</v>
      </c>
      <c r="X142" s="49">
        <v>434</v>
      </c>
      <c r="Y142" s="49">
        <v>386</v>
      </c>
      <c r="Z142" s="49">
        <v>416</v>
      </c>
      <c r="AA142" s="49">
        <v>417</v>
      </c>
      <c r="AB142" s="49">
        <v>370</v>
      </c>
      <c r="AC142" s="49">
        <v>397</v>
      </c>
      <c r="AD142" s="49">
        <v>416</v>
      </c>
      <c r="AE142" s="49">
        <v>361</v>
      </c>
      <c r="AF142" s="49">
        <v>386</v>
      </c>
      <c r="AG142" s="49">
        <v>408</v>
      </c>
      <c r="AH142" s="49">
        <v>407</v>
      </c>
      <c r="AI142" s="49">
        <v>357</v>
      </c>
      <c r="AJ142" s="49">
        <v>391</v>
      </c>
      <c r="AK142" s="49">
        <v>404</v>
      </c>
      <c r="AL142" s="49">
        <v>382</v>
      </c>
      <c r="AM142" s="49">
        <v>429</v>
      </c>
      <c r="AN142" s="49">
        <v>380</v>
      </c>
      <c r="AO142" s="49">
        <v>383</v>
      </c>
      <c r="AP142" s="49">
        <v>418</v>
      </c>
      <c r="AQ142" s="49">
        <v>419</v>
      </c>
      <c r="AR142" s="49">
        <v>399</v>
      </c>
      <c r="AS142" s="49">
        <v>414</v>
      </c>
      <c r="AT142" s="49">
        <v>409</v>
      </c>
      <c r="AU142" s="49">
        <v>381</v>
      </c>
      <c r="AV142" s="49">
        <v>401</v>
      </c>
      <c r="AW142" s="49">
        <v>425</v>
      </c>
      <c r="AX142" s="49">
        <v>404</v>
      </c>
      <c r="AY142" s="49">
        <v>423</v>
      </c>
      <c r="AZ142" s="49">
        <v>455</v>
      </c>
      <c r="BA142" s="49">
        <v>400</v>
      </c>
      <c r="BB142" s="49">
        <v>452</v>
      </c>
      <c r="BC142" s="49">
        <v>431</v>
      </c>
      <c r="BD142" s="49">
        <v>416</v>
      </c>
      <c r="BE142" s="78" t="s">
        <v>444</v>
      </c>
    </row>
    <row r="143" spans="1:57" ht="14.25" customHeight="1">
      <c r="A143" s="105">
        <v>134</v>
      </c>
      <c r="B143" s="72">
        <v>2019</v>
      </c>
      <c r="C143" s="73" t="s">
        <v>35</v>
      </c>
      <c r="D143" s="71" t="s">
        <v>43</v>
      </c>
      <c r="E143" s="139">
        <v>75</v>
      </c>
      <c r="F143" s="49">
        <v>89</v>
      </c>
      <c r="G143" s="49">
        <v>79</v>
      </c>
      <c r="H143" s="49">
        <v>89</v>
      </c>
      <c r="I143" s="49">
        <v>76</v>
      </c>
      <c r="J143" s="49">
        <v>80</v>
      </c>
      <c r="K143" s="49">
        <v>71</v>
      </c>
      <c r="L143" s="49">
        <v>85</v>
      </c>
      <c r="M143" s="49">
        <v>65</v>
      </c>
      <c r="N143" s="49">
        <v>93</v>
      </c>
      <c r="O143" s="49">
        <v>65</v>
      </c>
      <c r="P143" s="49">
        <v>84</v>
      </c>
      <c r="Q143" s="49">
        <v>75</v>
      </c>
      <c r="R143" s="49">
        <v>61</v>
      </c>
      <c r="S143" s="49">
        <v>71</v>
      </c>
      <c r="T143" s="49">
        <v>67</v>
      </c>
      <c r="U143" s="49">
        <v>74</v>
      </c>
      <c r="V143" s="49">
        <v>65</v>
      </c>
      <c r="W143" s="49">
        <v>73</v>
      </c>
      <c r="X143" s="49">
        <v>79</v>
      </c>
      <c r="Y143" s="49">
        <v>67</v>
      </c>
      <c r="Z143" s="49">
        <v>80</v>
      </c>
      <c r="AA143" s="49">
        <v>74</v>
      </c>
      <c r="AB143" s="49">
        <v>83</v>
      </c>
      <c r="AC143" s="49">
        <v>78</v>
      </c>
      <c r="AD143" s="49">
        <v>64</v>
      </c>
      <c r="AE143" s="49">
        <v>77</v>
      </c>
      <c r="AF143" s="49">
        <v>61</v>
      </c>
      <c r="AG143" s="49">
        <v>86</v>
      </c>
      <c r="AH143" s="49">
        <v>76</v>
      </c>
      <c r="AI143" s="49">
        <v>61</v>
      </c>
      <c r="AJ143" s="49">
        <v>67</v>
      </c>
      <c r="AK143" s="49">
        <v>67</v>
      </c>
      <c r="AL143" s="49">
        <v>59</v>
      </c>
      <c r="AM143" s="49">
        <v>87</v>
      </c>
      <c r="AN143" s="49">
        <v>69</v>
      </c>
      <c r="AO143" s="49">
        <v>61</v>
      </c>
      <c r="AP143" s="49">
        <v>72</v>
      </c>
      <c r="AQ143" s="49">
        <v>66</v>
      </c>
      <c r="AR143" s="49">
        <v>74</v>
      </c>
      <c r="AS143" s="49">
        <v>79</v>
      </c>
      <c r="AT143" s="49">
        <v>73</v>
      </c>
      <c r="AU143" s="49">
        <v>63</v>
      </c>
      <c r="AV143" s="49">
        <v>73</v>
      </c>
      <c r="AW143" s="49">
        <v>56</v>
      </c>
      <c r="AX143" s="49">
        <v>72</v>
      </c>
      <c r="AY143" s="49">
        <v>79</v>
      </c>
      <c r="AZ143" s="49">
        <v>77</v>
      </c>
      <c r="BA143" s="49">
        <v>53</v>
      </c>
      <c r="BB143" s="49">
        <v>64</v>
      </c>
      <c r="BC143" s="49">
        <v>66</v>
      </c>
      <c r="BD143" s="49">
        <v>59</v>
      </c>
      <c r="BE143" s="78" t="s">
        <v>444</v>
      </c>
    </row>
    <row r="144" spans="1:57" ht="14.25" customHeight="1">
      <c r="A144" s="105">
        <v>135</v>
      </c>
      <c r="B144" s="72">
        <v>2019</v>
      </c>
      <c r="C144" s="73" t="s">
        <v>35</v>
      </c>
      <c r="D144" s="71" t="s">
        <v>44</v>
      </c>
      <c r="E144" s="139">
        <v>347</v>
      </c>
      <c r="F144" s="49">
        <v>362</v>
      </c>
      <c r="G144" s="49">
        <v>354</v>
      </c>
      <c r="H144" s="49">
        <v>359</v>
      </c>
      <c r="I144" s="49">
        <v>383</v>
      </c>
      <c r="J144" s="49">
        <v>379</v>
      </c>
      <c r="K144" s="49">
        <v>370</v>
      </c>
      <c r="L144" s="49">
        <v>374</v>
      </c>
      <c r="M144" s="49">
        <v>359</v>
      </c>
      <c r="N144" s="49">
        <v>383</v>
      </c>
      <c r="O144" s="49">
        <v>378</v>
      </c>
      <c r="P144" s="49">
        <v>372</v>
      </c>
      <c r="Q144" s="49">
        <v>337</v>
      </c>
      <c r="R144" s="49">
        <v>354</v>
      </c>
      <c r="S144" s="49">
        <v>340</v>
      </c>
      <c r="T144" s="49">
        <v>353</v>
      </c>
      <c r="U144" s="49">
        <v>371</v>
      </c>
      <c r="V144" s="49">
        <v>317</v>
      </c>
      <c r="W144" s="49">
        <v>327</v>
      </c>
      <c r="X144" s="49">
        <v>355</v>
      </c>
      <c r="Y144" s="49">
        <v>319</v>
      </c>
      <c r="Z144" s="49">
        <v>336</v>
      </c>
      <c r="AA144" s="49">
        <v>343</v>
      </c>
      <c r="AB144" s="49">
        <v>287</v>
      </c>
      <c r="AC144" s="49">
        <v>319</v>
      </c>
      <c r="AD144" s="49">
        <v>352</v>
      </c>
      <c r="AE144" s="49">
        <v>284</v>
      </c>
      <c r="AF144" s="49">
        <v>325</v>
      </c>
      <c r="AG144" s="49">
        <v>322</v>
      </c>
      <c r="AH144" s="49">
        <v>331</v>
      </c>
      <c r="AI144" s="49">
        <v>296</v>
      </c>
      <c r="AJ144" s="49">
        <v>324</v>
      </c>
      <c r="AK144" s="49">
        <v>337</v>
      </c>
      <c r="AL144" s="49">
        <v>323</v>
      </c>
      <c r="AM144" s="49">
        <v>342</v>
      </c>
      <c r="AN144" s="49">
        <v>311</v>
      </c>
      <c r="AO144" s="49">
        <v>322</v>
      </c>
      <c r="AP144" s="49">
        <v>346</v>
      </c>
      <c r="AQ144" s="49">
        <v>353</v>
      </c>
      <c r="AR144" s="49">
        <v>325</v>
      </c>
      <c r="AS144" s="49">
        <v>335</v>
      </c>
      <c r="AT144" s="49">
        <v>336</v>
      </c>
      <c r="AU144" s="49">
        <v>318</v>
      </c>
      <c r="AV144" s="49">
        <v>328</v>
      </c>
      <c r="AW144" s="49">
        <v>369</v>
      </c>
      <c r="AX144" s="49">
        <v>332</v>
      </c>
      <c r="AY144" s="49">
        <v>344</v>
      </c>
      <c r="AZ144" s="49">
        <v>378</v>
      </c>
      <c r="BA144" s="49">
        <v>347</v>
      </c>
      <c r="BB144" s="49">
        <v>388</v>
      </c>
      <c r="BC144" s="49">
        <v>365</v>
      </c>
      <c r="BD144" s="49">
        <v>357</v>
      </c>
      <c r="BE144" s="78" t="s">
        <v>444</v>
      </c>
    </row>
    <row r="145" spans="1:57" ht="14.25" customHeight="1">
      <c r="A145" s="105">
        <v>136</v>
      </c>
      <c r="B145" s="72">
        <v>2019</v>
      </c>
      <c r="C145" s="74" t="s">
        <v>36</v>
      </c>
      <c r="D145" s="71" t="s">
        <v>0</v>
      </c>
      <c r="E145" s="139">
        <v>1071</v>
      </c>
      <c r="F145" s="49">
        <v>1105</v>
      </c>
      <c r="G145" s="49">
        <v>1096</v>
      </c>
      <c r="H145" s="49">
        <v>1163</v>
      </c>
      <c r="I145" s="49">
        <v>1053</v>
      </c>
      <c r="J145" s="49">
        <v>1161</v>
      </c>
      <c r="K145" s="49">
        <v>1136</v>
      </c>
      <c r="L145" s="49">
        <v>1178</v>
      </c>
      <c r="M145" s="49">
        <v>1225</v>
      </c>
      <c r="N145" s="49">
        <v>1202</v>
      </c>
      <c r="O145" s="49">
        <v>1133</v>
      </c>
      <c r="P145" s="49">
        <v>1049</v>
      </c>
      <c r="Q145" s="49">
        <v>1048</v>
      </c>
      <c r="R145" s="49">
        <v>1104</v>
      </c>
      <c r="S145" s="49">
        <v>1004</v>
      </c>
      <c r="T145" s="49">
        <v>1052</v>
      </c>
      <c r="U145" s="49">
        <v>1090</v>
      </c>
      <c r="V145" s="49">
        <v>949</v>
      </c>
      <c r="W145" s="49">
        <v>1006</v>
      </c>
      <c r="X145" s="49">
        <v>1021</v>
      </c>
      <c r="Y145" s="49">
        <v>1016</v>
      </c>
      <c r="Z145" s="49">
        <v>1006</v>
      </c>
      <c r="AA145" s="49">
        <v>1067</v>
      </c>
      <c r="AB145" s="49">
        <v>1016</v>
      </c>
      <c r="AC145" s="49">
        <v>988</v>
      </c>
      <c r="AD145" s="49">
        <v>1077</v>
      </c>
      <c r="AE145" s="49">
        <v>1028</v>
      </c>
      <c r="AF145" s="49">
        <v>973</v>
      </c>
      <c r="AG145" s="49">
        <v>989</v>
      </c>
      <c r="AH145" s="49">
        <v>1069</v>
      </c>
      <c r="AI145" s="49">
        <v>993</v>
      </c>
      <c r="AJ145" s="49">
        <v>998</v>
      </c>
      <c r="AK145" s="49">
        <v>946</v>
      </c>
      <c r="AL145" s="49">
        <v>1023</v>
      </c>
      <c r="AM145" s="49">
        <v>1060</v>
      </c>
      <c r="AN145" s="49">
        <v>923</v>
      </c>
      <c r="AO145" s="49">
        <v>990</v>
      </c>
      <c r="AP145" s="49">
        <v>962</v>
      </c>
      <c r="AQ145" s="49">
        <v>974</v>
      </c>
      <c r="AR145" s="49">
        <v>990</v>
      </c>
      <c r="AS145" s="49">
        <v>1054</v>
      </c>
      <c r="AT145" s="49">
        <v>1030</v>
      </c>
      <c r="AU145" s="49">
        <v>1004</v>
      </c>
      <c r="AV145" s="49">
        <v>1088</v>
      </c>
      <c r="AW145" s="49">
        <v>1027</v>
      </c>
      <c r="AX145" s="49">
        <v>1041</v>
      </c>
      <c r="AY145" s="49">
        <v>1042</v>
      </c>
      <c r="AZ145" s="49">
        <v>1066</v>
      </c>
      <c r="BA145" s="49">
        <v>1047</v>
      </c>
      <c r="BB145" s="49">
        <v>1077</v>
      </c>
      <c r="BC145" s="49">
        <v>1211</v>
      </c>
      <c r="BD145" s="49">
        <v>1123</v>
      </c>
      <c r="BE145" s="78" t="s">
        <v>444</v>
      </c>
    </row>
    <row r="146" spans="1:57" ht="14.25" customHeight="1">
      <c r="A146" s="105">
        <v>137</v>
      </c>
      <c r="B146" s="72">
        <v>2019</v>
      </c>
      <c r="C146" s="74" t="s">
        <v>36</v>
      </c>
      <c r="D146" s="71" t="s">
        <v>43</v>
      </c>
      <c r="E146" s="139">
        <v>146</v>
      </c>
      <c r="F146" s="49">
        <v>158</v>
      </c>
      <c r="G146" s="49">
        <v>147</v>
      </c>
      <c r="H146" s="49">
        <v>141</v>
      </c>
      <c r="I146" s="49">
        <v>148</v>
      </c>
      <c r="J146" s="49">
        <v>158</v>
      </c>
      <c r="K146" s="49">
        <v>150</v>
      </c>
      <c r="L146" s="49">
        <v>164</v>
      </c>
      <c r="M146" s="49">
        <v>172</v>
      </c>
      <c r="N146" s="49">
        <v>177</v>
      </c>
      <c r="O146" s="49">
        <v>163</v>
      </c>
      <c r="P146" s="49">
        <v>150</v>
      </c>
      <c r="Q146" s="49">
        <v>144</v>
      </c>
      <c r="R146" s="49">
        <v>156</v>
      </c>
      <c r="S146" s="49">
        <v>129</v>
      </c>
      <c r="T146" s="49">
        <v>131</v>
      </c>
      <c r="U146" s="49">
        <v>154</v>
      </c>
      <c r="V146" s="49">
        <v>124</v>
      </c>
      <c r="W146" s="49">
        <v>152</v>
      </c>
      <c r="X146" s="49">
        <v>126</v>
      </c>
      <c r="Y146" s="49">
        <v>125</v>
      </c>
      <c r="Z146" s="49">
        <v>139</v>
      </c>
      <c r="AA146" s="49">
        <v>155</v>
      </c>
      <c r="AB146" s="49">
        <v>135</v>
      </c>
      <c r="AC146" s="49">
        <v>149</v>
      </c>
      <c r="AD146" s="49">
        <v>152</v>
      </c>
      <c r="AE146" s="49">
        <v>138</v>
      </c>
      <c r="AF146" s="49">
        <v>125</v>
      </c>
      <c r="AG146" s="49">
        <v>113</v>
      </c>
      <c r="AH146" s="49">
        <v>118</v>
      </c>
      <c r="AI146" s="49">
        <v>134</v>
      </c>
      <c r="AJ146" s="49">
        <v>118</v>
      </c>
      <c r="AK146" s="49">
        <v>109</v>
      </c>
      <c r="AL146" s="49">
        <v>139</v>
      </c>
      <c r="AM146" s="49">
        <v>144</v>
      </c>
      <c r="AN146" s="49">
        <v>132</v>
      </c>
      <c r="AO146" s="49">
        <v>142</v>
      </c>
      <c r="AP146" s="49">
        <v>127</v>
      </c>
      <c r="AQ146" s="49">
        <v>130</v>
      </c>
      <c r="AR146" s="49">
        <v>108</v>
      </c>
      <c r="AS146" s="49">
        <v>138</v>
      </c>
      <c r="AT146" s="49">
        <v>139</v>
      </c>
      <c r="AU146" s="49">
        <v>128</v>
      </c>
      <c r="AV146" s="49">
        <v>153</v>
      </c>
      <c r="AW146" s="49">
        <v>131</v>
      </c>
      <c r="AX146" s="49">
        <v>133</v>
      </c>
      <c r="AY146" s="49">
        <v>124</v>
      </c>
      <c r="AZ146" s="49">
        <v>130</v>
      </c>
      <c r="BA146" s="49">
        <v>143</v>
      </c>
      <c r="BB146" s="49">
        <v>102</v>
      </c>
      <c r="BC146" s="49">
        <v>162</v>
      </c>
      <c r="BD146" s="49">
        <v>136</v>
      </c>
      <c r="BE146" s="78" t="s">
        <v>444</v>
      </c>
    </row>
    <row r="147" spans="1:57" ht="14.25" customHeight="1">
      <c r="A147" s="105">
        <v>138</v>
      </c>
      <c r="B147" s="72">
        <v>2019</v>
      </c>
      <c r="C147" s="74" t="s">
        <v>36</v>
      </c>
      <c r="D147" s="71" t="s">
        <v>44</v>
      </c>
      <c r="E147" s="139">
        <v>925</v>
      </c>
      <c r="F147" s="49">
        <v>947</v>
      </c>
      <c r="G147" s="49">
        <v>949</v>
      </c>
      <c r="H147" s="49">
        <v>1022</v>
      </c>
      <c r="I147" s="49">
        <v>905</v>
      </c>
      <c r="J147" s="49">
        <v>1003</v>
      </c>
      <c r="K147" s="49">
        <v>986</v>
      </c>
      <c r="L147" s="49">
        <v>1014</v>
      </c>
      <c r="M147" s="49">
        <v>1053</v>
      </c>
      <c r="N147" s="49">
        <v>1025</v>
      </c>
      <c r="O147" s="49">
        <v>970</v>
      </c>
      <c r="P147" s="49">
        <v>899</v>
      </c>
      <c r="Q147" s="49">
        <v>904</v>
      </c>
      <c r="R147" s="49">
        <v>948</v>
      </c>
      <c r="S147" s="49">
        <v>875</v>
      </c>
      <c r="T147" s="49">
        <v>921</v>
      </c>
      <c r="U147" s="49">
        <v>936</v>
      </c>
      <c r="V147" s="49">
        <v>825</v>
      </c>
      <c r="W147" s="49">
        <v>854</v>
      </c>
      <c r="X147" s="49">
        <v>895</v>
      </c>
      <c r="Y147" s="49">
        <v>891</v>
      </c>
      <c r="Z147" s="49">
        <v>867</v>
      </c>
      <c r="AA147" s="49">
        <v>912</v>
      </c>
      <c r="AB147" s="49">
        <v>881</v>
      </c>
      <c r="AC147" s="49">
        <v>839</v>
      </c>
      <c r="AD147" s="49">
        <v>925</v>
      </c>
      <c r="AE147" s="49">
        <v>890</v>
      </c>
      <c r="AF147" s="49">
        <v>848</v>
      </c>
      <c r="AG147" s="49">
        <v>876</v>
      </c>
      <c r="AH147" s="49">
        <v>951</v>
      </c>
      <c r="AI147" s="49">
        <v>859</v>
      </c>
      <c r="AJ147" s="49">
        <v>880</v>
      </c>
      <c r="AK147" s="49">
        <v>837</v>
      </c>
      <c r="AL147" s="49">
        <v>884</v>
      </c>
      <c r="AM147" s="49">
        <v>916</v>
      </c>
      <c r="AN147" s="49">
        <v>791</v>
      </c>
      <c r="AO147" s="49">
        <v>848</v>
      </c>
      <c r="AP147" s="49">
        <v>835</v>
      </c>
      <c r="AQ147" s="49">
        <v>844</v>
      </c>
      <c r="AR147" s="49">
        <v>882</v>
      </c>
      <c r="AS147" s="49">
        <v>916</v>
      </c>
      <c r="AT147" s="49">
        <v>891</v>
      </c>
      <c r="AU147" s="49">
        <v>876</v>
      </c>
      <c r="AV147" s="49">
        <v>935</v>
      </c>
      <c r="AW147" s="49">
        <v>896</v>
      </c>
      <c r="AX147" s="49">
        <v>908</v>
      </c>
      <c r="AY147" s="49">
        <v>918</v>
      </c>
      <c r="AZ147" s="49">
        <v>936</v>
      </c>
      <c r="BA147" s="49">
        <v>904</v>
      </c>
      <c r="BB147" s="49">
        <v>975</v>
      </c>
      <c r="BC147" s="49">
        <v>1049</v>
      </c>
      <c r="BD147" s="49">
        <v>987</v>
      </c>
      <c r="BE147" s="78" t="s">
        <v>444</v>
      </c>
    </row>
    <row r="148" spans="1:57" ht="14.25" customHeight="1">
      <c r="A148" s="105">
        <v>139</v>
      </c>
      <c r="B148" s="72">
        <v>2019</v>
      </c>
      <c r="C148" s="74" t="s">
        <v>37</v>
      </c>
      <c r="D148" s="71" t="s">
        <v>0</v>
      </c>
      <c r="E148" s="139">
        <v>692</v>
      </c>
      <c r="F148" s="49">
        <v>619</v>
      </c>
      <c r="G148" s="49">
        <v>654</v>
      </c>
      <c r="H148" s="49">
        <v>635</v>
      </c>
      <c r="I148" s="49">
        <v>646</v>
      </c>
      <c r="J148" s="49">
        <v>715</v>
      </c>
      <c r="K148" s="49">
        <v>692</v>
      </c>
      <c r="L148" s="49">
        <v>663</v>
      </c>
      <c r="M148" s="49">
        <v>728</v>
      </c>
      <c r="N148" s="49">
        <v>750</v>
      </c>
      <c r="O148" s="49">
        <v>711</v>
      </c>
      <c r="P148" s="49">
        <v>656</v>
      </c>
      <c r="Q148" s="49">
        <v>617</v>
      </c>
      <c r="R148" s="49">
        <v>632</v>
      </c>
      <c r="S148" s="49">
        <v>597</v>
      </c>
      <c r="T148" s="49">
        <v>619</v>
      </c>
      <c r="U148" s="49">
        <v>650</v>
      </c>
      <c r="V148" s="49">
        <v>629</v>
      </c>
      <c r="W148" s="49">
        <v>568</v>
      </c>
      <c r="X148" s="49">
        <v>577</v>
      </c>
      <c r="Y148" s="49">
        <v>560</v>
      </c>
      <c r="Z148" s="49">
        <v>582</v>
      </c>
      <c r="AA148" s="49">
        <v>678</v>
      </c>
      <c r="AB148" s="49">
        <v>599</v>
      </c>
      <c r="AC148" s="49">
        <v>566</v>
      </c>
      <c r="AD148" s="49">
        <v>599</v>
      </c>
      <c r="AE148" s="49">
        <v>531</v>
      </c>
      <c r="AF148" s="49">
        <v>553</v>
      </c>
      <c r="AG148" s="49">
        <v>600</v>
      </c>
      <c r="AH148" s="49">
        <v>634</v>
      </c>
      <c r="AI148" s="49">
        <v>585</v>
      </c>
      <c r="AJ148" s="49">
        <v>593</v>
      </c>
      <c r="AK148" s="49">
        <v>556</v>
      </c>
      <c r="AL148" s="49">
        <v>500</v>
      </c>
      <c r="AM148" s="49">
        <v>627</v>
      </c>
      <c r="AN148" s="49">
        <v>578</v>
      </c>
      <c r="AO148" s="49">
        <v>593</v>
      </c>
      <c r="AP148" s="49">
        <v>563</v>
      </c>
      <c r="AQ148" s="49">
        <v>575</v>
      </c>
      <c r="AR148" s="49">
        <v>557</v>
      </c>
      <c r="AS148" s="49">
        <v>632</v>
      </c>
      <c r="AT148" s="49">
        <v>598</v>
      </c>
      <c r="AU148" s="49">
        <v>610</v>
      </c>
      <c r="AV148" s="49">
        <v>575</v>
      </c>
      <c r="AW148" s="49">
        <v>624</v>
      </c>
      <c r="AX148" s="49">
        <v>573</v>
      </c>
      <c r="AY148" s="49">
        <v>656</v>
      </c>
      <c r="AZ148" s="49">
        <v>641</v>
      </c>
      <c r="BA148" s="49">
        <v>660</v>
      </c>
      <c r="BB148" s="49">
        <v>662</v>
      </c>
      <c r="BC148" s="49">
        <v>681</v>
      </c>
      <c r="BD148" s="49">
        <v>614</v>
      </c>
      <c r="BE148" s="78" t="s">
        <v>444</v>
      </c>
    </row>
    <row r="149" spans="1:57" ht="14.25" customHeight="1">
      <c r="A149" s="105">
        <v>140</v>
      </c>
      <c r="B149" s="72">
        <v>2019</v>
      </c>
      <c r="C149" s="74" t="s">
        <v>37</v>
      </c>
      <c r="D149" s="71" t="s">
        <v>43</v>
      </c>
      <c r="E149" s="139">
        <v>109</v>
      </c>
      <c r="F149" s="49">
        <v>91</v>
      </c>
      <c r="G149" s="49">
        <v>102</v>
      </c>
      <c r="H149" s="49">
        <v>104</v>
      </c>
      <c r="I149" s="49">
        <v>107</v>
      </c>
      <c r="J149" s="49">
        <v>114</v>
      </c>
      <c r="K149" s="49">
        <v>102</v>
      </c>
      <c r="L149" s="49">
        <v>97</v>
      </c>
      <c r="M149" s="49">
        <v>112</v>
      </c>
      <c r="N149" s="49">
        <v>102</v>
      </c>
      <c r="O149" s="49">
        <v>111</v>
      </c>
      <c r="P149" s="49">
        <v>104</v>
      </c>
      <c r="Q149" s="49">
        <v>100</v>
      </c>
      <c r="R149" s="49">
        <v>90</v>
      </c>
      <c r="S149" s="49">
        <v>96</v>
      </c>
      <c r="T149" s="49">
        <v>105</v>
      </c>
      <c r="U149" s="49">
        <v>108</v>
      </c>
      <c r="V149" s="49">
        <v>107</v>
      </c>
      <c r="W149" s="49">
        <v>94</v>
      </c>
      <c r="X149" s="49">
        <v>97</v>
      </c>
      <c r="Y149" s="49">
        <v>78</v>
      </c>
      <c r="Z149" s="49">
        <v>82</v>
      </c>
      <c r="AA149" s="49">
        <v>101</v>
      </c>
      <c r="AB149" s="49">
        <v>96</v>
      </c>
      <c r="AC149" s="49">
        <v>67</v>
      </c>
      <c r="AD149" s="49">
        <v>101</v>
      </c>
      <c r="AE149" s="49">
        <v>89</v>
      </c>
      <c r="AF149" s="49">
        <v>87</v>
      </c>
      <c r="AG149" s="49">
        <v>104</v>
      </c>
      <c r="AH149" s="49">
        <v>93</v>
      </c>
      <c r="AI149" s="49">
        <v>88</v>
      </c>
      <c r="AJ149" s="49">
        <v>95</v>
      </c>
      <c r="AK149" s="49">
        <v>96</v>
      </c>
      <c r="AL149" s="49">
        <v>65</v>
      </c>
      <c r="AM149" s="49">
        <v>97</v>
      </c>
      <c r="AN149" s="49">
        <v>101</v>
      </c>
      <c r="AO149" s="49">
        <v>89</v>
      </c>
      <c r="AP149" s="49">
        <v>95</v>
      </c>
      <c r="AQ149" s="49">
        <v>87</v>
      </c>
      <c r="AR149" s="49">
        <v>87</v>
      </c>
      <c r="AS149" s="49">
        <v>91</v>
      </c>
      <c r="AT149" s="49">
        <v>97</v>
      </c>
      <c r="AU149" s="49">
        <v>93</v>
      </c>
      <c r="AV149" s="49">
        <v>109</v>
      </c>
      <c r="AW149" s="49">
        <v>101</v>
      </c>
      <c r="AX149" s="49">
        <v>97</v>
      </c>
      <c r="AY149" s="49">
        <v>113</v>
      </c>
      <c r="AZ149" s="49">
        <v>100</v>
      </c>
      <c r="BA149" s="49">
        <v>94</v>
      </c>
      <c r="BB149" s="49">
        <v>91</v>
      </c>
      <c r="BC149" s="49">
        <v>93</v>
      </c>
      <c r="BD149" s="49">
        <v>82</v>
      </c>
      <c r="BE149" s="78" t="s">
        <v>444</v>
      </c>
    </row>
    <row r="150" spans="1:57" ht="14.25" customHeight="1">
      <c r="A150" s="105">
        <v>141</v>
      </c>
      <c r="B150" s="72">
        <v>2019</v>
      </c>
      <c r="C150" s="74" t="s">
        <v>37</v>
      </c>
      <c r="D150" s="71" t="s">
        <v>44</v>
      </c>
      <c r="E150" s="139">
        <v>583</v>
      </c>
      <c r="F150" s="49">
        <v>528</v>
      </c>
      <c r="G150" s="49">
        <v>552</v>
      </c>
      <c r="H150" s="49">
        <v>531</v>
      </c>
      <c r="I150" s="49">
        <v>539</v>
      </c>
      <c r="J150" s="49">
        <v>601</v>
      </c>
      <c r="K150" s="49">
        <v>590</v>
      </c>
      <c r="L150" s="49">
        <v>566</v>
      </c>
      <c r="M150" s="49">
        <v>616</v>
      </c>
      <c r="N150" s="49">
        <v>648</v>
      </c>
      <c r="O150" s="49">
        <v>600</v>
      </c>
      <c r="P150" s="49">
        <v>552</v>
      </c>
      <c r="Q150" s="49">
        <v>517</v>
      </c>
      <c r="R150" s="49">
        <v>542</v>
      </c>
      <c r="S150" s="49">
        <v>501</v>
      </c>
      <c r="T150" s="49">
        <v>514</v>
      </c>
      <c r="U150" s="49">
        <v>542</v>
      </c>
      <c r="V150" s="49">
        <v>522</v>
      </c>
      <c r="W150" s="49">
        <v>474</v>
      </c>
      <c r="X150" s="49">
        <v>480</v>
      </c>
      <c r="Y150" s="49">
        <v>482</v>
      </c>
      <c r="Z150" s="49">
        <v>500</v>
      </c>
      <c r="AA150" s="49">
        <v>577</v>
      </c>
      <c r="AB150" s="49">
        <v>503</v>
      </c>
      <c r="AC150" s="49">
        <v>499</v>
      </c>
      <c r="AD150" s="49">
        <v>498</v>
      </c>
      <c r="AE150" s="49">
        <v>442</v>
      </c>
      <c r="AF150" s="49">
        <v>466</v>
      </c>
      <c r="AG150" s="49">
        <v>496</v>
      </c>
      <c r="AH150" s="49">
        <v>541</v>
      </c>
      <c r="AI150" s="49">
        <v>497</v>
      </c>
      <c r="AJ150" s="49">
        <v>498</v>
      </c>
      <c r="AK150" s="49">
        <v>460</v>
      </c>
      <c r="AL150" s="49">
        <v>435</v>
      </c>
      <c r="AM150" s="49">
        <v>530</v>
      </c>
      <c r="AN150" s="49">
        <v>477</v>
      </c>
      <c r="AO150" s="49">
        <v>504</v>
      </c>
      <c r="AP150" s="49">
        <v>468</v>
      </c>
      <c r="AQ150" s="49">
        <v>488</v>
      </c>
      <c r="AR150" s="49">
        <v>470</v>
      </c>
      <c r="AS150" s="49">
        <v>541</v>
      </c>
      <c r="AT150" s="49">
        <v>501</v>
      </c>
      <c r="AU150" s="49">
        <v>517</v>
      </c>
      <c r="AV150" s="49">
        <v>466</v>
      </c>
      <c r="AW150" s="49">
        <v>523</v>
      </c>
      <c r="AX150" s="49">
        <v>476</v>
      </c>
      <c r="AY150" s="49">
        <v>543</v>
      </c>
      <c r="AZ150" s="49">
        <v>541</v>
      </c>
      <c r="BA150" s="49">
        <v>566</v>
      </c>
      <c r="BB150" s="49">
        <v>571</v>
      </c>
      <c r="BC150" s="49">
        <v>588</v>
      </c>
      <c r="BD150" s="49">
        <v>532</v>
      </c>
      <c r="BE150" s="78" t="s">
        <v>444</v>
      </c>
    </row>
    <row r="151" spans="1:57" ht="14.25" customHeight="1">
      <c r="A151" s="105">
        <v>142</v>
      </c>
      <c r="B151" s="72">
        <v>2019</v>
      </c>
      <c r="C151" s="74" t="s">
        <v>38</v>
      </c>
      <c r="D151" s="71" t="s">
        <v>0</v>
      </c>
      <c r="E151" s="139">
        <v>599</v>
      </c>
      <c r="F151" s="49">
        <v>585</v>
      </c>
      <c r="G151" s="49">
        <v>594</v>
      </c>
      <c r="H151" s="49">
        <v>595</v>
      </c>
      <c r="I151" s="49">
        <v>646</v>
      </c>
      <c r="J151" s="49">
        <v>595</v>
      </c>
      <c r="K151" s="49">
        <v>610</v>
      </c>
      <c r="L151" s="49">
        <v>587</v>
      </c>
      <c r="M151" s="49">
        <v>642</v>
      </c>
      <c r="N151" s="49">
        <v>641</v>
      </c>
      <c r="O151" s="49">
        <v>620</v>
      </c>
      <c r="P151" s="49">
        <v>583</v>
      </c>
      <c r="Q151" s="49">
        <v>614</v>
      </c>
      <c r="R151" s="49">
        <v>595</v>
      </c>
      <c r="S151" s="49">
        <v>585</v>
      </c>
      <c r="T151" s="49">
        <v>556</v>
      </c>
      <c r="U151" s="49">
        <v>589</v>
      </c>
      <c r="V151" s="49">
        <v>519</v>
      </c>
      <c r="W151" s="49">
        <v>581</v>
      </c>
      <c r="X151" s="49">
        <v>529</v>
      </c>
      <c r="Y151" s="49">
        <v>532</v>
      </c>
      <c r="Z151" s="49">
        <v>547</v>
      </c>
      <c r="AA151" s="49">
        <v>514</v>
      </c>
      <c r="AB151" s="49">
        <v>546</v>
      </c>
      <c r="AC151" s="49">
        <v>495</v>
      </c>
      <c r="AD151" s="49">
        <v>509</v>
      </c>
      <c r="AE151" s="49">
        <v>510</v>
      </c>
      <c r="AF151" s="49">
        <v>480</v>
      </c>
      <c r="AG151" s="49">
        <v>529</v>
      </c>
      <c r="AH151" s="49">
        <v>600</v>
      </c>
      <c r="AI151" s="49">
        <v>518</v>
      </c>
      <c r="AJ151" s="49">
        <v>528</v>
      </c>
      <c r="AK151" s="49">
        <v>523</v>
      </c>
      <c r="AL151" s="49">
        <v>481</v>
      </c>
      <c r="AM151" s="49">
        <v>552</v>
      </c>
      <c r="AN151" s="49">
        <v>547</v>
      </c>
      <c r="AO151" s="49">
        <v>539</v>
      </c>
      <c r="AP151" s="49">
        <v>482</v>
      </c>
      <c r="AQ151" s="49">
        <v>572</v>
      </c>
      <c r="AR151" s="49">
        <v>533</v>
      </c>
      <c r="AS151" s="49">
        <v>507</v>
      </c>
      <c r="AT151" s="49">
        <v>540</v>
      </c>
      <c r="AU151" s="49">
        <v>508</v>
      </c>
      <c r="AV151" s="49">
        <v>575</v>
      </c>
      <c r="AW151" s="49">
        <v>500</v>
      </c>
      <c r="AX151" s="49">
        <v>606</v>
      </c>
      <c r="AY151" s="49">
        <v>603</v>
      </c>
      <c r="AZ151" s="49">
        <v>542</v>
      </c>
      <c r="BA151" s="49">
        <v>636</v>
      </c>
      <c r="BB151" s="49">
        <v>583</v>
      </c>
      <c r="BC151" s="49">
        <v>592</v>
      </c>
      <c r="BD151" s="49">
        <v>541</v>
      </c>
      <c r="BE151" s="78" t="s">
        <v>444</v>
      </c>
    </row>
    <row r="152" spans="1:57" ht="14.25" customHeight="1">
      <c r="A152" s="105">
        <v>143</v>
      </c>
      <c r="B152" s="72">
        <v>2019</v>
      </c>
      <c r="C152" s="74" t="s">
        <v>38</v>
      </c>
      <c r="D152" s="71" t="s">
        <v>43</v>
      </c>
      <c r="E152" s="139">
        <v>81</v>
      </c>
      <c r="F152" s="49">
        <v>77</v>
      </c>
      <c r="G152" s="49">
        <v>81</v>
      </c>
      <c r="H152" s="49">
        <v>97</v>
      </c>
      <c r="I152" s="49">
        <v>89</v>
      </c>
      <c r="J152" s="49">
        <v>97</v>
      </c>
      <c r="K152" s="49">
        <v>84</v>
      </c>
      <c r="L152" s="49">
        <v>83</v>
      </c>
      <c r="M152" s="49">
        <v>78</v>
      </c>
      <c r="N152" s="49">
        <v>87</v>
      </c>
      <c r="O152" s="49">
        <v>82</v>
      </c>
      <c r="P152" s="49">
        <v>93</v>
      </c>
      <c r="Q152" s="49">
        <v>75</v>
      </c>
      <c r="R152" s="49">
        <v>76</v>
      </c>
      <c r="S152" s="49">
        <v>78</v>
      </c>
      <c r="T152" s="49">
        <v>74</v>
      </c>
      <c r="U152" s="49">
        <v>94</v>
      </c>
      <c r="V152" s="49">
        <v>82</v>
      </c>
      <c r="W152" s="49">
        <v>78</v>
      </c>
      <c r="X152" s="49">
        <v>71</v>
      </c>
      <c r="Y152" s="49">
        <v>86</v>
      </c>
      <c r="Z152" s="49">
        <v>85</v>
      </c>
      <c r="AA152" s="49">
        <v>73</v>
      </c>
      <c r="AB152" s="49">
        <v>80</v>
      </c>
      <c r="AC152" s="49">
        <v>76</v>
      </c>
      <c r="AD152" s="49">
        <v>72</v>
      </c>
      <c r="AE152" s="49">
        <v>78</v>
      </c>
      <c r="AF152" s="49">
        <v>70</v>
      </c>
      <c r="AG152" s="49">
        <v>96</v>
      </c>
      <c r="AH152" s="49">
        <v>81</v>
      </c>
      <c r="AI152" s="49">
        <v>59</v>
      </c>
      <c r="AJ152" s="49">
        <v>81</v>
      </c>
      <c r="AK152" s="49">
        <v>74</v>
      </c>
      <c r="AL152" s="49">
        <v>71</v>
      </c>
      <c r="AM152" s="49">
        <v>84</v>
      </c>
      <c r="AN152" s="49">
        <v>86</v>
      </c>
      <c r="AO152" s="49">
        <v>83</v>
      </c>
      <c r="AP152" s="49">
        <v>70</v>
      </c>
      <c r="AQ152" s="49">
        <v>87</v>
      </c>
      <c r="AR152" s="49">
        <v>92</v>
      </c>
      <c r="AS152" s="49">
        <v>73</v>
      </c>
      <c r="AT152" s="49">
        <v>71</v>
      </c>
      <c r="AU152" s="49">
        <v>78</v>
      </c>
      <c r="AV152" s="49">
        <v>82</v>
      </c>
      <c r="AW152" s="49">
        <v>80</v>
      </c>
      <c r="AX152" s="49">
        <v>86</v>
      </c>
      <c r="AY152" s="49">
        <v>81</v>
      </c>
      <c r="AZ152" s="49">
        <v>88</v>
      </c>
      <c r="BA152" s="49">
        <v>74</v>
      </c>
      <c r="BB152" s="49">
        <v>84</v>
      </c>
      <c r="BC152" s="49">
        <v>70</v>
      </c>
      <c r="BD152" s="49">
        <v>84</v>
      </c>
      <c r="BE152" s="78" t="s">
        <v>444</v>
      </c>
    </row>
    <row r="153" spans="1:57" ht="14.25" customHeight="1">
      <c r="A153" s="105">
        <v>144</v>
      </c>
      <c r="B153" s="72">
        <v>2019</v>
      </c>
      <c r="C153" s="74" t="s">
        <v>38</v>
      </c>
      <c r="D153" s="71" t="s">
        <v>44</v>
      </c>
      <c r="E153" s="139">
        <v>518</v>
      </c>
      <c r="F153" s="49">
        <v>508</v>
      </c>
      <c r="G153" s="49">
        <v>513</v>
      </c>
      <c r="H153" s="49">
        <v>498</v>
      </c>
      <c r="I153" s="49">
        <v>557</v>
      </c>
      <c r="J153" s="49">
        <v>498</v>
      </c>
      <c r="K153" s="49">
        <v>526</v>
      </c>
      <c r="L153" s="49">
        <v>504</v>
      </c>
      <c r="M153" s="49">
        <v>564</v>
      </c>
      <c r="N153" s="49">
        <v>554</v>
      </c>
      <c r="O153" s="49">
        <v>538</v>
      </c>
      <c r="P153" s="49">
        <v>490</v>
      </c>
      <c r="Q153" s="49">
        <v>539</v>
      </c>
      <c r="R153" s="49">
        <v>519</v>
      </c>
      <c r="S153" s="49">
        <v>507</v>
      </c>
      <c r="T153" s="49">
        <v>482</v>
      </c>
      <c r="U153" s="49">
        <v>495</v>
      </c>
      <c r="V153" s="49">
        <v>437</v>
      </c>
      <c r="W153" s="49">
        <v>503</v>
      </c>
      <c r="X153" s="49">
        <v>458</v>
      </c>
      <c r="Y153" s="49">
        <v>446</v>
      </c>
      <c r="Z153" s="49">
        <v>462</v>
      </c>
      <c r="AA153" s="49">
        <v>441</v>
      </c>
      <c r="AB153" s="49">
        <v>466</v>
      </c>
      <c r="AC153" s="49">
        <v>419</v>
      </c>
      <c r="AD153" s="49">
        <v>437</v>
      </c>
      <c r="AE153" s="49">
        <v>432</v>
      </c>
      <c r="AF153" s="49">
        <v>410</v>
      </c>
      <c r="AG153" s="49">
        <v>433</v>
      </c>
      <c r="AH153" s="49">
        <v>519</v>
      </c>
      <c r="AI153" s="49">
        <v>459</v>
      </c>
      <c r="AJ153" s="49">
        <v>447</v>
      </c>
      <c r="AK153" s="49">
        <v>449</v>
      </c>
      <c r="AL153" s="49">
        <v>410</v>
      </c>
      <c r="AM153" s="49">
        <v>468</v>
      </c>
      <c r="AN153" s="49">
        <v>461</v>
      </c>
      <c r="AO153" s="49">
        <v>456</v>
      </c>
      <c r="AP153" s="49">
        <v>412</v>
      </c>
      <c r="AQ153" s="49">
        <v>485</v>
      </c>
      <c r="AR153" s="49">
        <v>441</v>
      </c>
      <c r="AS153" s="49">
        <v>434</v>
      </c>
      <c r="AT153" s="49">
        <v>469</v>
      </c>
      <c r="AU153" s="49">
        <v>430</v>
      </c>
      <c r="AV153" s="49">
        <v>493</v>
      </c>
      <c r="AW153" s="49">
        <v>420</v>
      </c>
      <c r="AX153" s="49">
        <v>520</v>
      </c>
      <c r="AY153" s="49">
        <v>522</v>
      </c>
      <c r="AZ153" s="49">
        <v>454</v>
      </c>
      <c r="BA153" s="49">
        <v>562</v>
      </c>
      <c r="BB153" s="49">
        <v>499</v>
      </c>
      <c r="BC153" s="49">
        <v>522</v>
      </c>
      <c r="BD153" s="49">
        <v>457</v>
      </c>
      <c r="BE153" s="78" t="s">
        <v>444</v>
      </c>
    </row>
    <row r="154" spans="1:57" ht="14.25" customHeight="1">
      <c r="A154" s="152">
        <v>145</v>
      </c>
      <c r="B154" s="91">
        <v>2018</v>
      </c>
      <c r="C154" s="91" t="s">
        <v>24</v>
      </c>
      <c r="D154" s="92" t="s">
        <v>0</v>
      </c>
      <c r="E154" s="140">
        <v>752</v>
      </c>
      <c r="F154" s="94">
        <v>650</v>
      </c>
      <c r="G154" s="94">
        <v>719</v>
      </c>
      <c r="H154" s="94">
        <v>775</v>
      </c>
      <c r="I154" s="94">
        <v>757</v>
      </c>
      <c r="J154" s="94">
        <v>771</v>
      </c>
      <c r="K154" s="94">
        <v>799</v>
      </c>
      <c r="L154" s="94">
        <v>904</v>
      </c>
      <c r="M154" s="94">
        <v>947</v>
      </c>
      <c r="N154" s="94">
        <v>969</v>
      </c>
      <c r="O154" s="94">
        <v>924</v>
      </c>
      <c r="P154" s="94">
        <v>897</v>
      </c>
      <c r="Q154" s="94">
        <v>822</v>
      </c>
      <c r="R154" s="94">
        <v>753</v>
      </c>
      <c r="S154" s="94">
        <v>748</v>
      </c>
      <c r="T154" s="94">
        <v>641</v>
      </c>
      <c r="U154" s="94">
        <v>688</v>
      </c>
      <c r="V154" s="94">
        <v>633</v>
      </c>
      <c r="W154" s="94">
        <v>656</v>
      </c>
      <c r="X154" s="94">
        <v>618</v>
      </c>
      <c r="Y154" s="94">
        <v>597</v>
      </c>
      <c r="Z154" s="94">
        <v>627</v>
      </c>
      <c r="AA154" s="94">
        <v>598</v>
      </c>
      <c r="AB154" s="94">
        <v>582</v>
      </c>
      <c r="AC154" s="94">
        <v>618</v>
      </c>
      <c r="AD154" s="94">
        <v>632</v>
      </c>
      <c r="AE154" s="94">
        <v>614</v>
      </c>
      <c r="AF154" s="94">
        <v>601</v>
      </c>
      <c r="AG154" s="94">
        <v>648</v>
      </c>
      <c r="AH154" s="94">
        <v>712</v>
      </c>
      <c r="AI154" s="94">
        <v>780</v>
      </c>
      <c r="AJ154" s="94">
        <v>663</v>
      </c>
      <c r="AK154" s="94">
        <v>579</v>
      </c>
      <c r="AL154" s="94">
        <v>598</v>
      </c>
      <c r="AM154" s="94">
        <v>612</v>
      </c>
      <c r="AN154" s="94">
        <v>612</v>
      </c>
      <c r="AO154" s="94">
        <v>594</v>
      </c>
      <c r="AP154" s="94">
        <v>660</v>
      </c>
      <c r="AQ154" s="94">
        <v>570</v>
      </c>
      <c r="AR154" s="94">
        <v>648</v>
      </c>
      <c r="AS154" s="94">
        <v>647</v>
      </c>
      <c r="AT154" s="94">
        <v>601</v>
      </c>
      <c r="AU154" s="94">
        <v>617</v>
      </c>
      <c r="AV154" s="94">
        <v>621</v>
      </c>
      <c r="AW154" s="94">
        <v>632</v>
      </c>
      <c r="AX154" s="94">
        <v>606</v>
      </c>
      <c r="AY154" s="94">
        <v>651</v>
      </c>
      <c r="AZ154" s="94">
        <v>714</v>
      </c>
      <c r="BA154" s="94">
        <v>717</v>
      </c>
      <c r="BB154" s="94">
        <v>651</v>
      </c>
      <c r="BC154" s="94">
        <v>728</v>
      </c>
      <c r="BD154" s="94">
        <v>669</v>
      </c>
      <c r="BE154" s="102" t="s">
        <v>444</v>
      </c>
    </row>
    <row r="155" spans="1:57" ht="14.25" customHeight="1">
      <c r="A155" s="152">
        <v>146</v>
      </c>
      <c r="B155" s="91">
        <v>2018</v>
      </c>
      <c r="C155" s="91" t="s">
        <v>24</v>
      </c>
      <c r="D155" s="92" t="s">
        <v>43</v>
      </c>
      <c r="E155" s="140">
        <v>114</v>
      </c>
      <c r="F155" s="94">
        <v>89</v>
      </c>
      <c r="G155" s="94">
        <v>109</v>
      </c>
      <c r="H155" s="94">
        <v>115</v>
      </c>
      <c r="I155" s="94">
        <v>119</v>
      </c>
      <c r="J155" s="94">
        <v>101</v>
      </c>
      <c r="K155" s="94">
        <v>105</v>
      </c>
      <c r="L155" s="94">
        <v>113</v>
      </c>
      <c r="M155" s="94">
        <v>123</v>
      </c>
      <c r="N155" s="94">
        <v>128</v>
      </c>
      <c r="O155" s="94">
        <v>115</v>
      </c>
      <c r="P155" s="94">
        <v>121</v>
      </c>
      <c r="Q155" s="94">
        <v>105</v>
      </c>
      <c r="R155" s="94">
        <v>96</v>
      </c>
      <c r="S155" s="94">
        <v>106</v>
      </c>
      <c r="T155" s="94">
        <v>105</v>
      </c>
      <c r="U155" s="94">
        <v>108</v>
      </c>
      <c r="V155" s="94">
        <v>89</v>
      </c>
      <c r="W155" s="94">
        <v>90</v>
      </c>
      <c r="X155" s="94">
        <v>95</v>
      </c>
      <c r="Y155" s="94">
        <v>95</v>
      </c>
      <c r="Z155" s="94">
        <v>109</v>
      </c>
      <c r="AA155" s="94">
        <v>85</v>
      </c>
      <c r="AB155" s="94">
        <v>105</v>
      </c>
      <c r="AC155" s="94">
        <v>87</v>
      </c>
      <c r="AD155" s="94">
        <v>88</v>
      </c>
      <c r="AE155" s="94">
        <v>109</v>
      </c>
      <c r="AF155" s="94">
        <v>100</v>
      </c>
      <c r="AG155" s="94">
        <v>96</v>
      </c>
      <c r="AH155" s="94">
        <v>108</v>
      </c>
      <c r="AI155" s="94">
        <v>117</v>
      </c>
      <c r="AJ155" s="94">
        <v>112</v>
      </c>
      <c r="AK155" s="94">
        <v>82</v>
      </c>
      <c r="AL155" s="94">
        <v>89</v>
      </c>
      <c r="AM155" s="94">
        <v>95</v>
      </c>
      <c r="AN155" s="94">
        <v>96</v>
      </c>
      <c r="AO155" s="94">
        <v>94</v>
      </c>
      <c r="AP155" s="94">
        <v>105</v>
      </c>
      <c r="AQ155" s="94">
        <v>86</v>
      </c>
      <c r="AR155" s="94">
        <v>83</v>
      </c>
      <c r="AS155" s="94">
        <v>100</v>
      </c>
      <c r="AT155" s="94">
        <v>90</v>
      </c>
      <c r="AU155" s="94">
        <v>88</v>
      </c>
      <c r="AV155" s="94">
        <v>98</v>
      </c>
      <c r="AW155" s="94">
        <v>91</v>
      </c>
      <c r="AX155" s="94">
        <v>80</v>
      </c>
      <c r="AY155" s="94">
        <v>90</v>
      </c>
      <c r="AZ155" s="94">
        <v>112</v>
      </c>
      <c r="BA155" s="94">
        <v>100</v>
      </c>
      <c r="BB155" s="94">
        <v>103</v>
      </c>
      <c r="BC155" s="94">
        <v>100</v>
      </c>
      <c r="BD155" s="94">
        <v>87</v>
      </c>
      <c r="BE155" s="102" t="s">
        <v>444</v>
      </c>
    </row>
    <row r="156" spans="1:57" ht="14.25" customHeight="1">
      <c r="A156" s="152">
        <v>147</v>
      </c>
      <c r="B156" s="91">
        <v>2018</v>
      </c>
      <c r="C156" s="91" t="s">
        <v>24</v>
      </c>
      <c r="D156" s="92" t="s">
        <v>44</v>
      </c>
      <c r="E156" s="140">
        <v>638</v>
      </c>
      <c r="F156" s="94">
        <v>561</v>
      </c>
      <c r="G156" s="94">
        <v>610</v>
      </c>
      <c r="H156" s="94">
        <v>660</v>
      </c>
      <c r="I156" s="94">
        <v>638</v>
      </c>
      <c r="J156" s="94">
        <v>670</v>
      </c>
      <c r="K156" s="94">
        <v>694</v>
      </c>
      <c r="L156" s="94">
        <v>791</v>
      </c>
      <c r="M156" s="94">
        <v>824</v>
      </c>
      <c r="N156" s="94">
        <v>841</v>
      </c>
      <c r="O156" s="94">
        <v>809</v>
      </c>
      <c r="P156" s="94">
        <v>776</v>
      </c>
      <c r="Q156" s="94">
        <v>717</v>
      </c>
      <c r="R156" s="94">
        <v>657</v>
      </c>
      <c r="S156" s="94">
        <v>642</v>
      </c>
      <c r="T156" s="94">
        <v>536</v>
      </c>
      <c r="U156" s="94">
        <v>580</v>
      </c>
      <c r="V156" s="94">
        <v>544</v>
      </c>
      <c r="W156" s="94">
        <v>566</v>
      </c>
      <c r="X156" s="94">
        <v>523</v>
      </c>
      <c r="Y156" s="94">
        <v>502</v>
      </c>
      <c r="Z156" s="94">
        <v>518</v>
      </c>
      <c r="AA156" s="94">
        <v>513</v>
      </c>
      <c r="AB156" s="94">
        <v>477</v>
      </c>
      <c r="AC156" s="94">
        <v>531</v>
      </c>
      <c r="AD156" s="94">
        <v>544</v>
      </c>
      <c r="AE156" s="94">
        <v>505</v>
      </c>
      <c r="AF156" s="94">
        <v>501</v>
      </c>
      <c r="AG156" s="94">
        <v>552</v>
      </c>
      <c r="AH156" s="94">
        <v>604</v>
      </c>
      <c r="AI156" s="94">
        <v>663</v>
      </c>
      <c r="AJ156" s="94">
        <v>551</v>
      </c>
      <c r="AK156" s="94">
        <v>497</v>
      </c>
      <c r="AL156" s="94">
        <v>509</v>
      </c>
      <c r="AM156" s="94">
        <v>517</v>
      </c>
      <c r="AN156" s="94">
        <v>516</v>
      </c>
      <c r="AO156" s="94">
        <v>500</v>
      </c>
      <c r="AP156" s="94">
        <v>555</v>
      </c>
      <c r="AQ156" s="94">
        <v>484</v>
      </c>
      <c r="AR156" s="94">
        <v>565</v>
      </c>
      <c r="AS156" s="94">
        <v>547</v>
      </c>
      <c r="AT156" s="94">
        <v>511</v>
      </c>
      <c r="AU156" s="94">
        <v>529</v>
      </c>
      <c r="AV156" s="94">
        <v>523</v>
      </c>
      <c r="AW156" s="94">
        <v>541</v>
      </c>
      <c r="AX156" s="94">
        <v>526</v>
      </c>
      <c r="AY156" s="94">
        <v>561</v>
      </c>
      <c r="AZ156" s="94">
        <v>602</v>
      </c>
      <c r="BA156" s="94">
        <v>617</v>
      </c>
      <c r="BB156" s="94">
        <v>548</v>
      </c>
      <c r="BC156" s="94">
        <v>628</v>
      </c>
      <c r="BD156" s="94">
        <v>582</v>
      </c>
      <c r="BE156" s="102" t="s">
        <v>444</v>
      </c>
    </row>
    <row r="157" spans="1:57" ht="14.25" customHeight="1">
      <c r="A157" s="152">
        <v>148</v>
      </c>
      <c r="B157" s="91">
        <v>2018</v>
      </c>
      <c r="C157" s="91" t="s">
        <v>25</v>
      </c>
      <c r="D157" s="92" t="s">
        <v>0</v>
      </c>
      <c r="E157" s="140">
        <v>350</v>
      </c>
      <c r="F157" s="94">
        <v>344</v>
      </c>
      <c r="G157" s="94">
        <v>388</v>
      </c>
      <c r="H157" s="94">
        <v>377</v>
      </c>
      <c r="I157" s="94">
        <v>394</v>
      </c>
      <c r="J157" s="94">
        <v>369</v>
      </c>
      <c r="K157" s="94">
        <v>399</v>
      </c>
      <c r="L157" s="94">
        <v>426</v>
      </c>
      <c r="M157" s="94">
        <v>432</v>
      </c>
      <c r="N157" s="94">
        <v>427</v>
      </c>
      <c r="O157" s="94">
        <v>460</v>
      </c>
      <c r="P157" s="94">
        <v>406</v>
      </c>
      <c r="Q157" s="94">
        <v>418</v>
      </c>
      <c r="R157" s="94">
        <v>365</v>
      </c>
      <c r="S157" s="94">
        <v>353</v>
      </c>
      <c r="T157" s="94">
        <v>344</v>
      </c>
      <c r="U157" s="94">
        <v>273</v>
      </c>
      <c r="V157" s="94">
        <v>336</v>
      </c>
      <c r="W157" s="94">
        <v>342</v>
      </c>
      <c r="X157" s="94">
        <v>318</v>
      </c>
      <c r="Y157" s="94">
        <v>319</v>
      </c>
      <c r="Z157" s="94">
        <v>343</v>
      </c>
      <c r="AA157" s="94">
        <v>310</v>
      </c>
      <c r="AB157" s="94">
        <v>317</v>
      </c>
      <c r="AC157" s="94">
        <v>306</v>
      </c>
      <c r="AD157" s="94">
        <v>320</v>
      </c>
      <c r="AE157" s="94">
        <v>323</v>
      </c>
      <c r="AF157" s="94">
        <v>289</v>
      </c>
      <c r="AG157" s="94">
        <v>295</v>
      </c>
      <c r="AH157" s="94">
        <v>350</v>
      </c>
      <c r="AI157" s="94">
        <v>414</v>
      </c>
      <c r="AJ157" s="94">
        <v>341</v>
      </c>
      <c r="AK157" s="94">
        <v>328</v>
      </c>
      <c r="AL157" s="94">
        <v>331</v>
      </c>
      <c r="AM157" s="94">
        <v>299</v>
      </c>
      <c r="AN157" s="94">
        <v>305</v>
      </c>
      <c r="AO157" s="94">
        <v>291</v>
      </c>
      <c r="AP157" s="94">
        <v>312</v>
      </c>
      <c r="AQ157" s="94">
        <v>306</v>
      </c>
      <c r="AR157" s="94">
        <v>315</v>
      </c>
      <c r="AS157" s="94">
        <v>330</v>
      </c>
      <c r="AT157" s="94">
        <v>305</v>
      </c>
      <c r="AU157" s="94">
        <v>332</v>
      </c>
      <c r="AV157" s="94">
        <v>300</v>
      </c>
      <c r="AW157" s="94">
        <v>348</v>
      </c>
      <c r="AX157" s="94">
        <v>347</v>
      </c>
      <c r="AY157" s="94">
        <v>405</v>
      </c>
      <c r="AZ157" s="94">
        <v>370</v>
      </c>
      <c r="BA157" s="94">
        <v>351</v>
      </c>
      <c r="BB157" s="94">
        <v>362</v>
      </c>
      <c r="BC157" s="94">
        <v>374</v>
      </c>
      <c r="BD157" s="94">
        <v>363</v>
      </c>
      <c r="BE157" s="102" t="s">
        <v>444</v>
      </c>
    </row>
    <row r="158" spans="1:57" ht="14.25" customHeight="1">
      <c r="A158" s="152">
        <v>149</v>
      </c>
      <c r="B158" s="91">
        <v>2018</v>
      </c>
      <c r="C158" s="91" t="s">
        <v>25</v>
      </c>
      <c r="D158" s="92" t="s">
        <v>43</v>
      </c>
      <c r="E158" s="140">
        <v>48</v>
      </c>
      <c r="F158" s="94">
        <v>36</v>
      </c>
      <c r="G158" s="94">
        <v>60</v>
      </c>
      <c r="H158" s="94">
        <v>57</v>
      </c>
      <c r="I158" s="94">
        <v>50</v>
      </c>
      <c r="J158" s="94">
        <v>54</v>
      </c>
      <c r="K158" s="94">
        <v>53</v>
      </c>
      <c r="L158" s="94">
        <v>57</v>
      </c>
      <c r="M158" s="94">
        <v>53</v>
      </c>
      <c r="N158" s="94">
        <v>61</v>
      </c>
      <c r="O158" s="94">
        <v>72</v>
      </c>
      <c r="P158" s="94">
        <v>55</v>
      </c>
      <c r="Q158" s="94">
        <v>58</v>
      </c>
      <c r="R158" s="94">
        <v>59</v>
      </c>
      <c r="S158" s="94">
        <v>62</v>
      </c>
      <c r="T158" s="94">
        <v>50</v>
      </c>
      <c r="U158" s="94">
        <v>47</v>
      </c>
      <c r="V158" s="94">
        <v>64</v>
      </c>
      <c r="W158" s="94">
        <v>51</v>
      </c>
      <c r="X158" s="94">
        <v>54</v>
      </c>
      <c r="Y158" s="94">
        <v>50</v>
      </c>
      <c r="Z158" s="94">
        <v>53</v>
      </c>
      <c r="AA158" s="94">
        <v>47</v>
      </c>
      <c r="AB158" s="94">
        <v>43</v>
      </c>
      <c r="AC158" s="94">
        <v>48</v>
      </c>
      <c r="AD158" s="94">
        <v>44</v>
      </c>
      <c r="AE158" s="94">
        <v>53</v>
      </c>
      <c r="AF158" s="94">
        <v>48</v>
      </c>
      <c r="AG158" s="94">
        <v>39</v>
      </c>
      <c r="AH158" s="94">
        <v>50</v>
      </c>
      <c r="AI158" s="94">
        <v>62</v>
      </c>
      <c r="AJ158" s="94">
        <v>52</v>
      </c>
      <c r="AK158" s="94">
        <v>48</v>
      </c>
      <c r="AL158" s="94">
        <v>55</v>
      </c>
      <c r="AM158" s="94">
        <v>48</v>
      </c>
      <c r="AN158" s="94">
        <v>53</v>
      </c>
      <c r="AO158" s="94">
        <v>49</v>
      </c>
      <c r="AP158" s="94">
        <v>46</v>
      </c>
      <c r="AQ158" s="94">
        <v>44</v>
      </c>
      <c r="AR158" s="94">
        <v>43</v>
      </c>
      <c r="AS158" s="94">
        <v>53</v>
      </c>
      <c r="AT158" s="94">
        <v>59</v>
      </c>
      <c r="AU158" s="94">
        <v>52</v>
      </c>
      <c r="AV158" s="94">
        <v>42</v>
      </c>
      <c r="AW158" s="94">
        <v>51</v>
      </c>
      <c r="AX158" s="94">
        <v>53</v>
      </c>
      <c r="AY158" s="94">
        <v>54</v>
      </c>
      <c r="AZ158" s="94">
        <v>55</v>
      </c>
      <c r="BA158" s="94">
        <v>55</v>
      </c>
      <c r="BB158" s="94">
        <v>60</v>
      </c>
      <c r="BC158" s="94">
        <v>63</v>
      </c>
      <c r="BD158" s="94">
        <v>52</v>
      </c>
      <c r="BE158" s="102" t="s">
        <v>444</v>
      </c>
    </row>
    <row r="159" spans="1:57" ht="14.25" customHeight="1">
      <c r="A159" s="152">
        <v>150</v>
      </c>
      <c r="B159" s="91">
        <v>2018</v>
      </c>
      <c r="C159" s="91" t="s">
        <v>25</v>
      </c>
      <c r="D159" s="92" t="s">
        <v>44</v>
      </c>
      <c r="E159" s="140">
        <v>302</v>
      </c>
      <c r="F159" s="94">
        <v>308</v>
      </c>
      <c r="G159" s="94">
        <v>328</v>
      </c>
      <c r="H159" s="94">
        <v>320</v>
      </c>
      <c r="I159" s="94">
        <v>344</v>
      </c>
      <c r="J159" s="94">
        <v>315</v>
      </c>
      <c r="K159" s="94">
        <v>346</v>
      </c>
      <c r="L159" s="94">
        <v>369</v>
      </c>
      <c r="M159" s="94">
        <v>379</v>
      </c>
      <c r="N159" s="94">
        <v>366</v>
      </c>
      <c r="O159" s="94">
        <v>388</v>
      </c>
      <c r="P159" s="94">
        <v>351</v>
      </c>
      <c r="Q159" s="94">
        <v>360</v>
      </c>
      <c r="R159" s="94">
        <v>306</v>
      </c>
      <c r="S159" s="94">
        <v>291</v>
      </c>
      <c r="T159" s="94">
        <v>294</v>
      </c>
      <c r="U159" s="94">
        <v>226</v>
      </c>
      <c r="V159" s="94">
        <v>272</v>
      </c>
      <c r="W159" s="94">
        <v>291</v>
      </c>
      <c r="X159" s="94">
        <v>264</v>
      </c>
      <c r="Y159" s="94">
        <v>269</v>
      </c>
      <c r="Z159" s="94">
        <v>290</v>
      </c>
      <c r="AA159" s="94">
        <v>263</v>
      </c>
      <c r="AB159" s="94">
        <v>274</v>
      </c>
      <c r="AC159" s="94">
        <v>258</v>
      </c>
      <c r="AD159" s="94">
        <v>276</v>
      </c>
      <c r="AE159" s="94">
        <v>270</v>
      </c>
      <c r="AF159" s="94">
        <v>241</v>
      </c>
      <c r="AG159" s="94">
        <v>256</v>
      </c>
      <c r="AH159" s="94">
        <v>300</v>
      </c>
      <c r="AI159" s="94">
        <v>352</v>
      </c>
      <c r="AJ159" s="94">
        <v>289</v>
      </c>
      <c r="AK159" s="94">
        <v>280</v>
      </c>
      <c r="AL159" s="94">
        <v>276</v>
      </c>
      <c r="AM159" s="94">
        <v>251</v>
      </c>
      <c r="AN159" s="94">
        <v>252</v>
      </c>
      <c r="AO159" s="94">
        <v>242</v>
      </c>
      <c r="AP159" s="94">
        <v>266</v>
      </c>
      <c r="AQ159" s="94">
        <v>262</v>
      </c>
      <c r="AR159" s="94">
        <v>272</v>
      </c>
      <c r="AS159" s="94">
        <v>277</v>
      </c>
      <c r="AT159" s="94">
        <v>246</v>
      </c>
      <c r="AU159" s="94">
        <v>280</v>
      </c>
      <c r="AV159" s="94">
        <v>258</v>
      </c>
      <c r="AW159" s="94">
        <v>297</v>
      </c>
      <c r="AX159" s="94">
        <v>294</v>
      </c>
      <c r="AY159" s="94">
        <v>351</v>
      </c>
      <c r="AZ159" s="94">
        <v>315</v>
      </c>
      <c r="BA159" s="94">
        <v>296</v>
      </c>
      <c r="BB159" s="94">
        <v>302</v>
      </c>
      <c r="BC159" s="94">
        <v>311</v>
      </c>
      <c r="BD159" s="94">
        <v>311</v>
      </c>
      <c r="BE159" s="102" t="s">
        <v>444</v>
      </c>
    </row>
    <row r="160" spans="1:57" ht="14.25" customHeight="1">
      <c r="A160" s="152">
        <v>151</v>
      </c>
      <c r="B160" s="91">
        <v>2018</v>
      </c>
      <c r="C160" s="91" t="s">
        <v>26</v>
      </c>
      <c r="D160" s="92" t="s">
        <v>0</v>
      </c>
      <c r="E160" s="140">
        <v>1966</v>
      </c>
      <c r="F160" s="94">
        <v>1905</v>
      </c>
      <c r="G160" s="94">
        <v>1997</v>
      </c>
      <c r="H160" s="94">
        <v>1988</v>
      </c>
      <c r="I160" s="94">
        <v>2067</v>
      </c>
      <c r="J160" s="94">
        <v>2011</v>
      </c>
      <c r="K160" s="94">
        <v>2134</v>
      </c>
      <c r="L160" s="94">
        <v>2263</v>
      </c>
      <c r="M160" s="94">
        <v>2605</v>
      </c>
      <c r="N160" s="94">
        <v>2705</v>
      </c>
      <c r="O160" s="94">
        <v>2545</v>
      </c>
      <c r="P160" s="94">
        <v>2374</v>
      </c>
      <c r="Q160" s="94">
        <v>2088</v>
      </c>
      <c r="R160" s="94">
        <v>2059</v>
      </c>
      <c r="S160" s="94">
        <v>1929</v>
      </c>
      <c r="T160" s="94">
        <v>1877</v>
      </c>
      <c r="U160" s="94">
        <v>1630</v>
      </c>
      <c r="V160" s="94">
        <v>1640</v>
      </c>
      <c r="W160" s="94">
        <v>1687</v>
      </c>
      <c r="X160" s="94">
        <v>1649</v>
      </c>
      <c r="Y160" s="94">
        <v>1646</v>
      </c>
      <c r="Z160" s="94">
        <v>1736</v>
      </c>
      <c r="AA160" s="94">
        <v>1630</v>
      </c>
      <c r="AB160" s="94">
        <v>1552</v>
      </c>
      <c r="AC160" s="94">
        <v>1585</v>
      </c>
      <c r="AD160" s="94">
        <v>1671</v>
      </c>
      <c r="AE160" s="94">
        <v>1686</v>
      </c>
      <c r="AF160" s="94">
        <v>1682</v>
      </c>
      <c r="AG160" s="94">
        <v>1620</v>
      </c>
      <c r="AH160" s="94">
        <v>2016</v>
      </c>
      <c r="AI160" s="94">
        <v>2085</v>
      </c>
      <c r="AJ160" s="94">
        <v>1727</v>
      </c>
      <c r="AK160" s="94">
        <v>1669</v>
      </c>
      <c r="AL160" s="94">
        <v>1611</v>
      </c>
      <c r="AM160" s="94">
        <v>1674</v>
      </c>
      <c r="AN160" s="94">
        <v>1649</v>
      </c>
      <c r="AO160" s="94">
        <v>1611</v>
      </c>
      <c r="AP160" s="94">
        <v>1586</v>
      </c>
      <c r="AQ160" s="94">
        <v>1620</v>
      </c>
      <c r="AR160" s="94">
        <v>1643</v>
      </c>
      <c r="AS160" s="94">
        <v>1689</v>
      </c>
      <c r="AT160" s="94">
        <v>1656</v>
      </c>
      <c r="AU160" s="94">
        <v>1658</v>
      </c>
      <c r="AV160" s="94">
        <v>1752</v>
      </c>
      <c r="AW160" s="94">
        <v>1775</v>
      </c>
      <c r="AX160" s="94">
        <v>1671</v>
      </c>
      <c r="AY160" s="94">
        <v>1841</v>
      </c>
      <c r="AZ160" s="94">
        <v>1775</v>
      </c>
      <c r="BA160" s="94">
        <v>1880</v>
      </c>
      <c r="BB160" s="94">
        <v>1768</v>
      </c>
      <c r="BC160" s="94">
        <v>1830</v>
      </c>
      <c r="BD160" s="94">
        <v>1780</v>
      </c>
      <c r="BE160" s="102" t="s">
        <v>444</v>
      </c>
    </row>
    <row r="161" spans="1:57" ht="14.25" customHeight="1">
      <c r="A161" s="152">
        <v>152</v>
      </c>
      <c r="B161" s="91">
        <v>2018</v>
      </c>
      <c r="C161" s="91" t="s">
        <v>26</v>
      </c>
      <c r="D161" s="92" t="s">
        <v>43</v>
      </c>
      <c r="E161" s="140">
        <v>275</v>
      </c>
      <c r="F161" s="94">
        <v>314</v>
      </c>
      <c r="G161" s="94">
        <v>302</v>
      </c>
      <c r="H161" s="94">
        <v>289</v>
      </c>
      <c r="I161" s="94">
        <v>308</v>
      </c>
      <c r="J161" s="94">
        <v>262</v>
      </c>
      <c r="K161" s="94">
        <v>290</v>
      </c>
      <c r="L161" s="94">
        <v>299</v>
      </c>
      <c r="M161" s="94">
        <v>384</v>
      </c>
      <c r="N161" s="94">
        <v>331</v>
      </c>
      <c r="O161" s="94">
        <v>303</v>
      </c>
      <c r="P161" s="94">
        <v>293</v>
      </c>
      <c r="Q161" s="94">
        <v>273</v>
      </c>
      <c r="R161" s="94">
        <v>302</v>
      </c>
      <c r="S161" s="94">
        <v>277</v>
      </c>
      <c r="T161" s="94">
        <v>247</v>
      </c>
      <c r="U161" s="94">
        <v>243</v>
      </c>
      <c r="V161" s="94">
        <v>240</v>
      </c>
      <c r="W161" s="94">
        <v>255</v>
      </c>
      <c r="X161" s="94">
        <v>254</v>
      </c>
      <c r="Y161" s="94">
        <v>249</v>
      </c>
      <c r="Z161" s="94">
        <v>284</v>
      </c>
      <c r="AA161" s="94">
        <v>254</v>
      </c>
      <c r="AB161" s="94">
        <v>272</v>
      </c>
      <c r="AC161" s="94">
        <v>250</v>
      </c>
      <c r="AD161" s="94">
        <v>271</v>
      </c>
      <c r="AE161" s="94">
        <v>267</v>
      </c>
      <c r="AF161" s="94">
        <v>278</v>
      </c>
      <c r="AG161" s="94">
        <v>264</v>
      </c>
      <c r="AH161" s="94">
        <v>301</v>
      </c>
      <c r="AI161" s="94">
        <v>303</v>
      </c>
      <c r="AJ161" s="94">
        <v>252</v>
      </c>
      <c r="AK161" s="94">
        <v>256</v>
      </c>
      <c r="AL161" s="94">
        <v>272</v>
      </c>
      <c r="AM161" s="94">
        <v>245</v>
      </c>
      <c r="AN161" s="94">
        <v>250</v>
      </c>
      <c r="AO161" s="94">
        <v>258</v>
      </c>
      <c r="AP161" s="94">
        <v>242</v>
      </c>
      <c r="AQ161" s="94">
        <v>254</v>
      </c>
      <c r="AR161" s="94">
        <v>265</v>
      </c>
      <c r="AS161" s="94">
        <v>272</v>
      </c>
      <c r="AT161" s="94">
        <v>251</v>
      </c>
      <c r="AU161" s="94">
        <v>264</v>
      </c>
      <c r="AV161" s="94">
        <v>297</v>
      </c>
      <c r="AW161" s="94">
        <v>261</v>
      </c>
      <c r="AX161" s="94">
        <v>269</v>
      </c>
      <c r="AY161" s="94">
        <v>295</v>
      </c>
      <c r="AZ161" s="94">
        <v>240</v>
      </c>
      <c r="BA161" s="94">
        <v>269</v>
      </c>
      <c r="BB161" s="94">
        <v>247</v>
      </c>
      <c r="BC161" s="94">
        <v>269</v>
      </c>
      <c r="BD161" s="94">
        <v>241</v>
      </c>
      <c r="BE161" s="102" t="s">
        <v>444</v>
      </c>
    </row>
    <row r="162" spans="1:57" ht="14.25" customHeight="1">
      <c r="A162" s="152">
        <v>153</v>
      </c>
      <c r="B162" s="91">
        <v>2018</v>
      </c>
      <c r="C162" s="91" t="s">
        <v>26</v>
      </c>
      <c r="D162" s="92" t="s">
        <v>44</v>
      </c>
      <c r="E162" s="140">
        <v>1691</v>
      </c>
      <c r="F162" s="94">
        <v>1591</v>
      </c>
      <c r="G162" s="94">
        <v>1695</v>
      </c>
      <c r="H162" s="94">
        <v>1699</v>
      </c>
      <c r="I162" s="94">
        <v>1759</v>
      </c>
      <c r="J162" s="94">
        <v>1749</v>
      </c>
      <c r="K162" s="94">
        <v>1844</v>
      </c>
      <c r="L162" s="94">
        <v>1964</v>
      </c>
      <c r="M162" s="94">
        <v>2221</v>
      </c>
      <c r="N162" s="94">
        <v>2374</v>
      </c>
      <c r="O162" s="94">
        <v>2242</v>
      </c>
      <c r="P162" s="94">
        <v>2081</v>
      </c>
      <c r="Q162" s="94">
        <v>1815</v>
      </c>
      <c r="R162" s="94">
        <v>1757</v>
      </c>
      <c r="S162" s="94">
        <v>1652</v>
      </c>
      <c r="T162" s="94">
        <v>1630</v>
      </c>
      <c r="U162" s="94">
        <v>1387</v>
      </c>
      <c r="V162" s="94">
        <v>1400</v>
      </c>
      <c r="W162" s="94">
        <v>1432</v>
      </c>
      <c r="X162" s="94">
        <v>1395</v>
      </c>
      <c r="Y162" s="94">
        <v>1397</v>
      </c>
      <c r="Z162" s="94">
        <v>1452</v>
      </c>
      <c r="AA162" s="94">
        <v>1376</v>
      </c>
      <c r="AB162" s="94">
        <v>1280</v>
      </c>
      <c r="AC162" s="94">
        <v>1335</v>
      </c>
      <c r="AD162" s="94">
        <v>1400</v>
      </c>
      <c r="AE162" s="94">
        <v>1419</v>
      </c>
      <c r="AF162" s="94">
        <v>1404</v>
      </c>
      <c r="AG162" s="94">
        <v>1356</v>
      </c>
      <c r="AH162" s="94">
        <v>1715</v>
      </c>
      <c r="AI162" s="94">
        <v>1782</v>
      </c>
      <c r="AJ162" s="94">
        <v>1475</v>
      </c>
      <c r="AK162" s="94">
        <v>1413</v>
      </c>
      <c r="AL162" s="94">
        <v>1339</v>
      </c>
      <c r="AM162" s="94">
        <v>1429</v>
      </c>
      <c r="AN162" s="94">
        <v>1399</v>
      </c>
      <c r="AO162" s="94">
        <v>1353</v>
      </c>
      <c r="AP162" s="94">
        <v>1344</v>
      </c>
      <c r="AQ162" s="94">
        <v>1366</v>
      </c>
      <c r="AR162" s="94">
        <v>1378</v>
      </c>
      <c r="AS162" s="94">
        <v>1417</v>
      </c>
      <c r="AT162" s="94">
        <v>1405</v>
      </c>
      <c r="AU162" s="94">
        <v>1394</v>
      </c>
      <c r="AV162" s="94">
        <v>1455</v>
      </c>
      <c r="AW162" s="94">
        <v>1514</v>
      </c>
      <c r="AX162" s="94">
        <v>1402</v>
      </c>
      <c r="AY162" s="94">
        <v>1546</v>
      </c>
      <c r="AZ162" s="94">
        <v>1535</v>
      </c>
      <c r="BA162" s="94">
        <v>1611</v>
      </c>
      <c r="BB162" s="94">
        <v>1521</v>
      </c>
      <c r="BC162" s="94">
        <v>1561</v>
      </c>
      <c r="BD162" s="94">
        <v>1539</v>
      </c>
      <c r="BE162" s="102" t="s">
        <v>444</v>
      </c>
    </row>
    <row r="163" spans="1:57" ht="14.25" customHeight="1">
      <c r="A163" s="152">
        <v>154</v>
      </c>
      <c r="B163" s="91">
        <v>2018</v>
      </c>
      <c r="C163" s="91" t="s">
        <v>27</v>
      </c>
      <c r="D163" s="92" t="s">
        <v>0</v>
      </c>
      <c r="E163" s="140">
        <v>161</v>
      </c>
      <c r="F163" s="94">
        <v>178</v>
      </c>
      <c r="G163" s="94">
        <v>151</v>
      </c>
      <c r="H163" s="94">
        <v>186</v>
      </c>
      <c r="I163" s="94">
        <v>179</v>
      </c>
      <c r="J163" s="94">
        <v>143</v>
      </c>
      <c r="K163" s="94">
        <v>180</v>
      </c>
      <c r="L163" s="94">
        <v>195</v>
      </c>
      <c r="M163" s="94">
        <v>256</v>
      </c>
      <c r="N163" s="94">
        <v>230</v>
      </c>
      <c r="O163" s="94">
        <v>229</v>
      </c>
      <c r="P163" s="94">
        <v>174</v>
      </c>
      <c r="Q163" s="94">
        <v>184</v>
      </c>
      <c r="R163" s="94">
        <v>172</v>
      </c>
      <c r="S163" s="94">
        <v>164</v>
      </c>
      <c r="T163" s="94">
        <v>144</v>
      </c>
      <c r="U163" s="94">
        <v>128</v>
      </c>
      <c r="V163" s="94">
        <v>134</v>
      </c>
      <c r="W163" s="94">
        <v>132</v>
      </c>
      <c r="X163" s="94">
        <v>114</v>
      </c>
      <c r="Y163" s="94">
        <v>130</v>
      </c>
      <c r="Z163" s="94">
        <v>147</v>
      </c>
      <c r="AA163" s="94">
        <v>138</v>
      </c>
      <c r="AB163" s="94">
        <v>135</v>
      </c>
      <c r="AC163" s="94">
        <v>147</v>
      </c>
      <c r="AD163" s="94">
        <v>132</v>
      </c>
      <c r="AE163" s="94">
        <v>136</v>
      </c>
      <c r="AF163" s="94">
        <v>139</v>
      </c>
      <c r="AG163" s="94">
        <v>147</v>
      </c>
      <c r="AH163" s="94">
        <v>153</v>
      </c>
      <c r="AI163" s="94">
        <v>189</v>
      </c>
      <c r="AJ163" s="94">
        <v>154</v>
      </c>
      <c r="AK163" s="94">
        <v>123</v>
      </c>
      <c r="AL163" s="94">
        <v>138</v>
      </c>
      <c r="AM163" s="94">
        <v>138</v>
      </c>
      <c r="AN163" s="94">
        <v>160</v>
      </c>
      <c r="AO163" s="94">
        <v>148</v>
      </c>
      <c r="AP163" s="94">
        <v>145</v>
      </c>
      <c r="AQ163" s="94">
        <v>114</v>
      </c>
      <c r="AR163" s="94">
        <v>143</v>
      </c>
      <c r="AS163" s="94">
        <v>129</v>
      </c>
      <c r="AT163" s="94">
        <v>148</v>
      </c>
      <c r="AU163" s="94">
        <v>144</v>
      </c>
      <c r="AV163" s="94">
        <v>137</v>
      </c>
      <c r="AW163" s="94">
        <v>126</v>
      </c>
      <c r="AX163" s="94">
        <v>165</v>
      </c>
      <c r="AY163" s="94">
        <v>144</v>
      </c>
      <c r="AZ163" s="94">
        <v>154</v>
      </c>
      <c r="BA163" s="94">
        <v>167</v>
      </c>
      <c r="BB163" s="94">
        <v>141</v>
      </c>
      <c r="BC163" s="94">
        <v>155</v>
      </c>
      <c r="BD163" s="94">
        <v>141</v>
      </c>
      <c r="BE163" s="102" t="s">
        <v>444</v>
      </c>
    </row>
    <row r="164" spans="1:57" ht="14.25" customHeight="1">
      <c r="A164" s="152">
        <v>155</v>
      </c>
      <c r="B164" s="91">
        <v>2018</v>
      </c>
      <c r="C164" s="91" t="s">
        <v>27</v>
      </c>
      <c r="D164" s="92" t="s">
        <v>43</v>
      </c>
      <c r="E164" s="140">
        <v>28</v>
      </c>
      <c r="F164" s="94">
        <v>26</v>
      </c>
      <c r="G164" s="94">
        <v>25</v>
      </c>
      <c r="H164" s="94">
        <v>36</v>
      </c>
      <c r="I164" s="94">
        <v>28</v>
      </c>
      <c r="J164" s="94">
        <v>21</v>
      </c>
      <c r="K164" s="94">
        <v>31</v>
      </c>
      <c r="L164" s="94">
        <v>29</v>
      </c>
      <c r="M164" s="94">
        <v>42</v>
      </c>
      <c r="N164" s="94">
        <v>32</v>
      </c>
      <c r="O164" s="94">
        <v>31</v>
      </c>
      <c r="P164" s="94">
        <v>33</v>
      </c>
      <c r="Q164" s="94">
        <v>27</v>
      </c>
      <c r="R164" s="94">
        <v>25</v>
      </c>
      <c r="S164" s="94">
        <v>31</v>
      </c>
      <c r="T164" s="94">
        <v>29</v>
      </c>
      <c r="U164" s="94">
        <v>24</v>
      </c>
      <c r="V164" s="94">
        <v>25</v>
      </c>
      <c r="W164" s="94">
        <v>18</v>
      </c>
      <c r="X164" s="94">
        <v>22</v>
      </c>
      <c r="Y164" s="94">
        <v>28</v>
      </c>
      <c r="Z164" s="94">
        <v>24</v>
      </c>
      <c r="AA164" s="94">
        <v>30</v>
      </c>
      <c r="AB164" s="94">
        <v>26</v>
      </c>
      <c r="AC164" s="94">
        <v>25</v>
      </c>
      <c r="AD164" s="94">
        <v>26</v>
      </c>
      <c r="AE164" s="94">
        <v>26</v>
      </c>
      <c r="AF164" s="94">
        <v>27</v>
      </c>
      <c r="AG164" s="94">
        <v>25</v>
      </c>
      <c r="AH164" s="94">
        <v>29</v>
      </c>
      <c r="AI164" s="94">
        <v>33</v>
      </c>
      <c r="AJ164" s="94">
        <v>32</v>
      </c>
      <c r="AK164" s="94">
        <v>19</v>
      </c>
      <c r="AL164" s="94">
        <v>21</v>
      </c>
      <c r="AM164" s="94">
        <v>25</v>
      </c>
      <c r="AN164" s="94">
        <v>18</v>
      </c>
      <c r="AO164" s="94">
        <v>27</v>
      </c>
      <c r="AP164" s="94">
        <v>23</v>
      </c>
      <c r="AQ164" s="94">
        <v>19</v>
      </c>
      <c r="AR164" s="94">
        <v>29</v>
      </c>
      <c r="AS164" s="94">
        <v>29</v>
      </c>
      <c r="AT164" s="94">
        <v>25</v>
      </c>
      <c r="AU164" s="94">
        <v>19</v>
      </c>
      <c r="AV164" s="94">
        <v>29</v>
      </c>
      <c r="AW164" s="94">
        <v>21</v>
      </c>
      <c r="AX164" s="94">
        <v>32</v>
      </c>
      <c r="AY164" s="94">
        <v>16</v>
      </c>
      <c r="AZ164" s="94">
        <v>27</v>
      </c>
      <c r="BA164" s="94">
        <v>23</v>
      </c>
      <c r="BB164" s="94">
        <v>19</v>
      </c>
      <c r="BC164" s="94">
        <v>22</v>
      </c>
      <c r="BD164" s="94">
        <v>29</v>
      </c>
      <c r="BE164" s="102" t="s">
        <v>444</v>
      </c>
    </row>
    <row r="165" spans="1:57" ht="14.25" customHeight="1">
      <c r="A165" s="152">
        <v>156</v>
      </c>
      <c r="B165" s="91">
        <v>2018</v>
      </c>
      <c r="C165" s="91" t="s">
        <v>27</v>
      </c>
      <c r="D165" s="92" t="s">
        <v>44</v>
      </c>
      <c r="E165" s="140">
        <v>133</v>
      </c>
      <c r="F165" s="94">
        <v>152</v>
      </c>
      <c r="G165" s="94">
        <v>126</v>
      </c>
      <c r="H165" s="94">
        <v>150</v>
      </c>
      <c r="I165" s="94">
        <v>151</v>
      </c>
      <c r="J165" s="94">
        <v>122</v>
      </c>
      <c r="K165" s="94">
        <v>149</v>
      </c>
      <c r="L165" s="94">
        <v>166</v>
      </c>
      <c r="M165" s="94">
        <v>214</v>
      </c>
      <c r="N165" s="94">
        <v>198</v>
      </c>
      <c r="O165" s="94">
        <v>198</v>
      </c>
      <c r="P165" s="94">
        <v>141</v>
      </c>
      <c r="Q165" s="94">
        <v>157</v>
      </c>
      <c r="R165" s="94">
        <v>147</v>
      </c>
      <c r="S165" s="94">
        <v>133</v>
      </c>
      <c r="T165" s="94">
        <v>115</v>
      </c>
      <c r="U165" s="94">
        <v>104</v>
      </c>
      <c r="V165" s="94">
        <v>109</v>
      </c>
      <c r="W165" s="94">
        <v>114</v>
      </c>
      <c r="X165" s="94">
        <v>92</v>
      </c>
      <c r="Y165" s="94">
        <v>102</v>
      </c>
      <c r="Z165" s="94">
        <v>123</v>
      </c>
      <c r="AA165" s="94">
        <v>108</v>
      </c>
      <c r="AB165" s="94">
        <v>109</v>
      </c>
      <c r="AC165" s="94">
        <v>122</v>
      </c>
      <c r="AD165" s="94">
        <v>106</v>
      </c>
      <c r="AE165" s="94">
        <v>110</v>
      </c>
      <c r="AF165" s="94">
        <v>112</v>
      </c>
      <c r="AG165" s="94">
        <v>122</v>
      </c>
      <c r="AH165" s="94">
        <v>124</v>
      </c>
      <c r="AI165" s="94">
        <v>156</v>
      </c>
      <c r="AJ165" s="94">
        <v>122</v>
      </c>
      <c r="AK165" s="94">
        <v>104</v>
      </c>
      <c r="AL165" s="94">
        <v>117</v>
      </c>
      <c r="AM165" s="94">
        <v>113</v>
      </c>
      <c r="AN165" s="94">
        <v>142</v>
      </c>
      <c r="AO165" s="94">
        <v>121</v>
      </c>
      <c r="AP165" s="94">
        <v>122</v>
      </c>
      <c r="AQ165" s="94">
        <v>95</v>
      </c>
      <c r="AR165" s="94">
        <v>114</v>
      </c>
      <c r="AS165" s="94">
        <v>100</v>
      </c>
      <c r="AT165" s="94">
        <v>123</v>
      </c>
      <c r="AU165" s="94">
        <v>125</v>
      </c>
      <c r="AV165" s="94">
        <v>108</v>
      </c>
      <c r="AW165" s="94">
        <v>105</v>
      </c>
      <c r="AX165" s="94">
        <v>133</v>
      </c>
      <c r="AY165" s="94">
        <v>128</v>
      </c>
      <c r="AZ165" s="94">
        <v>127</v>
      </c>
      <c r="BA165" s="94">
        <v>144</v>
      </c>
      <c r="BB165" s="94">
        <v>122</v>
      </c>
      <c r="BC165" s="94">
        <v>133</v>
      </c>
      <c r="BD165" s="94">
        <v>112</v>
      </c>
      <c r="BE165" s="102" t="s">
        <v>444</v>
      </c>
    </row>
    <row r="166" spans="1:57" ht="14.25" customHeight="1">
      <c r="A166" s="152">
        <v>157</v>
      </c>
      <c r="B166" s="91">
        <v>2018</v>
      </c>
      <c r="C166" s="91" t="s">
        <v>28</v>
      </c>
      <c r="D166" s="92" t="s">
        <v>0</v>
      </c>
      <c r="E166" s="140">
        <v>4270</v>
      </c>
      <c r="F166" s="94">
        <v>4174</v>
      </c>
      <c r="G166" s="94">
        <v>4164</v>
      </c>
      <c r="H166" s="94">
        <v>4239</v>
      </c>
      <c r="I166" s="94">
        <v>4221</v>
      </c>
      <c r="J166" s="94">
        <v>4538</v>
      </c>
      <c r="K166" s="94">
        <v>4732</v>
      </c>
      <c r="L166" s="94">
        <v>5065</v>
      </c>
      <c r="M166" s="94">
        <v>5944</v>
      </c>
      <c r="N166" s="94">
        <v>6179</v>
      </c>
      <c r="O166" s="94">
        <v>5331</v>
      </c>
      <c r="P166" s="94">
        <v>5081</v>
      </c>
      <c r="Q166" s="94">
        <v>4578</v>
      </c>
      <c r="R166" s="94">
        <v>4501</v>
      </c>
      <c r="S166" s="94">
        <v>4199</v>
      </c>
      <c r="T166" s="94">
        <v>4025</v>
      </c>
      <c r="U166" s="94">
        <v>3720</v>
      </c>
      <c r="V166" s="94">
        <v>3588</v>
      </c>
      <c r="W166" s="94">
        <v>3864</v>
      </c>
      <c r="X166" s="94">
        <v>3641</v>
      </c>
      <c r="Y166" s="94">
        <v>3606</v>
      </c>
      <c r="Z166" s="94">
        <v>3862</v>
      </c>
      <c r="AA166" s="94">
        <v>3671</v>
      </c>
      <c r="AB166" s="94">
        <v>3385</v>
      </c>
      <c r="AC166" s="94">
        <v>3480</v>
      </c>
      <c r="AD166" s="94">
        <v>3633</v>
      </c>
      <c r="AE166" s="94">
        <v>3638</v>
      </c>
      <c r="AF166" s="94">
        <v>3567</v>
      </c>
      <c r="AG166" s="94">
        <v>3871</v>
      </c>
      <c r="AH166" s="94">
        <v>4283</v>
      </c>
      <c r="AI166" s="94">
        <v>4712</v>
      </c>
      <c r="AJ166" s="94">
        <v>4216</v>
      </c>
      <c r="AK166" s="94">
        <v>3694</v>
      </c>
      <c r="AL166" s="94">
        <v>3522</v>
      </c>
      <c r="AM166" s="94">
        <v>3541</v>
      </c>
      <c r="AN166" s="94">
        <v>3661</v>
      </c>
      <c r="AO166" s="94">
        <v>3564</v>
      </c>
      <c r="AP166" s="94">
        <v>3690</v>
      </c>
      <c r="AQ166" s="94">
        <v>3491</v>
      </c>
      <c r="AR166" s="94">
        <v>3685</v>
      </c>
      <c r="AS166" s="94">
        <v>3780</v>
      </c>
      <c r="AT166" s="94">
        <v>3646</v>
      </c>
      <c r="AU166" s="94">
        <v>3525</v>
      </c>
      <c r="AV166" s="94">
        <v>3710</v>
      </c>
      <c r="AW166" s="94">
        <v>3854</v>
      </c>
      <c r="AX166" s="94">
        <v>3598</v>
      </c>
      <c r="AY166" s="94">
        <v>3758</v>
      </c>
      <c r="AZ166" s="94">
        <v>3913</v>
      </c>
      <c r="BA166" s="94">
        <v>3972</v>
      </c>
      <c r="BB166" s="94">
        <v>3821</v>
      </c>
      <c r="BC166" s="94">
        <v>4209</v>
      </c>
      <c r="BD166" s="94">
        <v>3949</v>
      </c>
      <c r="BE166" s="102" t="s">
        <v>444</v>
      </c>
    </row>
    <row r="167" spans="1:57" ht="14.25" customHeight="1">
      <c r="A167" s="152">
        <v>158</v>
      </c>
      <c r="B167" s="91">
        <v>2018</v>
      </c>
      <c r="C167" s="91" t="s">
        <v>28</v>
      </c>
      <c r="D167" s="92" t="s">
        <v>43</v>
      </c>
      <c r="E167" s="140">
        <v>621</v>
      </c>
      <c r="F167" s="94">
        <v>622</v>
      </c>
      <c r="G167" s="94">
        <v>614</v>
      </c>
      <c r="H167" s="94">
        <v>599</v>
      </c>
      <c r="I167" s="94">
        <v>649</v>
      </c>
      <c r="J167" s="94">
        <v>615</v>
      </c>
      <c r="K167" s="94">
        <v>705</v>
      </c>
      <c r="L167" s="94">
        <v>727</v>
      </c>
      <c r="M167" s="94">
        <v>786</v>
      </c>
      <c r="N167" s="94">
        <v>813</v>
      </c>
      <c r="O167" s="94">
        <v>711</v>
      </c>
      <c r="P167" s="94">
        <v>722</v>
      </c>
      <c r="Q167" s="94">
        <v>615</v>
      </c>
      <c r="R167" s="94">
        <v>654</v>
      </c>
      <c r="S167" s="94">
        <v>620</v>
      </c>
      <c r="T167" s="94">
        <v>612</v>
      </c>
      <c r="U167" s="94">
        <v>579</v>
      </c>
      <c r="V167" s="94">
        <v>565</v>
      </c>
      <c r="W167" s="94">
        <v>616</v>
      </c>
      <c r="X167" s="94">
        <v>544</v>
      </c>
      <c r="Y167" s="94">
        <v>562</v>
      </c>
      <c r="Z167" s="94">
        <v>578</v>
      </c>
      <c r="AA167" s="94">
        <v>602</v>
      </c>
      <c r="AB167" s="94">
        <v>522</v>
      </c>
      <c r="AC167" s="94">
        <v>592</v>
      </c>
      <c r="AD167" s="94">
        <v>591</v>
      </c>
      <c r="AE167" s="94">
        <v>548</v>
      </c>
      <c r="AF167" s="94">
        <v>588</v>
      </c>
      <c r="AG167" s="94">
        <v>574</v>
      </c>
      <c r="AH167" s="94">
        <v>613</v>
      </c>
      <c r="AI167" s="94">
        <v>656</v>
      </c>
      <c r="AJ167" s="94">
        <v>608</v>
      </c>
      <c r="AK167" s="94">
        <v>560</v>
      </c>
      <c r="AL167" s="94">
        <v>570</v>
      </c>
      <c r="AM167" s="94">
        <v>545</v>
      </c>
      <c r="AN167" s="94">
        <v>594</v>
      </c>
      <c r="AO167" s="94">
        <v>530</v>
      </c>
      <c r="AP167" s="94">
        <v>605</v>
      </c>
      <c r="AQ167" s="94">
        <v>523</v>
      </c>
      <c r="AR167" s="94">
        <v>593</v>
      </c>
      <c r="AS167" s="94">
        <v>581</v>
      </c>
      <c r="AT167" s="94">
        <v>548</v>
      </c>
      <c r="AU167" s="94">
        <v>530</v>
      </c>
      <c r="AV167" s="94">
        <v>569</v>
      </c>
      <c r="AW167" s="94">
        <v>620</v>
      </c>
      <c r="AX167" s="94">
        <v>592</v>
      </c>
      <c r="AY167" s="94">
        <v>540</v>
      </c>
      <c r="AZ167" s="94">
        <v>588</v>
      </c>
      <c r="BA167" s="94">
        <v>589</v>
      </c>
      <c r="BB167" s="94">
        <v>574</v>
      </c>
      <c r="BC167" s="94">
        <v>643</v>
      </c>
      <c r="BD167" s="94">
        <v>564</v>
      </c>
      <c r="BE167" s="102" t="s">
        <v>444</v>
      </c>
    </row>
    <row r="168" spans="1:57" ht="14.25" customHeight="1">
      <c r="A168" s="152">
        <v>159</v>
      </c>
      <c r="B168" s="91">
        <v>2018</v>
      </c>
      <c r="C168" s="91" t="s">
        <v>28</v>
      </c>
      <c r="D168" s="92" t="s">
        <v>44</v>
      </c>
      <c r="E168" s="140">
        <v>3649</v>
      </c>
      <c r="F168" s="94">
        <v>3552</v>
      </c>
      <c r="G168" s="94">
        <v>3550</v>
      </c>
      <c r="H168" s="94">
        <v>3640</v>
      </c>
      <c r="I168" s="94">
        <v>3572</v>
      </c>
      <c r="J168" s="94">
        <v>3923</v>
      </c>
      <c r="K168" s="94">
        <v>4027</v>
      </c>
      <c r="L168" s="94">
        <v>4338</v>
      </c>
      <c r="M168" s="94">
        <v>5158</v>
      </c>
      <c r="N168" s="94">
        <v>5366</v>
      </c>
      <c r="O168" s="94">
        <v>4620</v>
      </c>
      <c r="P168" s="94">
        <v>4359</v>
      </c>
      <c r="Q168" s="94">
        <v>3963</v>
      </c>
      <c r="R168" s="94">
        <v>3847</v>
      </c>
      <c r="S168" s="94">
        <v>3579</v>
      </c>
      <c r="T168" s="94">
        <v>3413</v>
      </c>
      <c r="U168" s="94">
        <v>3141</v>
      </c>
      <c r="V168" s="94">
        <v>3023</v>
      </c>
      <c r="W168" s="94">
        <v>3248</v>
      </c>
      <c r="X168" s="94">
        <v>3097</v>
      </c>
      <c r="Y168" s="94">
        <v>3044</v>
      </c>
      <c r="Z168" s="94">
        <v>3284</v>
      </c>
      <c r="AA168" s="94">
        <v>3069</v>
      </c>
      <c r="AB168" s="94">
        <v>2863</v>
      </c>
      <c r="AC168" s="94">
        <v>2888</v>
      </c>
      <c r="AD168" s="94">
        <v>3042</v>
      </c>
      <c r="AE168" s="94">
        <v>3090</v>
      </c>
      <c r="AF168" s="94">
        <v>2979</v>
      </c>
      <c r="AG168" s="94">
        <v>3297</v>
      </c>
      <c r="AH168" s="94">
        <v>3670</v>
      </c>
      <c r="AI168" s="94">
        <v>4056</v>
      </c>
      <c r="AJ168" s="94">
        <v>3608</v>
      </c>
      <c r="AK168" s="94">
        <v>3134</v>
      </c>
      <c r="AL168" s="94">
        <v>2952</v>
      </c>
      <c r="AM168" s="94">
        <v>2996</v>
      </c>
      <c r="AN168" s="94">
        <v>3067</v>
      </c>
      <c r="AO168" s="94">
        <v>3034</v>
      </c>
      <c r="AP168" s="94">
        <v>3085</v>
      </c>
      <c r="AQ168" s="94">
        <v>2968</v>
      </c>
      <c r="AR168" s="94">
        <v>3092</v>
      </c>
      <c r="AS168" s="94">
        <v>3199</v>
      </c>
      <c r="AT168" s="94">
        <v>3098</v>
      </c>
      <c r="AU168" s="94">
        <v>2995</v>
      </c>
      <c r="AV168" s="94">
        <v>3141</v>
      </c>
      <c r="AW168" s="94">
        <v>3234</v>
      </c>
      <c r="AX168" s="94">
        <v>3006</v>
      </c>
      <c r="AY168" s="94">
        <v>3218</v>
      </c>
      <c r="AZ168" s="94">
        <v>3325</v>
      </c>
      <c r="BA168" s="94">
        <v>3383</v>
      </c>
      <c r="BB168" s="94">
        <v>3247</v>
      </c>
      <c r="BC168" s="94">
        <v>3566</v>
      </c>
      <c r="BD168" s="94">
        <v>3385</v>
      </c>
      <c r="BE168" s="102" t="s">
        <v>444</v>
      </c>
    </row>
    <row r="169" spans="1:57" ht="14.25" customHeight="1">
      <c r="A169" s="152">
        <v>160</v>
      </c>
      <c r="B169" s="91">
        <v>2018</v>
      </c>
      <c r="C169" s="91" t="s">
        <v>29</v>
      </c>
      <c r="D169" s="92" t="s">
        <v>0</v>
      </c>
      <c r="E169" s="140">
        <v>1309</v>
      </c>
      <c r="F169" s="94">
        <v>1329</v>
      </c>
      <c r="G169" s="94">
        <v>1346</v>
      </c>
      <c r="H169" s="94">
        <v>1327</v>
      </c>
      <c r="I169" s="94">
        <v>1327</v>
      </c>
      <c r="J169" s="94">
        <v>1369</v>
      </c>
      <c r="K169" s="94">
        <v>1484</v>
      </c>
      <c r="L169" s="94">
        <v>1612</v>
      </c>
      <c r="M169" s="94">
        <v>1701</v>
      </c>
      <c r="N169" s="94">
        <v>1833</v>
      </c>
      <c r="O169" s="94">
        <v>1661</v>
      </c>
      <c r="P169" s="94">
        <v>1546</v>
      </c>
      <c r="Q169" s="94">
        <v>1429</v>
      </c>
      <c r="R169" s="94">
        <v>1403</v>
      </c>
      <c r="S169" s="94">
        <v>1287</v>
      </c>
      <c r="T169" s="94">
        <v>1252</v>
      </c>
      <c r="U169" s="94">
        <v>1233</v>
      </c>
      <c r="V169" s="94">
        <v>1193</v>
      </c>
      <c r="W169" s="94">
        <v>1188</v>
      </c>
      <c r="X169" s="94">
        <v>1199</v>
      </c>
      <c r="Y169" s="94">
        <v>1111</v>
      </c>
      <c r="Z169" s="94">
        <v>1133</v>
      </c>
      <c r="AA169" s="94">
        <v>1148</v>
      </c>
      <c r="AB169" s="94">
        <v>1097</v>
      </c>
      <c r="AC169" s="94">
        <v>1089</v>
      </c>
      <c r="AD169" s="94">
        <v>1182</v>
      </c>
      <c r="AE169" s="94">
        <v>1163</v>
      </c>
      <c r="AF169" s="94">
        <v>1118</v>
      </c>
      <c r="AG169" s="94">
        <v>1161</v>
      </c>
      <c r="AH169" s="94">
        <v>1285</v>
      </c>
      <c r="AI169" s="94">
        <v>1430</v>
      </c>
      <c r="AJ169" s="94">
        <v>1323</v>
      </c>
      <c r="AK169" s="94">
        <v>1187</v>
      </c>
      <c r="AL169" s="94">
        <v>1258</v>
      </c>
      <c r="AM169" s="94">
        <v>1140</v>
      </c>
      <c r="AN169" s="94">
        <v>1204</v>
      </c>
      <c r="AO169" s="94">
        <v>1232</v>
      </c>
      <c r="AP169" s="94">
        <v>1190</v>
      </c>
      <c r="AQ169" s="94">
        <v>1165</v>
      </c>
      <c r="AR169" s="94">
        <v>1182</v>
      </c>
      <c r="AS169" s="94">
        <v>1193</v>
      </c>
      <c r="AT169" s="94">
        <v>1219</v>
      </c>
      <c r="AU169" s="94">
        <v>1203</v>
      </c>
      <c r="AV169" s="94">
        <v>1232</v>
      </c>
      <c r="AW169" s="94">
        <v>1257</v>
      </c>
      <c r="AX169" s="94">
        <v>1188</v>
      </c>
      <c r="AY169" s="94">
        <v>1296</v>
      </c>
      <c r="AZ169" s="94">
        <v>1284</v>
      </c>
      <c r="BA169" s="94">
        <v>1291</v>
      </c>
      <c r="BB169" s="94">
        <v>1293</v>
      </c>
      <c r="BC169" s="94">
        <v>1422</v>
      </c>
      <c r="BD169" s="94">
        <v>1289</v>
      </c>
      <c r="BE169" s="102" t="s">
        <v>444</v>
      </c>
    </row>
    <row r="170" spans="1:57" ht="14.25" customHeight="1">
      <c r="A170" s="152">
        <v>161</v>
      </c>
      <c r="B170" s="91">
        <v>2018</v>
      </c>
      <c r="C170" s="91" t="s">
        <v>29</v>
      </c>
      <c r="D170" s="92" t="s">
        <v>43</v>
      </c>
      <c r="E170" s="140">
        <v>193</v>
      </c>
      <c r="F170" s="94">
        <v>193</v>
      </c>
      <c r="G170" s="94">
        <v>182</v>
      </c>
      <c r="H170" s="94">
        <v>180</v>
      </c>
      <c r="I170" s="94">
        <v>187</v>
      </c>
      <c r="J170" s="94">
        <v>167</v>
      </c>
      <c r="K170" s="94">
        <v>193</v>
      </c>
      <c r="L170" s="94">
        <v>214</v>
      </c>
      <c r="M170" s="94">
        <v>228</v>
      </c>
      <c r="N170" s="94">
        <v>243</v>
      </c>
      <c r="O170" s="94">
        <v>213</v>
      </c>
      <c r="P170" s="94">
        <v>200</v>
      </c>
      <c r="Q170" s="94">
        <v>196</v>
      </c>
      <c r="R170" s="94">
        <v>190</v>
      </c>
      <c r="S170" s="94">
        <v>167</v>
      </c>
      <c r="T170" s="94">
        <v>195</v>
      </c>
      <c r="U170" s="94">
        <v>186</v>
      </c>
      <c r="V170" s="94">
        <v>167</v>
      </c>
      <c r="W170" s="94">
        <v>174</v>
      </c>
      <c r="X170" s="94">
        <v>178</v>
      </c>
      <c r="Y170" s="94">
        <v>156</v>
      </c>
      <c r="Z170" s="94">
        <v>155</v>
      </c>
      <c r="AA170" s="94">
        <v>175</v>
      </c>
      <c r="AB170" s="94">
        <v>173</v>
      </c>
      <c r="AC170" s="94">
        <v>157</v>
      </c>
      <c r="AD170" s="94">
        <v>184</v>
      </c>
      <c r="AE170" s="94">
        <v>200</v>
      </c>
      <c r="AF170" s="94">
        <v>173</v>
      </c>
      <c r="AG170" s="94">
        <v>164</v>
      </c>
      <c r="AH170" s="94">
        <v>203</v>
      </c>
      <c r="AI170" s="94">
        <v>195</v>
      </c>
      <c r="AJ170" s="94">
        <v>173</v>
      </c>
      <c r="AK170" s="94">
        <v>169</v>
      </c>
      <c r="AL170" s="94">
        <v>161</v>
      </c>
      <c r="AM170" s="94">
        <v>172</v>
      </c>
      <c r="AN170" s="94">
        <v>183</v>
      </c>
      <c r="AO170" s="94">
        <v>186</v>
      </c>
      <c r="AP170" s="94">
        <v>177</v>
      </c>
      <c r="AQ170" s="94">
        <v>177</v>
      </c>
      <c r="AR170" s="94">
        <v>189</v>
      </c>
      <c r="AS170" s="94">
        <v>170</v>
      </c>
      <c r="AT170" s="94">
        <v>193</v>
      </c>
      <c r="AU170" s="94">
        <v>167</v>
      </c>
      <c r="AV170" s="94">
        <v>175</v>
      </c>
      <c r="AW170" s="94">
        <v>167</v>
      </c>
      <c r="AX170" s="94">
        <v>169</v>
      </c>
      <c r="AY170" s="94">
        <v>198</v>
      </c>
      <c r="AZ170" s="94">
        <v>191</v>
      </c>
      <c r="BA170" s="94">
        <v>179</v>
      </c>
      <c r="BB170" s="94">
        <v>191</v>
      </c>
      <c r="BC170" s="94">
        <v>177</v>
      </c>
      <c r="BD170" s="94">
        <v>171</v>
      </c>
      <c r="BE170" s="102" t="s">
        <v>444</v>
      </c>
    </row>
    <row r="171" spans="1:57" ht="14.25" customHeight="1">
      <c r="A171" s="152">
        <v>162</v>
      </c>
      <c r="B171" s="91">
        <v>2018</v>
      </c>
      <c r="C171" s="91" t="s">
        <v>29</v>
      </c>
      <c r="D171" s="92" t="s">
        <v>44</v>
      </c>
      <c r="E171" s="140">
        <v>1116</v>
      </c>
      <c r="F171" s="94">
        <v>1136</v>
      </c>
      <c r="G171" s="94">
        <v>1164</v>
      </c>
      <c r="H171" s="94">
        <v>1147</v>
      </c>
      <c r="I171" s="94">
        <v>1140</v>
      </c>
      <c r="J171" s="94">
        <v>1202</v>
      </c>
      <c r="K171" s="94">
        <v>1291</v>
      </c>
      <c r="L171" s="94">
        <v>1398</v>
      </c>
      <c r="M171" s="94">
        <v>1473</v>
      </c>
      <c r="N171" s="94">
        <v>1590</v>
      </c>
      <c r="O171" s="94">
        <v>1448</v>
      </c>
      <c r="P171" s="94">
        <v>1346</v>
      </c>
      <c r="Q171" s="94">
        <v>1233</v>
      </c>
      <c r="R171" s="94">
        <v>1213</v>
      </c>
      <c r="S171" s="94">
        <v>1120</v>
      </c>
      <c r="T171" s="94">
        <v>1057</v>
      </c>
      <c r="U171" s="94">
        <v>1047</v>
      </c>
      <c r="V171" s="94">
        <v>1026</v>
      </c>
      <c r="W171" s="94">
        <v>1014</v>
      </c>
      <c r="X171" s="94">
        <v>1021</v>
      </c>
      <c r="Y171" s="94">
        <v>955</v>
      </c>
      <c r="Z171" s="94">
        <v>978</v>
      </c>
      <c r="AA171" s="94">
        <v>973</v>
      </c>
      <c r="AB171" s="94">
        <v>924</v>
      </c>
      <c r="AC171" s="94">
        <v>932</v>
      </c>
      <c r="AD171" s="94">
        <v>998</v>
      </c>
      <c r="AE171" s="94">
        <v>963</v>
      </c>
      <c r="AF171" s="94">
        <v>945</v>
      </c>
      <c r="AG171" s="94">
        <v>997</v>
      </c>
      <c r="AH171" s="94">
        <v>1082</v>
      </c>
      <c r="AI171" s="94">
        <v>1235</v>
      </c>
      <c r="AJ171" s="94">
        <v>1150</v>
      </c>
      <c r="AK171" s="94">
        <v>1018</v>
      </c>
      <c r="AL171" s="94">
        <v>1097</v>
      </c>
      <c r="AM171" s="94">
        <v>968</v>
      </c>
      <c r="AN171" s="94">
        <v>1021</v>
      </c>
      <c r="AO171" s="94">
        <v>1046</v>
      </c>
      <c r="AP171" s="94">
        <v>1013</v>
      </c>
      <c r="AQ171" s="94">
        <v>988</v>
      </c>
      <c r="AR171" s="94">
        <v>993</v>
      </c>
      <c r="AS171" s="94">
        <v>1023</v>
      </c>
      <c r="AT171" s="94">
        <v>1026</v>
      </c>
      <c r="AU171" s="94">
        <v>1036</v>
      </c>
      <c r="AV171" s="94">
        <v>1057</v>
      </c>
      <c r="AW171" s="94">
        <v>1090</v>
      </c>
      <c r="AX171" s="94">
        <v>1019</v>
      </c>
      <c r="AY171" s="94">
        <v>1098</v>
      </c>
      <c r="AZ171" s="94">
        <v>1093</v>
      </c>
      <c r="BA171" s="94">
        <v>1112</v>
      </c>
      <c r="BB171" s="94">
        <v>1102</v>
      </c>
      <c r="BC171" s="94">
        <v>1245</v>
      </c>
      <c r="BD171" s="94">
        <v>1118</v>
      </c>
      <c r="BE171" s="102" t="s">
        <v>444</v>
      </c>
    </row>
    <row r="172" spans="1:57" ht="14.25" customHeight="1">
      <c r="A172" s="152">
        <v>163</v>
      </c>
      <c r="B172" s="91">
        <v>2018</v>
      </c>
      <c r="C172" s="91" t="s">
        <v>30</v>
      </c>
      <c r="D172" s="92" t="s">
        <v>0</v>
      </c>
      <c r="E172" s="140">
        <v>972</v>
      </c>
      <c r="F172" s="94">
        <v>959</v>
      </c>
      <c r="G172" s="94">
        <v>890</v>
      </c>
      <c r="H172" s="94">
        <v>924</v>
      </c>
      <c r="I172" s="94">
        <v>954</v>
      </c>
      <c r="J172" s="94">
        <v>923</v>
      </c>
      <c r="K172" s="94">
        <v>1102</v>
      </c>
      <c r="L172" s="94">
        <v>1202</v>
      </c>
      <c r="M172" s="94">
        <v>1330</v>
      </c>
      <c r="N172" s="94">
        <v>1412</v>
      </c>
      <c r="O172" s="94">
        <v>1256</v>
      </c>
      <c r="P172" s="94">
        <v>1163</v>
      </c>
      <c r="Q172" s="94">
        <v>1020</v>
      </c>
      <c r="R172" s="94">
        <v>977</v>
      </c>
      <c r="S172" s="94">
        <v>984</v>
      </c>
      <c r="T172" s="94">
        <v>919</v>
      </c>
      <c r="U172" s="94">
        <v>845</v>
      </c>
      <c r="V172" s="94">
        <v>828</v>
      </c>
      <c r="W172" s="94">
        <v>900</v>
      </c>
      <c r="X172" s="94">
        <v>820</v>
      </c>
      <c r="Y172" s="94">
        <v>832</v>
      </c>
      <c r="Z172" s="94">
        <v>863</v>
      </c>
      <c r="AA172" s="94">
        <v>827</v>
      </c>
      <c r="AB172" s="94">
        <v>827</v>
      </c>
      <c r="AC172" s="94">
        <v>811</v>
      </c>
      <c r="AD172" s="94">
        <v>910</v>
      </c>
      <c r="AE172" s="94">
        <v>830</v>
      </c>
      <c r="AF172" s="94">
        <v>808</v>
      </c>
      <c r="AG172" s="94">
        <v>853</v>
      </c>
      <c r="AH172" s="94">
        <v>960</v>
      </c>
      <c r="AI172" s="94">
        <v>993</v>
      </c>
      <c r="AJ172" s="94">
        <v>939</v>
      </c>
      <c r="AK172" s="94">
        <v>843</v>
      </c>
      <c r="AL172" s="94">
        <v>903</v>
      </c>
      <c r="AM172" s="94">
        <v>793</v>
      </c>
      <c r="AN172" s="94">
        <v>808</v>
      </c>
      <c r="AO172" s="94">
        <v>819</v>
      </c>
      <c r="AP172" s="94">
        <v>802</v>
      </c>
      <c r="AQ172" s="94">
        <v>838</v>
      </c>
      <c r="AR172" s="94">
        <v>864</v>
      </c>
      <c r="AS172" s="94">
        <v>871</v>
      </c>
      <c r="AT172" s="94">
        <v>831</v>
      </c>
      <c r="AU172" s="94">
        <v>828</v>
      </c>
      <c r="AV172" s="94">
        <v>842</v>
      </c>
      <c r="AW172" s="94">
        <v>920</v>
      </c>
      <c r="AX172" s="94">
        <v>862</v>
      </c>
      <c r="AY172" s="94">
        <v>905</v>
      </c>
      <c r="AZ172" s="94">
        <v>907</v>
      </c>
      <c r="BA172" s="94">
        <v>942</v>
      </c>
      <c r="BB172" s="94">
        <v>877</v>
      </c>
      <c r="BC172" s="94">
        <v>960</v>
      </c>
      <c r="BD172" s="94">
        <v>923</v>
      </c>
      <c r="BE172" s="102" t="s">
        <v>444</v>
      </c>
    </row>
    <row r="173" spans="1:57" ht="14.25" customHeight="1">
      <c r="A173" s="152">
        <v>164</v>
      </c>
      <c r="B173" s="91">
        <v>2018</v>
      </c>
      <c r="C173" s="91" t="s">
        <v>30</v>
      </c>
      <c r="D173" s="92" t="s">
        <v>43</v>
      </c>
      <c r="E173" s="140">
        <v>121</v>
      </c>
      <c r="F173" s="94">
        <v>131</v>
      </c>
      <c r="G173" s="94">
        <v>130</v>
      </c>
      <c r="H173" s="94">
        <v>117</v>
      </c>
      <c r="I173" s="94">
        <v>139</v>
      </c>
      <c r="J173" s="94">
        <v>130</v>
      </c>
      <c r="K173" s="94">
        <v>158</v>
      </c>
      <c r="L173" s="94">
        <v>161</v>
      </c>
      <c r="M173" s="94">
        <v>169</v>
      </c>
      <c r="N173" s="94">
        <v>197</v>
      </c>
      <c r="O173" s="94">
        <v>166</v>
      </c>
      <c r="P173" s="94">
        <v>156</v>
      </c>
      <c r="Q173" s="94">
        <v>127</v>
      </c>
      <c r="R173" s="94">
        <v>162</v>
      </c>
      <c r="S173" s="94">
        <v>136</v>
      </c>
      <c r="T173" s="94">
        <v>140</v>
      </c>
      <c r="U173" s="94">
        <v>126</v>
      </c>
      <c r="V173" s="94">
        <v>118</v>
      </c>
      <c r="W173" s="94">
        <v>129</v>
      </c>
      <c r="X173" s="94">
        <v>124</v>
      </c>
      <c r="Y173" s="94">
        <v>145</v>
      </c>
      <c r="Z173" s="94">
        <v>120</v>
      </c>
      <c r="AA173" s="94">
        <v>123</v>
      </c>
      <c r="AB173" s="94">
        <v>144</v>
      </c>
      <c r="AC173" s="94">
        <v>122</v>
      </c>
      <c r="AD173" s="94">
        <v>153</v>
      </c>
      <c r="AE173" s="94">
        <v>126</v>
      </c>
      <c r="AF173" s="94">
        <v>134</v>
      </c>
      <c r="AG173" s="94">
        <v>115</v>
      </c>
      <c r="AH173" s="94">
        <v>152</v>
      </c>
      <c r="AI173" s="94">
        <v>148</v>
      </c>
      <c r="AJ173" s="94">
        <v>130</v>
      </c>
      <c r="AK173" s="94">
        <v>134</v>
      </c>
      <c r="AL173" s="94">
        <v>131</v>
      </c>
      <c r="AM173" s="94">
        <v>133</v>
      </c>
      <c r="AN173" s="94">
        <v>102</v>
      </c>
      <c r="AO173" s="94">
        <v>123</v>
      </c>
      <c r="AP173" s="94">
        <v>114</v>
      </c>
      <c r="AQ173" s="94">
        <v>132</v>
      </c>
      <c r="AR173" s="94">
        <v>141</v>
      </c>
      <c r="AS173" s="94">
        <v>149</v>
      </c>
      <c r="AT173" s="94">
        <v>136</v>
      </c>
      <c r="AU173" s="94">
        <v>128</v>
      </c>
      <c r="AV173" s="94">
        <v>126</v>
      </c>
      <c r="AW173" s="94">
        <v>113</v>
      </c>
      <c r="AX173" s="94">
        <v>144</v>
      </c>
      <c r="AY173" s="94">
        <v>137</v>
      </c>
      <c r="AZ173" s="94">
        <v>132</v>
      </c>
      <c r="BA173" s="94">
        <v>119</v>
      </c>
      <c r="BB173" s="94">
        <v>130</v>
      </c>
      <c r="BC173" s="94">
        <v>144</v>
      </c>
      <c r="BD173" s="94">
        <v>149</v>
      </c>
      <c r="BE173" s="102" t="s">
        <v>444</v>
      </c>
    </row>
    <row r="174" spans="1:57" ht="14.25" customHeight="1">
      <c r="A174" s="152">
        <v>165</v>
      </c>
      <c r="B174" s="91">
        <v>2018</v>
      </c>
      <c r="C174" s="91" t="s">
        <v>30</v>
      </c>
      <c r="D174" s="92" t="s">
        <v>44</v>
      </c>
      <c r="E174" s="140">
        <v>851</v>
      </c>
      <c r="F174" s="94">
        <v>828</v>
      </c>
      <c r="G174" s="94">
        <v>760</v>
      </c>
      <c r="H174" s="94">
        <v>807</v>
      </c>
      <c r="I174" s="94">
        <v>815</v>
      </c>
      <c r="J174" s="94">
        <v>793</v>
      </c>
      <c r="K174" s="94">
        <v>944</v>
      </c>
      <c r="L174" s="94">
        <v>1041</v>
      </c>
      <c r="M174" s="94">
        <v>1161</v>
      </c>
      <c r="N174" s="94">
        <v>1215</v>
      </c>
      <c r="O174" s="94">
        <v>1090</v>
      </c>
      <c r="P174" s="94">
        <v>1007</v>
      </c>
      <c r="Q174" s="94">
        <v>893</v>
      </c>
      <c r="R174" s="94">
        <v>815</v>
      </c>
      <c r="S174" s="94">
        <v>848</v>
      </c>
      <c r="T174" s="94">
        <v>779</v>
      </c>
      <c r="U174" s="94">
        <v>719</v>
      </c>
      <c r="V174" s="94">
        <v>710</v>
      </c>
      <c r="W174" s="94">
        <v>771</v>
      </c>
      <c r="X174" s="94">
        <v>696</v>
      </c>
      <c r="Y174" s="94">
        <v>687</v>
      </c>
      <c r="Z174" s="94">
        <v>743</v>
      </c>
      <c r="AA174" s="94">
        <v>704</v>
      </c>
      <c r="AB174" s="94">
        <v>683</v>
      </c>
      <c r="AC174" s="94">
        <v>689</v>
      </c>
      <c r="AD174" s="94">
        <v>757</v>
      </c>
      <c r="AE174" s="94">
        <v>704</v>
      </c>
      <c r="AF174" s="94">
        <v>674</v>
      </c>
      <c r="AG174" s="94">
        <v>738</v>
      </c>
      <c r="AH174" s="94">
        <v>808</v>
      </c>
      <c r="AI174" s="94">
        <v>845</v>
      </c>
      <c r="AJ174" s="94">
        <v>809</v>
      </c>
      <c r="AK174" s="94">
        <v>709</v>
      </c>
      <c r="AL174" s="94">
        <v>772</v>
      </c>
      <c r="AM174" s="94">
        <v>660</v>
      </c>
      <c r="AN174" s="94">
        <v>706</v>
      </c>
      <c r="AO174" s="94">
        <v>696</v>
      </c>
      <c r="AP174" s="94">
        <v>688</v>
      </c>
      <c r="AQ174" s="94">
        <v>706</v>
      </c>
      <c r="AR174" s="94">
        <v>723</v>
      </c>
      <c r="AS174" s="94">
        <v>722</v>
      </c>
      <c r="AT174" s="94">
        <v>695</v>
      </c>
      <c r="AU174" s="94">
        <v>700</v>
      </c>
      <c r="AV174" s="94">
        <v>716</v>
      </c>
      <c r="AW174" s="94">
        <v>807</v>
      </c>
      <c r="AX174" s="94">
        <v>718</v>
      </c>
      <c r="AY174" s="94">
        <v>768</v>
      </c>
      <c r="AZ174" s="94">
        <v>775</v>
      </c>
      <c r="BA174" s="94">
        <v>823</v>
      </c>
      <c r="BB174" s="94">
        <v>747</v>
      </c>
      <c r="BC174" s="94">
        <v>816</v>
      </c>
      <c r="BD174" s="94">
        <v>774</v>
      </c>
      <c r="BE174" s="102" t="s">
        <v>444</v>
      </c>
    </row>
    <row r="175" spans="1:57" ht="14.25" customHeight="1">
      <c r="A175" s="152">
        <v>166</v>
      </c>
      <c r="B175" s="91">
        <v>2018</v>
      </c>
      <c r="C175" s="91" t="s">
        <v>31</v>
      </c>
      <c r="D175" s="92" t="s">
        <v>0</v>
      </c>
      <c r="E175" s="140">
        <v>2269</v>
      </c>
      <c r="F175" s="94">
        <v>2142</v>
      </c>
      <c r="G175" s="94">
        <v>2282</v>
      </c>
      <c r="H175" s="94">
        <v>2197</v>
      </c>
      <c r="I175" s="94">
        <v>2257</v>
      </c>
      <c r="J175" s="94">
        <v>2301</v>
      </c>
      <c r="K175" s="94">
        <v>2447</v>
      </c>
      <c r="L175" s="94">
        <v>2644</v>
      </c>
      <c r="M175" s="94">
        <v>2953</v>
      </c>
      <c r="N175" s="94">
        <v>3037</v>
      </c>
      <c r="O175" s="94">
        <v>2763</v>
      </c>
      <c r="P175" s="94">
        <v>2568</v>
      </c>
      <c r="Q175" s="94">
        <v>2351</v>
      </c>
      <c r="R175" s="94">
        <v>2200</v>
      </c>
      <c r="S175" s="94">
        <v>2223</v>
      </c>
      <c r="T175" s="94">
        <v>2090</v>
      </c>
      <c r="U175" s="94">
        <v>1973</v>
      </c>
      <c r="V175" s="94">
        <v>1994</v>
      </c>
      <c r="W175" s="94">
        <v>1982</v>
      </c>
      <c r="X175" s="94">
        <v>1880</v>
      </c>
      <c r="Y175" s="94">
        <v>1939</v>
      </c>
      <c r="Z175" s="94">
        <v>1914</v>
      </c>
      <c r="AA175" s="94">
        <v>2030</v>
      </c>
      <c r="AB175" s="94">
        <v>1788</v>
      </c>
      <c r="AC175" s="94">
        <v>1812</v>
      </c>
      <c r="AD175" s="94">
        <v>1935</v>
      </c>
      <c r="AE175" s="94">
        <v>1979</v>
      </c>
      <c r="AF175" s="94">
        <v>1822</v>
      </c>
      <c r="AG175" s="94">
        <v>1944</v>
      </c>
      <c r="AH175" s="94">
        <v>2058</v>
      </c>
      <c r="AI175" s="94">
        <v>2292</v>
      </c>
      <c r="AJ175" s="94">
        <v>2274</v>
      </c>
      <c r="AK175" s="94">
        <v>2015</v>
      </c>
      <c r="AL175" s="94">
        <v>2034</v>
      </c>
      <c r="AM175" s="94">
        <v>1851</v>
      </c>
      <c r="AN175" s="94">
        <v>1905</v>
      </c>
      <c r="AO175" s="94">
        <v>1894</v>
      </c>
      <c r="AP175" s="94">
        <v>2053</v>
      </c>
      <c r="AQ175" s="94">
        <v>1872</v>
      </c>
      <c r="AR175" s="94">
        <v>1913</v>
      </c>
      <c r="AS175" s="94">
        <v>2007</v>
      </c>
      <c r="AT175" s="94">
        <v>1923</v>
      </c>
      <c r="AU175" s="94">
        <v>2055</v>
      </c>
      <c r="AV175" s="94">
        <v>1947</v>
      </c>
      <c r="AW175" s="94">
        <v>2119</v>
      </c>
      <c r="AX175" s="94">
        <v>2022</v>
      </c>
      <c r="AY175" s="94">
        <v>2105</v>
      </c>
      <c r="AZ175" s="94">
        <v>2163</v>
      </c>
      <c r="BA175" s="94">
        <v>2183</v>
      </c>
      <c r="BB175" s="94">
        <v>2133</v>
      </c>
      <c r="BC175" s="94">
        <v>2152</v>
      </c>
      <c r="BD175" s="94">
        <v>2171</v>
      </c>
      <c r="BE175" s="102" t="s">
        <v>444</v>
      </c>
    </row>
    <row r="176" spans="1:57" ht="14.25" customHeight="1">
      <c r="A176" s="152">
        <v>167</v>
      </c>
      <c r="B176" s="91">
        <v>2018</v>
      </c>
      <c r="C176" s="91" t="s">
        <v>31</v>
      </c>
      <c r="D176" s="92" t="s">
        <v>43</v>
      </c>
      <c r="E176" s="140">
        <v>309</v>
      </c>
      <c r="F176" s="94">
        <v>275</v>
      </c>
      <c r="G176" s="94">
        <v>326</v>
      </c>
      <c r="H176" s="94">
        <v>330</v>
      </c>
      <c r="I176" s="94">
        <v>295</v>
      </c>
      <c r="J176" s="94">
        <v>307</v>
      </c>
      <c r="K176" s="94">
        <v>307</v>
      </c>
      <c r="L176" s="94">
        <v>322</v>
      </c>
      <c r="M176" s="94">
        <v>372</v>
      </c>
      <c r="N176" s="94">
        <v>344</v>
      </c>
      <c r="O176" s="94">
        <v>352</v>
      </c>
      <c r="P176" s="94">
        <v>319</v>
      </c>
      <c r="Q176" s="94">
        <v>308</v>
      </c>
      <c r="R176" s="94">
        <v>303</v>
      </c>
      <c r="S176" s="94">
        <v>296</v>
      </c>
      <c r="T176" s="94">
        <v>295</v>
      </c>
      <c r="U176" s="94">
        <v>280</v>
      </c>
      <c r="V176" s="94">
        <v>302</v>
      </c>
      <c r="W176" s="94">
        <v>289</v>
      </c>
      <c r="X176" s="94">
        <v>258</v>
      </c>
      <c r="Y176" s="94">
        <v>312</v>
      </c>
      <c r="Z176" s="94">
        <v>263</v>
      </c>
      <c r="AA176" s="94">
        <v>293</v>
      </c>
      <c r="AB176" s="94">
        <v>268</v>
      </c>
      <c r="AC176" s="94">
        <v>254</v>
      </c>
      <c r="AD176" s="94">
        <v>274</v>
      </c>
      <c r="AE176" s="94">
        <v>276</v>
      </c>
      <c r="AF176" s="94">
        <v>231</v>
      </c>
      <c r="AG176" s="94">
        <v>295</v>
      </c>
      <c r="AH176" s="94">
        <v>275</v>
      </c>
      <c r="AI176" s="94">
        <v>305</v>
      </c>
      <c r="AJ176" s="94">
        <v>296</v>
      </c>
      <c r="AK176" s="94">
        <v>295</v>
      </c>
      <c r="AL176" s="94">
        <v>306</v>
      </c>
      <c r="AM176" s="94">
        <v>269</v>
      </c>
      <c r="AN176" s="94">
        <v>252</v>
      </c>
      <c r="AO176" s="94">
        <v>252</v>
      </c>
      <c r="AP176" s="94">
        <v>296</v>
      </c>
      <c r="AQ176" s="94">
        <v>293</v>
      </c>
      <c r="AR176" s="94">
        <v>272</v>
      </c>
      <c r="AS176" s="94">
        <v>275</v>
      </c>
      <c r="AT176" s="94">
        <v>253</v>
      </c>
      <c r="AU176" s="94">
        <v>336</v>
      </c>
      <c r="AV176" s="94">
        <v>266</v>
      </c>
      <c r="AW176" s="94">
        <v>314</v>
      </c>
      <c r="AX176" s="94">
        <v>270</v>
      </c>
      <c r="AY176" s="94">
        <v>308</v>
      </c>
      <c r="AZ176" s="94">
        <v>262</v>
      </c>
      <c r="BA176" s="94">
        <v>317</v>
      </c>
      <c r="BB176" s="94">
        <v>263</v>
      </c>
      <c r="BC176" s="94">
        <v>258</v>
      </c>
      <c r="BD176" s="94">
        <v>299</v>
      </c>
      <c r="BE176" s="102" t="s">
        <v>444</v>
      </c>
    </row>
    <row r="177" spans="1:57" ht="14.25" customHeight="1">
      <c r="A177" s="152">
        <v>168</v>
      </c>
      <c r="B177" s="91">
        <v>2018</v>
      </c>
      <c r="C177" s="91" t="s">
        <v>31</v>
      </c>
      <c r="D177" s="92" t="s">
        <v>44</v>
      </c>
      <c r="E177" s="140">
        <v>1960</v>
      </c>
      <c r="F177" s="94">
        <v>1867</v>
      </c>
      <c r="G177" s="94">
        <v>1956</v>
      </c>
      <c r="H177" s="94">
        <v>1867</v>
      </c>
      <c r="I177" s="94">
        <v>1962</v>
      </c>
      <c r="J177" s="94">
        <v>1994</v>
      </c>
      <c r="K177" s="94">
        <v>2140</v>
      </c>
      <c r="L177" s="94">
        <v>2322</v>
      </c>
      <c r="M177" s="94">
        <v>2581</v>
      </c>
      <c r="N177" s="94">
        <v>2693</v>
      </c>
      <c r="O177" s="94">
        <v>2411</v>
      </c>
      <c r="P177" s="94">
        <v>2249</v>
      </c>
      <c r="Q177" s="94">
        <v>2043</v>
      </c>
      <c r="R177" s="94">
        <v>1897</v>
      </c>
      <c r="S177" s="94">
        <v>1927</v>
      </c>
      <c r="T177" s="94">
        <v>1795</v>
      </c>
      <c r="U177" s="94">
        <v>1693</v>
      </c>
      <c r="V177" s="94">
        <v>1692</v>
      </c>
      <c r="W177" s="94">
        <v>1693</v>
      </c>
      <c r="X177" s="94">
        <v>1622</v>
      </c>
      <c r="Y177" s="94">
        <v>1627</v>
      </c>
      <c r="Z177" s="94">
        <v>1651</v>
      </c>
      <c r="AA177" s="94">
        <v>1737</v>
      </c>
      <c r="AB177" s="94">
        <v>1520</v>
      </c>
      <c r="AC177" s="94">
        <v>1558</v>
      </c>
      <c r="AD177" s="94">
        <v>1661</v>
      </c>
      <c r="AE177" s="94">
        <v>1703</v>
      </c>
      <c r="AF177" s="94">
        <v>1591</v>
      </c>
      <c r="AG177" s="94">
        <v>1649</v>
      </c>
      <c r="AH177" s="94">
        <v>1783</v>
      </c>
      <c r="AI177" s="94">
        <v>1987</v>
      </c>
      <c r="AJ177" s="94">
        <v>1978</v>
      </c>
      <c r="AK177" s="94">
        <v>1720</v>
      </c>
      <c r="AL177" s="94">
        <v>1728</v>
      </c>
      <c r="AM177" s="94">
        <v>1582</v>
      </c>
      <c r="AN177" s="94">
        <v>1653</v>
      </c>
      <c r="AO177" s="94">
        <v>1642</v>
      </c>
      <c r="AP177" s="94">
        <v>1757</v>
      </c>
      <c r="AQ177" s="94">
        <v>1579</v>
      </c>
      <c r="AR177" s="94">
        <v>1641</v>
      </c>
      <c r="AS177" s="94">
        <v>1732</v>
      </c>
      <c r="AT177" s="94">
        <v>1670</v>
      </c>
      <c r="AU177" s="94">
        <v>1719</v>
      </c>
      <c r="AV177" s="94">
        <v>1681</v>
      </c>
      <c r="AW177" s="94">
        <v>1805</v>
      </c>
      <c r="AX177" s="94">
        <v>1752</v>
      </c>
      <c r="AY177" s="94">
        <v>1797</v>
      </c>
      <c r="AZ177" s="94">
        <v>1901</v>
      </c>
      <c r="BA177" s="94">
        <v>1866</v>
      </c>
      <c r="BB177" s="94">
        <v>1870</v>
      </c>
      <c r="BC177" s="94">
        <v>1894</v>
      </c>
      <c r="BD177" s="94">
        <v>1872</v>
      </c>
      <c r="BE177" s="102" t="s">
        <v>444</v>
      </c>
    </row>
    <row r="178" spans="1:57" ht="14.25" customHeight="1">
      <c r="A178" s="152">
        <v>169</v>
      </c>
      <c r="B178" s="91">
        <v>2018</v>
      </c>
      <c r="C178" s="91" t="s">
        <v>32</v>
      </c>
      <c r="D178" s="92" t="s">
        <v>0</v>
      </c>
      <c r="E178" s="140">
        <v>2734</v>
      </c>
      <c r="F178" s="94">
        <v>2715</v>
      </c>
      <c r="G178" s="94">
        <v>2784</v>
      </c>
      <c r="H178" s="94">
        <v>2772</v>
      </c>
      <c r="I178" s="94">
        <v>2848</v>
      </c>
      <c r="J178" s="94">
        <v>2924</v>
      </c>
      <c r="K178" s="94">
        <v>3019</v>
      </c>
      <c r="L178" s="94">
        <v>3157</v>
      </c>
      <c r="M178" s="94">
        <v>3444</v>
      </c>
      <c r="N178" s="94">
        <v>3500</v>
      </c>
      <c r="O178" s="94">
        <v>3230</v>
      </c>
      <c r="P178" s="94">
        <v>3100</v>
      </c>
      <c r="Q178" s="94">
        <v>2929</v>
      </c>
      <c r="R178" s="94">
        <v>2794</v>
      </c>
      <c r="S178" s="94">
        <v>2680</v>
      </c>
      <c r="T178" s="94">
        <v>2499</v>
      </c>
      <c r="U178" s="94">
        <v>2491</v>
      </c>
      <c r="V178" s="94">
        <v>2451</v>
      </c>
      <c r="W178" s="94">
        <v>2371</v>
      </c>
      <c r="X178" s="94">
        <v>2333</v>
      </c>
      <c r="Y178" s="94">
        <v>2450</v>
      </c>
      <c r="Z178" s="94">
        <v>2339</v>
      </c>
      <c r="AA178" s="94">
        <v>2479</v>
      </c>
      <c r="AB178" s="94">
        <v>2249</v>
      </c>
      <c r="AC178" s="94">
        <v>2266</v>
      </c>
      <c r="AD178" s="94">
        <v>2379</v>
      </c>
      <c r="AE178" s="94">
        <v>2414</v>
      </c>
      <c r="AF178" s="94">
        <v>2309</v>
      </c>
      <c r="AG178" s="94">
        <v>2350</v>
      </c>
      <c r="AH178" s="94">
        <v>2329</v>
      </c>
      <c r="AI178" s="94">
        <v>2700</v>
      </c>
      <c r="AJ178" s="94">
        <v>2559</v>
      </c>
      <c r="AK178" s="94">
        <v>2407</v>
      </c>
      <c r="AL178" s="94">
        <v>2359</v>
      </c>
      <c r="AM178" s="94">
        <v>2189</v>
      </c>
      <c r="AN178" s="94">
        <v>2323</v>
      </c>
      <c r="AO178" s="94">
        <v>2274</v>
      </c>
      <c r="AP178" s="94">
        <v>2359</v>
      </c>
      <c r="AQ178" s="94">
        <v>2273</v>
      </c>
      <c r="AR178" s="94">
        <v>2399</v>
      </c>
      <c r="AS178" s="94">
        <v>2365</v>
      </c>
      <c r="AT178" s="94">
        <v>2351</v>
      </c>
      <c r="AU178" s="94">
        <v>2457</v>
      </c>
      <c r="AV178" s="94">
        <v>2457</v>
      </c>
      <c r="AW178" s="94">
        <v>2508</v>
      </c>
      <c r="AX178" s="94">
        <v>2417</v>
      </c>
      <c r="AY178" s="94">
        <v>2596</v>
      </c>
      <c r="AZ178" s="94">
        <v>2541</v>
      </c>
      <c r="BA178" s="94">
        <v>2578</v>
      </c>
      <c r="BB178" s="94">
        <v>2669</v>
      </c>
      <c r="BC178" s="94">
        <v>2756</v>
      </c>
      <c r="BD178" s="94">
        <v>2541</v>
      </c>
      <c r="BE178" s="102" t="s">
        <v>444</v>
      </c>
    </row>
    <row r="179" spans="1:57" ht="14.25" customHeight="1">
      <c r="A179" s="152">
        <v>170</v>
      </c>
      <c r="B179" s="91">
        <v>2018</v>
      </c>
      <c r="C179" s="91" t="s">
        <v>32</v>
      </c>
      <c r="D179" s="92" t="s">
        <v>43</v>
      </c>
      <c r="E179" s="140">
        <v>388</v>
      </c>
      <c r="F179" s="94">
        <v>378</v>
      </c>
      <c r="G179" s="94">
        <v>357</v>
      </c>
      <c r="H179" s="94">
        <v>385</v>
      </c>
      <c r="I179" s="94">
        <v>332</v>
      </c>
      <c r="J179" s="94">
        <v>387</v>
      </c>
      <c r="K179" s="94">
        <v>368</v>
      </c>
      <c r="L179" s="94">
        <v>412</v>
      </c>
      <c r="M179" s="94">
        <v>433</v>
      </c>
      <c r="N179" s="94">
        <v>418</v>
      </c>
      <c r="O179" s="94">
        <v>389</v>
      </c>
      <c r="P179" s="94">
        <v>388</v>
      </c>
      <c r="Q179" s="94">
        <v>376</v>
      </c>
      <c r="R179" s="94">
        <v>419</v>
      </c>
      <c r="S179" s="94">
        <v>365</v>
      </c>
      <c r="T179" s="94">
        <v>392</v>
      </c>
      <c r="U179" s="94">
        <v>338</v>
      </c>
      <c r="V179" s="94">
        <v>348</v>
      </c>
      <c r="W179" s="94">
        <v>335</v>
      </c>
      <c r="X179" s="94">
        <v>329</v>
      </c>
      <c r="Y179" s="94">
        <v>344</v>
      </c>
      <c r="Z179" s="94">
        <v>326</v>
      </c>
      <c r="AA179" s="94">
        <v>366</v>
      </c>
      <c r="AB179" s="94">
        <v>359</v>
      </c>
      <c r="AC179" s="94">
        <v>363</v>
      </c>
      <c r="AD179" s="94">
        <v>353</v>
      </c>
      <c r="AE179" s="94">
        <v>324</v>
      </c>
      <c r="AF179" s="94">
        <v>348</v>
      </c>
      <c r="AG179" s="94">
        <v>359</v>
      </c>
      <c r="AH179" s="94">
        <v>345</v>
      </c>
      <c r="AI179" s="94">
        <v>383</v>
      </c>
      <c r="AJ179" s="94">
        <v>347</v>
      </c>
      <c r="AK179" s="94">
        <v>365</v>
      </c>
      <c r="AL179" s="94">
        <v>334</v>
      </c>
      <c r="AM179" s="94">
        <v>316</v>
      </c>
      <c r="AN179" s="94">
        <v>344</v>
      </c>
      <c r="AO179" s="94">
        <v>313</v>
      </c>
      <c r="AP179" s="94">
        <v>352</v>
      </c>
      <c r="AQ179" s="94">
        <v>325</v>
      </c>
      <c r="AR179" s="94">
        <v>344</v>
      </c>
      <c r="AS179" s="94">
        <v>315</v>
      </c>
      <c r="AT179" s="94">
        <v>349</v>
      </c>
      <c r="AU179" s="94">
        <v>312</v>
      </c>
      <c r="AV179" s="94">
        <v>322</v>
      </c>
      <c r="AW179" s="94">
        <v>361</v>
      </c>
      <c r="AX179" s="94">
        <v>323</v>
      </c>
      <c r="AY179" s="94">
        <v>345</v>
      </c>
      <c r="AZ179" s="94">
        <v>353</v>
      </c>
      <c r="BA179" s="94">
        <v>340</v>
      </c>
      <c r="BB179" s="94">
        <v>346</v>
      </c>
      <c r="BC179" s="94">
        <v>370</v>
      </c>
      <c r="BD179" s="94">
        <v>320</v>
      </c>
      <c r="BE179" s="102" t="s">
        <v>444</v>
      </c>
    </row>
    <row r="180" spans="1:57" ht="14.25" customHeight="1">
      <c r="A180" s="152">
        <v>171</v>
      </c>
      <c r="B180" s="91">
        <v>2018</v>
      </c>
      <c r="C180" s="91" t="s">
        <v>32</v>
      </c>
      <c r="D180" s="92" t="s">
        <v>44</v>
      </c>
      <c r="E180" s="140">
        <v>2346</v>
      </c>
      <c r="F180" s="94">
        <v>2337</v>
      </c>
      <c r="G180" s="94">
        <v>2427</v>
      </c>
      <c r="H180" s="94">
        <v>2387</v>
      </c>
      <c r="I180" s="94">
        <v>2516</v>
      </c>
      <c r="J180" s="94">
        <v>2537</v>
      </c>
      <c r="K180" s="94">
        <v>2651</v>
      </c>
      <c r="L180" s="94">
        <v>2745</v>
      </c>
      <c r="M180" s="94">
        <v>3011</v>
      </c>
      <c r="N180" s="94">
        <v>3082</v>
      </c>
      <c r="O180" s="94">
        <v>2841</v>
      </c>
      <c r="P180" s="94">
        <v>2712</v>
      </c>
      <c r="Q180" s="94">
        <v>2553</v>
      </c>
      <c r="R180" s="94">
        <v>2375</v>
      </c>
      <c r="S180" s="94">
        <v>2315</v>
      </c>
      <c r="T180" s="94">
        <v>2107</v>
      </c>
      <c r="U180" s="94">
        <v>2153</v>
      </c>
      <c r="V180" s="94">
        <v>2103</v>
      </c>
      <c r="W180" s="94">
        <v>2036</v>
      </c>
      <c r="X180" s="94">
        <v>2004</v>
      </c>
      <c r="Y180" s="94">
        <v>2106</v>
      </c>
      <c r="Z180" s="94">
        <v>2013</v>
      </c>
      <c r="AA180" s="94">
        <v>2113</v>
      </c>
      <c r="AB180" s="94">
        <v>1890</v>
      </c>
      <c r="AC180" s="94">
        <v>1903</v>
      </c>
      <c r="AD180" s="94">
        <v>2026</v>
      </c>
      <c r="AE180" s="94">
        <v>2090</v>
      </c>
      <c r="AF180" s="94">
        <v>1961</v>
      </c>
      <c r="AG180" s="94">
        <v>1991</v>
      </c>
      <c r="AH180" s="94">
        <v>1984</v>
      </c>
      <c r="AI180" s="94">
        <v>2317</v>
      </c>
      <c r="AJ180" s="94">
        <v>2212</v>
      </c>
      <c r="AK180" s="94">
        <v>2042</v>
      </c>
      <c r="AL180" s="94">
        <v>2025</v>
      </c>
      <c r="AM180" s="94">
        <v>1873</v>
      </c>
      <c r="AN180" s="94">
        <v>1979</v>
      </c>
      <c r="AO180" s="94">
        <v>1961</v>
      </c>
      <c r="AP180" s="94">
        <v>2007</v>
      </c>
      <c r="AQ180" s="94">
        <v>1948</v>
      </c>
      <c r="AR180" s="94">
        <v>2055</v>
      </c>
      <c r="AS180" s="94">
        <v>2050</v>
      </c>
      <c r="AT180" s="94">
        <v>2002</v>
      </c>
      <c r="AU180" s="94">
        <v>2145</v>
      </c>
      <c r="AV180" s="94">
        <v>2135</v>
      </c>
      <c r="AW180" s="94">
        <v>2147</v>
      </c>
      <c r="AX180" s="94">
        <v>2094</v>
      </c>
      <c r="AY180" s="94">
        <v>2251</v>
      </c>
      <c r="AZ180" s="94">
        <v>2188</v>
      </c>
      <c r="BA180" s="94">
        <v>2238</v>
      </c>
      <c r="BB180" s="94">
        <v>2323</v>
      </c>
      <c r="BC180" s="94">
        <v>2386</v>
      </c>
      <c r="BD180" s="94">
        <v>2221</v>
      </c>
      <c r="BE180" s="102" t="s">
        <v>444</v>
      </c>
    </row>
    <row r="181" spans="1:57" ht="14.25" customHeight="1">
      <c r="A181" s="152">
        <v>172</v>
      </c>
      <c r="B181" s="91">
        <v>2018</v>
      </c>
      <c r="C181" s="91" t="s">
        <v>33</v>
      </c>
      <c r="D181" s="92" t="s">
        <v>0</v>
      </c>
      <c r="E181" s="140">
        <v>261</v>
      </c>
      <c r="F181" s="94">
        <v>275</v>
      </c>
      <c r="G181" s="94">
        <v>262</v>
      </c>
      <c r="H181" s="94">
        <v>275</v>
      </c>
      <c r="I181" s="94">
        <v>280</v>
      </c>
      <c r="J181" s="94">
        <v>326</v>
      </c>
      <c r="K181" s="94">
        <v>296</v>
      </c>
      <c r="L181" s="94">
        <v>366</v>
      </c>
      <c r="M181" s="94">
        <v>383</v>
      </c>
      <c r="N181" s="94">
        <v>415</v>
      </c>
      <c r="O181" s="94">
        <v>403</v>
      </c>
      <c r="P181" s="94">
        <v>324</v>
      </c>
      <c r="Q181" s="94">
        <v>297</v>
      </c>
      <c r="R181" s="94">
        <v>287</v>
      </c>
      <c r="S181" s="94">
        <v>264</v>
      </c>
      <c r="T181" s="94">
        <v>288</v>
      </c>
      <c r="U181" s="94">
        <v>233</v>
      </c>
      <c r="V181" s="94">
        <v>257</v>
      </c>
      <c r="W181" s="94">
        <v>241</v>
      </c>
      <c r="X181" s="94">
        <v>276</v>
      </c>
      <c r="Y181" s="94">
        <v>225</v>
      </c>
      <c r="Z181" s="94">
        <v>221</v>
      </c>
      <c r="AA181" s="94">
        <v>249</v>
      </c>
      <c r="AB181" s="94">
        <v>220</v>
      </c>
      <c r="AC181" s="94">
        <v>246</v>
      </c>
      <c r="AD181" s="94">
        <v>237</v>
      </c>
      <c r="AE181" s="94">
        <v>245</v>
      </c>
      <c r="AF181" s="94">
        <v>248</v>
      </c>
      <c r="AG181" s="94">
        <v>236</v>
      </c>
      <c r="AH181" s="94">
        <v>267</v>
      </c>
      <c r="AI181" s="94">
        <v>265</v>
      </c>
      <c r="AJ181" s="94">
        <v>277</v>
      </c>
      <c r="AK181" s="94">
        <v>241</v>
      </c>
      <c r="AL181" s="94">
        <v>248</v>
      </c>
      <c r="AM181" s="94">
        <v>250</v>
      </c>
      <c r="AN181" s="94">
        <v>236</v>
      </c>
      <c r="AO181" s="94">
        <v>237</v>
      </c>
      <c r="AP181" s="94">
        <v>258</v>
      </c>
      <c r="AQ181" s="94">
        <v>242</v>
      </c>
      <c r="AR181" s="94">
        <v>253</v>
      </c>
      <c r="AS181" s="94">
        <v>252</v>
      </c>
      <c r="AT181" s="94">
        <v>229</v>
      </c>
      <c r="AU181" s="94">
        <v>213</v>
      </c>
      <c r="AV181" s="94">
        <v>258</v>
      </c>
      <c r="AW181" s="94">
        <v>232</v>
      </c>
      <c r="AX181" s="94">
        <v>250</v>
      </c>
      <c r="AY181" s="94">
        <v>262</v>
      </c>
      <c r="AZ181" s="94">
        <v>244</v>
      </c>
      <c r="BA181" s="94">
        <v>250</v>
      </c>
      <c r="BB181" s="94">
        <v>236</v>
      </c>
      <c r="BC181" s="94">
        <v>255</v>
      </c>
      <c r="BD181" s="94">
        <v>248</v>
      </c>
      <c r="BE181" s="102" t="s">
        <v>444</v>
      </c>
    </row>
    <row r="182" spans="1:57" ht="14.25" customHeight="1">
      <c r="A182" s="152">
        <v>173</v>
      </c>
      <c r="B182" s="91">
        <v>2018</v>
      </c>
      <c r="C182" s="91" t="s">
        <v>33</v>
      </c>
      <c r="D182" s="92" t="s">
        <v>43</v>
      </c>
      <c r="E182" s="140">
        <v>45</v>
      </c>
      <c r="F182" s="94">
        <v>43</v>
      </c>
      <c r="G182" s="94">
        <v>43</v>
      </c>
      <c r="H182" s="94">
        <v>39</v>
      </c>
      <c r="I182" s="94">
        <v>48</v>
      </c>
      <c r="J182" s="94">
        <v>43</v>
      </c>
      <c r="K182" s="94">
        <v>48</v>
      </c>
      <c r="L182" s="94">
        <v>63</v>
      </c>
      <c r="M182" s="94">
        <v>37</v>
      </c>
      <c r="N182" s="94">
        <v>60</v>
      </c>
      <c r="O182" s="94">
        <v>50</v>
      </c>
      <c r="P182" s="94">
        <v>54</v>
      </c>
      <c r="Q182" s="94">
        <v>37</v>
      </c>
      <c r="R182" s="94">
        <v>52</v>
      </c>
      <c r="S182" s="94">
        <v>43</v>
      </c>
      <c r="T182" s="94">
        <v>52</v>
      </c>
      <c r="U182" s="94">
        <v>50</v>
      </c>
      <c r="V182" s="94">
        <v>51</v>
      </c>
      <c r="W182" s="94">
        <v>46</v>
      </c>
      <c r="X182" s="94">
        <v>44</v>
      </c>
      <c r="Y182" s="94">
        <v>25</v>
      </c>
      <c r="Z182" s="94">
        <v>36</v>
      </c>
      <c r="AA182" s="94">
        <v>37</v>
      </c>
      <c r="AB182" s="94">
        <v>26</v>
      </c>
      <c r="AC182" s="94">
        <v>39</v>
      </c>
      <c r="AD182" s="94">
        <v>43</v>
      </c>
      <c r="AE182" s="94">
        <v>31</v>
      </c>
      <c r="AF182" s="94">
        <v>36</v>
      </c>
      <c r="AG182" s="94">
        <v>36</v>
      </c>
      <c r="AH182" s="94">
        <v>30</v>
      </c>
      <c r="AI182" s="94">
        <v>40</v>
      </c>
      <c r="AJ182" s="94">
        <v>58</v>
      </c>
      <c r="AK182" s="94">
        <v>35</v>
      </c>
      <c r="AL182" s="94">
        <v>34</v>
      </c>
      <c r="AM182" s="94">
        <v>38</v>
      </c>
      <c r="AN182" s="94">
        <v>32</v>
      </c>
      <c r="AO182" s="94">
        <v>44</v>
      </c>
      <c r="AP182" s="94">
        <v>49</v>
      </c>
      <c r="AQ182" s="94">
        <v>43</v>
      </c>
      <c r="AR182" s="94">
        <v>46</v>
      </c>
      <c r="AS182" s="94">
        <v>47</v>
      </c>
      <c r="AT182" s="94">
        <v>27</v>
      </c>
      <c r="AU182" s="94">
        <v>30</v>
      </c>
      <c r="AV182" s="94">
        <v>43</v>
      </c>
      <c r="AW182" s="94">
        <v>30</v>
      </c>
      <c r="AX182" s="94">
        <v>40</v>
      </c>
      <c r="AY182" s="94">
        <v>31</v>
      </c>
      <c r="AZ182" s="94">
        <v>38</v>
      </c>
      <c r="BA182" s="94">
        <v>31</v>
      </c>
      <c r="BB182" s="94">
        <v>32</v>
      </c>
      <c r="BC182" s="94">
        <v>42</v>
      </c>
      <c r="BD182" s="94">
        <v>31</v>
      </c>
      <c r="BE182" s="102" t="s">
        <v>444</v>
      </c>
    </row>
    <row r="183" spans="1:57" ht="14.25" customHeight="1">
      <c r="A183" s="152">
        <v>174</v>
      </c>
      <c r="B183" s="91">
        <v>2018</v>
      </c>
      <c r="C183" s="91" t="s">
        <v>33</v>
      </c>
      <c r="D183" s="92" t="s">
        <v>44</v>
      </c>
      <c r="E183" s="140">
        <v>216</v>
      </c>
      <c r="F183" s="94">
        <v>232</v>
      </c>
      <c r="G183" s="94">
        <v>219</v>
      </c>
      <c r="H183" s="94">
        <v>236</v>
      </c>
      <c r="I183" s="94">
        <v>232</v>
      </c>
      <c r="J183" s="94">
        <v>283</v>
      </c>
      <c r="K183" s="94">
        <v>248</v>
      </c>
      <c r="L183" s="94">
        <v>303</v>
      </c>
      <c r="M183" s="94">
        <v>346</v>
      </c>
      <c r="N183" s="94">
        <v>355</v>
      </c>
      <c r="O183" s="94">
        <v>353</v>
      </c>
      <c r="P183" s="94">
        <v>270</v>
      </c>
      <c r="Q183" s="94">
        <v>260</v>
      </c>
      <c r="R183" s="94">
        <v>235</v>
      </c>
      <c r="S183" s="94">
        <v>221</v>
      </c>
      <c r="T183" s="94">
        <v>236</v>
      </c>
      <c r="U183" s="94">
        <v>183</v>
      </c>
      <c r="V183" s="94">
        <v>206</v>
      </c>
      <c r="W183" s="94">
        <v>195</v>
      </c>
      <c r="X183" s="94">
        <v>232</v>
      </c>
      <c r="Y183" s="94">
        <v>200</v>
      </c>
      <c r="Z183" s="94">
        <v>185</v>
      </c>
      <c r="AA183" s="94">
        <v>212</v>
      </c>
      <c r="AB183" s="94">
        <v>194</v>
      </c>
      <c r="AC183" s="94">
        <v>207</v>
      </c>
      <c r="AD183" s="94">
        <v>194</v>
      </c>
      <c r="AE183" s="94">
        <v>214</v>
      </c>
      <c r="AF183" s="94">
        <v>212</v>
      </c>
      <c r="AG183" s="94">
        <v>200</v>
      </c>
      <c r="AH183" s="94">
        <v>237</v>
      </c>
      <c r="AI183" s="94">
        <v>225</v>
      </c>
      <c r="AJ183" s="94">
        <v>219</v>
      </c>
      <c r="AK183" s="94">
        <v>206</v>
      </c>
      <c r="AL183" s="94">
        <v>214</v>
      </c>
      <c r="AM183" s="94">
        <v>212</v>
      </c>
      <c r="AN183" s="94">
        <v>204</v>
      </c>
      <c r="AO183" s="94">
        <v>193</v>
      </c>
      <c r="AP183" s="94">
        <v>209</v>
      </c>
      <c r="AQ183" s="94">
        <v>199</v>
      </c>
      <c r="AR183" s="94">
        <v>207</v>
      </c>
      <c r="AS183" s="94">
        <v>205</v>
      </c>
      <c r="AT183" s="94">
        <v>202</v>
      </c>
      <c r="AU183" s="94">
        <v>183</v>
      </c>
      <c r="AV183" s="94">
        <v>215</v>
      </c>
      <c r="AW183" s="94">
        <v>202</v>
      </c>
      <c r="AX183" s="94">
        <v>210</v>
      </c>
      <c r="AY183" s="94">
        <v>231</v>
      </c>
      <c r="AZ183" s="94">
        <v>206</v>
      </c>
      <c r="BA183" s="94">
        <v>219</v>
      </c>
      <c r="BB183" s="94">
        <v>204</v>
      </c>
      <c r="BC183" s="94">
        <v>213</v>
      </c>
      <c r="BD183" s="94">
        <v>217</v>
      </c>
      <c r="BE183" s="102" t="s">
        <v>444</v>
      </c>
    </row>
    <row r="184" spans="1:57" ht="14.25" customHeight="1">
      <c r="A184" s="152">
        <v>175</v>
      </c>
      <c r="B184" s="91">
        <v>2018</v>
      </c>
      <c r="C184" s="91" t="s">
        <v>34</v>
      </c>
      <c r="D184" s="92" t="s">
        <v>0</v>
      </c>
      <c r="E184" s="140">
        <v>681</v>
      </c>
      <c r="F184" s="94">
        <v>708</v>
      </c>
      <c r="G184" s="94">
        <v>757</v>
      </c>
      <c r="H184" s="94">
        <v>700</v>
      </c>
      <c r="I184" s="94">
        <v>759</v>
      </c>
      <c r="J184" s="94">
        <v>747</v>
      </c>
      <c r="K184" s="94">
        <v>789</v>
      </c>
      <c r="L184" s="94">
        <v>873</v>
      </c>
      <c r="M184" s="94">
        <v>852</v>
      </c>
      <c r="N184" s="94">
        <v>969</v>
      </c>
      <c r="O184" s="94">
        <v>900</v>
      </c>
      <c r="P184" s="94">
        <v>860</v>
      </c>
      <c r="Q184" s="94">
        <v>784</v>
      </c>
      <c r="R184" s="94">
        <v>771</v>
      </c>
      <c r="S184" s="94">
        <v>738</v>
      </c>
      <c r="T184" s="94">
        <v>664</v>
      </c>
      <c r="U184" s="94">
        <v>660</v>
      </c>
      <c r="V184" s="94">
        <v>624</v>
      </c>
      <c r="W184" s="94">
        <v>662</v>
      </c>
      <c r="X184" s="94">
        <v>630</v>
      </c>
      <c r="Y184" s="94">
        <v>632</v>
      </c>
      <c r="Z184" s="94">
        <v>646</v>
      </c>
      <c r="AA184" s="94">
        <v>613</v>
      </c>
      <c r="AB184" s="94">
        <v>592</v>
      </c>
      <c r="AC184" s="94">
        <v>614</v>
      </c>
      <c r="AD184" s="94">
        <v>553</v>
      </c>
      <c r="AE184" s="94">
        <v>606</v>
      </c>
      <c r="AF184" s="94">
        <v>562</v>
      </c>
      <c r="AG184" s="94">
        <v>592</v>
      </c>
      <c r="AH184" s="94">
        <v>686</v>
      </c>
      <c r="AI184" s="94">
        <v>803</v>
      </c>
      <c r="AJ184" s="94">
        <v>729</v>
      </c>
      <c r="AK184" s="94">
        <v>705</v>
      </c>
      <c r="AL184" s="94">
        <v>609</v>
      </c>
      <c r="AM184" s="94">
        <v>654</v>
      </c>
      <c r="AN184" s="94">
        <v>632</v>
      </c>
      <c r="AO184" s="94">
        <v>633</v>
      </c>
      <c r="AP184" s="94">
        <v>640</v>
      </c>
      <c r="AQ184" s="94">
        <v>589</v>
      </c>
      <c r="AR184" s="94">
        <v>637</v>
      </c>
      <c r="AS184" s="94">
        <v>624</v>
      </c>
      <c r="AT184" s="94">
        <v>594</v>
      </c>
      <c r="AU184" s="94">
        <v>662</v>
      </c>
      <c r="AV184" s="94">
        <v>665</v>
      </c>
      <c r="AW184" s="94">
        <v>660</v>
      </c>
      <c r="AX184" s="94">
        <v>629</v>
      </c>
      <c r="AY184" s="94">
        <v>723</v>
      </c>
      <c r="AZ184" s="94">
        <v>688</v>
      </c>
      <c r="BA184" s="94">
        <v>704</v>
      </c>
      <c r="BB184" s="94">
        <v>632</v>
      </c>
      <c r="BC184" s="94">
        <v>706</v>
      </c>
      <c r="BD184" s="94">
        <v>659</v>
      </c>
      <c r="BE184" s="102" t="s">
        <v>444</v>
      </c>
    </row>
    <row r="185" spans="1:57" ht="14.25" customHeight="1">
      <c r="A185" s="152">
        <v>176</v>
      </c>
      <c r="B185" s="91">
        <v>2018</v>
      </c>
      <c r="C185" s="91" t="s">
        <v>34</v>
      </c>
      <c r="D185" s="92" t="s">
        <v>43</v>
      </c>
      <c r="E185" s="140">
        <v>99</v>
      </c>
      <c r="F185" s="94">
        <v>117</v>
      </c>
      <c r="G185" s="94">
        <v>129</v>
      </c>
      <c r="H185" s="94">
        <v>121</v>
      </c>
      <c r="I185" s="94">
        <v>128</v>
      </c>
      <c r="J185" s="94">
        <v>134</v>
      </c>
      <c r="K185" s="94">
        <v>125</v>
      </c>
      <c r="L185" s="94">
        <v>122</v>
      </c>
      <c r="M185" s="94">
        <v>118</v>
      </c>
      <c r="N185" s="94">
        <v>146</v>
      </c>
      <c r="O185" s="94">
        <v>132</v>
      </c>
      <c r="P185" s="94">
        <v>121</v>
      </c>
      <c r="Q185" s="94">
        <v>130</v>
      </c>
      <c r="R185" s="94">
        <v>113</v>
      </c>
      <c r="S185" s="94">
        <v>112</v>
      </c>
      <c r="T185" s="94">
        <v>95</v>
      </c>
      <c r="U185" s="94">
        <v>108</v>
      </c>
      <c r="V185" s="94">
        <v>112</v>
      </c>
      <c r="W185" s="94">
        <v>111</v>
      </c>
      <c r="X185" s="94">
        <v>115</v>
      </c>
      <c r="Y185" s="94">
        <v>129</v>
      </c>
      <c r="Z185" s="94">
        <v>121</v>
      </c>
      <c r="AA185" s="94">
        <v>116</v>
      </c>
      <c r="AB185" s="94">
        <v>115</v>
      </c>
      <c r="AC185" s="94">
        <v>100</v>
      </c>
      <c r="AD185" s="94">
        <v>99</v>
      </c>
      <c r="AE185" s="94">
        <v>117</v>
      </c>
      <c r="AF185" s="94">
        <v>93</v>
      </c>
      <c r="AG185" s="94">
        <v>110</v>
      </c>
      <c r="AH185" s="94">
        <v>105</v>
      </c>
      <c r="AI185" s="94">
        <v>123</v>
      </c>
      <c r="AJ185" s="94">
        <v>121</v>
      </c>
      <c r="AK185" s="94">
        <v>126</v>
      </c>
      <c r="AL185" s="94">
        <v>117</v>
      </c>
      <c r="AM185" s="94">
        <v>105</v>
      </c>
      <c r="AN185" s="94">
        <v>104</v>
      </c>
      <c r="AO185" s="94">
        <v>103</v>
      </c>
      <c r="AP185" s="94">
        <v>119</v>
      </c>
      <c r="AQ185" s="94">
        <v>84</v>
      </c>
      <c r="AR185" s="94">
        <v>118</v>
      </c>
      <c r="AS185" s="94">
        <v>97</v>
      </c>
      <c r="AT185" s="94">
        <v>89</v>
      </c>
      <c r="AU185" s="94">
        <v>123</v>
      </c>
      <c r="AV185" s="94">
        <v>102</v>
      </c>
      <c r="AW185" s="94">
        <v>109</v>
      </c>
      <c r="AX185" s="94">
        <v>89</v>
      </c>
      <c r="AY185" s="94">
        <v>127</v>
      </c>
      <c r="AZ185" s="94">
        <v>114</v>
      </c>
      <c r="BA185" s="94">
        <v>109</v>
      </c>
      <c r="BB185" s="94">
        <v>104</v>
      </c>
      <c r="BC185" s="94">
        <v>122</v>
      </c>
      <c r="BD185" s="94">
        <v>113</v>
      </c>
      <c r="BE185" s="102" t="s">
        <v>444</v>
      </c>
    </row>
    <row r="186" spans="1:57" ht="14.25" customHeight="1">
      <c r="A186" s="152">
        <v>177</v>
      </c>
      <c r="B186" s="91">
        <v>2018</v>
      </c>
      <c r="C186" s="91" t="s">
        <v>34</v>
      </c>
      <c r="D186" s="92" t="s">
        <v>44</v>
      </c>
      <c r="E186" s="140">
        <v>582</v>
      </c>
      <c r="F186" s="94">
        <v>591</v>
      </c>
      <c r="G186" s="94">
        <v>628</v>
      </c>
      <c r="H186" s="94">
        <v>579</v>
      </c>
      <c r="I186" s="94">
        <v>631</v>
      </c>
      <c r="J186" s="94">
        <v>613</v>
      </c>
      <c r="K186" s="94">
        <v>664</v>
      </c>
      <c r="L186" s="94">
        <v>751</v>
      </c>
      <c r="M186" s="94">
        <v>734</v>
      </c>
      <c r="N186" s="94">
        <v>823</v>
      </c>
      <c r="O186" s="94">
        <v>768</v>
      </c>
      <c r="P186" s="94">
        <v>739</v>
      </c>
      <c r="Q186" s="94">
        <v>654</v>
      </c>
      <c r="R186" s="94">
        <v>658</v>
      </c>
      <c r="S186" s="94">
        <v>626</v>
      </c>
      <c r="T186" s="94">
        <v>569</v>
      </c>
      <c r="U186" s="94">
        <v>552</v>
      </c>
      <c r="V186" s="94">
        <v>512</v>
      </c>
      <c r="W186" s="94">
        <v>551</v>
      </c>
      <c r="X186" s="94">
        <v>515</v>
      </c>
      <c r="Y186" s="94">
        <v>503</v>
      </c>
      <c r="Z186" s="94">
        <v>525</v>
      </c>
      <c r="AA186" s="94">
        <v>497</v>
      </c>
      <c r="AB186" s="94">
        <v>477</v>
      </c>
      <c r="AC186" s="94">
        <v>514</v>
      </c>
      <c r="AD186" s="94">
        <v>454</v>
      </c>
      <c r="AE186" s="94">
        <v>489</v>
      </c>
      <c r="AF186" s="94">
        <v>469</v>
      </c>
      <c r="AG186" s="94">
        <v>482</v>
      </c>
      <c r="AH186" s="94">
        <v>581</v>
      </c>
      <c r="AI186" s="94">
        <v>680</v>
      </c>
      <c r="AJ186" s="94">
        <v>608</v>
      </c>
      <c r="AK186" s="94">
        <v>579</v>
      </c>
      <c r="AL186" s="94">
        <v>492</v>
      </c>
      <c r="AM186" s="94">
        <v>549</v>
      </c>
      <c r="AN186" s="94">
        <v>528</v>
      </c>
      <c r="AO186" s="94">
        <v>530</v>
      </c>
      <c r="AP186" s="94">
        <v>521</v>
      </c>
      <c r="AQ186" s="94">
        <v>505</v>
      </c>
      <c r="AR186" s="94">
        <v>519</v>
      </c>
      <c r="AS186" s="94">
        <v>527</v>
      </c>
      <c r="AT186" s="94">
        <v>505</v>
      </c>
      <c r="AU186" s="94">
        <v>539</v>
      </c>
      <c r="AV186" s="94">
        <v>563</v>
      </c>
      <c r="AW186" s="94">
        <v>551</v>
      </c>
      <c r="AX186" s="94">
        <v>540</v>
      </c>
      <c r="AY186" s="94">
        <v>596</v>
      </c>
      <c r="AZ186" s="94">
        <v>574</v>
      </c>
      <c r="BA186" s="94">
        <v>595</v>
      </c>
      <c r="BB186" s="94">
        <v>528</v>
      </c>
      <c r="BC186" s="94">
        <v>584</v>
      </c>
      <c r="BD186" s="94">
        <v>546</v>
      </c>
      <c r="BE186" s="102" t="s">
        <v>444</v>
      </c>
    </row>
    <row r="187" spans="1:57" ht="14.25" customHeight="1">
      <c r="A187" s="152">
        <v>178</v>
      </c>
      <c r="B187" s="91">
        <v>2018</v>
      </c>
      <c r="C187" s="91" t="s">
        <v>39</v>
      </c>
      <c r="D187" s="92" t="s">
        <v>0</v>
      </c>
      <c r="E187" s="140">
        <v>614</v>
      </c>
      <c r="F187" s="94">
        <v>601</v>
      </c>
      <c r="G187" s="94">
        <v>703</v>
      </c>
      <c r="H187" s="94">
        <v>632</v>
      </c>
      <c r="I187" s="94">
        <v>659</v>
      </c>
      <c r="J187" s="94">
        <v>684</v>
      </c>
      <c r="K187" s="94">
        <v>711</v>
      </c>
      <c r="L187" s="94">
        <v>794</v>
      </c>
      <c r="M187" s="94">
        <v>844</v>
      </c>
      <c r="N187" s="94">
        <v>908</v>
      </c>
      <c r="O187" s="94">
        <v>862</v>
      </c>
      <c r="P187" s="94">
        <v>772</v>
      </c>
      <c r="Q187" s="94">
        <v>795</v>
      </c>
      <c r="R187" s="94">
        <v>717</v>
      </c>
      <c r="S187" s="94">
        <v>708</v>
      </c>
      <c r="T187" s="94">
        <v>649</v>
      </c>
      <c r="U187" s="94">
        <v>583</v>
      </c>
      <c r="V187" s="94">
        <v>583</v>
      </c>
      <c r="W187" s="94">
        <v>613</v>
      </c>
      <c r="X187" s="94">
        <v>537</v>
      </c>
      <c r="Y187" s="94">
        <v>571</v>
      </c>
      <c r="Z187" s="94">
        <v>623</v>
      </c>
      <c r="AA187" s="94">
        <v>531</v>
      </c>
      <c r="AB187" s="94">
        <v>538</v>
      </c>
      <c r="AC187" s="94">
        <v>518</v>
      </c>
      <c r="AD187" s="94">
        <v>574</v>
      </c>
      <c r="AE187" s="94">
        <v>527</v>
      </c>
      <c r="AF187" s="94">
        <v>540</v>
      </c>
      <c r="AG187" s="94">
        <v>552</v>
      </c>
      <c r="AH187" s="94">
        <v>629</v>
      </c>
      <c r="AI187" s="94">
        <v>715</v>
      </c>
      <c r="AJ187" s="94">
        <v>669</v>
      </c>
      <c r="AK187" s="94">
        <v>582</v>
      </c>
      <c r="AL187" s="94">
        <v>588</v>
      </c>
      <c r="AM187" s="94">
        <v>511</v>
      </c>
      <c r="AN187" s="94">
        <v>538</v>
      </c>
      <c r="AO187" s="94">
        <v>535</v>
      </c>
      <c r="AP187" s="94">
        <v>531</v>
      </c>
      <c r="AQ187" s="94">
        <v>524</v>
      </c>
      <c r="AR187" s="94">
        <v>556</v>
      </c>
      <c r="AS187" s="94">
        <v>613</v>
      </c>
      <c r="AT187" s="94">
        <v>596</v>
      </c>
      <c r="AU187" s="94">
        <v>575</v>
      </c>
      <c r="AV187" s="94">
        <v>557</v>
      </c>
      <c r="AW187" s="94">
        <v>603</v>
      </c>
      <c r="AX187" s="94">
        <v>574</v>
      </c>
      <c r="AY187" s="94">
        <v>581</v>
      </c>
      <c r="AZ187" s="94">
        <v>613</v>
      </c>
      <c r="BA187" s="94">
        <v>645</v>
      </c>
      <c r="BB187" s="94">
        <v>598</v>
      </c>
      <c r="BC187" s="94">
        <v>694</v>
      </c>
      <c r="BD187" s="94">
        <v>631</v>
      </c>
      <c r="BE187" s="102" t="s">
        <v>444</v>
      </c>
    </row>
    <row r="188" spans="1:57" ht="14.25" customHeight="1">
      <c r="A188" s="152">
        <v>179</v>
      </c>
      <c r="B188" s="91">
        <v>2018</v>
      </c>
      <c r="C188" s="91" t="s">
        <v>39</v>
      </c>
      <c r="D188" s="92" t="s">
        <v>43</v>
      </c>
      <c r="E188" s="140">
        <v>101</v>
      </c>
      <c r="F188" s="94">
        <v>100</v>
      </c>
      <c r="G188" s="94">
        <v>99</v>
      </c>
      <c r="H188" s="94">
        <v>90</v>
      </c>
      <c r="I188" s="94">
        <v>103</v>
      </c>
      <c r="J188" s="94">
        <v>108</v>
      </c>
      <c r="K188" s="94">
        <v>111</v>
      </c>
      <c r="L188" s="94">
        <v>139</v>
      </c>
      <c r="M188" s="94">
        <v>113</v>
      </c>
      <c r="N188" s="94">
        <v>149</v>
      </c>
      <c r="O188" s="94">
        <v>118</v>
      </c>
      <c r="P188" s="94">
        <v>115</v>
      </c>
      <c r="Q188" s="94">
        <v>112</v>
      </c>
      <c r="R188" s="94">
        <v>114</v>
      </c>
      <c r="S188" s="94">
        <v>110</v>
      </c>
      <c r="T188" s="94">
        <v>116</v>
      </c>
      <c r="U188" s="94">
        <v>99</v>
      </c>
      <c r="V188" s="94">
        <v>99</v>
      </c>
      <c r="W188" s="94">
        <v>85</v>
      </c>
      <c r="X188" s="94">
        <v>81</v>
      </c>
      <c r="Y188" s="94">
        <v>105</v>
      </c>
      <c r="Z188" s="94">
        <v>104</v>
      </c>
      <c r="AA188" s="94">
        <v>93</v>
      </c>
      <c r="AB188" s="94">
        <v>86</v>
      </c>
      <c r="AC188" s="94">
        <v>102</v>
      </c>
      <c r="AD188" s="94">
        <v>100</v>
      </c>
      <c r="AE188" s="94">
        <v>96</v>
      </c>
      <c r="AF188" s="94">
        <v>101</v>
      </c>
      <c r="AG188" s="94">
        <v>97</v>
      </c>
      <c r="AH188" s="94">
        <v>88</v>
      </c>
      <c r="AI188" s="94">
        <v>108</v>
      </c>
      <c r="AJ188" s="94">
        <v>108</v>
      </c>
      <c r="AK188" s="94">
        <v>91</v>
      </c>
      <c r="AL188" s="94">
        <v>91</v>
      </c>
      <c r="AM188" s="94">
        <v>76</v>
      </c>
      <c r="AN188" s="94">
        <v>93</v>
      </c>
      <c r="AO188" s="94">
        <v>78</v>
      </c>
      <c r="AP188" s="94">
        <v>75</v>
      </c>
      <c r="AQ188" s="94">
        <v>95</v>
      </c>
      <c r="AR188" s="94">
        <v>89</v>
      </c>
      <c r="AS188" s="94">
        <v>102</v>
      </c>
      <c r="AT188" s="94">
        <v>99</v>
      </c>
      <c r="AU188" s="94">
        <v>95</v>
      </c>
      <c r="AV188" s="94">
        <v>98</v>
      </c>
      <c r="AW188" s="94">
        <v>89</v>
      </c>
      <c r="AX188" s="94">
        <v>81</v>
      </c>
      <c r="AY188" s="94">
        <v>92</v>
      </c>
      <c r="AZ188" s="94">
        <v>98</v>
      </c>
      <c r="BA188" s="94">
        <v>90</v>
      </c>
      <c r="BB188" s="94">
        <v>84</v>
      </c>
      <c r="BC188" s="94">
        <v>104</v>
      </c>
      <c r="BD188" s="94">
        <v>97</v>
      </c>
      <c r="BE188" s="102" t="s">
        <v>444</v>
      </c>
    </row>
    <row r="189" spans="1:57" ht="14.25" customHeight="1">
      <c r="A189" s="152">
        <v>180</v>
      </c>
      <c r="B189" s="91">
        <v>2018</v>
      </c>
      <c r="C189" s="91" t="s">
        <v>39</v>
      </c>
      <c r="D189" s="92" t="s">
        <v>44</v>
      </c>
      <c r="E189" s="140">
        <v>513</v>
      </c>
      <c r="F189" s="94">
        <v>501</v>
      </c>
      <c r="G189" s="94">
        <v>604</v>
      </c>
      <c r="H189" s="94">
        <v>542</v>
      </c>
      <c r="I189" s="94">
        <v>556</v>
      </c>
      <c r="J189" s="94">
        <v>576</v>
      </c>
      <c r="K189" s="94">
        <v>600</v>
      </c>
      <c r="L189" s="94">
        <v>655</v>
      </c>
      <c r="M189" s="94">
        <v>731</v>
      </c>
      <c r="N189" s="94">
        <v>759</v>
      </c>
      <c r="O189" s="94">
        <v>744</v>
      </c>
      <c r="P189" s="94">
        <v>657</v>
      </c>
      <c r="Q189" s="94">
        <v>683</v>
      </c>
      <c r="R189" s="94">
        <v>603</v>
      </c>
      <c r="S189" s="94">
        <v>598</v>
      </c>
      <c r="T189" s="94">
        <v>533</v>
      </c>
      <c r="U189" s="94">
        <v>484</v>
      </c>
      <c r="V189" s="94">
        <v>484</v>
      </c>
      <c r="W189" s="94">
        <v>528</v>
      </c>
      <c r="X189" s="94">
        <v>456</v>
      </c>
      <c r="Y189" s="94">
        <v>466</v>
      </c>
      <c r="Z189" s="94">
        <v>519</v>
      </c>
      <c r="AA189" s="94">
        <v>438</v>
      </c>
      <c r="AB189" s="94">
        <v>452</v>
      </c>
      <c r="AC189" s="94">
        <v>416</v>
      </c>
      <c r="AD189" s="94">
        <v>474</v>
      </c>
      <c r="AE189" s="94">
        <v>431</v>
      </c>
      <c r="AF189" s="94">
        <v>439</v>
      </c>
      <c r="AG189" s="94">
        <v>455</v>
      </c>
      <c r="AH189" s="94">
        <v>541</v>
      </c>
      <c r="AI189" s="94">
        <v>607</v>
      </c>
      <c r="AJ189" s="94">
        <v>561</v>
      </c>
      <c r="AK189" s="94">
        <v>491</v>
      </c>
      <c r="AL189" s="94">
        <v>497</v>
      </c>
      <c r="AM189" s="94">
        <v>435</v>
      </c>
      <c r="AN189" s="94">
        <v>445</v>
      </c>
      <c r="AO189" s="94">
        <v>457</v>
      </c>
      <c r="AP189" s="94">
        <v>456</v>
      </c>
      <c r="AQ189" s="94">
        <v>429</v>
      </c>
      <c r="AR189" s="94">
        <v>467</v>
      </c>
      <c r="AS189" s="94">
        <v>511</v>
      </c>
      <c r="AT189" s="94">
        <v>497</v>
      </c>
      <c r="AU189" s="94">
        <v>480</v>
      </c>
      <c r="AV189" s="94">
        <v>459</v>
      </c>
      <c r="AW189" s="94">
        <v>514</v>
      </c>
      <c r="AX189" s="94">
        <v>493</v>
      </c>
      <c r="AY189" s="94">
        <v>489</v>
      </c>
      <c r="AZ189" s="94">
        <v>515</v>
      </c>
      <c r="BA189" s="94">
        <v>555</v>
      </c>
      <c r="BB189" s="94">
        <v>514</v>
      </c>
      <c r="BC189" s="94">
        <v>590</v>
      </c>
      <c r="BD189" s="94">
        <v>534</v>
      </c>
      <c r="BE189" s="102" t="s">
        <v>444</v>
      </c>
    </row>
    <row r="190" spans="1:57" ht="14.25" customHeight="1">
      <c r="A190" s="152">
        <v>181</v>
      </c>
      <c r="B190" s="91">
        <v>2018</v>
      </c>
      <c r="C190" s="91" t="s">
        <v>35</v>
      </c>
      <c r="D190" s="92" t="s">
        <v>0</v>
      </c>
      <c r="E190" s="140">
        <v>463</v>
      </c>
      <c r="F190" s="94">
        <v>467</v>
      </c>
      <c r="G190" s="94">
        <v>440</v>
      </c>
      <c r="H190" s="94">
        <v>448</v>
      </c>
      <c r="I190" s="94">
        <v>426</v>
      </c>
      <c r="J190" s="94">
        <v>429</v>
      </c>
      <c r="K190" s="94">
        <v>478</v>
      </c>
      <c r="L190" s="94">
        <v>540</v>
      </c>
      <c r="M190" s="94">
        <v>527</v>
      </c>
      <c r="N190" s="94">
        <v>589</v>
      </c>
      <c r="O190" s="94">
        <v>572</v>
      </c>
      <c r="P190" s="94">
        <v>546</v>
      </c>
      <c r="Q190" s="94">
        <v>494</v>
      </c>
      <c r="R190" s="94">
        <v>500</v>
      </c>
      <c r="S190" s="94">
        <v>464</v>
      </c>
      <c r="T190" s="94">
        <v>387</v>
      </c>
      <c r="U190" s="94">
        <v>414</v>
      </c>
      <c r="V190" s="94">
        <v>382</v>
      </c>
      <c r="W190" s="94">
        <v>395</v>
      </c>
      <c r="X190" s="94">
        <v>386</v>
      </c>
      <c r="Y190" s="94">
        <v>364</v>
      </c>
      <c r="Z190" s="94">
        <v>400</v>
      </c>
      <c r="AA190" s="94">
        <v>381</v>
      </c>
      <c r="AB190" s="94">
        <v>373</v>
      </c>
      <c r="AC190" s="94">
        <v>369</v>
      </c>
      <c r="AD190" s="94">
        <v>396</v>
      </c>
      <c r="AE190" s="94">
        <v>395</v>
      </c>
      <c r="AF190" s="94">
        <v>367</v>
      </c>
      <c r="AG190" s="94">
        <v>361</v>
      </c>
      <c r="AH190" s="94">
        <v>408</v>
      </c>
      <c r="AI190" s="94">
        <v>476</v>
      </c>
      <c r="AJ190" s="94">
        <v>399</v>
      </c>
      <c r="AK190" s="94">
        <v>357</v>
      </c>
      <c r="AL190" s="94">
        <v>377</v>
      </c>
      <c r="AM190" s="94">
        <v>379</v>
      </c>
      <c r="AN190" s="94">
        <v>361</v>
      </c>
      <c r="AO190" s="94">
        <v>385</v>
      </c>
      <c r="AP190" s="94">
        <v>366</v>
      </c>
      <c r="AQ190" s="94">
        <v>389</v>
      </c>
      <c r="AR190" s="94">
        <v>361</v>
      </c>
      <c r="AS190" s="94">
        <v>414</v>
      </c>
      <c r="AT190" s="94">
        <v>388</v>
      </c>
      <c r="AU190" s="94">
        <v>384</v>
      </c>
      <c r="AV190" s="94">
        <v>372</v>
      </c>
      <c r="AW190" s="94">
        <v>380</v>
      </c>
      <c r="AX190" s="94">
        <v>406</v>
      </c>
      <c r="AY190" s="94">
        <v>430</v>
      </c>
      <c r="AZ190" s="94">
        <v>397</v>
      </c>
      <c r="BA190" s="94">
        <v>417</v>
      </c>
      <c r="BB190" s="94">
        <v>447</v>
      </c>
      <c r="BC190" s="94">
        <v>445</v>
      </c>
      <c r="BD190" s="94">
        <v>406</v>
      </c>
      <c r="BE190" s="102" t="s">
        <v>444</v>
      </c>
    </row>
    <row r="191" spans="1:57" ht="14.25" customHeight="1">
      <c r="A191" s="152">
        <v>182</v>
      </c>
      <c r="B191" s="91">
        <v>2018</v>
      </c>
      <c r="C191" s="91" t="s">
        <v>35</v>
      </c>
      <c r="D191" s="92" t="s">
        <v>43</v>
      </c>
      <c r="E191" s="140">
        <v>90</v>
      </c>
      <c r="F191" s="94">
        <v>90</v>
      </c>
      <c r="G191" s="94">
        <v>89</v>
      </c>
      <c r="H191" s="94">
        <v>78</v>
      </c>
      <c r="I191" s="94">
        <v>67</v>
      </c>
      <c r="J191" s="94">
        <v>57</v>
      </c>
      <c r="K191" s="94">
        <v>90</v>
      </c>
      <c r="L191" s="94">
        <v>97</v>
      </c>
      <c r="M191" s="94">
        <v>90</v>
      </c>
      <c r="N191" s="94">
        <v>90</v>
      </c>
      <c r="O191" s="94">
        <v>95</v>
      </c>
      <c r="P191" s="94">
        <v>78</v>
      </c>
      <c r="Q191" s="94">
        <v>78</v>
      </c>
      <c r="R191" s="94">
        <v>87</v>
      </c>
      <c r="S191" s="94">
        <v>78</v>
      </c>
      <c r="T191" s="94">
        <v>76</v>
      </c>
      <c r="U191" s="94">
        <v>69</v>
      </c>
      <c r="V191" s="94">
        <v>58</v>
      </c>
      <c r="W191" s="94">
        <v>67</v>
      </c>
      <c r="X191" s="94">
        <v>78</v>
      </c>
      <c r="Y191" s="94">
        <v>63</v>
      </c>
      <c r="Z191" s="94">
        <v>67</v>
      </c>
      <c r="AA191" s="94">
        <v>70</v>
      </c>
      <c r="AB191" s="94">
        <v>72</v>
      </c>
      <c r="AC191" s="94">
        <v>81</v>
      </c>
      <c r="AD191" s="94">
        <v>71</v>
      </c>
      <c r="AE191" s="94">
        <v>78</v>
      </c>
      <c r="AF191" s="94">
        <v>64</v>
      </c>
      <c r="AG191" s="94">
        <v>60</v>
      </c>
      <c r="AH191" s="94">
        <v>69</v>
      </c>
      <c r="AI191" s="94">
        <v>80</v>
      </c>
      <c r="AJ191" s="94">
        <v>70</v>
      </c>
      <c r="AK191" s="94">
        <v>55</v>
      </c>
      <c r="AL191" s="94">
        <v>60</v>
      </c>
      <c r="AM191" s="94">
        <v>76</v>
      </c>
      <c r="AN191" s="94">
        <v>55</v>
      </c>
      <c r="AO191" s="94">
        <v>68</v>
      </c>
      <c r="AP191" s="94">
        <v>71</v>
      </c>
      <c r="AQ191" s="94">
        <v>69</v>
      </c>
      <c r="AR191" s="94">
        <v>80</v>
      </c>
      <c r="AS191" s="94">
        <v>79</v>
      </c>
      <c r="AT191" s="94">
        <v>81</v>
      </c>
      <c r="AU191" s="94">
        <v>67</v>
      </c>
      <c r="AV191" s="94">
        <v>66</v>
      </c>
      <c r="AW191" s="94">
        <v>75</v>
      </c>
      <c r="AX191" s="94">
        <v>78</v>
      </c>
      <c r="AY191" s="94">
        <v>82</v>
      </c>
      <c r="AZ191" s="94">
        <v>65</v>
      </c>
      <c r="BA191" s="94">
        <v>72</v>
      </c>
      <c r="BB191" s="94">
        <v>81</v>
      </c>
      <c r="BC191" s="94">
        <v>61</v>
      </c>
      <c r="BD191" s="94">
        <v>79</v>
      </c>
      <c r="BE191" s="102" t="s">
        <v>444</v>
      </c>
    </row>
    <row r="192" spans="1:57" ht="14.25" customHeight="1">
      <c r="A192" s="152">
        <v>183</v>
      </c>
      <c r="B192" s="91">
        <v>2018</v>
      </c>
      <c r="C192" s="91" t="s">
        <v>35</v>
      </c>
      <c r="D192" s="92" t="s">
        <v>44</v>
      </c>
      <c r="E192" s="140">
        <v>373</v>
      </c>
      <c r="F192" s="94">
        <v>377</v>
      </c>
      <c r="G192" s="94">
        <v>351</v>
      </c>
      <c r="H192" s="94">
        <v>370</v>
      </c>
      <c r="I192" s="94">
        <v>359</v>
      </c>
      <c r="J192" s="94">
        <v>372</v>
      </c>
      <c r="K192" s="94">
        <v>388</v>
      </c>
      <c r="L192" s="94">
        <v>443</v>
      </c>
      <c r="M192" s="94">
        <v>437</v>
      </c>
      <c r="N192" s="94">
        <v>499</v>
      </c>
      <c r="O192" s="94">
        <v>477</v>
      </c>
      <c r="P192" s="94">
        <v>468</v>
      </c>
      <c r="Q192" s="94">
        <v>416</v>
      </c>
      <c r="R192" s="94">
        <v>413</v>
      </c>
      <c r="S192" s="94">
        <v>386</v>
      </c>
      <c r="T192" s="94">
        <v>311</v>
      </c>
      <c r="U192" s="94">
        <v>345</v>
      </c>
      <c r="V192" s="94">
        <v>324</v>
      </c>
      <c r="W192" s="94">
        <v>328</v>
      </c>
      <c r="X192" s="94">
        <v>308</v>
      </c>
      <c r="Y192" s="94">
        <v>301</v>
      </c>
      <c r="Z192" s="94">
        <v>333</v>
      </c>
      <c r="AA192" s="94">
        <v>311</v>
      </c>
      <c r="AB192" s="94">
        <v>301</v>
      </c>
      <c r="AC192" s="94">
        <v>288</v>
      </c>
      <c r="AD192" s="94">
        <v>325</v>
      </c>
      <c r="AE192" s="94">
        <v>317</v>
      </c>
      <c r="AF192" s="94">
        <v>303</v>
      </c>
      <c r="AG192" s="94">
        <v>301</v>
      </c>
      <c r="AH192" s="94">
        <v>339</v>
      </c>
      <c r="AI192" s="94">
        <v>396</v>
      </c>
      <c r="AJ192" s="94">
        <v>329</v>
      </c>
      <c r="AK192" s="94">
        <v>302</v>
      </c>
      <c r="AL192" s="94">
        <v>317</v>
      </c>
      <c r="AM192" s="94">
        <v>303</v>
      </c>
      <c r="AN192" s="94">
        <v>306</v>
      </c>
      <c r="AO192" s="94">
        <v>317</v>
      </c>
      <c r="AP192" s="94">
        <v>295</v>
      </c>
      <c r="AQ192" s="94">
        <v>320</v>
      </c>
      <c r="AR192" s="94">
        <v>281</v>
      </c>
      <c r="AS192" s="94">
        <v>335</v>
      </c>
      <c r="AT192" s="94">
        <v>307</v>
      </c>
      <c r="AU192" s="94">
        <v>317</v>
      </c>
      <c r="AV192" s="94">
        <v>306</v>
      </c>
      <c r="AW192" s="94">
        <v>305</v>
      </c>
      <c r="AX192" s="94">
        <v>328</v>
      </c>
      <c r="AY192" s="94">
        <v>348</v>
      </c>
      <c r="AZ192" s="94">
        <v>332</v>
      </c>
      <c r="BA192" s="94">
        <v>345</v>
      </c>
      <c r="BB192" s="94">
        <v>366</v>
      </c>
      <c r="BC192" s="94">
        <v>384</v>
      </c>
      <c r="BD192" s="94">
        <v>327</v>
      </c>
      <c r="BE192" s="102" t="s">
        <v>444</v>
      </c>
    </row>
    <row r="193" spans="1:57" ht="14.25" customHeight="1">
      <c r="A193" s="152">
        <v>184</v>
      </c>
      <c r="B193" s="91">
        <v>2018</v>
      </c>
      <c r="C193" s="95" t="s">
        <v>36</v>
      </c>
      <c r="D193" s="92" t="s">
        <v>0</v>
      </c>
      <c r="E193" s="140">
        <v>1195</v>
      </c>
      <c r="F193" s="94">
        <v>1074</v>
      </c>
      <c r="G193" s="94">
        <v>1066</v>
      </c>
      <c r="H193" s="94">
        <v>1143</v>
      </c>
      <c r="I193" s="94">
        <v>1138</v>
      </c>
      <c r="J193" s="94">
        <v>1235</v>
      </c>
      <c r="K193" s="94">
        <v>1344</v>
      </c>
      <c r="L193" s="94">
        <v>1344</v>
      </c>
      <c r="M193" s="94">
        <v>1538</v>
      </c>
      <c r="N193" s="94">
        <v>1650</v>
      </c>
      <c r="O193" s="94">
        <v>1494</v>
      </c>
      <c r="P193" s="94">
        <v>1391</v>
      </c>
      <c r="Q193" s="94">
        <v>1255</v>
      </c>
      <c r="R193" s="94">
        <v>1230</v>
      </c>
      <c r="S193" s="94">
        <v>1123</v>
      </c>
      <c r="T193" s="94">
        <v>1029</v>
      </c>
      <c r="U193" s="94">
        <v>1091</v>
      </c>
      <c r="V193" s="94">
        <v>1023</v>
      </c>
      <c r="W193" s="94">
        <v>1002</v>
      </c>
      <c r="X193" s="94">
        <v>927</v>
      </c>
      <c r="Y193" s="94">
        <v>1004</v>
      </c>
      <c r="Z193" s="94">
        <v>1029</v>
      </c>
      <c r="AA193" s="94">
        <v>1034</v>
      </c>
      <c r="AB193" s="94">
        <v>893</v>
      </c>
      <c r="AC193" s="94">
        <v>916</v>
      </c>
      <c r="AD193" s="94">
        <v>901</v>
      </c>
      <c r="AE193" s="94">
        <v>976</v>
      </c>
      <c r="AF193" s="94">
        <v>958</v>
      </c>
      <c r="AG193" s="94">
        <v>986</v>
      </c>
      <c r="AH193" s="94">
        <v>1014</v>
      </c>
      <c r="AI193" s="94">
        <v>1205</v>
      </c>
      <c r="AJ193" s="94">
        <v>1074</v>
      </c>
      <c r="AK193" s="94">
        <v>1043</v>
      </c>
      <c r="AL193" s="94">
        <v>993</v>
      </c>
      <c r="AM193" s="94">
        <v>917</v>
      </c>
      <c r="AN193" s="94">
        <v>933</v>
      </c>
      <c r="AO193" s="94">
        <v>956</v>
      </c>
      <c r="AP193" s="94">
        <v>1002</v>
      </c>
      <c r="AQ193" s="94">
        <v>904</v>
      </c>
      <c r="AR193" s="94">
        <v>964</v>
      </c>
      <c r="AS193" s="94">
        <v>951</v>
      </c>
      <c r="AT193" s="94">
        <v>957</v>
      </c>
      <c r="AU193" s="94">
        <v>938</v>
      </c>
      <c r="AV193" s="94">
        <v>956</v>
      </c>
      <c r="AW193" s="94">
        <v>1016</v>
      </c>
      <c r="AX193" s="94">
        <v>1012</v>
      </c>
      <c r="AY193" s="94">
        <v>996</v>
      </c>
      <c r="AZ193" s="94">
        <v>1084</v>
      </c>
      <c r="BA193" s="94">
        <v>1060</v>
      </c>
      <c r="BB193" s="94">
        <v>1091</v>
      </c>
      <c r="BC193" s="94">
        <v>1046</v>
      </c>
      <c r="BD193" s="94">
        <v>1052</v>
      </c>
      <c r="BE193" s="102" t="s">
        <v>444</v>
      </c>
    </row>
    <row r="194" spans="1:57" ht="14.25" customHeight="1">
      <c r="A194" s="152">
        <v>185</v>
      </c>
      <c r="B194" s="91">
        <v>2018</v>
      </c>
      <c r="C194" s="95" t="s">
        <v>36</v>
      </c>
      <c r="D194" s="92" t="s">
        <v>43</v>
      </c>
      <c r="E194" s="140">
        <v>145</v>
      </c>
      <c r="F194" s="94">
        <v>141</v>
      </c>
      <c r="G194" s="94">
        <v>160</v>
      </c>
      <c r="H194" s="94">
        <v>145</v>
      </c>
      <c r="I194" s="94">
        <v>141</v>
      </c>
      <c r="J194" s="94">
        <v>140</v>
      </c>
      <c r="K194" s="94">
        <v>141</v>
      </c>
      <c r="L194" s="94">
        <v>159</v>
      </c>
      <c r="M194" s="94">
        <v>178</v>
      </c>
      <c r="N194" s="94">
        <v>171</v>
      </c>
      <c r="O194" s="94">
        <v>174</v>
      </c>
      <c r="P194" s="94">
        <v>162</v>
      </c>
      <c r="Q194" s="94">
        <v>150</v>
      </c>
      <c r="R194" s="94">
        <v>144</v>
      </c>
      <c r="S194" s="94">
        <v>123</v>
      </c>
      <c r="T194" s="94">
        <v>126</v>
      </c>
      <c r="U194" s="94">
        <v>160</v>
      </c>
      <c r="V194" s="94">
        <v>149</v>
      </c>
      <c r="W194" s="94">
        <v>145</v>
      </c>
      <c r="X194" s="94">
        <v>132</v>
      </c>
      <c r="Y194" s="94">
        <v>161</v>
      </c>
      <c r="Z194" s="94">
        <v>154</v>
      </c>
      <c r="AA194" s="94">
        <v>146</v>
      </c>
      <c r="AB194" s="94">
        <v>113</v>
      </c>
      <c r="AC194" s="94">
        <v>130</v>
      </c>
      <c r="AD194" s="94">
        <v>151</v>
      </c>
      <c r="AE194" s="94">
        <v>130</v>
      </c>
      <c r="AF194" s="94">
        <v>132</v>
      </c>
      <c r="AG194" s="94">
        <v>140</v>
      </c>
      <c r="AH194" s="94">
        <v>145</v>
      </c>
      <c r="AI194" s="94">
        <v>155</v>
      </c>
      <c r="AJ194" s="94">
        <v>144</v>
      </c>
      <c r="AK194" s="94">
        <v>137</v>
      </c>
      <c r="AL194" s="94">
        <v>132</v>
      </c>
      <c r="AM194" s="94">
        <v>127</v>
      </c>
      <c r="AN194" s="94">
        <v>135</v>
      </c>
      <c r="AO194" s="94">
        <v>146</v>
      </c>
      <c r="AP194" s="94">
        <v>145</v>
      </c>
      <c r="AQ194" s="94">
        <v>116</v>
      </c>
      <c r="AR194" s="94">
        <v>127</v>
      </c>
      <c r="AS194" s="94">
        <v>132</v>
      </c>
      <c r="AT194" s="94">
        <v>123</v>
      </c>
      <c r="AU194" s="94">
        <v>118</v>
      </c>
      <c r="AV194" s="94">
        <v>126</v>
      </c>
      <c r="AW194" s="94">
        <v>127</v>
      </c>
      <c r="AX194" s="94">
        <v>127</v>
      </c>
      <c r="AY194" s="94">
        <v>135</v>
      </c>
      <c r="AZ194" s="94">
        <v>160</v>
      </c>
      <c r="BA194" s="94">
        <v>140</v>
      </c>
      <c r="BB194" s="94">
        <v>145</v>
      </c>
      <c r="BC194" s="94">
        <v>127</v>
      </c>
      <c r="BD194" s="94">
        <v>131</v>
      </c>
      <c r="BE194" s="102" t="s">
        <v>444</v>
      </c>
    </row>
    <row r="195" spans="1:57" ht="14.25" customHeight="1">
      <c r="A195" s="152">
        <v>186</v>
      </c>
      <c r="B195" s="91">
        <v>2018</v>
      </c>
      <c r="C195" s="95" t="s">
        <v>36</v>
      </c>
      <c r="D195" s="92" t="s">
        <v>44</v>
      </c>
      <c r="E195" s="140">
        <v>1050</v>
      </c>
      <c r="F195" s="94">
        <v>933</v>
      </c>
      <c r="G195" s="94">
        <v>906</v>
      </c>
      <c r="H195" s="94">
        <v>998</v>
      </c>
      <c r="I195" s="94">
        <v>997</v>
      </c>
      <c r="J195" s="94">
        <v>1095</v>
      </c>
      <c r="K195" s="94">
        <v>1203</v>
      </c>
      <c r="L195" s="94">
        <v>1185</v>
      </c>
      <c r="M195" s="94">
        <v>1360</v>
      </c>
      <c r="N195" s="94">
        <v>1479</v>
      </c>
      <c r="O195" s="94">
        <v>1320</v>
      </c>
      <c r="P195" s="94">
        <v>1229</v>
      </c>
      <c r="Q195" s="94">
        <v>1105</v>
      </c>
      <c r="R195" s="94">
        <v>1086</v>
      </c>
      <c r="S195" s="94">
        <v>1000</v>
      </c>
      <c r="T195" s="94">
        <v>903</v>
      </c>
      <c r="U195" s="94">
        <v>931</v>
      </c>
      <c r="V195" s="94">
        <v>874</v>
      </c>
      <c r="W195" s="94">
        <v>857</v>
      </c>
      <c r="X195" s="94">
        <v>795</v>
      </c>
      <c r="Y195" s="94">
        <v>843</v>
      </c>
      <c r="Z195" s="94">
        <v>875</v>
      </c>
      <c r="AA195" s="94">
        <v>888</v>
      </c>
      <c r="AB195" s="94">
        <v>780</v>
      </c>
      <c r="AC195" s="94">
        <v>786</v>
      </c>
      <c r="AD195" s="94">
        <v>750</v>
      </c>
      <c r="AE195" s="94">
        <v>846</v>
      </c>
      <c r="AF195" s="94">
        <v>826</v>
      </c>
      <c r="AG195" s="94">
        <v>846</v>
      </c>
      <c r="AH195" s="94">
        <v>869</v>
      </c>
      <c r="AI195" s="94">
        <v>1050</v>
      </c>
      <c r="AJ195" s="94">
        <v>930</v>
      </c>
      <c r="AK195" s="94">
        <v>906</v>
      </c>
      <c r="AL195" s="94">
        <v>861</v>
      </c>
      <c r="AM195" s="94">
        <v>790</v>
      </c>
      <c r="AN195" s="94">
        <v>798</v>
      </c>
      <c r="AO195" s="94">
        <v>810</v>
      </c>
      <c r="AP195" s="94">
        <v>857</v>
      </c>
      <c r="AQ195" s="94">
        <v>788</v>
      </c>
      <c r="AR195" s="94">
        <v>837</v>
      </c>
      <c r="AS195" s="94">
        <v>819</v>
      </c>
      <c r="AT195" s="94">
        <v>834</v>
      </c>
      <c r="AU195" s="94">
        <v>820</v>
      </c>
      <c r="AV195" s="94">
        <v>830</v>
      </c>
      <c r="AW195" s="94">
        <v>889</v>
      </c>
      <c r="AX195" s="94">
        <v>885</v>
      </c>
      <c r="AY195" s="94">
        <v>861</v>
      </c>
      <c r="AZ195" s="94">
        <v>924</v>
      </c>
      <c r="BA195" s="94">
        <v>920</v>
      </c>
      <c r="BB195" s="94">
        <v>946</v>
      </c>
      <c r="BC195" s="94">
        <v>919</v>
      </c>
      <c r="BD195" s="94">
        <v>921</v>
      </c>
      <c r="BE195" s="102" t="s">
        <v>444</v>
      </c>
    </row>
    <row r="196" spans="1:57" ht="14.25" customHeight="1">
      <c r="A196" s="152">
        <v>187</v>
      </c>
      <c r="B196" s="91">
        <v>2018</v>
      </c>
      <c r="C196" s="95" t="s">
        <v>37</v>
      </c>
      <c r="D196" s="92" t="s">
        <v>0</v>
      </c>
      <c r="E196" s="140">
        <v>718</v>
      </c>
      <c r="F196" s="94">
        <v>677</v>
      </c>
      <c r="G196" s="94">
        <v>664</v>
      </c>
      <c r="H196" s="94">
        <v>630</v>
      </c>
      <c r="I196" s="94">
        <v>679</v>
      </c>
      <c r="J196" s="94">
        <v>662</v>
      </c>
      <c r="K196" s="94">
        <v>757</v>
      </c>
      <c r="L196" s="94">
        <v>758</v>
      </c>
      <c r="M196" s="94">
        <v>941</v>
      </c>
      <c r="N196" s="94">
        <v>1013</v>
      </c>
      <c r="O196" s="94">
        <v>911</v>
      </c>
      <c r="P196" s="94">
        <v>857</v>
      </c>
      <c r="Q196" s="94">
        <v>777</v>
      </c>
      <c r="R196" s="94">
        <v>679</v>
      </c>
      <c r="S196" s="94">
        <v>672</v>
      </c>
      <c r="T196" s="94">
        <v>626</v>
      </c>
      <c r="U196" s="94">
        <v>617</v>
      </c>
      <c r="V196" s="94">
        <v>607</v>
      </c>
      <c r="W196" s="94">
        <v>653</v>
      </c>
      <c r="X196" s="94">
        <v>626</v>
      </c>
      <c r="Y196" s="94">
        <v>577</v>
      </c>
      <c r="Z196" s="94">
        <v>638</v>
      </c>
      <c r="AA196" s="94">
        <v>570</v>
      </c>
      <c r="AB196" s="94">
        <v>567</v>
      </c>
      <c r="AC196" s="94">
        <v>579</v>
      </c>
      <c r="AD196" s="94">
        <v>577</v>
      </c>
      <c r="AE196" s="94">
        <v>582</v>
      </c>
      <c r="AF196" s="94">
        <v>549</v>
      </c>
      <c r="AG196" s="94">
        <v>609</v>
      </c>
      <c r="AH196" s="94">
        <v>632</v>
      </c>
      <c r="AI196" s="94">
        <v>737</v>
      </c>
      <c r="AJ196" s="94">
        <v>618</v>
      </c>
      <c r="AK196" s="94">
        <v>564</v>
      </c>
      <c r="AL196" s="94">
        <v>534</v>
      </c>
      <c r="AM196" s="94">
        <v>544</v>
      </c>
      <c r="AN196" s="94">
        <v>550</v>
      </c>
      <c r="AO196" s="94">
        <v>566</v>
      </c>
      <c r="AP196" s="94">
        <v>521</v>
      </c>
      <c r="AQ196" s="94">
        <v>547</v>
      </c>
      <c r="AR196" s="94">
        <v>557</v>
      </c>
      <c r="AS196" s="94">
        <v>597</v>
      </c>
      <c r="AT196" s="94">
        <v>579</v>
      </c>
      <c r="AU196" s="94">
        <v>546</v>
      </c>
      <c r="AV196" s="94">
        <v>581</v>
      </c>
      <c r="AW196" s="94">
        <v>606</v>
      </c>
      <c r="AX196" s="94">
        <v>542</v>
      </c>
      <c r="AY196" s="94">
        <v>599</v>
      </c>
      <c r="AZ196" s="94">
        <v>677</v>
      </c>
      <c r="BA196" s="94">
        <v>623</v>
      </c>
      <c r="BB196" s="94">
        <v>645</v>
      </c>
      <c r="BC196" s="94">
        <v>662</v>
      </c>
      <c r="BD196" s="94">
        <v>591</v>
      </c>
      <c r="BE196" s="102" t="s">
        <v>444</v>
      </c>
    </row>
    <row r="197" spans="1:57" ht="14.25" customHeight="1">
      <c r="A197" s="152">
        <v>188</v>
      </c>
      <c r="B197" s="91">
        <v>2018</v>
      </c>
      <c r="C197" s="95" t="s">
        <v>37</v>
      </c>
      <c r="D197" s="92" t="s">
        <v>43</v>
      </c>
      <c r="E197" s="140">
        <v>108</v>
      </c>
      <c r="F197" s="94">
        <v>128</v>
      </c>
      <c r="G197" s="94">
        <v>96</v>
      </c>
      <c r="H197" s="94">
        <v>86</v>
      </c>
      <c r="I197" s="94">
        <v>110</v>
      </c>
      <c r="J197" s="94">
        <v>116</v>
      </c>
      <c r="K197" s="94">
        <v>125</v>
      </c>
      <c r="L197" s="94">
        <v>102</v>
      </c>
      <c r="M197" s="94">
        <v>102</v>
      </c>
      <c r="N197" s="94">
        <v>128</v>
      </c>
      <c r="O197" s="94">
        <v>131</v>
      </c>
      <c r="P197" s="94">
        <v>124</v>
      </c>
      <c r="Q197" s="94">
        <v>115</v>
      </c>
      <c r="R197" s="94">
        <v>94</v>
      </c>
      <c r="S197" s="94">
        <v>105</v>
      </c>
      <c r="T197" s="94">
        <v>102</v>
      </c>
      <c r="U197" s="94">
        <v>107</v>
      </c>
      <c r="V197" s="94">
        <v>108</v>
      </c>
      <c r="W197" s="94">
        <v>99</v>
      </c>
      <c r="X197" s="94">
        <v>98</v>
      </c>
      <c r="Y197" s="94">
        <v>87</v>
      </c>
      <c r="Z197" s="94">
        <v>94</v>
      </c>
      <c r="AA197" s="94">
        <v>91</v>
      </c>
      <c r="AB197" s="94">
        <v>92</v>
      </c>
      <c r="AC197" s="94">
        <v>117</v>
      </c>
      <c r="AD197" s="94">
        <v>87</v>
      </c>
      <c r="AE197" s="94">
        <v>99</v>
      </c>
      <c r="AF197" s="94">
        <v>93</v>
      </c>
      <c r="AG197" s="94">
        <v>92</v>
      </c>
      <c r="AH197" s="94">
        <v>90</v>
      </c>
      <c r="AI197" s="94">
        <v>111</v>
      </c>
      <c r="AJ197" s="94">
        <v>102</v>
      </c>
      <c r="AK197" s="94">
        <v>91</v>
      </c>
      <c r="AL197" s="94">
        <v>108</v>
      </c>
      <c r="AM197" s="94">
        <v>98</v>
      </c>
      <c r="AN197" s="94">
        <v>81</v>
      </c>
      <c r="AO197" s="94">
        <v>99</v>
      </c>
      <c r="AP197" s="94">
        <v>73</v>
      </c>
      <c r="AQ197" s="94">
        <v>85</v>
      </c>
      <c r="AR197" s="94">
        <v>92</v>
      </c>
      <c r="AS197" s="94">
        <v>72</v>
      </c>
      <c r="AT197" s="94">
        <v>108</v>
      </c>
      <c r="AU197" s="94">
        <v>98</v>
      </c>
      <c r="AV197" s="94">
        <v>91</v>
      </c>
      <c r="AW197" s="94">
        <v>105</v>
      </c>
      <c r="AX197" s="94">
        <v>75</v>
      </c>
      <c r="AY197" s="94">
        <v>81</v>
      </c>
      <c r="AZ197" s="94">
        <v>114</v>
      </c>
      <c r="BA197" s="94">
        <v>95</v>
      </c>
      <c r="BB197" s="94">
        <v>102</v>
      </c>
      <c r="BC197" s="94">
        <v>119</v>
      </c>
      <c r="BD197" s="94">
        <v>79</v>
      </c>
      <c r="BE197" s="102" t="s">
        <v>444</v>
      </c>
    </row>
    <row r="198" spans="1:57" ht="14.25" customHeight="1">
      <c r="A198" s="152">
        <v>189</v>
      </c>
      <c r="B198" s="91">
        <v>2018</v>
      </c>
      <c r="C198" s="95" t="s">
        <v>37</v>
      </c>
      <c r="D198" s="92" t="s">
        <v>44</v>
      </c>
      <c r="E198" s="140">
        <v>610</v>
      </c>
      <c r="F198" s="94">
        <v>549</v>
      </c>
      <c r="G198" s="94">
        <v>568</v>
      </c>
      <c r="H198" s="94">
        <v>544</v>
      </c>
      <c r="I198" s="94">
        <v>569</v>
      </c>
      <c r="J198" s="94">
        <v>546</v>
      </c>
      <c r="K198" s="94">
        <v>632</v>
      </c>
      <c r="L198" s="94">
        <v>656</v>
      </c>
      <c r="M198" s="94">
        <v>839</v>
      </c>
      <c r="N198" s="94">
        <v>885</v>
      </c>
      <c r="O198" s="94">
        <v>780</v>
      </c>
      <c r="P198" s="94">
        <v>733</v>
      </c>
      <c r="Q198" s="94">
        <v>662</v>
      </c>
      <c r="R198" s="94">
        <v>585</v>
      </c>
      <c r="S198" s="94">
        <v>567</v>
      </c>
      <c r="T198" s="94">
        <v>524</v>
      </c>
      <c r="U198" s="94">
        <v>510</v>
      </c>
      <c r="V198" s="94">
        <v>499</v>
      </c>
      <c r="W198" s="94">
        <v>554</v>
      </c>
      <c r="X198" s="94">
        <v>528</v>
      </c>
      <c r="Y198" s="94">
        <v>490</v>
      </c>
      <c r="Z198" s="94">
        <v>544</v>
      </c>
      <c r="AA198" s="94">
        <v>479</v>
      </c>
      <c r="AB198" s="94">
        <v>475</v>
      </c>
      <c r="AC198" s="94">
        <v>462</v>
      </c>
      <c r="AD198" s="94">
        <v>490</v>
      </c>
      <c r="AE198" s="94">
        <v>483</v>
      </c>
      <c r="AF198" s="94">
        <v>456</v>
      </c>
      <c r="AG198" s="94">
        <v>517</v>
      </c>
      <c r="AH198" s="94">
        <v>542</v>
      </c>
      <c r="AI198" s="94">
        <v>626</v>
      </c>
      <c r="AJ198" s="94">
        <v>516</v>
      </c>
      <c r="AK198" s="94">
        <v>473</v>
      </c>
      <c r="AL198" s="94">
        <v>426</v>
      </c>
      <c r="AM198" s="94">
        <v>446</v>
      </c>
      <c r="AN198" s="94">
        <v>469</v>
      </c>
      <c r="AO198" s="94">
        <v>467</v>
      </c>
      <c r="AP198" s="94">
        <v>448</v>
      </c>
      <c r="AQ198" s="94">
        <v>462</v>
      </c>
      <c r="AR198" s="94">
        <v>465</v>
      </c>
      <c r="AS198" s="94">
        <v>525</v>
      </c>
      <c r="AT198" s="94">
        <v>471</v>
      </c>
      <c r="AU198" s="94">
        <v>448</v>
      </c>
      <c r="AV198" s="94">
        <v>490</v>
      </c>
      <c r="AW198" s="94">
        <v>501</v>
      </c>
      <c r="AX198" s="94">
        <v>467</v>
      </c>
      <c r="AY198" s="94">
        <v>518</v>
      </c>
      <c r="AZ198" s="94">
        <v>563</v>
      </c>
      <c r="BA198" s="94">
        <v>528</v>
      </c>
      <c r="BB198" s="94">
        <v>543</v>
      </c>
      <c r="BC198" s="94">
        <v>543</v>
      </c>
      <c r="BD198" s="94">
        <v>512</v>
      </c>
      <c r="BE198" s="102" t="s">
        <v>444</v>
      </c>
    </row>
    <row r="199" spans="1:57" ht="14.25" customHeight="1">
      <c r="A199" s="152">
        <v>190</v>
      </c>
      <c r="B199" s="91">
        <v>2018</v>
      </c>
      <c r="C199" s="95" t="s">
        <v>38</v>
      </c>
      <c r="D199" s="92" t="s">
        <v>0</v>
      </c>
      <c r="E199" s="140">
        <v>627</v>
      </c>
      <c r="F199" s="94">
        <v>572</v>
      </c>
      <c r="G199" s="94">
        <v>574</v>
      </c>
      <c r="H199" s="94">
        <v>558</v>
      </c>
      <c r="I199" s="94">
        <v>613</v>
      </c>
      <c r="J199" s="94">
        <v>654</v>
      </c>
      <c r="K199" s="94">
        <v>583</v>
      </c>
      <c r="L199" s="94">
        <v>745</v>
      </c>
      <c r="M199" s="94">
        <v>838</v>
      </c>
      <c r="N199" s="94">
        <v>941</v>
      </c>
      <c r="O199" s="94">
        <v>844</v>
      </c>
      <c r="P199" s="94">
        <v>718</v>
      </c>
      <c r="Q199" s="94">
        <v>685</v>
      </c>
      <c r="R199" s="94">
        <v>630</v>
      </c>
      <c r="S199" s="94">
        <v>629</v>
      </c>
      <c r="T199" s="94">
        <v>558</v>
      </c>
      <c r="U199" s="94">
        <v>514</v>
      </c>
      <c r="V199" s="94">
        <v>516</v>
      </c>
      <c r="W199" s="94">
        <v>538</v>
      </c>
      <c r="X199" s="94">
        <v>534</v>
      </c>
      <c r="Y199" s="94">
        <v>510</v>
      </c>
      <c r="Z199" s="94">
        <v>518</v>
      </c>
      <c r="AA199" s="94">
        <v>505</v>
      </c>
      <c r="AB199" s="94">
        <v>467</v>
      </c>
      <c r="AC199" s="94">
        <v>487</v>
      </c>
      <c r="AD199" s="94">
        <v>537</v>
      </c>
      <c r="AE199" s="94">
        <v>508</v>
      </c>
      <c r="AF199" s="94">
        <v>511</v>
      </c>
      <c r="AG199" s="94">
        <v>477</v>
      </c>
      <c r="AH199" s="94">
        <v>558</v>
      </c>
      <c r="AI199" s="94">
        <v>575</v>
      </c>
      <c r="AJ199" s="94">
        <v>516</v>
      </c>
      <c r="AK199" s="94">
        <v>553</v>
      </c>
      <c r="AL199" s="94">
        <v>509</v>
      </c>
      <c r="AM199" s="94">
        <v>508</v>
      </c>
      <c r="AN199" s="94">
        <v>513</v>
      </c>
      <c r="AO199" s="94">
        <v>553</v>
      </c>
      <c r="AP199" s="94">
        <v>536</v>
      </c>
      <c r="AQ199" s="94">
        <v>525</v>
      </c>
      <c r="AR199" s="94">
        <v>502</v>
      </c>
      <c r="AS199" s="94">
        <v>531</v>
      </c>
      <c r="AT199" s="94">
        <v>529</v>
      </c>
      <c r="AU199" s="94">
        <v>471</v>
      </c>
      <c r="AV199" s="94">
        <v>508</v>
      </c>
      <c r="AW199" s="94">
        <v>568</v>
      </c>
      <c r="AX199" s="94">
        <v>553</v>
      </c>
      <c r="AY199" s="94">
        <v>493</v>
      </c>
      <c r="AZ199" s="94">
        <v>567</v>
      </c>
      <c r="BA199" s="94">
        <v>562</v>
      </c>
      <c r="BB199" s="94">
        <v>579</v>
      </c>
      <c r="BC199" s="94">
        <v>596</v>
      </c>
      <c r="BD199" s="94">
        <v>541</v>
      </c>
      <c r="BE199" s="102" t="s">
        <v>444</v>
      </c>
    </row>
    <row r="200" spans="1:57" ht="14.25" customHeight="1">
      <c r="A200" s="152">
        <v>191</v>
      </c>
      <c r="B200" s="91">
        <v>2018</v>
      </c>
      <c r="C200" s="95" t="s">
        <v>38</v>
      </c>
      <c r="D200" s="92" t="s">
        <v>43</v>
      </c>
      <c r="E200" s="140">
        <v>95</v>
      </c>
      <c r="F200" s="94">
        <v>91</v>
      </c>
      <c r="G200" s="94">
        <v>91</v>
      </c>
      <c r="H200" s="94">
        <v>95</v>
      </c>
      <c r="I200" s="94">
        <v>77</v>
      </c>
      <c r="J200" s="94">
        <v>76</v>
      </c>
      <c r="K200" s="94">
        <v>84</v>
      </c>
      <c r="L200" s="94">
        <v>94</v>
      </c>
      <c r="M200" s="94">
        <v>106</v>
      </c>
      <c r="N200" s="94">
        <v>129</v>
      </c>
      <c r="O200" s="94">
        <v>104</v>
      </c>
      <c r="P200" s="94">
        <v>83</v>
      </c>
      <c r="Q200" s="94">
        <v>81</v>
      </c>
      <c r="R200" s="94">
        <v>97</v>
      </c>
      <c r="S200" s="94">
        <v>83</v>
      </c>
      <c r="T200" s="94">
        <v>82</v>
      </c>
      <c r="U200" s="94">
        <v>78</v>
      </c>
      <c r="V200" s="94">
        <v>88</v>
      </c>
      <c r="W200" s="94">
        <v>85</v>
      </c>
      <c r="X200" s="94">
        <v>78</v>
      </c>
      <c r="Y200" s="94">
        <v>71</v>
      </c>
      <c r="Z200" s="94">
        <v>73</v>
      </c>
      <c r="AA200" s="94">
        <v>82</v>
      </c>
      <c r="AB200" s="94">
        <v>77</v>
      </c>
      <c r="AC200" s="94">
        <v>79</v>
      </c>
      <c r="AD200" s="94">
        <v>85</v>
      </c>
      <c r="AE200" s="94">
        <v>70</v>
      </c>
      <c r="AF200" s="94">
        <v>74</v>
      </c>
      <c r="AG200" s="94">
        <v>74</v>
      </c>
      <c r="AH200" s="94">
        <v>96</v>
      </c>
      <c r="AI200" s="94">
        <v>84</v>
      </c>
      <c r="AJ200" s="94">
        <v>68</v>
      </c>
      <c r="AK200" s="94">
        <v>69</v>
      </c>
      <c r="AL200" s="94">
        <v>71</v>
      </c>
      <c r="AM200" s="94">
        <v>75</v>
      </c>
      <c r="AN200" s="94">
        <v>77</v>
      </c>
      <c r="AO200" s="94">
        <v>107</v>
      </c>
      <c r="AP200" s="94">
        <v>83</v>
      </c>
      <c r="AQ200" s="94">
        <v>82</v>
      </c>
      <c r="AR200" s="94">
        <v>72</v>
      </c>
      <c r="AS200" s="94">
        <v>70</v>
      </c>
      <c r="AT200" s="94">
        <v>75</v>
      </c>
      <c r="AU200" s="94">
        <v>71</v>
      </c>
      <c r="AV200" s="94">
        <v>67</v>
      </c>
      <c r="AW200" s="94">
        <v>83</v>
      </c>
      <c r="AX200" s="94">
        <v>99</v>
      </c>
      <c r="AY200" s="94">
        <v>90</v>
      </c>
      <c r="AZ200" s="94">
        <v>94</v>
      </c>
      <c r="BA200" s="94">
        <v>63</v>
      </c>
      <c r="BB200" s="94">
        <v>79</v>
      </c>
      <c r="BC200" s="94">
        <v>77</v>
      </c>
      <c r="BD200" s="94">
        <v>78</v>
      </c>
      <c r="BE200" s="102" t="s">
        <v>444</v>
      </c>
    </row>
    <row r="201" spans="1:57" ht="14.25" customHeight="1">
      <c r="A201" s="152">
        <v>192</v>
      </c>
      <c r="B201" s="91">
        <v>2018</v>
      </c>
      <c r="C201" s="95" t="s">
        <v>38</v>
      </c>
      <c r="D201" s="92" t="s">
        <v>44</v>
      </c>
      <c r="E201" s="140">
        <v>532</v>
      </c>
      <c r="F201" s="94">
        <v>481</v>
      </c>
      <c r="G201" s="94">
        <v>483</v>
      </c>
      <c r="H201" s="94">
        <v>463</v>
      </c>
      <c r="I201" s="94">
        <v>536</v>
      </c>
      <c r="J201" s="94">
        <v>578</v>
      </c>
      <c r="K201" s="94">
        <v>499</v>
      </c>
      <c r="L201" s="94">
        <v>651</v>
      </c>
      <c r="M201" s="94">
        <v>732</v>
      </c>
      <c r="N201" s="94">
        <v>812</v>
      </c>
      <c r="O201" s="94">
        <v>740</v>
      </c>
      <c r="P201" s="94">
        <v>635</v>
      </c>
      <c r="Q201" s="94">
        <v>604</v>
      </c>
      <c r="R201" s="94">
        <v>533</v>
      </c>
      <c r="S201" s="94">
        <v>546</v>
      </c>
      <c r="T201" s="94">
        <v>476</v>
      </c>
      <c r="U201" s="94">
        <v>436</v>
      </c>
      <c r="V201" s="94">
        <v>428</v>
      </c>
      <c r="W201" s="94">
        <v>453</v>
      </c>
      <c r="X201" s="94">
        <v>456</v>
      </c>
      <c r="Y201" s="94">
        <v>439</v>
      </c>
      <c r="Z201" s="94">
        <v>445</v>
      </c>
      <c r="AA201" s="94">
        <v>423</v>
      </c>
      <c r="AB201" s="94">
        <v>390</v>
      </c>
      <c r="AC201" s="94">
        <v>408</v>
      </c>
      <c r="AD201" s="94">
        <v>452</v>
      </c>
      <c r="AE201" s="94">
        <v>438</v>
      </c>
      <c r="AF201" s="94">
        <v>437</v>
      </c>
      <c r="AG201" s="94">
        <v>403</v>
      </c>
      <c r="AH201" s="94">
        <v>462</v>
      </c>
      <c r="AI201" s="94">
        <v>491</v>
      </c>
      <c r="AJ201" s="94">
        <v>448</v>
      </c>
      <c r="AK201" s="94">
        <v>484</v>
      </c>
      <c r="AL201" s="94">
        <v>438</v>
      </c>
      <c r="AM201" s="94">
        <v>433</v>
      </c>
      <c r="AN201" s="94">
        <v>436</v>
      </c>
      <c r="AO201" s="94">
        <v>446</v>
      </c>
      <c r="AP201" s="94">
        <v>453</v>
      </c>
      <c r="AQ201" s="94">
        <v>443</v>
      </c>
      <c r="AR201" s="94">
        <v>430</v>
      </c>
      <c r="AS201" s="94">
        <v>461</v>
      </c>
      <c r="AT201" s="94">
        <v>454</v>
      </c>
      <c r="AU201" s="94">
        <v>400</v>
      </c>
      <c r="AV201" s="94">
        <v>441</v>
      </c>
      <c r="AW201" s="94">
        <v>485</v>
      </c>
      <c r="AX201" s="94">
        <v>454</v>
      </c>
      <c r="AY201" s="94">
        <v>403</v>
      </c>
      <c r="AZ201" s="94">
        <v>473</v>
      </c>
      <c r="BA201" s="94">
        <v>499</v>
      </c>
      <c r="BB201" s="94">
        <v>500</v>
      </c>
      <c r="BC201" s="94">
        <v>519</v>
      </c>
      <c r="BD201" s="94">
        <v>463</v>
      </c>
      <c r="BE201" s="102" t="s">
        <v>444</v>
      </c>
    </row>
    <row r="202" spans="1:57" ht="14.25" customHeight="1">
      <c r="A202" s="105">
        <v>193</v>
      </c>
      <c r="B202" s="72">
        <v>2017</v>
      </c>
      <c r="C202" s="73" t="s">
        <v>24</v>
      </c>
      <c r="D202" s="71" t="s">
        <v>0</v>
      </c>
      <c r="E202" s="139">
        <v>678</v>
      </c>
      <c r="F202" s="49">
        <v>724</v>
      </c>
      <c r="G202" s="49">
        <v>728</v>
      </c>
      <c r="H202" s="49">
        <v>703</v>
      </c>
      <c r="I202" s="49">
        <v>805</v>
      </c>
      <c r="J202" s="49">
        <v>867</v>
      </c>
      <c r="K202" s="49">
        <v>873</v>
      </c>
      <c r="L202" s="49">
        <v>859</v>
      </c>
      <c r="M202" s="49">
        <v>846</v>
      </c>
      <c r="N202" s="49">
        <v>691</v>
      </c>
      <c r="O202" s="49">
        <v>735</v>
      </c>
      <c r="P202" s="49">
        <v>674</v>
      </c>
      <c r="Q202" s="49">
        <v>662</v>
      </c>
      <c r="R202" s="49">
        <v>652</v>
      </c>
      <c r="S202" s="49">
        <v>644</v>
      </c>
      <c r="T202" s="49">
        <v>626</v>
      </c>
      <c r="U202" s="49">
        <v>678</v>
      </c>
      <c r="V202" s="49">
        <v>645</v>
      </c>
      <c r="W202" s="49">
        <v>649</v>
      </c>
      <c r="X202" s="49">
        <v>636</v>
      </c>
      <c r="Y202" s="49">
        <v>592</v>
      </c>
      <c r="Z202" s="49">
        <v>651</v>
      </c>
      <c r="AA202" s="49">
        <v>600</v>
      </c>
      <c r="AB202" s="49">
        <v>602</v>
      </c>
      <c r="AC202" s="49">
        <v>589</v>
      </c>
      <c r="AD202" s="49">
        <v>600</v>
      </c>
      <c r="AE202" s="49">
        <v>594</v>
      </c>
      <c r="AF202" s="49">
        <v>563</v>
      </c>
      <c r="AG202" s="49">
        <v>605</v>
      </c>
      <c r="AH202" s="49">
        <v>620</v>
      </c>
      <c r="AI202" s="49">
        <v>597</v>
      </c>
      <c r="AJ202" s="49">
        <v>622</v>
      </c>
      <c r="AK202" s="49">
        <v>633</v>
      </c>
      <c r="AL202" s="49">
        <v>632</v>
      </c>
      <c r="AM202" s="49">
        <v>569</v>
      </c>
      <c r="AN202" s="49">
        <v>589</v>
      </c>
      <c r="AO202" s="49">
        <v>623</v>
      </c>
      <c r="AP202" s="49">
        <v>583</v>
      </c>
      <c r="AQ202" s="49">
        <v>597</v>
      </c>
      <c r="AR202" s="49">
        <v>643</v>
      </c>
      <c r="AS202" s="49">
        <v>651</v>
      </c>
      <c r="AT202" s="49">
        <v>643</v>
      </c>
      <c r="AU202" s="49">
        <v>635</v>
      </c>
      <c r="AV202" s="49">
        <v>596</v>
      </c>
      <c r="AW202" s="49">
        <v>619</v>
      </c>
      <c r="AX202" s="49">
        <v>656</v>
      </c>
      <c r="AY202" s="49">
        <v>664</v>
      </c>
      <c r="AZ202" s="49">
        <v>648</v>
      </c>
      <c r="BA202" s="49">
        <v>683</v>
      </c>
      <c r="BB202" s="49">
        <v>657</v>
      </c>
      <c r="BC202" s="49">
        <v>733</v>
      </c>
      <c r="BD202" s="49">
        <v>687</v>
      </c>
      <c r="BE202" s="78" t="s">
        <v>444</v>
      </c>
    </row>
    <row r="203" spans="1:57" ht="14.25" customHeight="1">
      <c r="A203" s="105">
        <v>194</v>
      </c>
      <c r="B203" s="72">
        <v>2017</v>
      </c>
      <c r="C203" s="73" t="s">
        <v>24</v>
      </c>
      <c r="D203" s="71" t="s">
        <v>43</v>
      </c>
      <c r="E203" s="139">
        <v>100</v>
      </c>
      <c r="F203" s="49">
        <v>105</v>
      </c>
      <c r="G203" s="49">
        <v>106</v>
      </c>
      <c r="H203" s="49">
        <v>98</v>
      </c>
      <c r="I203" s="49">
        <v>109</v>
      </c>
      <c r="J203" s="49">
        <v>96</v>
      </c>
      <c r="K203" s="49">
        <v>120</v>
      </c>
      <c r="L203" s="49">
        <v>95</v>
      </c>
      <c r="M203" s="49">
        <v>127</v>
      </c>
      <c r="N203" s="49">
        <v>85</v>
      </c>
      <c r="O203" s="49">
        <v>91</v>
      </c>
      <c r="P203" s="49">
        <v>104</v>
      </c>
      <c r="Q203" s="49">
        <v>85</v>
      </c>
      <c r="R203" s="49">
        <v>94</v>
      </c>
      <c r="S203" s="49">
        <v>109</v>
      </c>
      <c r="T203" s="49">
        <v>81</v>
      </c>
      <c r="U203" s="49">
        <v>92</v>
      </c>
      <c r="V203" s="49">
        <v>93</v>
      </c>
      <c r="W203" s="49">
        <v>88</v>
      </c>
      <c r="X203" s="49">
        <v>93</v>
      </c>
      <c r="Y203" s="49">
        <v>92</v>
      </c>
      <c r="Z203" s="49">
        <v>95</v>
      </c>
      <c r="AA203" s="49">
        <v>91</v>
      </c>
      <c r="AB203" s="49">
        <v>89</v>
      </c>
      <c r="AC203" s="49">
        <v>86</v>
      </c>
      <c r="AD203" s="49">
        <v>92</v>
      </c>
      <c r="AE203" s="49">
        <v>92</v>
      </c>
      <c r="AF203" s="49">
        <v>87</v>
      </c>
      <c r="AG203" s="49">
        <v>100</v>
      </c>
      <c r="AH203" s="49">
        <v>86</v>
      </c>
      <c r="AI203" s="49">
        <v>94</v>
      </c>
      <c r="AJ203" s="49">
        <v>91</v>
      </c>
      <c r="AK203" s="49">
        <v>101</v>
      </c>
      <c r="AL203" s="49">
        <v>86</v>
      </c>
      <c r="AM203" s="49">
        <v>78</v>
      </c>
      <c r="AN203" s="49">
        <v>91</v>
      </c>
      <c r="AO203" s="49">
        <v>103</v>
      </c>
      <c r="AP203" s="49">
        <v>88</v>
      </c>
      <c r="AQ203" s="49">
        <v>87</v>
      </c>
      <c r="AR203" s="49">
        <v>99</v>
      </c>
      <c r="AS203" s="49">
        <v>103</v>
      </c>
      <c r="AT203" s="49">
        <v>85</v>
      </c>
      <c r="AU203" s="49">
        <v>92</v>
      </c>
      <c r="AV203" s="49">
        <v>87</v>
      </c>
      <c r="AW203" s="49">
        <v>81</v>
      </c>
      <c r="AX203" s="49">
        <v>104</v>
      </c>
      <c r="AY203" s="49">
        <v>109</v>
      </c>
      <c r="AZ203" s="49">
        <v>91</v>
      </c>
      <c r="BA203" s="49">
        <v>99</v>
      </c>
      <c r="BB203" s="49">
        <v>86</v>
      </c>
      <c r="BC203" s="49">
        <v>108</v>
      </c>
      <c r="BD203" s="49">
        <v>101</v>
      </c>
      <c r="BE203" s="78" t="s">
        <v>444</v>
      </c>
    </row>
    <row r="204" spans="1:57" ht="14.25" customHeight="1">
      <c r="A204" s="105">
        <v>195</v>
      </c>
      <c r="B204" s="72">
        <v>2017</v>
      </c>
      <c r="C204" s="73" t="s">
        <v>24</v>
      </c>
      <c r="D204" s="71" t="s">
        <v>44</v>
      </c>
      <c r="E204" s="139">
        <v>578</v>
      </c>
      <c r="F204" s="49">
        <v>619</v>
      </c>
      <c r="G204" s="49">
        <v>622</v>
      </c>
      <c r="H204" s="49">
        <v>605</v>
      </c>
      <c r="I204" s="49">
        <v>696</v>
      </c>
      <c r="J204" s="49">
        <v>771</v>
      </c>
      <c r="K204" s="49">
        <v>753</v>
      </c>
      <c r="L204" s="49">
        <v>764</v>
      </c>
      <c r="M204" s="49">
        <v>719</v>
      </c>
      <c r="N204" s="49">
        <v>606</v>
      </c>
      <c r="O204" s="49">
        <v>644</v>
      </c>
      <c r="P204" s="49">
        <v>570</v>
      </c>
      <c r="Q204" s="49">
        <v>577</v>
      </c>
      <c r="R204" s="49">
        <v>558</v>
      </c>
      <c r="S204" s="49">
        <v>535</v>
      </c>
      <c r="T204" s="49">
        <v>545</v>
      </c>
      <c r="U204" s="49">
        <v>586</v>
      </c>
      <c r="V204" s="49">
        <v>552</v>
      </c>
      <c r="W204" s="49">
        <v>561</v>
      </c>
      <c r="X204" s="49">
        <v>543</v>
      </c>
      <c r="Y204" s="49">
        <v>500</v>
      </c>
      <c r="Z204" s="49">
        <v>556</v>
      </c>
      <c r="AA204" s="49">
        <v>509</v>
      </c>
      <c r="AB204" s="49">
        <v>513</v>
      </c>
      <c r="AC204" s="49">
        <v>503</v>
      </c>
      <c r="AD204" s="49">
        <v>508</v>
      </c>
      <c r="AE204" s="49">
        <v>502</v>
      </c>
      <c r="AF204" s="49">
        <v>476</v>
      </c>
      <c r="AG204" s="49">
        <v>505</v>
      </c>
      <c r="AH204" s="49">
        <v>534</v>
      </c>
      <c r="AI204" s="49">
        <v>503</v>
      </c>
      <c r="AJ204" s="49">
        <v>531</v>
      </c>
      <c r="AK204" s="49">
        <v>532</v>
      </c>
      <c r="AL204" s="49">
        <v>546</v>
      </c>
      <c r="AM204" s="49">
        <v>491</v>
      </c>
      <c r="AN204" s="49">
        <v>498</v>
      </c>
      <c r="AO204" s="49">
        <v>520</v>
      </c>
      <c r="AP204" s="49">
        <v>495</v>
      </c>
      <c r="AQ204" s="49">
        <v>510</v>
      </c>
      <c r="AR204" s="49">
        <v>544</v>
      </c>
      <c r="AS204" s="49">
        <v>548</v>
      </c>
      <c r="AT204" s="49">
        <v>558</v>
      </c>
      <c r="AU204" s="49">
        <v>543</v>
      </c>
      <c r="AV204" s="49">
        <v>509</v>
      </c>
      <c r="AW204" s="49">
        <v>538</v>
      </c>
      <c r="AX204" s="49">
        <v>552</v>
      </c>
      <c r="AY204" s="49">
        <v>555</v>
      </c>
      <c r="AZ204" s="49">
        <v>557</v>
      </c>
      <c r="BA204" s="49">
        <v>584</v>
      </c>
      <c r="BB204" s="49">
        <v>571</v>
      </c>
      <c r="BC204" s="49">
        <v>625</v>
      </c>
      <c r="BD204" s="49">
        <v>586</v>
      </c>
      <c r="BE204" s="78" t="s">
        <v>444</v>
      </c>
    </row>
    <row r="205" spans="1:57" ht="14.25" customHeight="1">
      <c r="A205" s="105">
        <v>196</v>
      </c>
      <c r="B205" s="72">
        <v>2017</v>
      </c>
      <c r="C205" s="73" t="s">
        <v>25</v>
      </c>
      <c r="D205" s="71" t="s">
        <v>0</v>
      </c>
      <c r="E205" s="139">
        <v>379</v>
      </c>
      <c r="F205" s="49">
        <v>420</v>
      </c>
      <c r="G205" s="49">
        <v>406</v>
      </c>
      <c r="H205" s="49">
        <v>419</v>
      </c>
      <c r="I205" s="49">
        <v>429</v>
      </c>
      <c r="J205" s="49">
        <v>383</v>
      </c>
      <c r="K205" s="49">
        <v>423</v>
      </c>
      <c r="L205" s="49">
        <v>407</v>
      </c>
      <c r="M205" s="49">
        <v>402</v>
      </c>
      <c r="N205" s="49">
        <v>350</v>
      </c>
      <c r="O205" s="49">
        <v>357</v>
      </c>
      <c r="P205" s="49">
        <v>327</v>
      </c>
      <c r="Q205" s="49">
        <v>366</v>
      </c>
      <c r="R205" s="49">
        <v>327</v>
      </c>
      <c r="S205" s="49">
        <v>314</v>
      </c>
      <c r="T205" s="49">
        <v>358</v>
      </c>
      <c r="U205" s="49">
        <v>324</v>
      </c>
      <c r="V205" s="49">
        <v>338</v>
      </c>
      <c r="W205" s="49">
        <v>295</v>
      </c>
      <c r="X205" s="49">
        <v>321</v>
      </c>
      <c r="Y205" s="49">
        <v>322</v>
      </c>
      <c r="Z205" s="49">
        <v>320</v>
      </c>
      <c r="AA205" s="49">
        <v>313</v>
      </c>
      <c r="AB205" s="49">
        <v>267</v>
      </c>
      <c r="AC205" s="49">
        <v>306</v>
      </c>
      <c r="AD205" s="49">
        <v>305</v>
      </c>
      <c r="AE205" s="49">
        <v>336</v>
      </c>
      <c r="AF205" s="49">
        <v>291</v>
      </c>
      <c r="AG205" s="49">
        <v>337</v>
      </c>
      <c r="AH205" s="49">
        <v>312</v>
      </c>
      <c r="AI205" s="49">
        <v>319</v>
      </c>
      <c r="AJ205" s="49">
        <v>330</v>
      </c>
      <c r="AK205" s="49">
        <v>325</v>
      </c>
      <c r="AL205" s="49">
        <v>319</v>
      </c>
      <c r="AM205" s="49">
        <v>328</v>
      </c>
      <c r="AN205" s="49">
        <v>309</v>
      </c>
      <c r="AO205" s="49">
        <v>290</v>
      </c>
      <c r="AP205" s="49">
        <v>306</v>
      </c>
      <c r="AQ205" s="49">
        <v>297</v>
      </c>
      <c r="AR205" s="49">
        <v>320</v>
      </c>
      <c r="AS205" s="49">
        <v>303</v>
      </c>
      <c r="AT205" s="49">
        <v>303</v>
      </c>
      <c r="AU205" s="49">
        <v>356</v>
      </c>
      <c r="AV205" s="49">
        <v>285</v>
      </c>
      <c r="AW205" s="49">
        <v>315</v>
      </c>
      <c r="AX205" s="49">
        <v>371</v>
      </c>
      <c r="AY205" s="49">
        <v>336</v>
      </c>
      <c r="AZ205" s="49">
        <v>357</v>
      </c>
      <c r="BA205" s="49">
        <v>309</v>
      </c>
      <c r="BB205" s="49">
        <v>360</v>
      </c>
      <c r="BC205" s="49">
        <v>366</v>
      </c>
      <c r="BD205" s="49">
        <v>335</v>
      </c>
      <c r="BE205" s="78" t="s">
        <v>444</v>
      </c>
    </row>
    <row r="206" spans="1:57" ht="14.25" customHeight="1">
      <c r="A206" s="105">
        <v>197</v>
      </c>
      <c r="B206" s="72">
        <v>2017</v>
      </c>
      <c r="C206" s="73" t="s">
        <v>25</v>
      </c>
      <c r="D206" s="71" t="s">
        <v>43</v>
      </c>
      <c r="E206" s="139">
        <v>60</v>
      </c>
      <c r="F206" s="49">
        <v>62</v>
      </c>
      <c r="G206" s="49">
        <v>64</v>
      </c>
      <c r="H206" s="49">
        <v>67</v>
      </c>
      <c r="I206" s="49">
        <v>68</v>
      </c>
      <c r="J206" s="49">
        <v>54</v>
      </c>
      <c r="K206" s="49">
        <v>69</v>
      </c>
      <c r="L206" s="49">
        <v>59</v>
      </c>
      <c r="M206" s="49">
        <v>62</v>
      </c>
      <c r="N206" s="49">
        <v>44</v>
      </c>
      <c r="O206" s="49">
        <v>59</v>
      </c>
      <c r="P206" s="49">
        <v>54</v>
      </c>
      <c r="Q206" s="49">
        <v>66</v>
      </c>
      <c r="R206" s="49">
        <v>62</v>
      </c>
      <c r="S206" s="49">
        <v>50</v>
      </c>
      <c r="T206" s="49">
        <v>49</v>
      </c>
      <c r="U206" s="49">
        <v>45</v>
      </c>
      <c r="V206" s="49">
        <v>62</v>
      </c>
      <c r="W206" s="49">
        <v>47</v>
      </c>
      <c r="X206" s="49">
        <v>61</v>
      </c>
      <c r="Y206" s="49">
        <v>53</v>
      </c>
      <c r="Z206" s="49">
        <v>40</v>
      </c>
      <c r="AA206" s="49">
        <v>49</v>
      </c>
      <c r="AB206" s="49">
        <v>42</v>
      </c>
      <c r="AC206" s="49">
        <v>54</v>
      </c>
      <c r="AD206" s="49">
        <v>52</v>
      </c>
      <c r="AE206" s="49">
        <v>51</v>
      </c>
      <c r="AF206" s="49">
        <v>46</v>
      </c>
      <c r="AG206" s="49">
        <v>56</v>
      </c>
      <c r="AH206" s="49">
        <v>52</v>
      </c>
      <c r="AI206" s="49">
        <v>47</v>
      </c>
      <c r="AJ206" s="49">
        <v>55</v>
      </c>
      <c r="AK206" s="49">
        <v>67</v>
      </c>
      <c r="AL206" s="49">
        <v>53</v>
      </c>
      <c r="AM206" s="49">
        <v>41</v>
      </c>
      <c r="AN206" s="49">
        <v>47</v>
      </c>
      <c r="AO206" s="49">
        <v>41</v>
      </c>
      <c r="AP206" s="49">
        <v>38</v>
      </c>
      <c r="AQ206" s="49">
        <v>53</v>
      </c>
      <c r="AR206" s="49">
        <v>57</v>
      </c>
      <c r="AS206" s="49">
        <v>37</v>
      </c>
      <c r="AT206" s="49">
        <v>40</v>
      </c>
      <c r="AU206" s="49">
        <v>60</v>
      </c>
      <c r="AV206" s="49">
        <v>45</v>
      </c>
      <c r="AW206" s="49">
        <v>49</v>
      </c>
      <c r="AX206" s="49">
        <v>50</v>
      </c>
      <c r="AY206" s="49">
        <v>48</v>
      </c>
      <c r="AZ206" s="49">
        <v>63</v>
      </c>
      <c r="BA206" s="49">
        <v>39</v>
      </c>
      <c r="BB206" s="49">
        <v>58</v>
      </c>
      <c r="BC206" s="49">
        <v>54</v>
      </c>
      <c r="BD206" s="49">
        <v>49</v>
      </c>
      <c r="BE206" s="78" t="s">
        <v>444</v>
      </c>
    </row>
    <row r="207" spans="1:57" ht="14.25" customHeight="1">
      <c r="A207" s="105">
        <v>198</v>
      </c>
      <c r="B207" s="72">
        <v>2017</v>
      </c>
      <c r="C207" s="73" t="s">
        <v>25</v>
      </c>
      <c r="D207" s="71" t="s">
        <v>44</v>
      </c>
      <c r="E207" s="139">
        <v>319</v>
      </c>
      <c r="F207" s="49">
        <v>358</v>
      </c>
      <c r="G207" s="49">
        <v>342</v>
      </c>
      <c r="H207" s="49">
        <v>352</v>
      </c>
      <c r="I207" s="49">
        <v>361</v>
      </c>
      <c r="J207" s="49">
        <v>329</v>
      </c>
      <c r="K207" s="49">
        <v>354</v>
      </c>
      <c r="L207" s="49">
        <v>348</v>
      </c>
      <c r="M207" s="49">
        <v>340</v>
      </c>
      <c r="N207" s="49">
        <v>306</v>
      </c>
      <c r="O207" s="49">
        <v>298</v>
      </c>
      <c r="P207" s="49">
        <v>273</v>
      </c>
      <c r="Q207" s="49">
        <v>300</v>
      </c>
      <c r="R207" s="49">
        <v>265</v>
      </c>
      <c r="S207" s="49">
        <v>264</v>
      </c>
      <c r="T207" s="49">
        <v>309</v>
      </c>
      <c r="U207" s="49">
        <v>279</v>
      </c>
      <c r="V207" s="49">
        <v>276</v>
      </c>
      <c r="W207" s="49">
        <v>248</v>
      </c>
      <c r="X207" s="49">
        <v>260</v>
      </c>
      <c r="Y207" s="49">
        <v>269</v>
      </c>
      <c r="Z207" s="49">
        <v>280</v>
      </c>
      <c r="AA207" s="49">
        <v>264</v>
      </c>
      <c r="AB207" s="49">
        <v>225</v>
      </c>
      <c r="AC207" s="49">
        <v>252</v>
      </c>
      <c r="AD207" s="49">
        <v>253</v>
      </c>
      <c r="AE207" s="49">
        <v>285</v>
      </c>
      <c r="AF207" s="49">
        <v>245</v>
      </c>
      <c r="AG207" s="49">
        <v>281</v>
      </c>
      <c r="AH207" s="49">
        <v>260</v>
      </c>
      <c r="AI207" s="49">
        <v>272</v>
      </c>
      <c r="AJ207" s="49">
        <v>275</v>
      </c>
      <c r="AK207" s="49">
        <v>258</v>
      </c>
      <c r="AL207" s="49">
        <v>266</v>
      </c>
      <c r="AM207" s="49">
        <v>287</v>
      </c>
      <c r="AN207" s="49">
        <v>262</v>
      </c>
      <c r="AO207" s="49">
        <v>249</v>
      </c>
      <c r="AP207" s="49">
        <v>268</v>
      </c>
      <c r="AQ207" s="49">
        <v>244</v>
      </c>
      <c r="AR207" s="49">
        <v>263</v>
      </c>
      <c r="AS207" s="49">
        <v>266</v>
      </c>
      <c r="AT207" s="49">
        <v>263</v>
      </c>
      <c r="AU207" s="49">
        <v>296</v>
      </c>
      <c r="AV207" s="49">
        <v>240</v>
      </c>
      <c r="AW207" s="49">
        <v>266</v>
      </c>
      <c r="AX207" s="49">
        <v>321</v>
      </c>
      <c r="AY207" s="49">
        <v>288</v>
      </c>
      <c r="AZ207" s="49">
        <v>294</v>
      </c>
      <c r="BA207" s="49">
        <v>270</v>
      </c>
      <c r="BB207" s="49">
        <v>302</v>
      </c>
      <c r="BC207" s="49">
        <v>312</v>
      </c>
      <c r="BD207" s="49">
        <v>286</v>
      </c>
      <c r="BE207" s="78" t="s">
        <v>444</v>
      </c>
    </row>
    <row r="208" spans="1:57" ht="14.25" customHeight="1">
      <c r="A208" s="105">
        <v>199</v>
      </c>
      <c r="B208" s="72">
        <v>2017</v>
      </c>
      <c r="C208" s="73" t="s">
        <v>26</v>
      </c>
      <c r="D208" s="71" t="s">
        <v>0</v>
      </c>
      <c r="E208" s="139">
        <v>2105</v>
      </c>
      <c r="F208" s="49">
        <v>2160</v>
      </c>
      <c r="G208" s="49">
        <v>2064</v>
      </c>
      <c r="H208" s="49">
        <v>2087</v>
      </c>
      <c r="I208" s="49">
        <v>2277</v>
      </c>
      <c r="J208" s="49">
        <v>2208</v>
      </c>
      <c r="K208" s="49">
        <v>2317</v>
      </c>
      <c r="L208" s="49">
        <v>2346</v>
      </c>
      <c r="M208" s="49">
        <v>2216</v>
      </c>
      <c r="N208" s="49">
        <v>2014</v>
      </c>
      <c r="O208" s="49">
        <v>1951</v>
      </c>
      <c r="P208" s="49">
        <v>1794</v>
      </c>
      <c r="Q208" s="49">
        <v>1768</v>
      </c>
      <c r="R208" s="49">
        <v>1699</v>
      </c>
      <c r="S208" s="49">
        <v>1669</v>
      </c>
      <c r="T208" s="49">
        <v>1667</v>
      </c>
      <c r="U208" s="49">
        <v>1785</v>
      </c>
      <c r="V208" s="49">
        <v>1711</v>
      </c>
      <c r="W208" s="49">
        <v>1757</v>
      </c>
      <c r="X208" s="49">
        <v>1784</v>
      </c>
      <c r="Y208" s="49">
        <v>1678</v>
      </c>
      <c r="Z208" s="49">
        <v>1622</v>
      </c>
      <c r="AA208" s="49">
        <v>1593</v>
      </c>
      <c r="AB208" s="49">
        <v>1535</v>
      </c>
      <c r="AC208" s="49">
        <v>1699</v>
      </c>
      <c r="AD208" s="49">
        <v>1572</v>
      </c>
      <c r="AE208" s="49">
        <v>1631</v>
      </c>
      <c r="AF208" s="49">
        <v>1592</v>
      </c>
      <c r="AG208" s="49">
        <v>1634</v>
      </c>
      <c r="AH208" s="49">
        <v>1567</v>
      </c>
      <c r="AI208" s="49">
        <v>1651</v>
      </c>
      <c r="AJ208" s="49">
        <v>1627</v>
      </c>
      <c r="AK208" s="49">
        <v>1671</v>
      </c>
      <c r="AL208" s="49">
        <v>1641</v>
      </c>
      <c r="AM208" s="49">
        <v>1641</v>
      </c>
      <c r="AN208" s="49">
        <v>1533</v>
      </c>
      <c r="AO208" s="49">
        <v>1627</v>
      </c>
      <c r="AP208" s="49">
        <v>1652</v>
      </c>
      <c r="AQ208" s="49">
        <v>1712</v>
      </c>
      <c r="AR208" s="49">
        <v>1692</v>
      </c>
      <c r="AS208" s="49">
        <v>1759</v>
      </c>
      <c r="AT208" s="49">
        <v>1674</v>
      </c>
      <c r="AU208" s="49">
        <v>1693</v>
      </c>
      <c r="AV208" s="49">
        <v>1712</v>
      </c>
      <c r="AW208" s="49">
        <v>1718</v>
      </c>
      <c r="AX208" s="49">
        <v>1778</v>
      </c>
      <c r="AY208" s="49">
        <v>1804</v>
      </c>
      <c r="AZ208" s="49">
        <v>1829</v>
      </c>
      <c r="BA208" s="49">
        <v>1843</v>
      </c>
      <c r="BB208" s="49">
        <v>1903</v>
      </c>
      <c r="BC208" s="49">
        <v>1878</v>
      </c>
      <c r="BD208" s="49">
        <v>1871</v>
      </c>
      <c r="BE208" s="78" t="s">
        <v>444</v>
      </c>
    </row>
    <row r="209" spans="1:57" ht="14.25" customHeight="1">
      <c r="A209" s="105">
        <v>200</v>
      </c>
      <c r="B209" s="72">
        <v>2017</v>
      </c>
      <c r="C209" s="73" t="s">
        <v>26</v>
      </c>
      <c r="D209" s="71" t="s">
        <v>43</v>
      </c>
      <c r="E209" s="139">
        <v>288</v>
      </c>
      <c r="F209" s="49">
        <v>310</v>
      </c>
      <c r="G209" s="49">
        <v>275</v>
      </c>
      <c r="H209" s="49">
        <v>273</v>
      </c>
      <c r="I209" s="49">
        <v>297</v>
      </c>
      <c r="J209" s="49">
        <v>309</v>
      </c>
      <c r="K209" s="49">
        <v>274</v>
      </c>
      <c r="L209" s="49">
        <v>311</v>
      </c>
      <c r="M209" s="49">
        <v>276</v>
      </c>
      <c r="N209" s="49">
        <v>276</v>
      </c>
      <c r="O209" s="49">
        <v>299</v>
      </c>
      <c r="P209" s="49">
        <v>245</v>
      </c>
      <c r="Q209" s="49">
        <v>266</v>
      </c>
      <c r="R209" s="49">
        <v>251</v>
      </c>
      <c r="S209" s="49">
        <v>251</v>
      </c>
      <c r="T209" s="49">
        <v>250</v>
      </c>
      <c r="U209" s="49">
        <v>262</v>
      </c>
      <c r="V209" s="49">
        <v>258</v>
      </c>
      <c r="W209" s="49">
        <v>270</v>
      </c>
      <c r="X209" s="49">
        <v>262</v>
      </c>
      <c r="Y209" s="49">
        <v>258</v>
      </c>
      <c r="Z209" s="49">
        <v>235</v>
      </c>
      <c r="AA209" s="49">
        <v>261</v>
      </c>
      <c r="AB209" s="49">
        <v>220</v>
      </c>
      <c r="AC209" s="49">
        <v>255</v>
      </c>
      <c r="AD209" s="49">
        <v>218</v>
      </c>
      <c r="AE209" s="49">
        <v>251</v>
      </c>
      <c r="AF209" s="49">
        <v>251</v>
      </c>
      <c r="AG209" s="49">
        <v>253</v>
      </c>
      <c r="AH209" s="49">
        <v>268</v>
      </c>
      <c r="AI209" s="49">
        <v>252</v>
      </c>
      <c r="AJ209" s="49">
        <v>263</v>
      </c>
      <c r="AK209" s="49">
        <v>270</v>
      </c>
      <c r="AL209" s="49">
        <v>239</v>
      </c>
      <c r="AM209" s="49">
        <v>256</v>
      </c>
      <c r="AN209" s="49">
        <v>256</v>
      </c>
      <c r="AO209" s="49">
        <v>250</v>
      </c>
      <c r="AP209" s="49">
        <v>263</v>
      </c>
      <c r="AQ209" s="49">
        <v>273</v>
      </c>
      <c r="AR209" s="49">
        <v>269</v>
      </c>
      <c r="AS209" s="49">
        <v>268</v>
      </c>
      <c r="AT209" s="49">
        <v>267</v>
      </c>
      <c r="AU209" s="49">
        <v>269</v>
      </c>
      <c r="AV209" s="49">
        <v>259</v>
      </c>
      <c r="AW209" s="49">
        <v>255</v>
      </c>
      <c r="AX209" s="49">
        <v>286</v>
      </c>
      <c r="AY209" s="49">
        <v>272</v>
      </c>
      <c r="AZ209" s="49">
        <v>245</v>
      </c>
      <c r="BA209" s="49">
        <v>269</v>
      </c>
      <c r="BB209" s="49">
        <v>283</v>
      </c>
      <c r="BC209" s="49">
        <v>277</v>
      </c>
      <c r="BD209" s="49">
        <v>250</v>
      </c>
      <c r="BE209" s="78" t="s">
        <v>444</v>
      </c>
    </row>
    <row r="210" spans="1:57" ht="14.25" customHeight="1">
      <c r="A210" s="105">
        <v>201</v>
      </c>
      <c r="B210" s="72">
        <v>2017</v>
      </c>
      <c r="C210" s="73" t="s">
        <v>26</v>
      </c>
      <c r="D210" s="71" t="s">
        <v>44</v>
      </c>
      <c r="E210" s="139">
        <v>1817</v>
      </c>
      <c r="F210" s="49">
        <v>1850</v>
      </c>
      <c r="G210" s="49">
        <v>1789</v>
      </c>
      <c r="H210" s="49">
        <v>1814</v>
      </c>
      <c r="I210" s="49">
        <v>1980</v>
      </c>
      <c r="J210" s="49">
        <v>1899</v>
      </c>
      <c r="K210" s="49">
        <v>2043</v>
      </c>
      <c r="L210" s="49">
        <v>2035</v>
      </c>
      <c r="M210" s="49">
        <v>1940</v>
      </c>
      <c r="N210" s="49">
        <v>1738</v>
      </c>
      <c r="O210" s="49">
        <v>1652</v>
      </c>
      <c r="P210" s="49">
        <v>1549</v>
      </c>
      <c r="Q210" s="49">
        <v>1502</v>
      </c>
      <c r="R210" s="49">
        <v>1448</v>
      </c>
      <c r="S210" s="49">
        <v>1418</v>
      </c>
      <c r="T210" s="49">
        <v>1417</v>
      </c>
      <c r="U210" s="49">
        <v>1523</v>
      </c>
      <c r="V210" s="49">
        <v>1453</v>
      </c>
      <c r="W210" s="49">
        <v>1487</v>
      </c>
      <c r="X210" s="49">
        <v>1522</v>
      </c>
      <c r="Y210" s="49">
        <v>1420</v>
      </c>
      <c r="Z210" s="49">
        <v>1387</v>
      </c>
      <c r="AA210" s="49">
        <v>1332</v>
      </c>
      <c r="AB210" s="49">
        <v>1315</v>
      </c>
      <c r="AC210" s="49">
        <v>1444</v>
      </c>
      <c r="AD210" s="49">
        <v>1354</v>
      </c>
      <c r="AE210" s="49">
        <v>1380</v>
      </c>
      <c r="AF210" s="49">
        <v>1341</v>
      </c>
      <c r="AG210" s="49">
        <v>1381</v>
      </c>
      <c r="AH210" s="49">
        <v>1299</v>
      </c>
      <c r="AI210" s="49">
        <v>1399</v>
      </c>
      <c r="AJ210" s="49">
        <v>1364</v>
      </c>
      <c r="AK210" s="49">
        <v>1401</v>
      </c>
      <c r="AL210" s="49">
        <v>1402</v>
      </c>
      <c r="AM210" s="49">
        <v>1385</v>
      </c>
      <c r="AN210" s="49">
        <v>1277</v>
      </c>
      <c r="AO210" s="49">
        <v>1377</v>
      </c>
      <c r="AP210" s="49">
        <v>1389</v>
      </c>
      <c r="AQ210" s="49">
        <v>1439</v>
      </c>
      <c r="AR210" s="49">
        <v>1423</v>
      </c>
      <c r="AS210" s="49">
        <v>1491</v>
      </c>
      <c r="AT210" s="49">
        <v>1407</v>
      </c>
      <c r="AU210" s="49">
        <v>1424</v>
      </c>
      <c r="AV210" s="49">
        <v>1453</v>
      </c>
      <c r="AW210" s="49">
        <v>1463</v>
      </c>
      <c r="AX210" s="49">
        <v>1492</v>
      </c>
      <c r="AY210" s="49">
        <v>1532</v>
      </c>
      <c r="AZ210" s="49">
        <v>1584</v>
      </c>
      <c r="BA210" s="49">
        <v>1574</v>
      </c>
      <c r="BB210" s="49">
        <v>1620</v>
      </c>
      <c r="BC210" s="49">
        <v>1601</v>
      </c>
      <c r="BD210" s="49">
        <v>1621</v>
      </c>
      <c r="BE210" s="78" t="s">
        <v>444</v>
      </c>
    </row>
    <row r="211" spans="1:57" ht="14.25" customHeight="1">
      <c r="A211" s="105">
        <v>202</v>
      </c>
      <c r="B211" s="72">
        <v>2017</v>
      </c>
      <c r="C211" s="73" t="s">
        <v>27</v>
      </c>
      <c r="D211" s="71" t="s">
        <v>0</v>
      </c>
      <c r="E211" s="139">
        <v>176</v>
      </c>
      <c r="F211" s="49">
        <v>178</v>
      </c>
      <c r="G211" s="49">
        <v>166</v>
      </c>
      <c r="H211" s="49">
        <v>184</v>
      </c>
      <c r="I211" s="49">
        <v>179</v>
      </c>
      <c r="J211" s="49">
        <v>185</v>
      </c>
      <c r="K211" s="49">
        <v>181</v>
      </c>
      <c r="L211" s="49">
        <v>209</v>
      </c>
      <c r="M211" s="49">
        <v>190</v>
      </c>
      <c r="N211" s="49">
        <v>152</v>
      </c>
      <c r="O211" s="49">
        <v>155</v>
      </c>
      <c r="P211" s="49">
        <v>133</v>
      </c>
      <c r="Q211" s="49">
        <v>159</v>
      </c>
      <c r="R211" s="49">
        <v>134</v>
      </c>
      <c r="S211" s="49">
        <v>148</v>
      </c>
      <c r="T211" s="49">
        <v>150</v>
      </c>
      <c r="U211" s="49">
        <v>163</v>
      </c>
      <c r="V211" s="49">
        <v>149</v>
      </c>
      <c r="W211" s="49">
        <v>139</v>
      </c>
      <c r="X211" s="49">
        <v>147</v>
      </c>
      <c r="Y211" s="49">
        <v>160</v>
      </c>
      <c r="Z211" s="49">
        <v>147</v>
      </c>
      <c r="AA211" s="49">
        <v>144</v>
      </c>
      <c r="AB211" s="49">
        <v>139</v>
      </c>
      <c r="AC211" s="49">
        <v>143</v>
      </c>
      <c r="AD211" s="49">
        <v>145</v>
      </c>
      <c r="AE211" s="49">
        <v>136</v>
      </c>
      <c r="AF211" s="49">
        <v>140</v>
      </c>
      <c r="AG211" s="49">
        <v>157</v>
      </c>
      <c r="AH211" s="49">
        <v>125</v>
      </c>
      <c r="AI211" s="49">
        <v>119</v>
      </c>
      <c r="AJ211" s="49">
        <v>120</v>
      </c>
      <c r="AK211" s="49">
        <v>119</v>
      </c>
      <c r="AL211" s="49">
        <v>137</v>
      </c>
      <c r="AM211" s="49">
        <v>138</v>
      </c>
      <c r="AN211" s="49">
        <v>135</v>
      </c>
      <c r="AO211" s="49">
        <v>149</v>
      </c>
      <c r="AP211" s="49">
        <v>139</v>
      </c>
      <c r="AQ211" s="49">
        <v>157</v>
      </c>
      <c r="AR211" s="49">
        <v>164</v>
      </c>
      <c r="AS211" s="49">
        <v>151</v>
      </c>
      <c r="AT211" s="49">
        <v>145</v>
      </c>
      <c r="AU211" s="49">
        <v>136</v>
      </c>
      <c r="AV211" s="49">
        <v>144</v>
      </c>
      <c r="AW211" s="49">
        <v>159</v>
      </c>
      <c r="AX211" s="49">
        <v>150</v>
      </c>
      <c r="AY211" s="49">
        <v>160</v>
      </c>
      <c r="AZ211" s="49">
        <v>127</v>
      </c>
      <c r="BA211" s="49">
        <v>164</v>
      </c>
      <c r="BB211" s="49">
        <v>162</v>
      </c>
      <c r="BC211" s="49">
        <v>141</v>
      </c>
      <c r="BD211" s="49">
        <v>154</v>
      </c>
      <c r="BE211" s="78" t="s">
        <v>444</v>
      </c>
    </row>
    <row r="212" spans="1:57" ht="14.25" customHeight="1">
      <c r="A212" s="105">
        <v>203</v>
      </c>
      <c r="B212" s="72">
        <v>2017</v>
      </c>
      <c r="C212" s="73" t="s">
        <v>27</v>
      </c>
      <c r="D212" s="71" t="s">
        <v>43</v>
      </c>
      <c r="E212" s="139">
        <v>26</v>
      </c>
      <c r="F212" s="49">
        <v>28</v>
      </c>
      <c r="G212" s="49">
        <v>21</v>
      </c>
      <c r="H212" s="49">
        <v>24</v>
      </c>
      <c r="I212" s="49">
        <v>34</v>
      </c>
      <c r="J212" s="49">
        <v>29</v>
      </c>
      <c r="K212" s="49">
        <v>25</v>
      </c>
      <c r="L212" s="49">
        <v>33</v>
      </c>
      <c r="M212" s="49">
        <v>27</v>
      </c>
      <c r="N212" s="49">
        <v>26</v>
      </c>
      <c r="O212" s="49">
        <v>22</v>
      </c>
      <c r="P212" s="49">
        <v>21</v>
      </c>
      <c r="Q212" s="49">
        <v>23</v>
      </c>
      <c r="R212" s="49">
        <v>20</v>
      </c>
      <c r="S212" s="49">
        <v>19</v>
      </c>
      <c r="T212" s="49">
        <v>23</v>
      </c>
      <c r="U212" s="49">
        <v>26</v>
      </c>
      <c r="V212" s="49">
        <v>23</v>
      </c>
      <c r="W212" s="49">
        <v>35</v>
      </c>
      <c r="X212" s="49">
        <v>26</v>
      </c>
      <c r="Y212" s="49">
        <v>22</v>
      </c>
      <c r="Z212" s="49">
        <v>23</v>
      </c>
      <c r="AA212" s="49">
        <v>20</v>
      </c>
      <c r="AB212" s="49">
        <v>24</v>
      </c>
      <c r="AC212" s="49">
        <v>28</v>
      </c>
      <c r="AD212" s="49">
        <v>24</v>
      </c>
      <c r="AE212" s="49">
        <v>25</v>
      </c>
      <c r="AF212" s="49">
        <v>17</v>
      </c>
      <c r="AG212" s="49">
        <v>29</v>
      </c>
      <c r="AH212" s="49">
        <v>21</v>
      </c>
      <c r="AI212" s="49">
        <v>21</v>
      </c>
      <c r="AJ212" s="49">
        <v>18</v>
      </c>
      <c r="AK212" s="49">
        <v>21</v>
      </c>
      <c r="AL212" s="49">
        <v>21</v>
      </c>
      <c r="AM212" s="49">
        <v>25</v>
      </c>
      <c r="AN212" s="49">
        <v>24</v>
      </c>
      <c r="AO212" s="49">
        <v>14</v>
      </c>
      <c r="AP212" s="49">
        <v>24</v>
      </c>
      <c r="AQ212" s="49">
        <v>19</v>
      </c>
      <c r="AR212" s="49">
        <v>28</v>
      </c>
      <c r="AS212" s="49">
        <v>25</v>
      </c>
      <c r="AT212" s="49">
        <v>22</v>
      </c>
      <c r="AU212" s="49">
        <v>26</v>
      </c>
      <c r="AV212" s="49">
        <v>17</v>
      </c>
      <c r="AW212" s="49">
        <v>15</v>
      </c>
      <c r="AX212" s="49">
        <v>32</v>
      </c>
      <c r="AY212" s="49">
        <v>21</v>
      </c>
      <c r="AZ212" s="49">
        <v>26</v>
      </c>
      <c r="BA212" s="49">
        <v>26</v>
      </c>
      <c r="BB212" s="49">
        <v>24</v>
      </c>
      <c r="BC212" s="49">
        <v>19</v>
      </c>
      <c r="BD212" s="49">
        <v>19</v>
      </c>
      <c r="BE212" s="78" t="s">
        <v>444</v>
      </c>
    </row>
    <row r="213" spans="1:57" ht="14.25" customHeight="1">
      <c r="A213" s="105">
        <v>204</v>
      </c>
      <c r="B213" s="72">
        <v>2017</v>
      </c>
      <c r="C213" s="73" t="s">
        <v>27</v>
      </c>
      <c r="D213" s="71" t="s">
        <v>44</v>
      </c>
      <c r="E213" s="139">
        <v>150</v>
      </c>
      <c r="F213" s="49">
        <v>150</v>
      </c>
      <c r="G213" s="49">
        <v>145</v>
      </c>
      <c r="H213" s="49">
        <v>160</v>
      </c>
      <c r="I213" s="49">
        <v>145</v>
      </c>
      <c r="J213" s="49">
        <v>156</v>
      </c>
      <c r="K213" s="49">
        <v>156</v>
      </c>
      <c r="L213" s="49">
        <v>176</v>
      </c>
      <c r="M213" s="49">
        <v>163</v>
      </c>
      <c r="N213" s="49">
        <v>126</v>
      </c>
      <c r="O213" s="49">
        <v>133</v>
      </c>
      <c r="P213" s="49">
        <v>112</v>
      </c>
      <c r="Q213" s="49">
        <v>136</v>
      </c>
      <c r="R213" s="49">
        <v>114</v>
      </c>
      <c r="S213" s="49">
        <v>129</v>
      </c>
      <c r="T213" s="49">
        <v>127</v>
      </c>
      <c r="U213" s="49">
        <v>137</v>
      </c>
      <c r="V213" s="49">
        <v>126</v>
      </c>
      <c r="W213" s="49">
        <v>104</v>
      </c>
      <c r="X213" s="49">
        <v>121</v>
      </c>
      <c r="Y213" s="49">
        <v>138</v>
      </c>
      <c r="Z213" s="49">
        <v>124</v>
      </c>
      <c r="AA213" s="49">
        <v>124</v>
      </c>
      <c r="AB213" s="49">
        <v>115</v>
      </c>
      <c r="AC213" s="49">
        <v>115</v>
      </c>
      <c r="AD213" s="49">
        <v>121</v>
      </c>
      <c r="AE213" s="49">
        <v>111</v>
      </c>
      <c r="AF213" s="49">
        <v>123</v>
      </c>
      <c r="AG213" s="49">
        <v>128</v>
      </c>
      <c r="AH213" s="49">
        <v>104</v>
      </c>
      <c r="AI213" s="49">
        <v>98</v>
      </c>
      <c r="AJ213" s="49">
        <v>102</v>
      </c>
      <c r="AK213" s="49">
        <v>98</v>
      </c>
      <c r="AL213" s="49">
        <v>116</v>
      </c>
      <c r="AM213" s="49">
        <v>113</v>
      </c>
      <c r="AN213" s="49">
        <v>111</v>
      </c>
      <c r="AO213" s="49">
        <v>135</v>
      </c>
      <c r="AP213" s="49">
        <v>115</v>
      </c>
      <c r="AQ213" s="49">
        <v>138</v>
      </c>
      <c r="AR213" s="49">
        <v>136</v>
      </c>
      <c r="AS213" s="49">
        <v>126</v>
      </c>
      <c r="AT213" s="49">
        <v>123</v>
      </c>
      <c r="AU213" s="49">
        <v>110</v>
      </c>
      <c r="AV213" s="49">
        <v>127</v>
      </c>
      <c r="AW213" s="49">
        <v>144</v>
      </c>
      <c r="AX213" s="49">
        <v>118</v>
      </c>
      <c r="AY213" s="49">
        <v>139</v>
      </c>
      <c r="AZ213" s="49">
        <v>101</v>
      </c>
      <c r="BA213" s="49">
        <v>138</v>
      </c>
      <c r="BB213" s="49">
        <v>138</v>
      </c>
      <c r="BC213" s="49">
        <v>122</v>
      </c>
      <c r="BD213" s="49">
        <v>135</v>
      </c>
      <c r="BE213" s="78" t="s">
        <v>444</v>
      </c>
    </row>
    <row r="214" spans="1:57" ht="14.25" customHeight="1">
      <c r="A214" s="105">
        <v>205</v>
      </c>
      <c r="B214" s="72">
        <v>2017</v>
      </c>
      <c r="C214" s="73" t="s">
        <v>28</v>
      </c>
      <c r="D214" s="71" t="s">
        <v>0</v>
      </c>
      <c r="E214" s="139">
        <v>4482</v>
      </c>
      <c r="F214" s="49">
        <v>4792</v>
      </c>
      <c r="G214" s="49">
        <v>4623</v>
      </c>
      <c r="H214" s="49">
        <v>4825</v>
      </c>
      <c r="I214" s="49">
        <v>5238</v>
      </c>
      <c r="J214" s="49">
        <v>5067</v>
      </c>
      <c r="K214" s="49">
        <v>4851</v>
      </c>
      <c r="L214" s="49">
        <v>4681</v>
      </c>
      <c r="M214" s="49">
        <v>4492</v>
      </c>
      <c r="N214" s="49">
        <v>4247</v>
      </c>
      <c r="O214" s="49">
        <v>4159</v>
      </c>
      <c r="P214" s="49">
        <v>3931</v>
      </c>
      <c r="Q214" s="49">
        <v>3891</v>
      </c>
      <c r="R214" s="49">
        <v>3684</v>
      </c>
      <c r="S214" s="49">
        <v>3748</v>
      </c>
      <c r="T214" s="49">
        <v>3727</v>
      </c>
      <c r="U214" s="49">
        <v>3933</v>
      </c>
      <c r="V214" s="49">
        <v>3789</v>
      </c>
      <c r="W214" s="49">
        <v>3873</v>
      </c>
      <c r="X214" s="49">
        <v>3739</v>
      </c>
      <c r="Y214" s="49">
        <v>3630</v>
      </c>
      <c r="Z214" s="49">
        <v>3763</v>
      </c>
      <c r="AA214" s="49">
        <v>3431</v>
      </c>
      <c r="AB214" s="49">
        <v>3630</v>
      </c>
      <c r="AC214" s="49">
        <v>3764</v>
      </c>
      <c r="AD214" s="49">
        <v>3451</v>
      </c>
      <c r="AE214" s="49">
        <v>3637</v>
      </c>
      <c r="AF214" s="49">
        <v>3444</v>
      </c>
      <c r="AG214" s="49">
        <v>3674</v>
      </c>
      <c r="AH214" s="49">
        <v>3575</v>
      </c>
      <c r="AI214" s="49">
        <v>3468</v>
      </c>
      <c r="AJ214" s="49">
        <v>3478</v>
      </c>
      <c r="AK214" s="49">
        <v>3506</v>
      </c>
      <c r="AL214" s="49">
        <v>3454</v>
      </c>
      <c r="AM214" s="49">
        <v>3508</v>
      </c>
      <c r="AN214" s="49">
        <v>3467</v>
      </c>
      <c r="AO214" s="49">
        <v>3492</v>
      </c>
      <c r="AP214" s="49">
        <v>3559</v>
      </c>
      <c r="AQ214" s="49">
        <v>3663</v>
      </c>
      <c r="AR214" s="49">
        <v>3584</v>
      </c>
      <c r="AS214" s="49">
        <v>3793</v>
      </c>
      <c r="AT214" s="49">
        <v>3828</v>
      </c>
      <c r="AU214" s="49">
        <v>3700</v>
      </c>
      <c r="AV214" s="49">
        <v>3654</v>
      </c>
      <c r="AW214" s="49">
        <v>3786</v>
      </c>
      <c r="AX214" s="49">
        <v>3914</v>
      </c>
      <c r="AY214" s="49">
        <v>3988</v>
      </c>
      <c r="AZ214" s="49">
        <v>3998</v>
      </c>
      <c r="BA214" s="49">
        <v>4159</v>
      </c>
      <c r="BB214" s="49">
        <v>4061</v>
      </c>
      <c r="BC214" s="49">
        <v>4265</v>
      </c>
      <c r="BD214" s="49">
        <v>4121</v>
      </c>
      <c r="BE214" s="78" t="s">
        <v>444</v>
      </c>
    </row>
    <row r="215" spans="1:57" ht="14.25" customHeight="1">
      <c r="A215" s="105">
        <v>206</v>
      </c>
      <c r="B215" s="72">
        <v>2017</v>
      </c>
      <c r="C215" s="73" t="s">
        <v>28</v>
      </c>
      <c r="D215" s="71" t="s">
        <v>43</v>
      </c>
      <c r="E215" s="139">
        <v>657</v>
      </c>
      <c r="F215" s="49">
        <v>625</v>
      </c>
      <c r="G215" s="49">
        <v>635</v>
      </c>
      <c r="H215" s="49">
        <v>621</v>
      </c>
      <c r="I215" s="49">
        <v>672</v>
      </c>
      <c r="J215" s="49">
        <v>674</v>
      </c>
      <c r="K215" s="49">
        <v>665</v>
      </c>
      <c r="L215" s="49">
        <v>584</v>
      </c>
      <c r="M215" s="49">
        <v>606</v>
      </c>
      <c r="N215" s="49">
        <v>600</v>
      </c>
      <c r="O215" s="49">
        <v>604</v>
      </c>
      <c r="P215" s="49">
        <v>587</v>
      </c>
      <c r="Q215" s="49">
        <v>581</v>
      </c>
      <c r="R215" s="49">
        <v>562</v>
      </c>
      <c r="S215" s="49">
        <v>591</v>
      </c>
      <c r="T215" s="49">
        <v>550</v>
      </c>
      <c r="U215" s="49">
        <v>661</v>
      </c>
      <c r="V215" s="49">
        <v>591</v>
      </c>
      <c r="W215" s="49">
        <v>646</v>
      </c>
      <c r="X215" s="49">
        <v>546</v>
      </c>
      <c r="Y215" s="49">
        <v>543</v>
      </c>
      <c r="Z215" s="49">
        <v>600</v>
      </c>
      <c r="AA215" s="49">
        <v>584</v>
      </c>
      <c r="AB215" s="49">
        <v>600</v>
      </c>
      <c r="AC215" s="49">
        <v>610</v>
      </c>
      <c r="AD215" s="49">
        <v>541</v>
      </c>
      <c r="AE215" s="49">
        <v>561</v>
      </c>
      <c r="AF215" s="49">
        <v>586</v>
      </c>
      <c r="AG215" s="49">
        <v>585</v>
      </c>
      <c r="AH215" s="49">
        <v>578</v>
      </c>
      <c r="AI215" s="49">
        <v>533</v>
      </c>
      <c r="AJ215" s="49">
        <v>510</v>
      </c>
      <c r="AK215" s="49">
        <v>545</v>
      </c>
      <c r="AL215" s="49">
        <v>536</v>
      </c>
      <c r="AM215" s="49">
        <v>554</v>
      </c>
      <c r="AN215" s="49">
        <v>540</v>
      </c>
      <c r="AO215" s="49">
        <v>540</v>
      </c>
      <c r="AP215" s="49">
        <v>544</v>
      </c>
      <c r="AQ215" s="49">
        <v>554</v>
      </c>
      <c r="AR215" s="49">
        <v>562</v>
      </c>
      <c r="AS215" s="49">
        <v>547</v>
      </c>
      <c r="AT215" s="49">
        <v>602</v>
      </c>
      <c r="AU215" s="49">
        <v>584</v>
      </c>
      <c r="AV215" s="49">
        <v>554</v>
      </c>
      <c r="AW215" s="49">
        <v>573</v>
      </c>
      <c r="AX215" s="49">
        <v>623</v>
      </c>
      <c r="AY215" s="49">
        <v>596</v>
      </c>
      <c r="AZ215" s="49">
        <v>624</v>
      </c>
      <c r="BA215" s="49">
        <v>642</v>
      </c>
      <c r="BB215" s="49">
        <v>563</v>
      </c>
      <c r="BC215" s="49">
        <v>626</v>
      </c>
      <c r="BD215" s="49">
        <v>596</v>
      </c>
      <c r="BE215" s="78" t="s">
        <v>444</v>
      </c>
    </row>
    <row r="216" spans="1:57" ht="14.25" customHeight="1">
      <c r="A216" s="105">
        <v>207</v>
      </c>
      <c r="B216" s="72">
        <v>2017</v>
      </c>
      <c r="C216" s="73" t="s">
        <v>28</v>
      </c>
      <c r="D216" s="71" t="s">
        <v>44</v>
      </c>
      <c r="E216" s="139">
        <v>3825</v>
      </c>
      <c r="F216" s="49">
        <v>4167</v>
      </c>
      <c r="G216" s="49">
        <v>3988</v>
      </c>
      <c r="H216" s="49">
        <v>4204</v>
      </c>
      <c r="I216" s="49">
        <v>4566</v>
      </c>
      <c r="J216" s="49">
        <v>4393</v>
      </c>
      <c r="K216" s="49">
        <v>4186</v>
      </c>
      <c r="L216" s="49">
        <v>4097</v>
      </c>
      <c r="M216" s="49">
        <v>3886</v>
      </c>
      <c r="N216" s="49">
        <v>3647</v>
      </c>
      <c r="O216" s="49">
        <v>3555</v>
      </c>
      <c r="P216" s="49">
        <v>3344</v>
      </c>
      <c r="Q216" s="49">
        <v>3310</v>
      </c>
      <c r="R216" s="49">
        <v>3122</v>
      </c>
      <c r="S216" s="49">
        <v>3157</v>
      </c>
      <c r="T216" s="49">
        <v>3177</v>
      </c>
      <c r="U216" s="49">
        <v>3272</v>
      </c>
      <c r="V216" s="49">
        <v>3198</v>
      </c>
      <c r="W216" s="49">
        <v>3227</v>
      </c>
      <c r="X216" s="49">
        <v>3193</v>
      </c>
      <c r="Y216" s="49">
        <v>3087</v>
      </c>
      <c r="Z216" s="49">
        <v>3163</v>
      </c>
      <c r="AA216" s="49">
        <v>2847</v>
      </c>
      <c r="AB216" s="49">
        <v>3030</v>
      </c>
      <c r="AC216" s="49">
        <v>3154</v>
      </c>
      <c r="AD216" s="49">
        <v>2910</v>
      </c>
      <c r="AE216" s="49">
        <v>3076</v>
      </c>
      <c r="AF216" s="49">
        <v>2858</v>
      </c>
      <c r="AG216" s="49">
        <v>3089</v>
      </c>
      <c r="AH216" s="49">
        <v>2997</v>
      </c>
      <c r="AI216" s="49">
        <v>2935</v>
      </c>
      <c r="AJ216" s="49">
        <v>2968</v>
      </c>
      <c r="AK216" s="49">
        <v>2961</v>
      </c>
      <c r="AL216" s="49">
        <v>2918</v>
      </c>
      <c r="AM216" s="49">
        <v>2954</v>
      </c>
      <c r="AN216" s="49">
        <v>2927</v>
      </c>
      <c r="AO216" s="49">
        <v>2952</v>
      </c>
      <c r="AP216" s="49">
        <v>3015</v>
      </c>
      <c r="AQ216" s="49">
        <v>3109</v>
      </c>
      <c r="AR216" s="49">
        <v>3022</v>
      </c>
      <c r="AS216" s="49">
        <v>3246</v>
      </c>
      <c r="AT216" s="49">
        <v>3226</v>
      </c>
      <c r="AU216" s="49">
        <v>3116</v>
      </c>
      <c r="AV216" s="49">
        <v>3100</v>
      </c>
      <c r="AW216" s="49">
        <v>3213</v>
      </c>
      <c r="AX216" s="49">
        <v>3291</v>
      </c>
      <c r="AY216" s="49">
        <v>3392</v>
      </c>
      <c r="AZ216" s="49">
        <v>3374</v>
      </c>
      <c r="BA216" s="49">
        <v>3517</v>
      </c>
      <c r="BB216" s="49">
        <v>3498</v>
      </c>
      <c r="BC216" s="49">
        <v>3639</v>
      </c>
      <c r="BD216" s="49">
        <v>3525</v>
      </c>
      <c r="BE216" s="78" t="s">
        <v>444</v>
      </c>
    </row>
    <row r="217" spans="1:57" ht="14.25" customHeight="1">
      <c r="A217" s="105">
        <v>208</v>
      </c>
      <c r="B217" s="72">
        <v>2017</v>
      </c>
      <c r="C217" s="73" t="s">
        <v>29</v>
      </c>
      <c r="D217" s="71" t="s">
        <v>0</v>
      </c>
      <c r="E217" s="139">
        <v>1429</v>
      </c>
      <c r="F217" s="49">
        <v>1541</v>
      </c>
      <c r="G217" s="49">
        <v>1497</v>
      </c>
      <c r="H217" s="49">
        <v>1588</v>
      </c>
      <c r="I217" s="49">
        <v>1757</v>
      </c>
      <c r="J217" s="49">
        <v>1684</v>
      </c>
      <c r="K217" s="49">
        <v>1628</v>
      </c>
      <c r="L217" s="49">
        <v>1596</v>
      </c>
      <c r="M217" s="49">
        <v>1489</v>
      </c>
      <c r="N217" s="49">
        <v>1374</v>
      </c>
      <c r="O217" s="49">
        <v>1273</v>
      </c>
      <c r="P217" s="49">
        <v>1243</v>
      </c>
      <c r="Q217" s="49">
        <v>1244</v>
      </c>
      <c r="R217" s="49">
        <v>1190</v>
      </c>
      <c r="S217" s="49">
        <v>1128</v>
      </c>
      <c r="T217" s="49">
        <v>1166</v>
      </c>
      <c r="U217" s="49">
        <v>1280</v>
      </c>
      <c r="V217" s="49">
        <v>1280</v>
      </c>
      <c r="W217" s="49">
        <v>1193</v>
      </c>
      <c r="X217" s="49">
        <v>1169</v>
      </c>
      <c r="Y217" s="49">
        <v>1162</v>
      </c>
      <c r="Z217" s="49">
        <v>1208</v>
      </c>
      <c r="AA217" s="49">
        <v>1124</v>
      </c>
      <c r="AB217" s="49">
        <v>1153</v>
      </c>
      <c r="AC217" s="49">
        <v>1200</v>
      </c>
      <c r="AD217" s="49">
        <v>1166</v>
      </c>
      <c r="AE217" s="49">
        <v>1185</v>
      </c>
      <c r="AF217" s="49">
        <v>1072</v>
      </c>
      <c r="AG217" s="49">
        <v>1162</v>
      </c>
      <c r="AH217" s="49">
        <v>1132</v>
      </c>
      <c r="AI217" s="49">
        <v>1191</v>
      </c>
      <c r="AJ217" s="49">
        <v>1172</v>
      </c>
      <c r="AK217" s="49">
        <v>1210</v>
      </c>
      <c r="AL217" s="49">
        <v>1148</v>
      </c>
      <c r="AM217" s="49">
        <v>1149</v>
      </c>
      <c r="AN217" s="49">
        <v>1153</v>
      </c>
      <c r="AO217" s="49">
        <v>1172</v>
      </c>
      <c r="AP217" s="49">
        <v>1213</v>
      </c>
      <c r="AQ217" s="49">
        <v>1229</v>
      </c>
      <c r="AR217" s="49">
        <v>1153</v>
      </c>
      <c r="AS217" s="49">
        <v>1245</v>
      </c>
      <c r="AT217" s="49">
        <v>1210</v>
      </c>
      <c r="AU217" s="49">
        <v>1239</v>
      </c>
      <c r="AV217" s="49">
        <v>1177</v>
      </c>
      <c r="AW217" s="49">
        <v>1243</v>
      </c>
      <c r="AX217" s="49">
        <v>1224</v>
      </c>
      <c r="AY217" s="49">
        <v>1239</v>
      </c>
      <c r="AZ217" s="49">
        <v>1265</v>
      </c>
      <c r="BA217" s="49">
        <v>1290</v>
      </c>
      <c r="BB217" s="49">
        <v>1274</v>
      </c>
      <c r="BC217" s="49">
        <v>1237</v>
      </c>
      <c r="BD217" s="49">
        <v>1361</v>
      </c>
      <c r="BE217" s="78" t="s">
        <v>444</v>
      </c>
    </row>
    <row r="218" spans="1:57" ht="14.25" customHeight="1">
      <c r="A218" s="105">
        <v>209</v>
      </c>
      <c r="B218" s="72">
        <v>2017</v>
      </c>
      <c r="C218" s="73" t="s">
        <v>29</v>
      </c>
      <c r="D218" s="71" t="s">
        <v>43</v>
      </c>
      <c r="E218" s="139">
        <v>195</v>
      </c>
      <c r="F218" s="49">
        <v>176</v>
      </c>
      <c r="G218" s="49">
        <v>210</v>
      </c>
      <c r="H218" s="49">
        <v>206</v>
      </c>
      <c r="I218" s="49">
        <v>210</v>
      </c>
      <c r="J218" s="49">
        <v>216</v>
      </c>
      <c r="K218" s="49">
        <v>168</v>
      </c>
      <c r="L218" s="49">
        <v>218</v>
      </c>
      <c r="M218" s="49">
        <v>190</v>
      </c>
      <c r="N218" s="49">
        <v>211</v>
      </c>
      <c r="O218" s="49">
        <v>180</v>
      </c>
      <c r="P218" s="49">
        <v>184</v>
      </c>
      <c r="Q218" s="49">
        <v>158</v>
      </c>
      <c r="R218" s="49">
        <v>177</v>
      </c>
      <c r="S218" s="49">
        <v>156</v>
      </c>
      <c r="T218" s="49">
        <v>202</v>
      </c>
      <c r="U218" s="49">
        <v>189</v>
      </c>
      <c r="V218" s="49">
        <v>188</v>
      </c>
      <c r="W218" s="49">
        <v>162</v>
      </c>
      <c r="X218" s="49">
        <v>176</v>
      </c>
      <c r="Y218" s="49">
        <v>164</v>
      </c>
      <c r="Z218" s="49">
        <v>183</v>
      </c>
      <c r="AA218" s="49">
        <v>175</v>
      </c>
      <c r="AB218" s="49">
        <v>178</v>
      </c>
      <c r="AC218" s="49">
        <v>163</v>
      </c>
      <c r="AD218" s="49">
        <v>188</v>
      </c>
      <c r="AE218" s="49">
        <v>170</v>
      </c>
      <c r="AF218" s="49">
        <v>160</v>
      </c>
      <c r="AG218" s="49">
        <v>147</v>
      </c>
      <c r="AH218" s="49">
        <v>164</v>
      </c>
      <c r="AI218" s="49">
        <v>218</v>
      </c>
      <c r="AJ218" s="49">
        <v>174</v>
      </c>
      <c r="AK218" s="49">
        <v>184</v>
      </c>
      <c r="AL218" s="49">
        <v>179</v>
      </c>
      <c r="AM218" s="49">
        <v>152</v>
      </c>
      <c r="AN218" s="49">
        <v>173</v>
      </c>
      <c r="AO218" s="49">
        <v>164</v>
      </c>
      <c r="AP218" s="49">
        <v>188</v>
      </c>
      <c r="AQ218" s="49">
        <v>184</v>
      </c>
      <c r="AR218" s="49">
        <v>183</v>
      </c>
      <c r="AS218" s="49">
        <v>178</v>
      </c>
      <c r="AT218" s="49">
        <v>178</v>
      </c>
      <c r="AU218" s="49">
        <v>178</v>
      </c>
      <c r="AV218" s="49">
        <v>178</v>
      </c>
      <c r="AW218" s="49">
        <v>165</v>
      </c>
      <c r="AX218" s="49">
        <v>181</v>
      </c>
      <c r="AY218" s="49">
        <v>186</v>
      </c>
      <c r="AZ218" s="49">
        <v>178</v>
      </c>
      <c r="BA218" s="49">
        <v>186</v>
      </c>
      <c r="BB218" s="49">
        <v>189</v>
      </c>
      <c r="BC218" s="49">
        <v>149</v>
      </c>
      <c r="BD218" s="49">
        <v>185</v>
      </c>
      <c r="BE218" s="78" t="s">
        <v>444</v>
      </c>
    </row>
    <row r="219" spans="1:57" ht="14.25" customHeight="1">
      <c r="A219" s="105">
        <v>210</v>
      </c>
      <c r="B219" s="72">
        <v>2017</v>
      </c>
      <c r="C219" s="73" t="s">
        <v>29</v>
      </c>
      <c r="D219" s="71" t="s">
        <v>44</v>
      </c>
      <c r="E219" s="139">
        <v>1234</v>
      </c>
      <c r="F219" s="49">
        <v>1365</v>
      </c>
      <c r="G219" s="49">
        <v>1287</v>
      </c>
      <c r="H219" s="49">
        <v>1382</v>
      </c>
      <c r="I219" s="49">
        <v>1547</v>
      </c>
      <c r="J219" s="49">
        <v>1468</v>
      </c>
      <c r="K219" s="49">
        <v>1460</v>
      </c>
      <c r="L219" s="49">
        <v>1378</v>
      </c>
      <c r="M219" s="49">
        <v>1299</v>
      </c>
      <c r="N219" s="49">
        <v>1163</v>
      </c>
      <c r="O219" s="49">
        <v>1093</v>
      </c>
      <c r="P219" s="49">
        <v>1059</v>
      </c>
      <c r="Q219" s="49">
        <v>1086</v>
      </c>
      <c r="R219" s="49">
        <v>1013</v>
      </c>
      <c r="S219" s="49">
        <v>972</v>
      </c>
      <c r="T219" s="49">
        <v>964</v>
      </c>
      <c r="U219" s="49">
        <v>1091</v>
      </c>
      <c r="V219" s="49">
        <v>1092</v>
      </c>
      <c r="W219" s="49">
        <v>1031</v>
      </c>
      <c r="X219" s="49">
        <v>993</v>
      </c>
      <c r="Y219" s="49">
        <v>998</v>
      </c>
      <c r="Z219" s="49">
        <v>1025</v>
      </c>
      <c r="AA219" s="49">
        <v>949</v>
      </c>
      <c r="AB219" s="49">
        <v>975</v>
      </c>
      <c r="AC219" s="49">
        <v>1037</v>
      </c>
      <c r="AD219" s="49">
        <v>978</v>
      </c>
      <c r="AE219" s="49">
        <v>1015</v>
      </c>
      <c r="AF219" s="49">
        <v>912</v>
      </c>
      <c r="AG219" s="49">
        <v>1015</v>
      </c>
      <c r="AH219" s="49">
        <v>968</v>
      </c>
      <c r="AI219" s="49">
        <v>973</v>
      </c>
      <c r="AJ219" s="49">
        <v>998</v>
      </c>
      <c r="AK219" s="49">
        <v>1026</v>
      </c>
      <c r="AL219" s="49">
        <v>969</v>
      </c>
      <c r="AM219" s="49">
        <v>997</v>
      </c>
      <c r="AN219" s="49">
        <v>980</v>
      </c>
      <c r="AO219" s="49">
        <v>1008</v>
      </c>
      <c r="AP219" s="49">
        <v>1025</v>
      </c>
      <c r="AQ219" s="49">
        <v>1045</v>
      </c>
      <c r="AR219" s="49">
        <v>970</v>
      </c>
      <c r="AS219" s="49">
        <v>1067</v>
      </c>
      <c r="AT219" s="49">
        <v>1032</v>
      </c>
      <c r="AU219" s="49">
        <v>1061</v>
      </c>
      <c r="AV219" s="49">
        <v>999</v>
      </c>
      <c r="AW219" s="49">
        <v>1078</v>
      </c>
      <c r="AX219" s="49">
        <v>1043</v>
      </c>
      <c r="AY219" s="49">
        <v>1053</v>
      </c>
      <c r="AZ219" s="49">
        <v>1087</v>
      </c>
      <c r="BA219" s="49">
        <v>1104</v>
      </c>
      <c r="BB219" s="49">
        <v>1085</v>
      </c>
      <c r="BC219" s="49">
        <v>1088</v>
      </c>
      <c r="BD219" s="49">
        <v>1176</v>
      </c>
      <c r="BE219" s="78" t="s">
        <v>444</v>
      </c>
    </row>
    <row r="220" spans="1:57" ht="14.25" customHeight="1">
      <c r="A220" s="105">
        <v>211</v>
      </c>
      <c r="B220" s="72">
        <v>2017</v>
      </c>
      <c r="C220" s="73" t="s">
        <v>30</v>
      </c>
      <c r="D220" s="71" t="s">
        <v>0</v>
      </c>
      <c r="E220" s="139">
        <v>1055</v>
      </c>
      <c r="F220" s="49">
        <v>1089</v>
      </c>
      <c r="G220" s="49">
        <v>1088</v>
      </c>
      <c r="H220" s="49">
        <v>1042</v>
      </c>
      <c r="I220" s="49">
        <v>1248</v>
      </c>
      <c r="J220" s="49">
        <v>1197</v>
      </c>
      <c r="K220" s="49">
        <v>1114</v>
      </c>
      <c r="L220" s="49">
        <v>1148</v>
      </c>
      <c r="M220" s="49">
        <v>1027</v>
      </c>
      <c r="N220" s="49">
        <v>948</v>
      </c>
      <c r="O220" s="49">
        <v>947</v>
      </c>
      <c r="P220" s="49">
        <v>936</v>
      </c>
      <c r="Q220" s="49">
        <v>918</v>
      </c>
      <c r="R220" s="49">
        <v>905</v>
      </c>
      <c r="S220" s="49">
        <v>879</v>
      </c>
      <c r="T220" s="49">
        <v>858</v>
      </c>
      <c r="U220" s="49">
        <v>876</v>
      </c>
      <c r="V220" s="49">
        <v>876</v>
      </c>
      <c r="W220" s="49">
        <v>904</v>
      </c>
      <c r="X220" s="49">
        <v>856</v>
      </c>
      <c r="Y220" s="49">
        <v>872</v>
      </c>
      <c r="Z220" s="49">
        <v>894</v>
      </c>
      <c r="AA220" s="49">
        <v>767</v>
      </c>
      <c r="AB220" s="49">
        <v>815</v>
      </c>
      <c r="AC220" s="49">
        <v>895</v>
      </c>
      <c r="AD220" s="49">
        <v>833</v>
      </c>
      <c r="AE220" s="49">
        <v>886</v>
      </c>
      <c r="AF220" s="49">
        <v>805</v>
      </c>
      <c r="AG220" s="49">
        <v>909</v>
      </c>
      <c r="AH220" s="49">
        <v>800</v>
      </c>
      <c r="AI220" s="49">
        <v>857</v>
      </c>
      <c r="AJ220" s="49">
        <v>715</v>
      </c>
      <c r="AK220" s="49">
        <v>788</v>
      </c>
      <c r="AL220" s="49">
        <v>818</v>
      </c>
      <c r="AM220" s="49">
        <v>783</v>
      </c>
      <c r="AN220" s="49">
        <v>834</v>
      </c>
      <c r="AO220" s="49">
        <v>764</v>
      </c>
      <c r="AP220" s="49">
        <v>838</v>
      </c>
      <c r="AQ220" s="49">
        <v>857</v>
      </c>
      <c r="AR220" s="49">
        <v>809</v>
      </c>
      <c r="AS220" s="49">
        <v>886</v>
      </c>
      <c r="AT220" s="49">
        <v>851</v>
      </c>
      <c r="AU220" s="49">
        <v>851</v>
      </c>
      <c r="AV220" s="49">
        <v>859</v>
      </c>
      <c r="AW220" s="49">
        <v>903</v>
      </c>
      <c r="AX220" s="49">
        <v>879</v>
      </c>
      <c r="AY220" s="49">
        <v>900</v>
      </c>
      <c r="AZ220" s="49">
        <v>919</v>
      </c>
      <c r="BA220" s="49">
        <v>949</v>
      </c>
      <c r="BB220" s="49">
        <v>933</v>
      </c>
      <c r="BC220" s="49">
        <v>916</v>
      </c>
      <c r="BD220" s="49">
        <v>945</v>
      </c>
      <c r="BE220" s="78" t="s">
        <v>444</v>
      </c>
    </row>
    <row r="221" spans="1:57" ht="14.25" customHeight="1">
      <c r="A221" s="105">
        <v>212</v>
      </c>
      <c r="B221" s="72">
        <v>2017</v>
      </c>
      <c r="C221" s="73" t="s">
        <v>30</v>
      </c>
      <c r="D221" s="71" t="s">
        <v>43</v>
      </c>
      <c r="E221" s="139">
        <v>133</v>
      </c>
      <c r="F221" s="49">
        <v>148</v>
      </c>
      <c r="G221" s="49">
        <v>130</v>
      </c>
      <c r="H221" s="49">
        <v>124</v>
      </c>
      <c r="I221" s="49">
        <v>143</v>
      </c>
      <c r="J221" s="49">
        <v>133</v>
      </c>
      <c r="K221" s="49">
        <v>133</v>
      </c>
      <c r="L221" s="49">
        <v>146</v>
      </c>
      <c r="M221" s="49">
        <v>129</v>
      </c>
      <c r="N221" s="49">
        <v>136</v>
      </c>
      <c r="O221" s="49">
        <v>124</v>
      </c>
      <c r="P221" s="49">
        <v>143</v>
      </c>
      <c r="Q221" s="49">
        <v>119</v>
      </c>
      <c r="R221" s="49">
        <v>129</v>
      </c>
      <c r="S221" s="49">
        <v>156</v>
      </c>
      <c r="T221" s="49">
        <v>117</v>
      </c>
      <c r="U221" s="49">
        <v>142</v>
      </c>
      <c r="V221" s="49">
        <v>136</v>
      </c>
      <c r="W221" s="49">
        <v>138</v>
      </c>
      <c r="X221" s="49">
        <v>137</v>
      </c>
      <c r="Y221" s="49">
        <v>142</v>
      </c>
      <c r="Z221" s="49">
        <v>134</v>
      </c>
      <c r="AA221" s="49">
        <v>136</v>
      </c>
      <c r="AB221" s="49">
        <v>124</v>
      </c>
      <c r="AC221" s="49">
        <v>133</v>
      </c>
      <c r="AD221" s="49">
        <v>131</v>
      </c>
      <c r="AE221" s="49">
        <v>138</v>
      </c>
      <c r="AF221" s="49">
        <v>138</v>
      </c>
      <c r="AG221" s="49">
        <v>134</v>
      </c>
      <c r="AH221" s="49">
        <v>114</v>
      </c>
      <c r="AI221" s="49">
        <v>120</v>
      </c>
      <c r="AJ221" s="49">
        <v>111</v>
      </c>
      <c r="AK221" s="49">
        <v>129</v>
      </c>
      <c r="AL221" s="49">
        <v>133</v>
      </c>
      <c r="AM221" s="49">
        <v>119</v>
      </c>
      <c r="AN221" s="49">
        <v>122</v>
      </c>
      <c r="AO221" s="49">
        <v>130</v>
      </c>
      <c r="AP221" s="49">
        <v>130</v>
      </c>
      <c r="AQ221" s="49">
        <v>135</v>
      </c>
      <c r="AR221" s="49">
        <v>109</v>
      </c>
      <c r="AS221" s="49">
        <v>124</v>
      </c>
      <c r="AT221" s="49">
        <v>101</v>
      </c>
      <c r="AU221" s="49">
        <v>114</v>
      </c>
      <c r="AV221" s="49">
        <v>122</v>
      </c>
      <c r="AW221" s="49">
        <v>138</v>
      </c>
      <c r="AX221" s="49">
        <v>129</v>
      </c>
      <c r="AY221" s="49">
        <v>121</v>
      </c>
      <c r="AZ221" s="49">
        <v>135</v>
      </c>
      <c r="BA221" s="49">
        <v>147</v>
      </c>
      <c r="BB221" s="49">
        <v>120</v>
      </c>
      <c r="BC221" s="49">
        <v>123</v>
      </c>
      <c r="BD221" s="49">
        <v>137</v>
      </c>
      <c r="BE221" s="78" t="s">
        <v>444</v>
      </c>
    </row>
    <row r="222" spans="1:57" ht="14.25" customHeight="1">
      <c r="A222" s="105">
        <v>213</v>
      </c>
      <c r="B222" s="72">
        <v>2017</v>
      </c>
      <c r="C222" s="73" t="s">
        <v>30</v>
      </c>
      <c r="D222" s="71" t="s">
        <v>44</v>
      </c>
      <c r="E222" s="139">
        <v>922</v>
      </c>
      <c r="F222" s="49">
        <v>941</v>
      </c>
      <c r="G222" s="49">
        <v>958</v>
      </c>
      <c r="H222" s="49">
        <v>918</v>
      </c>
      <c r="I222" s="49">
        <v>1105</v>
      </c>
      <c r="J222" s="49">
        <v>1064</v>
      </c>
      <c r="K222" s="49">
        <v>981</v>
      </c>
      <c r="L222" s="49">
        <v>1002</v>
      </c>
      <c r="M222" s="49">
        <v>898</v>
      </c>
      <c r="N222" s="49">
        <v>812</v>
      </c>
      <c r="O222" s="49">
        <v>823</v>
      </c>
      <c r="P222" s="49">
        <v>793</v>
      </c>
      <c r="Q222" s="49">
        <v>799</v>
      </c>
      <c r="R222" s="49">
        <v>776</v>
      </c>
      <c r="S222" s="49">
        <v>723</v>
      </c>
      <c r="T222" s="49">
        <v>741</v>
      </c>
      <c r="U222" s="49">
        <v>734</v>
      </c>
      <c r="V222" s="49">
        <v>740</v>
      </c>
      <c r="W222" s="49">
        <v>766</v>
      </c>
      <c r="X222" s="49">
        <v>719</v>
      </c>
      <c r="Y222" s="49">
        <v>730</v>
      </c>
      <c r="Z222" s="49">
        <v>760</v>
      </c>
      <c r="AA222" s="49">
        <v>631</v>
      </c>
      <c r="AB222" s="49">
        <v>691</v>
      </c>
      <c r="AC222" s="49">
        <v>762</v>
      </c>
      <c r="AD222" s="49">
        <v>702</v>
      </c>
      <c r="AE222" s="49">
        <v>748</v>
      </c>
      <c r="AF222" s="49">
        <v>667</v>
      </c>
      <c r="AG222" s="49">
        <v>775</v>
      </c>
      <c r="AH222" s="49">
        <v>686</v>
      </c>
      <c r="AI222" s="49">
        <v>737</v>
      </c>
      <c r="AJ222" s="49">
        <v>604</v>
      </c>
      <c r="AK222" s="49">
        <v>659</v>
      </c>
      <c r="AL222" s="49">
        <v>685</v>
      </c>
      <c r="AM222" s="49">
        <v>664</v>
      </c>
      <c r="AN222" s="49">
        <v>712</v>
      </c>
      <c r="AO222" s="49">
        <v>634</v>
      </c>
      <c r="AP222" s="49">
        <v>708</v>
      </c>
      <c r="AQ222" s="49">
        <v>722</v>
      </c>
      <c r="AR222" s="49">
        <v>700</v>
      </c>
      <c r="AS222" s="49">
        <v>762</v>
      </c>
      <c r="AT222" s="49">
        <v>750</v>
      </c>
      <c r="AU222" s="49">
        <v>737</v>
      </c>
      <c r="AV222" s="49">
        <v>737</v>
      </c>
      <c r="AW222" s="49">
        <v>765</v>
      </c>
      <c r="AX222" s="49">
        <v>750</v>
      </c>
      <c r="AY222" s="49">
        <v>779</v>
      </c>
      <c r="AZ222" s="49">
        <v>784</v>
      </c>
      <c r="BA222" s="49">
        <v>802</v>
      </c>
      <c r="BB222" s="49">
        <v>813</v>
      </c>
      <c r="BC222" s="49">
        <v>793</v>
      </c>
      <c r="BD222" s="49">
        <v>808</v>
      </c>
      <c r="BE222" s="78" t="s">
        <v>444</v>
      </c>
    </row>
    <row r="223" spans="1:57" ht="14.25" customHeight="1">
      <c r="A223" s="105">
        <v>214</v>
      </c>
      <c r="B223" s="72">
        <v>2017</v>
      </c>
      <c r="C223" s="73" t="s">
        <v>31</v>
      </c>
      <c r="D223" s="71" t="s">
        <v>0</v>
      </c>
      <c r="E223" s="139">
        <v>2523</v>
      </c>
      <c r="F223" s="49">
        <v>2689</v>
      </c>
      <c r="G223" s="49">
        <v>2510</v>
      </c>
      <c r="H223" s="49">
        <v>2779</v>
      </c>
      <c r="I223" s="49">
        <v>2907</v>
      </c>
      <c r="J223" s="49">
        <v>2739</v>
      </c>
      <c r="K223" s="49">
        <v>2561</v>
      </c>
      <c r="L223" s="49">
        <v>2587</v>
      </c>
      <c r="M223" s="49">
        <v>2405</v>
      </c>
      <c r="N223" s="49">
        <v>2126</v>
      </c>
      <c r="O223" s="49">
        <v>2145</v>
      </c>
      <c r="P223" s="49">
        <v>2012</v>
      </c>
      <c r="Q223" s="49">
        <v>2054</v>
      </c>
      <c r="R223" s="49">
        <v>1915</v>
      </c>
      <c r="S223" s="49">
        <v>1998</v>
      </c>
      <c r="T223" s="49">
        <v>1917</v>
      </c>
      <c r="U223" s="49">
        <v>1989</v>
      </c>
      <c r="V223" s="49">
        <v>1941</v>
      </c>
      <c r="W223" s="49">
        <v>2014</v>
      </c>
      <c r="X223" s="49">
        <v>1928</v>
      </c>
      <c r="Y223" s="49">
        <v>1930</v>
      </c>
      <c r="Z223" s="49">
        <v>1925</v>
      </c>
      <c r="AA223" s="49">
        <v>1806</v>
      </c>
      <c r="AB223" s="49">
        <v>1836</v>
      </c>
      <c r="AC223" s="49">
        <v>2023</v>
      </c>
      <c r="AD223" s="49">
        <v>1915</v>
      </c>
      <c r="AE223" s="49">
        <v>1981</v>
      </c>
      <c r="AF223" s="49">
        <v>1767</v>
      </c>
      <c r="AG223" s="49">
        <v>1951</v>
      </c>
      <c r="AH223" s="49">
        <v>1958</v>
      </c>
      <c r="AI223" s="49">
        <v>1960</v>
      </c>
      <c r="AJ223" s="49">
        <v>1781</v>
      </c>
      <c r="AK223" s="49">
        <v>1897</v>
      </c>
      <c r="AL223" s="49">
        <v>1862</v>
      </c>
      <c r="AM223" s="49">
        <v>1867</v>
      </c>
      <c r="AN223" s="49">
        <v>1833</v>
      </c>
      <c r="AO223" s="49">
        <v>1887</v>
      </c>
      <c r="AP223" s="49">
        <v>1955</v>
      </c>
      <c r="AQ223" s="49">
        <v>1961</v>
      </c>
      <c r="AR223" s="49">
        <v>2001</v>
      </c>
      <c r="AS223" s="49">
        <v>1992</v>
      </c>
      <c r="AT223" s="49">
        <v>1982</v>
      </c>
      <c r="AU223" s="49">
        <v>2008</v>
      </c>
      <c r="AV223" s="49">
        <v>2036</v>
      </c>
      <c r="AW223" s="49">
        <v>2092</v>
      </c>
      <c r="AX223" s="49">
        <v>2039</v>
      </c>
      <c r="AY223" s="49">
        <v>2046</v>
      </c>
      <c r="AZ223" s="49">
        <v>2108</v>
      </c>
      <c r="BA223" s="49">
        <v>2128</v>
      </c>
      <c r="BB223" s="49">
        <v>2155</v>
      </c>
      <c r="BC223" s="49">
        <v>2140</v>
      </c>
      <c r="BD223" s="49">
        <v>2219</v>
      </c>
      <c r="BE223" s="78" t="s">
        <v>444</v>
      </c>
    </row>
    <row r="224" spans="1:57" ht="14.25" customHeight="1">
      <c r="A224" s="105">
        <v>215</v>
      </c>
      <c r="B224" s="72">
        <v>2017</v>
      </c>
      <c r="C224" s="73" t="s">
        <v>31</v>
      </c>
      <c r="D224" s="71" t="s">
        <v>43</v>
      </c>
      <c r="E224" s="139">
        <v>313</v>
      </c>
      <c r="F224" s="49">
        <v>303</v>
      </c>
      <c r="G224" s="49">
        <v>298</v>
      </c>
      <c r="H224" s="49">
        <v>343</v>
      </c>
      <c r="I224" s="49">
        <v>308</v>
      </c>
      <c r="J224" s="49">
        <v>305</v>
      </c>
      <c r="K224" s="49">
        <v>307</v>
      </c>
      <c r="L224" s="49">
        <v>352</v>
      </c>
      <c r="M224" s="49">
        <v>300</v>
      </c>
      <c r="N224" s="49">
        <v>285</v>
      </c>
      <c r="O224" s="49">
        <v>303</v>
      </c>
      <c r="P224" s="49">
        <v>257</v>
      </c>
      <c r="Q224" s="49">
        <v>260</v>
      </c>
      <c r="R224" s="49">
        <v>273</v>
      </c>
      <c r="S224" s="49">
        <v>295</v>
      </c>
      <c r="T224" s="49">
        <v>272</v>
      </c>
      <c r="U224" s="49">
        <v>274</v>
      </c>
      <c r="V224" s="49">
        <v>275</v>
      </c>
      <c r="W224" s="49">
        <v>258</v>
      </c>
      <c r="X224" s="49">
        <v>282</v>
      </c>
      <c r="Y224" s="49">
        <v>291</v>
      </c>
      <c r="Z224" s="49">
        <v>280</v>
      </c>
      <c r="AA224" s="49">
        <v>256</v>
      </c>
      <c r="AB224" s="49">
        <v>268</v>
      </c>
      <c r="AC224" s="49">
        <v>304</v>
      </c>
      <c r="AD224" s="49">
        <v>280</v>
      </c>
      <c r="AE224" s="49">
        <v>299</v>
      </c>
      <c r="AF224" s="49">
        <v>275</v>
      </c>
      <c r="AG224" s="49">
        <v>282</v>
      </c>
      <c r="AH224" s="49">
        <v>264</v>
      </c>
      <c r="AI224" s="49">
        <v>292</v>
      </c>
      <c r="AJ224" s="49">
        <v>262</v>
      </c>
      <c r="AK224" s="49">
        <v>278</v>
      </c>
      <c r="AL224" s="49">
        <v>273</v>
      </c>
      <c r="AM224" s="49">
        <v>258</v>
      </c>
      <c r="AN224" s="49">
        <v>270</v>
      </c>
      <c r="AO224" s="49">
        <v>286</v>
      </c>
      <c r="AP224" s="49">
        <v>284</v>
      </c>
      <c r="AQ224" s="49">
        <v>259</v>
      </c>
      <c r="AR224" s="49">
        <v>302</v>
      </c>
      <c r="AS224" s="49">
        <v>289</v>
      </c>
      <c r="AT224" s="49">
        <v>270</v>
      </c>
      <c r="AU224" s="49">
        <v>286</v>
      </c>
      <c r="AV224" s="49">
        <v>317</v>
      </c>
      <c r="AW224" s="49">
        <v>288</v>
      </c>
      <c r="AX224" s="49">
        <v>286</v>
      </c>
      <c r="AY224" s="49">
        <v>279</v>
      </c>
      <c r="AZ224" s="49">
        <v>297</v>
      </c>
      <c r="BA224" s="49">
        <v>278</v>
      </c>
      <c r="BB224" s="49">
        <v>284</v>
      </c>
      <c r="BC224" s="49">
        <v>281</v>
      </c>
      <c r="BD224" s="49">
        <v>292</v>
      </c>
      <c r="BE224" s="78" t="s">
        <v>444</v>
      </c>
    </row>
    <row r="225" spans="1:57" ht="14.25" customHeight="1">
      <c r="A225" s="105">
        <v>216</v>
      </c>
      <c r="B225" s="72">
        <v>2017</v>
      </c>
      <c r="C225" s="73" t="s">
        <v>31</v>
      </c>
      <c r="D225" s="71" t="s">
        <v>44</v>
      </c>
      <c r="E225" s="139">
        <v>2210</v>
      </c>
      <c r="F225" s="49">
        <v>2386</v>
      </c>
      <c r="G225" s="49">
        <v>2212</v>
      </c>
      <c r="H225" s="49">
        <v>2436</v>
      </c>
      <c r="I225" s="49">
        <v>2599</v>
      </c>
      <c r="J225" s="49">
        <v>2434</v>
      </c>
      <c r="K225" s="49">
        <v>2254</v>
      </c>
      <c r="L225" s="49">
        <v>2235</v>
      </c>
      <c r="M225" s="49">
        <v>2105</v>
      </c>
      <c r="N225" s="49">
        <v>1841</v>
      </c>
      <c r="O225" s="49">
        <v>1842</v>
      </c>
      <c r="P225" s="49">
        <v>1755</v>
      </c>
      <c r="Q225" s="49">
        <v>1794</v>
      </c>
      <c r="R225" s="49">
        <v>1642</v>
      </c>
      <c r="S225" s="49">
        <v>1703</v>
      </c>
      <c r="T225" s="49">
        <v>1645</v>
      </c>
      <c r="U225" s="49">
        <v>1715</v>
      </c>
      <c r="V225" s="49">
        <v>1666</v>
      </c>
      <c r="W225" s="49">
        <v>1756</v>
      </c>
      <c r="X225" s="49">
        <v>1646</v>
      </c>
      <c r="Y225" s="49">
        <v>1639</v>
      </c>
      <c r="Z225" s="49">
        <v>1645</v>
      </c>
      <c r="AA225" s="49">
        <v>1550</v>
      </c>
      <c r="AB225" s="49">
        <v>1568</v>
      </c>
      <c r="AC225" s="49">
        <v>1719</v>
      </c>
      <c r="AD225" s="49">
        <v>1635</v>
      </c>
      <c r="AE225" s="49">
        <v>1682</v>
      </c>
      <c r="AF225" s="49">
        <v>1492</v>
      </c>
      <c r="AG225" s="49">
        <v>1669</v>
      </c>
      <c r="AH225" s="49">
        <v>1694</v>
      </c>
      <c r="AI225" s="49">
        <v>1668</v>
      </c>
      <c r="AJ225" s="49">
        <v>1519</v>
      </c>
      <c r="AK225" s="49">
        <v>1619</v>
      </c>
      <c r="AL225" s="49">
        <v>1589</v>
      </c>
      <c r="AM225" s="49">
        <v>1609</v>
      </c>
      <c r="AN225" s="49">
        <v>1563</v>
      </c>
      <c r="AO225" s="49">
        <v>1601</v>
      </c>
      <c r="AP225" s="49">
        <v>1671</v>
      </c>
      <c r="AQ225" s="49">
        <v>1702</v>
      </c>
      <c r="AR225" s="49">
        <v>1699</v>
      </c>
      <c r="AS225" s="49">
        <v>1703</v>
      </c>
      <c r="AT225" s="49">
        <v>1712</v>
      </c>
      <c r="AU225" s="49">
        <v>1722</v>
      </c>
      <c r="AV225" s="49">
        <v>1719</v>
      </c>
      <c r="AW225" s="49">
        <v>1804</v>
      </c>
      <c r="AX225" s="49">
        <v>1753</v>
      </c>
      <c r="AY225" s="49">
        <v>1767</v>
      </c>
      <c r="AZ225" s="49">
        <v>1811</v>
      </c>
      <c r="BA225" s="49">
        <v>1850</v>
      </c>
      <c r="BB225" s="49">
        <v>1871</v>
      </c>
      <c r="BC225" s="49">
        <v>1859</v>
      </c>
      <c r="BD225" s="49">
        <v>1927</v>
      </c>
      <c r="BE225" s="78" t="s">
        <v>444</v>
      </c>
    </row>
    <row r="226" spans="1:57" ht="14.25" customHeight="1">
      <c r="A226" s="105">
        <v>217</v>
      </c>
      <c r="B226" s="72">
        <v>2017</v>
      </c>
      <c r="C226" s="73" t="s">
        <v>32</v>
      </c>
      <c r="D226" s="71" t="s">
        <v>0</v>
      </c>
      <c r="E226" s="139">
        <v>3291</v>
      </c>
      <c r="F226" s="49">
        <v>3395</v>
      </c>
      <c r="G226" s="49">
        <v>3272</v>
      </c>
      <c r="H226" s="49">
        <v>3389</v>
      </c>
      <c r="I226" s="49">
        <v>3398</v>
      </c>
      <c r="J226" s="49">
        <v>3145</v>
      </c>
      <c r="K226" s="49">
        <v>3142</v>
      </c>
      <c r="L226" s="49">
        <v>3038</v>
      </c>
      <c r="M226" s="49">
        <v>2872</v>
      </c>
      <c r="N226" s="49">
        <v>2778</v>
      </c>
      <c r="O226" s="49">
        <v>2671</v>
      </c>
      <c r="P226" s="49">
        <v>2570</v>
      </c>
      <c r="Q226" s="49">
        <v>2496</v>
      </c>
      <c r="R226" s="49">
        <v>2534</v>
      </c>
      <c r="S226" s="49">
        <v>2477</v>
      </c>
      <c r="T226" s="49">
        <v>2331</v>
      </c>
      <c r="U226" s="49">
        <v>2443</v>
      </c>
      <c r="V226" s="49">
        <v>2354</v>
      </c>
      <c r="W226" s="49">
        <v>2435</v>
      </c>
      <c r="X226" s="49">
        <v>2417</v>
      </c>
      <c r="Y226" s="49">
        <v>2278</v>
      </c>
      <c r="Z226" s="49">
        <v>2504</v>
      </c>
      <c r="AA226" s="49">
        <v>2294</v>
      </c>
      <c r="AB226" s="49">
        <v>2368</v>
      </c>
      <c r="AC226" s="49">
        <v>2413</v>
      </c>
      <c r="AD226" s="49">
        <v>2446</v>
      </c>
      <c r="AE226" s="49">
        <v>2291</v>
      </c>
      <c r="AF226" s="49">
        <v>2154</v>
      </c>
      <c r="AG226" s="49">
        <v>2376</v>
      </c>
      <c r="AH226" s="49">
        <v>2259</v>
      </c>
      <c r="AI226" s="49">
        <v>2404</v>
      </c>
      <c r="AJ226" s="49">
        <v>2262</v>
      </c>
      <c r="AK226" s="49">
        <v>2299</v>
      </c>
      <c r="AL226" s="49">
        <v>2293</v>
      </c>
      <c r="AM226" s="49">
        <v>2232</v>
      </c>
      <c r="AN226" s="49">
        <v>2201</v>
      </c>
      <c r="AO226" s="49">
        <v>2342</v>
      </c>
      <c r="AP226" s="49">
        <v>2336</v>
      </c>
      <c r="AQ226" s="49">
        <v>2402</v>
      </c>
      <c r="AR226" s="49">
        <v>2386</v>
      </c>
      <c r="AS226" s="49">
        <v>2615</v>
      </c>
      <c r="AT226" s="49">
        <v>2476</v>
      </c>
      <c r="AU226" s="49">
        <v>2496</v>
      </c>
      <c r="AV226" s="49">
        <v>2371</v>
      </c>
      <c r="AW226" s="49">
        <v>2547</v>
      </c>
      <c r="AX226" s="49">
        <v>2538</v>
      </c>
      <c r="AY226" s="49">
        <v>2527</v>
      </c>
      <c r="AZ226" s="49">
        <v>2510</v>
      </c>
      <c r="BA226" s="49">
        <v>2528</v>
      </c>
      <c r="BB226" s="49">
        <v>2679</v>
      </c>
      <c r="BC226" s="49">
        <v>2569</v>
      </c>
      <c r="BD226" s="49">
        <v>2643</v>
      </c>
      <c r="BE226" s="78" t="s">
        <v>444</v>
      </c>
    </row>
    <row r="227" spans="1:57" ht="14.25" customHeight="1">
      <c r="A227" s="105">
        <v>218</v>
      </c>
      <c r="B227" s="72">
        <v>2017</v>
      </c>
      <c r="C227" s="73" t="s">
        <v>32</v>
      </c>
      <c r="D227" s="71" t="s">
        <v>43</v>
      </c>
      <c r="E227" s="139">
        <v>409</v>
      </c>
      <c r="F227" s="49">
        <v>417</v>
      </c>
      <c r="G227" s="49">
        <v>409</v>
      </c>
      <c r="H227" s="49">
        <v>393</v>
      </c>
      <c r="I227" s="49">
        <v>396</v>
      </c>
      <c r="J227" s="49">
        <v>377</v>
      </c>
      <c r="K227" s="49">
        <v>425</v>
      </c>
      <c r="L227" s="49">
        <v>362</v>
      </c>
      <c r="M227" s="49">
        <v>370</v>
      </c>
      <c r="N227" s="49">
        <v>371</v>
      </c>
      <c r="O227" s="49">
        <v>378</v>
      </c>
      <c r="P227" s="49">
        <v>359</v>
      </c>
      <c r="Q227" s="49">
        <v>341</v>
      </c>
      <c r="R227" s="49">
        <v>343</v>
      </c>
      <c r="S227" s="49">
        <v>367</v>
      </c>
      <c r="T227" s="49">
        <v>343</v>
      </c>
      <c r="U227" s="49">
        <v>400</v>
      </c>
      <c r="V227" s="49">
        <v>353</v>
      </c>
      <c r="W227" s="49">
        <v>362</v>
      </c>
      <c r="X227" s="49">
        <v>339</v>
      </c>
      <c r="Y227" s="49">
        <v>371</v>
      </c>
      <c r="Z227" s="49">
        <v>361</v>
      </c>
      <c r="AA227" s="49">
        <v>365</v>
      </c>
      <c r="AB227" s="49">
        <v>358</v>
      </c>
      <c r="AC227" s="49">
        <v>387</v>
      </c>
      <c r="AD227" s="49">
        <v>373</v>
      </c>
      <c r="AE227" s="49">
        <v>335</v>
      </c>
      <c r="AF227" s="49">
        <v>310</v>
      </c>
      <c r="AG227" s="49">
        <v>344</v>
      </c>
      <c r="AH227" s="49">
        <v>329</v>
      </c>
      <c r="AI227" s="49">
        <v>372</v>
      </c>
      <c r="AJ227" s="49">
        <v>348</v>
      </c>
      <c r="AK227" s="49">
        <v>338</v>
      </c>
      <c r="AL227" s="49">
        <v>334</v>
      </c>
      <c r="AM227" s="49">
        <v>331</v>
      </c>
      <c r="AN227" s="49">
        <v>313</v>
      </c>
      <c r="AO227" s="49">
        <v>337</v>
      </c>
      <c r="AP227" s="49">
        <v>340</v>
      </c>
      <c r="AQ227" s="49">
        <v>308</v>
      </c>
      <c r="AR227" s="49">
        <v>349</v>
      </c>
      <c r="AS227" s="49">
        <v>334</v>
      </c>
      <c r="AT227" s="49">
        <v>362</v>
      </c>
      <c r="AU227" s="49">
        <v>347</v>
      </c>
      <c r="AV227" s="49">
        <v>353</v>
      </c>
      <c r="AW227" s="49">
        <v>326</v>
      </c>
      <c r="AX227" s="49">
        <v>312</v>
      </c>
      <c r="AY227" s="49">
        <v>335</v>
      </c>
      <c r="AZ227" s="49">
        <v>329</v>
      </c>
      <c r="BA227" s="49">
        <v>327</v>
      </c>
      <c r="BB227" s="49">
        <v>352</v>
      </c>
      <c r="BC227" s="49">
        <v>352</v>
      </c>
      <c r="BD227" s="49">
        <v>365</v>
      </c>
      <c r="BE227" s="78" t="s">
        <v>444</v>
      </c>
    </row>
    <row r="228" spans="1:57" ht="14.25" customHeight="1">
      <c r="A228" s="105">
        <v>219</v>
      </c>
      <c r="B228" s="72">
        <v>2017</v>
      </c>
      <c r="C228" s="73" t="s">
        <v>32</v>
      </c>
      <c r="D228" s="71" t="s">
        <v>44</v>
      </c>
      <c r="E228" s="139">
        <v>2882</v>
      </c>
      <c r="F228" s="49">
        <v>2978</v>
      </c>
      <c r="G228" s="49">
        <v>2863</v>
      </c>
      <c r="H228" s="49">
        <v>2996</v>
      </c>
      <c r="I228" s="49">
        <v>3002</v>
      </c>
      <c r="J228" s="49">
        <v>2768</v>
      </c>
      <c r="K228" s="49">
        <v>2717</v>
      </c>
      <c r="L228" s="49">
        <v>2676</v>
      </c>
      <c r="M228" s="49">
        <v>2502</v>
      </c>
      <c r="N228" s="49">
        <v>2407</v>
      </c>
      <c r="O228" s="49">
        <v>2293</v>
      </c>
      <c r="P228" s="49">
        <v>2211</v>
      </c>
      <c r="Q228" s="49">
        <v>2155</v>
      </c>
      <c r="R228" s="49">
        <v>2191</v>
      </c>
      <c r="S228" s="49">
        <v>2110</v>
      </c>
      <c r="T228" s="49">
        <v>1988</v>
      </c>
      <c r="U228" s="49">
        <v>2043</v>
      </c>
      <c r="V228" s="49">
        <v>2001</v>
      </c>
      <c r="W228" s="49">
        <v>2073</v>
      </c>
      <c r="X228" s="49">
        <v>2078</v>
      </c>
      <c r="Y228" s="49">
        <v>1907</v>
      </c>
      <c r="Z228" s="49">
        <v>2143</v>
      </c>
      <c r="AA228" s="49">
        <v>1929</v>
      </c>
      <c r="AB228" s="49">
        <v>2010</v>
      </c>
      <c r="AC228" s="49">
        <v>2026</v>
      </c>
      <c r="AD228" s="49">
        <v>2073</v>
      </c>
      <c r="AE228" s="49">
        <v>1956</v>
      </c>
      <c r="AF228" s="49">
        <v>1844</v>
      </c>
      <c r="AG228" s="49">
        <v>2032</v>
      </c>
      <c r="AH228" s="49">
        <v>1930</v>
      </c>
      <c r="AI228" s="49">
        <v>2032</v>
      </c>
      <c r="AJ228" s="49">
        <v>1914</v>
      </c>
      <c r="AK228" s="49">
        <v>1961</v>
      </c>
      <c r="AL228" s="49">
        <v>1959</v>
      </c>
      <c r="AM228" s="49">
        <v>1901</v>
      </c>
      <c r="AN228" s="49">
        <v>1888</v>
      </c>
      <c r="AO228" s="49">
        <v>2005</v>
      </c>
      <c r="AP228" s="49">
        <v>1996</v>
      </c>
      <c r="AQ228" s="49">
        <v>2094</v>
      </c>
      <c r="AR228" s="49">
        <v>2037</v>
      </c>
      <c r="AS228" s="49">
        <v>2281</v>
      </c>
      <c r="AT228" s="49">
        <v>2114</v>
      </c>
      <c r="AU228" s="49">
        <v>2149</v>
      </c>
      <c r="AV228" s="49">
        <v>2018</v>
      </c>
      <c r="AW228" s="49">
        <v>2221</v>
      </c>
      <c r="AX228" s="49">
        <v>2226</v>
      </c>
      <c r="AY228" s="49">
        <v>2192</v>
      </c>
      <c r="AZ228" s="49">
        <v>2181</v>
      </c>
      <c r="BA228" s="49">
        <v>2201</v>
      </c>
      <c r="BB228" s="49">
        <v>2327</v>
      </c>
      <c r="BC228" s="49">
        <v>2217</v>
      </c>
      <c r="BD228" s="49">
        <v>2278</v>
      </c>
      <c r="BE228" s="78" t="s">
        <v>444</v>
      </c>
    </row>
    <row r="229" spans="1:57" ht="14.25" customHeight="1">
      <c r="A229" s="105">
        <v>220</v>
      </c>
      <c r="B229" s="72">
        <v>2017</v>
      </c>
      <c r="C229" s="73" t="s">
        <v>33</v>
      </c>
      <c r="D229" s="71" t="s">
        <v>0</v>
      </c>
      <c r="E229" s="139">
        <v>295</v>
      </c>
      <c r="F229" s="49">
        <v>328</v>
      </c>
      <c r="G229" s="49">
        <v>306</v>
      </c>
      <c r="H229" s="49">
        <v>291</v>
      </c>
      <c r="I229" s="49">
        <v>313</v>
      </c>
      <c r="J229" s="49">
        <v>306</v>
      </c>
      <c r="K229" s="49">
        <v>331</v>
      </c>
      <c r="L229" s="49">
        <v>285</v>
      </c>
      <c r="M229" s="49">
        <v>332</v>
      </c>
      <c r="N229" s="49">
        <v>264</v>
      </c>
      <c r="O229" s="49">
        <v>277</v>
      </c>
      <c r="P229" s="49">
        <v>248</v>
      </c>
      <c r="Q229" s="49">
        <v>240</v>
      </c>
      <c r="R229" s="49">
        <v>245</v>
      </c>
      <c r="S229" s="49">
        <v>233</v>
      </c>
      <c r="T229" s="49">
        <v>234</v>
      </c>
      <c r="U229" s="49">
        <v>253</v>
      </c>
      <c r="V229" s="49">
        <v>251</v>
      </c>
      <c r="W229" s="49">
        <v>234</v>
      </c>
      <c r="X229" s="49">
        <v>236</v>
      </c>
      <c r="Y229" s="49">
        <v>248</v>
      </c>
      <c r="Z229" s="49">
        <v>234</v>
      </c>
      <c r="AA229" s="49">
        <v>242</v>
      </c>
      <c r="AB229" s="49">
        <v>228</v>
      </c>
      <c r="AC229" s="49">
        <v>248</v>
      </c>
      <c r="AD229" s="49">
        <v>235</v>
      </c>
      <c r="AE229" s="49">
        <v>268</v>
      </c>
      <c r="AF229" s="49">
        <v>237</v>
      </c>
      <c r="AG229" s="49">
        <v>217</v>
      </c>
      <c r="AH229" s="49">
        <v>222</v>
      </c>
      <c r="AI229" s="49">
        <v>221</v>
      </c>
      <c r="AJ229" s="49">
        <v>226</v>
      </c>
      <c r="AK229" s="49">
        <v>224</v>
      </c>
      <c r="AL229" s="49">
        <v>214</v>
      </c>
      <c r="AM229" s="49">
        <v>243</v>
      </c>
      <c r="AN229" s="49">
        <v>219</v>
      </c>
      <c r="AO229" s="49">
        <v>226</v>
      </c>
      <c r="AP229" s="49">
        <v>265</v>
      </c>
      <c r="AQ229" s="49">
        <v>264</v>
      </c>
      <c r="AR229" s="49">
        <v>230</v>
      </c>
      <c r="AS229" s="49">
        <v>260</v>
      </c>
      <c r="AT229" s="49">
        <v>248</v>
      </c>
      <c r="AU229" s="49">
        <v>224</v>
      </c>
      <c r="AV229" s="49">
        <v>237</v>
      </c>
      <c r="AW229" s="49">
        <v>249</v>
      </c>
      <c r="AX229" s="49">
        <v>264</v>
      </c>
      <c r="AY229" s="49">
        <v>257</v>
      </c>
      <c r="AZ229" s="49">
        <v>262</v>
      </c>
      <c r="BA229" s="49">
        <v>252</v>
      </c>
      <c r="BB229" s="49">
        <v>247</v>
      </c>
      <c r="BC229" s="49">
        <v>253</v>
      </c>
      <c r="BD229" s="49">
        <v>264</v>
      </c>
      <c r="BE229" s="78" t="s">
        <v>444</v>
      </c>
    </row>
    <row r="230" spans="1:57" ht="14.25" customHeight="1">
      <c r="A230" s="105">
        <v>221</v>
      </c>
      <c r="B230" s="72">
        <v>2017</v>
      </c>
      <c r="C230" s="73" t="s">
        <v>33</v>
      </c>
      <c r="D230" s="71" t="s">
        <v>43</v>
      </c>
      <c r="E230" s="139">
        <v>46</v>
      </c>
      <c r="F230" s="49">
        <v>57</v>
      </c>
      <c r="G230" s="49">
        <v>39</v>
      </c>
      <c r="H230" s="49">
        <v>36</v>
      </c>
      <c r="I230" s="49">
        <v>57</v>
      </c>
      <c r="J230" s="49">
        <v>37</v>
      </c>
      <c r="K230" s="49">
        <v>50</v>
      </c>
      <c r="L230" s="49">
        <v>43</v>
      </c>
      <c r="M230" s="49">
        <v>39</v>
      </c>
      <c r="N230" s="49">
        <v>38</v>
      </c>
      <c r="O230" s="49">
        <v>43</v>
      </c>
      <c r="P230" s="49">
        <v>42</v>
      </c>
      <c r="Q230" s="49">
        <v>37</v>
      </c>
      <c r="R230" s="49">
        <v>46</v>
      </c>
      <c r="S230" s="49">
        <v>40</v>
      </c>
      <c r="T230" s="49">
        <v>40</v>
      </c>
      <c r="U230" s="49">
        <v>29</v>
      </c>
      <c r="V230" s="49">
        <v>47</v>
      </c>
      <c r="W230" s="49">
        <v>31</v>
      </c>
      <c r="X230" s="49">
        <v>36</v>
      </c>
      <c r="Y230" s="49">
        <v>32</v>
      </c>
      <c r="Z230" s="49">
        <v>33</v>
      </c>
      <c r="AA230" s="49">
        <v>44</v>
      </c>
      <c r="AB230" s="49">
        <v>43</v>
      </c>
      <c r="AC230" s="49">
        <v>47</v>
      </c>
      <c r="AD230" s="49">
        <v>35</v>
      </c>
      <c r="AE230" s="49">
        <v>33</v>
      </c>
      <c r="AF230" s="49">
        <v>26</v>
      </c>
      <c r="AG230" s="49">
        <v>39</v>
      </c>
      <c r="AH230" s="49">
        <v>39</v>
      </c>
      <c r="AI230" s="49">
        <v>28</v>
      </c>
      <c r="AJ230" s="49">
        <v>39</v>
      </c>
      <c r="AK230" s="49">
        <v>43</v>
      </c>
      <c r="AL230" s="49">
        <v>46</v>
      </c>
      <c r="AM230" s="49">
        <v>31</v>
      </c>
      <c r="AN230" s="49">
        <v>36</v>
      </c>
      <c r="AO230" s="49">
        <v>26</v>
      </c>
      <c r="AP230" s="49">
        <v>56</v>
      </c>
      <c r="AQ230" s="49">
        <v>47</v>
      </c>
      <c r="AR230" s="49">
        <v>34</v>
      </c>
      <c r="AS230" s="49">
        <v>31</v>
      </c>
      <c r="AT230" s="49">
        <v>43</v>
      </c>
      <c r="AU230" s="49">
        <v>29</v>
      </c>
      <c r="AV230" s="49">
        <v>29</v>
      </c>
      <c r="AW230" s="49">
        <v>41</v>
      </c>
      <c r="AX230" s="49">
        <v>48</v>
      </c>
      <c r="AY230" s="49">
        <v>31</v>
      </c>
      <c r="AZ230" s="49">
        <v>35</v>
      </c>
      <c r="BA230" s="49">
        <v>38</v>
      </c>
      <c r="BB230" s="49">
        <v>47</v>
      </c>
      <c r="BC230" s="49">
        <v>37</v>
      </c>
      <c r="BD230" s="49">
        <v>29</v>
      </c>
      <c r="BE230" s="78" t="s">
        <v>444</v>
      </c>
    </row>
    <row r="231" spans="1:57" ht="14.25" customHeight="1">
      <c r="A231" s="105">
        <v>222</v>
      </c>
      <c r="B231" s="72">
        <v>2017</v>
      </c>
      <c r="C231" s="73" t="s">
        <v>33</v>
      </c>
      <c r="D231" s="71" t="s">
        <v>44</v>
      </c>
      <c r="E231" s="139">
        <v>249</v>
      </c>
      <c r="F231" s="49">
        <v>271</v>
      </c>
      <c r="G231" s="49">
        <v>267</v>
      </c>
      <c r="H231" s="49">
        <v>255</v>
      </c>
      <c r="I231" s="49">
        <v>256</v>
      </c>
      <c r="J231" s="49">
        <v>269</v>
      </c>
      <c r="K231" s="49">
        <v>281</v>
      </c>
      <c r="L231" s="49">
        <v>242</v>
      </c>
      <c r="M231" s="49">
        <v>293</v>
      </c>
      <c r="N231" s="49">
        <v>226</v>
      </c>
      <c r="O231" s="49">
        <v>234</v>
      </c>
      <c r="P231" s="49">
        <v>206</v>
      </c>
      <c r="Q231" s="49">
        <v>203</v>
      </c>
      <c r="R231" s="49">
        <v>199</v>
      </c>
      <c r="S231" s="49">
        <v>193</v>
      </c>
      <c r="T231" s="49">
        <v>194</v>
      </c>
      <c r="U231" s="49">
        <v>224</v>
      </c>
      <c r="V231" s="49">
        <v>204</v>
      </c>
      <c r="W231" s="49">
        <v>203</v>
      </c>
      <c r="X231" s="49">
        <v>200</v>
      </c>
      <c r="Y231" s="49">
        <v>216</v>
      </c>
      <c r="Z231" s="49">
        <v>201</v>
      </c>
      <c r="AA231" s="49">
        <v>198</v>
      </c>
      <c r="AB231" s="49">
        <v>185</v>
      </c>
      <c r="AC231" s="49">
        <v>201</v>
      </c>
      <c r="AD231" s="49">
        <v>200</v>
      </c>
      <c r="AE231" s="49">
        <v>235</v>
      </c>
      <c r="AF231" s="49">
        <v>211</v>
      </c>
      <c r="AG231" s="49">
        <v>178</v>
      </c>
      <c r="AH231" s="49">
        <v>183</v>
      </c>
      <c r="AI231" s="49">
        <v>193</v>
      </c>
      <c r="AJ231" s="49">
        <v>187</v>
      </c>
      <c r="AK231" s="49">
        <v>181</v>
      </c>
      <c r="AL231" s="49">
        <v>168</v>
      </c>
      <c r="AM231" s="49">
        <v>212</v>
      </c>
      <c r="AN231" s="49">
        <v>183</v>
      </c>
      <c r="AO231" s="49">
        <v>200</v>
      </c>
      <c r="AP231" s="49">
        <v>209</v>
      </c>
      <c r="AQ231" s="49">
        <v>217</v>
      </c>
      <c r="AR231" s="49">
        <v>196</v>
      </c>
      <c r="AS231" s="49">
        <v>229</v>
      </c>
      <c r="AT231" s="49">
        <v>205</v>
      </c>
      <c r="AU231" s="49">
        <v>195</v>
      </c>
      <c r="AV231" s="49">
        <v>208</v>
      </c>
      <c r="AW231" s="49">
        <v>208</v>
      </c>
      <c r="AX231" s="49">
        <v>216</v>
      </c>
      <c r="AY231" s="49">
        <v>226</v>
      </c>
      <c r="AZ231" s="49">
        <v>227</v>
      </c>
      <c r="BA231" s="49">
        <v>214</v>
      </c>
      <c r="BB231" s="49">
        <v>200</v>
      </c>
      <c r="BC231" s="49">
        <v>216</v>
      </c>
      <c r="BD231" s="49">
        <v>235</v>
      </c>
      <c r="BE231" s="78" t="s">
        <v>444</v>
      </c>
    </row>
    <row r="232" spans="1:57" ht="14.25" customHeight="1">
      <c r="A232" s="105">
        <v>223</v>
      </c>
      <c r="B232" s="72">
        <v>2017</v>
      </c>
      <c r="C232" s="73" t="s">
        <v>34</v>
      </c>
      <c r="D232" s="71" t="s">
        <v>0</v>
      </c>
      <c r="E232" s="139">
        <v>760</v>
      </c>
      <c r="F232" s="49">
        <v>772</v>
      </c>
      <c r="G232" s="49">
        <v>828</v>
      </c>
      <c r="H232" s="49">
        <v>826</v>
      </c>
      <c r="I232" s="49">
        <v>848</v>
      </c>
      <c r="J232" s="49">
        <v>834</v>
      </c>
      <c r="K232" s="49">
        <v>852</v>
      </c>
      <c r="L232" s="49">
        <v>882</v>
      </c>
      <c r="M232" s="49">
        <v>760</v>
      </c>
      <c r="N232" s="49">
        <v>668</v>
      </c>
      <c r="O232" s="49">
        <v>694</v>
      </c>
      <c r="P232" s="49">
        <v>649</v>
      </c>
      <c r="Q232" s="49">
        <v>709</v>
      </c>
      <c r="R232" s="49">
        <v>623</v>
      </c>
      <c r="S232" s="49">
        <v>646</v>
      </c>
      <c r="T232" s="49">
        <v>640</v>
      </c>
      <c r="U232" s="49">
        <v>641</v>
      </c>
      <c r="V232" s="49">
        <v>592</v>
      </c>
      <c r="W232" s="49">
        <v>660</v>
      </c>
      <c r="X232" s="49">
        <v>684</v>
      </c>
      <c r="Y232" s="49">
        <v>593</v>
      </c>
      <c r="Z232" s="49">
        <v>608</v>
      </c>
      <c r="AA232" s="49">
        <v>597</v>
      </c>
      <c r="AB232" s="49">
        <v>605</v>
      </c>
      <c r="AC232" s="49">
        <v>557</v>
      </c>
      <c r="AD232" s="49">
        <v>580</v>
      </c>
      <c r="AE232" s="49">
        <v>556</v>
      </c>
      <c r="AF232" s="49">
        <v>588</v>
      </c>
      <c r="AG232" s="49">
        <v>566</v>
      </c>
      <c r="AH232" s="49">
        <v>583</v>
      </c>
      <c r="AI232" s="49">
        <v>634</v>
      </c>
      <c r="AJ232" s="49">
        <v>584</v>
      </c>
      <c r="AK232" s="49">
        <v>600</v>
      </c>
      <c r="AL232" s="49">
        <v>544</v>
      </c>
      <c r="AM232" s="49">
        <v>586</v>
      </c>
      <c r="AN232" s="49">
        <v>581</v>
      </c>
      <c r="AO232" s="49">
        <v>617</v>
      </c>
      <c r="AP232" s="49">
        <v>643</v>
      </c>
      <c r="AQ232" s="49">
        <v>611</v>
      </c>
      <c r="AR232" s="49">
        <v>654</v>
      </c>
      <c r="AS232" s="49">
        <v>688</v>
      </c>
      <c r="AT232" s="49">
        <v>677</v>
      </c>
      <c r="AU232" s="49">
        <v>590</v>
      </c>
      <c r="AV232" s="49">
        <v>651</v>
      </c>
      <c r="AW232" s="49">
        <v>654</v>
      </c>
      <c r="AX232" s="49">
        <v>617</v>
      </c>
      <c r="AY232" s="49">
        <v>603</v>
      </c>
      <c r="AZ232" s="49">
        <v>605</v>
      </c>
      <c r="BA232" s="49">
        <v>635</v>
      </c>
      <c r="BB232" s="49">
        <v>728</v>
      </c>
      <c r="BC232" s="49">
        <v>663</v>
      </c>
      <c r="BD232" s="49">
        <v>665</v>
      </c>
      <c r="BE232" s="78" t="s">
        <v>444</v>
      </c>
    </row>
    <row r="233" spans="1:57" ht="14.25" customHeight="1">
      <c r="A233" s="105">
        <v>224</v>
      </c>
      <c r="B233" s="72">
        <v>2017</v>
      </c>
      <c r="C233" s="73" t="s">
        <v>34</v>
      </c>
      <c r="D233" s="71" t="s">
        <v>43</v>
      </c>
      <c r="E233" s="139">
        <v>128</v>
      </c>
      <c r="F233" s="49">
        <v>106</v>
      </c>
      <c r="G233" s="49">
        <v>128</v>
      </c>
      <c r="H233" s="49">
        <v>116</v>
      </c>
      <c r="I233" s="49">
        <v>100</v>
      </c>
      <c r="J233" s="49">
        <v>122</v>
      </c>
      <c r="K233" s="49">
        <v>134</v>
      </c>
      <c r="L233" s="49">
        <v>149</v>
      </c>
      <c r="M233" s="49">
        <v>112</v>
      </c>
      <c r="N233" s="49">
        <v>127</v>
      </c>
      <c r="O233" s="49">
        <v>109</v>
      </c>
      <c r="P233" s="49">
        <v>119</v>
      </c>
      <c r="Q233" s="49">
        <v>122</v>
      </c>
      <c r="R233" s="49">
        <v>100</v>
      </c>
      <c r="S233" s="49">
        <v>103</v>
      </c>
      <c r="T233" s="49">
        <v>89</v>
      </c>
      <c r="U233" s="49">
        <v>117</v>
      </c>
      <c r="V233" s="49">
        <v>117</v>
      </c>
      <c r="W233" s="49">
        <v>111</v>
      </c>
      <c r="X233" s="49">
        <v>106</v>
      </c>
      <c r="Y233" s="49">
        <v>111</v>
      </c>
      <c r="Z233" s="49">
        <v>115</v>
      </c>
      <c r="AA233" s="49">
        <v>109</v>
      </c>
      <c r="AB233" s="49">
        <v>109</v>
      </c>
      <c r="AC233" s="49">
        <v>95</v>
      </c>
      <c r="AD233" s="49">
        <v>98</v>
      </c>
      <c r="AE233" s="49">
        <v>98</v>
      </c>
      <c r="AF233" s="49">
        <v>116</v>
      </c>
      <c r="AG233" s="49">
        <v>105</v>
      </c>
      <c r="AH233" s="49">
        <v>119</v>
      </c>
      <c r="AI233" s="49">
        <v>95</v>
      </c>
      <c r="AJ233" s="49">
        <v>109</v>
      </c>
      <c r="AK233" s="49">
        <v>102</v>
      </c>
      <c r="AL233" s="49">
        <v>91</v>
      </c>
      <c r="AM233" s="49">
        <v>109</v>
      </c>
      <c r="AN233" s="49">
        <v>122</v>
      </c>
      <c r="AO233" s="49">
        <v>100</v>
      </c>
      <c r="AP233" s="49">
        <v>112</v>
      </c>
      <c r="AQ233" s="49">
        <v>110</v>
      </c>
      <c r="AR233" s="49">
        <v>129</v>
      </c>
      <c r="AS233" s="49">
        <v>97</v>
      </c>
      <c r="AT233" s="49">
        <v>126</v>
      </c>
      <c r="AU233" s="49">
        <v>88</v>
      </c>
      <c r="AV233" s="49">
        <v>113</v>
      </c>
      <c r="AW233" s="49">
        <v>101</v>
      </c>
      <c r="AX233" s="49">
        <v>112</v>
      </c>
      <c r="AY233" s="49">
        <v>111</v>
      </c>
      <c r="AZ233" s="49">
        <v>95</v>
      </c>
      <c r="BA233" s="49">
        <v>101</v>
      </c>
      <c r="BB233" s="49">
        <v>108</v>
      </c>
      <c r="BC233" s="49">
        <v>111</v>
      </c>
      <c r="BD233" s="49">
        <v>99</v>
      </c>
      <c r="BE233" s="78" t="s">
        <v>444</v>
      </c>
    </row>
    <row r="234" spans="1:57" ht="14.25" customHeight="1">
      <c r="A234" s="105">
        <v>225</v>
      </c>
      <c r="B234" s="72">
        <v>2017</v>
      </c>
      <c r="C234" s="73" t="s">
        <v>34</v>
      </c>
      <c r="D234" s="71" t="s">
        <v>44</v>
      </c>
      <c r="E234" s="139">
        <v>632</v>
      </c>
      <c r="F234" s="49">
        <v>666</v>
      </c>
      <c r="G234" s="49">
        <v>700</v>
      </c>
      <c r="H234" s="49">
        <v>710</v>
      </c>
      <c r="I234" s="49">
        <v>748</v>
      </c>
      <c r="J234" s="49">
        <v>712</v>
      </c>
      <c r="K234" s="49">
        <v>718</v>
      </c>
      <c r="L234" s="49">
        <v>733</v>
      </c>
      <c r="M234" s="49">
        <v>648</v>
      </c>
      <c r="N234" s="49">
        <v>541</v>
      </c>
      <c r="O234" s="49">
        <v>585</v>
      </c>
      <c r="P234" s="49">
        <v>530</v>
      </c>
      <c r="Q234" s="49">
        <v>587</v>
      </c>
      <c r="R234" s="49">
        <v>523</v>
      </c>
      <c r="S234" s="49">
        <v>543</v>
      </c>
      <c r="T234" s="49">
        <v>551</v>
      </c>
      <c r="U234" s="49">
        <v>524</v>
      </c>
      <c r="V234" s="49">
        <v>475</v>
      </c>
      <c r="W234" s="49">
        <v>549</v>
      </c>
      <c r="X234" s="49">
        <v>578</v>
      </c>
      <c r="Y234" s="49">
        <v>482</v>
      </c>
      <c r="Z234" s="49">
        <v>493</v>
      </c>
      <c r="AA234" s="49">
        <v>488</v>
      </c>
      <c r="AB234" s="49">
        <v>496</v>
      </c>
      <c r="AC234" s="49">
        <v>462</v>
      </c>
      <c r="AD234" s="49">
        <v>482</v>
      </c>
      <c r="AE234" s="49">
        <v>458</v>
      </c>
      <c r="AF234" s="49">
        <v>472</v>
      </c>
      <c r="AG234" s="49">
        <v>461</v>
      </c>
      <c r="AH234" s="49">
        <v>464</v>
      </c>
      <c r="AI234" s="49">
        <v>539</v>
      </c>
      <c r="AJ234" s="49">
        <v>475</v>
      </c>
      <c r="AK234" s="49">
        <v>498</v>
      </c>
      <c r="AL234" s="49">
        <v>453</v>
      </c>
      <c r="AM234" s="49">
        <v>477</v>
      </c>
      <c r="AN234" s="49">
        <v>459</v>
      </c>
      <c r="AO234" s="49">
        <v>517</v>
      </c>
      <c r="AP234" s="49">
        <v>531</v>
      </c>
      <c r="AQ234" s="49">
        <v>501</v>
      </c>
      <c r="AR234" s="49">
        <v>525</v>
      </c>
      <c r="AS234" s="49">
        <v>591</v>
      </c>
      <c r="AT234" s="49">
        <v>551</v>
      </c>
      <c r="AU234" s="49">
        <v>502</v>
      </c>
      <c r="AV234" s="49">
        <v>538</v>
      </c>
      <c r="AW234" s="49">
        <v>553</v>
      </c>
      <c r="AX234" s="49">
        <v>505</v>
      </c>
      <c r="AY234" s="49">
        <v>492</v>
      </c>
      <c r="AZ234" s="49">
        <v>510</v>
      </c>
      <c r="BA234" s="49">
        <v>534</v>
      </c>
      <c r="BB234" s="49">
        <v>620</v>
      </c>
      <c r="BC234" s="49">
        <v>552</v>
      </c>
      <c r="BD234" s="49">
        <v>566</v>
      </c>
      <c r="BE234" s="78" t="s">
        <v>444</v>
      </c>
    </row>
    <row r="235" spans="1:57" ht="14.25" customHeight="1">
      <c r="A235" s="105">
        <v>226</v>
      </c>
      <c r="B235" s="72">
        <v>2017</v>
      </c>
      <c r="C235" s="73" t="s">
        <v>39</v>
      </c>
      <c r="D235" s="71" t="s">
        <v>0</v>
      </c>
      <c r="E235" s="139">
        <v>731</v>
      </c>
      <c r="F235" s="49">
        <v>733</v>
      </c>
      <c r="G235" s="49">
        <v>716</v>
      </c>
      <c r="H235" s="49">
        <v>717</v>
      </c>
      <c r="I235" s="49">
        <v>799</v>
      </c>
      <c r="J235" s="49">
        <v>806</v>
      </c>
      <c r="K235" s="49">
        <v>837</v>
      </c>
      <c r="L235" s="49">
        <v>807</v>
      </c>
      <c r="M235" s="49">
        <v>699</v>
      </c>
      <c r="N235" s="49">
        <v>641</v>
      </c>
      <c r="O235" s="49">
        <v>641</v>
      </c>
      <c r="P235" s="49">
        <v>582</v>
      </c>
      <c r="Q235" s="49">
        <v>614</v>
      </c>
      <c r="R235" s="49">
        <v>613</v>
      </c>
      <c r="S235" s="49">
        <v>549</v>
      </c>
      <c r="T235" s="49">
        <v>562</v>
      </c>
      <c r="U235" s="49">
        <v>611</v>
      </c>
      <c r="V235" s="49">
        <v>582</v>
      </c>
      <c r="W235" s="49">
        <v>592</v>
      </c>
      <c r="X235" s="49">
        <v>587</v>
      </c>
      <c r="Y235" s="49">
        <v>555</v>
      </c>
      <c r="Z235" s="49">
        <v>568</v>
      </c>
      <c r="AA235" s="49">
        <v>575</v>
      </c>
      <c r="AB235" s="49">
        <v>560</v>
      </c>
      <c r="AC235" s="49">
        <v>569</v>
      </c>
      <c r="AD235" s="49">
        <v>523</v>
      </c>
      <c r="AE235" s="49">
        <v>532</v>
      </c>
      <c r="AF235" s="49">
        <v>514</v>
      </c>
      <c r="AG235" s="49">
        <v>566</v>
      </c>
      <c r="AH235" s="49">
        <v>556</v>
      </c>
      <c r="AI235" s="49">
        <v>567</v>
      </c>
      <c r="AJ235" s="49">
        <v>526</v>
      </c>
      <c r="AK235" s="49">
        <v>559</v>
      </c>
      <c r="AL235" s="49">
        <v>545</v>
      </c>
      <c r="AM235" s="49">
        <v>590</v>
      </c>
      <c r="AN235" s="49">
        <v>505</v>
      </c>
      <c r="AO235" s="49">
        <v>578</v>
      </c>
      <c r="AP235" s="49">
        <v>539</v>
      </c>
      <c r="AQ235" s="49">
        <v>519</v>
      </c>
      <c r="AR235" s="49">
        <v>600</v>
      </c>
      <c r="AS235" s="49">
        <v>615</v>
      </c>
      <c r="AT235" s="49">
        <v>557</v>
      </c>
      <c r="AU235" s="49">
        <v>591</v>
      </c>
      <c r="AV235" s="49">
        <v>604</v>
      </c>
      <c r="AW235" s="49">
        <v>555</v>
      </c>
      <c r="AX235" s="49">
        <v>643</v>
      </c>
      <c r="AY235" s="49">
        <v>584</v>
      </c>
      <c r="AZ235" s="49">
        <v>561</v>
      </c>
      <c r="BA235" s="49">
        <v>648</v>
      </c>
      <c r="BB235" s="49">
        <v>622</v>
      </c>
      <c r="BC235" s="49">
        <v>590</v>
      </c>
      <c r="BD235" s="49">
        <v>658</v>
      </c>
      <c r="BE235" s="78" t="s">
        <v>444</v>
      </c>
    </row>
    <row r="236" spans="1:57" ht="14.25" customHeight="1">
      <c r="A236" s="105">
        <v>227</v>
      </c>
      <c r="B236" s="72">
        <v>2017</v>
      </c>
      <c r="C236" s="73" t="s">
        <v>39</v>
      </c>
      <c r="D236" s="71" t="s">
        <v>43</v>
      </c>
      <c r="E236" s="139">
        <v>109</v>
      </c>
      <c r="F236" s="49">
        <v>117</v>
      </c>
      <c r="G236" s="49">
        <v>108</v>
      </c>
      <c r="H236" s="49">
        <v>111</v>
      </c>
      <c r="I236" s="49">
        <v>101</v>
      </c>
      <c r="J236" s="49">
        <v>118</v>
      </c>
      <c r="K236" s="49">
        <v>136</v>
      </c>
      <c r="L236" s="49">
        <v>111</v>
      </c>
      <c r="M236" s="49">
        <v>113</v>
      </c>
      <c r="N236" s="49">
        <v>93</v>
      </c>
      <c r="O236" s="49">
        <v>102</v>
      </c>
      <c r="P236" s="49">
        <v>94</v>
      </c>
      <c r="Q236" s="49">
        <v>106</v>
      </c>
      <c r="R236" s="49">
        <v>107</v>
      </c>
      <c r="S236" s="49">
        <v>102</v>
      </c>
      <c r="T236" s="49">
        <v>96</v>
      </c>
      <c r="U236" s="49">
        <v>116</v>
      </c>
      <c r="V236" s="49">
        <v>116</v>
      </c>
      <c r="W236" s="49">
        <v>93</v>
      </c>
      <c r="X236" s="49">
        <v>96</v>
      </c>
      <c r="Y236" s="49">
        <v>96</v>
      </c>
      <c r="Z236" s="49">
        <v>98</v>
      </c>
      <c r="AA236" s="49">
        <v>104</v>
      </c>
      <c r="AB236" s="49">
        <v>92</v>
      </c>
      <c r="AC236" s="49">
        <v>102</v>
      </c>
      <c r="AD236" s="49">
        <v>80</v>
      </c>
      <c r="AE236" s="49">
        <v>87</v>
      </c>
      <c r="AF236" s="49">
        <v>100</v>
      </c>
      <c r="AG236" s="49">
        <v>89</v>
      </c>
      <c r="AH236" s="49">
        <v>97</v>
      </c>
      <c r="AI236" s="49">
        <v>96</v>
      </c>
      <c r="AJ236" s="49">
        <v>85</v>
      </c>
      <c r="AK236" s="49">
        <v>93</v>
      </c>
      <c r="AL236" s="49">
        <v>125</v>
      </c>
      <c r="AM236" s="49">
        <v>105</v>
      </c>
      <c r="AN236" s="49">
        <v>117</v>
      </c>
      <c r="AO236" s="49">
        <v>95</v>
      </c>
      <c r="AP236" s="49">
        <v>93</v>
      </c>
      <c r="AQ236" s="49">
        <v>76</v>
      </c>
      <c r="AR236" s="49">
        <v>101</v>
      </c>
      <c r="AS236" s="49">
        <v>105</v>
      </c>
      <c r="AT236" s="49">
        <v>103</v>
      </c>
      <c r="AU236" s="49">
        <v>86</v>
      </c>
      <c r="AV236" s="49">
        <v>102</v>
      </c>
      <c r="AW236" s="49">
        <v>93</v>
      </c>
      <c r="AX236" s="49">
        <v>111</v>
      </c>
      <c r="AY236" s="49">
        <v>107</v>
      </c>
      <c r="AZ236" s="49">
        <v>87</v>
      </c>
      <c r="BA236" s="49">
        <v>101</v>
      </c>
      <c r="BB236" s="49">
        <v>101</v>
      </c>
      <c r="BC236" s="49">
        <v>108</v>
      </c>
      <c r="BD236" s="49">
        <v>112</v>
      </c>
      <c r="BE236" s="78" t="s">
        <v>444</v>
      </c>
    </row>
    <row r="237" spans="1:57" ht="14.25" customHeight="1">
      <c r="A237" s="105">
        <v>228</v>
      </c>
      <c r="B237" s="72">
        <v>2017</v>
      </c>
      <c r="C237" s="73" t="s">
        <v>39</v>
      </c>
      <c r="D237" s="71" t="s">
        <v>44</v>
      </c>
      <c r="E237" s="139">
        <v>622</v>
      </c>
      <c r="F237" s="49">
        <v>616</v>
      </c>
      <c r="G237" s="49">
        <v>608</v>
      </c>
      <c r="H237" s="49">
        <v>606</v>
      </c>
      <c r="I237" s="49">
        <v>698</v>
      </c>
      <c r="J237" s="49">
        <v>688</v>
      </c>
      <c r="K237" s="49">
        <v>701</v>
      </c>
      <c r="L237" s="49">
        <v>696</v>
      </c>
      <c r="M237" s="49">
        <v>586</v>
      </c>
      <c r="N237" s="49">
        <v>548</v>
      </c>
      <c r="O237" s="49">
        <v>539</v>
      </c>
      <c r="P237" s="49">
        <v>488</v>
      </c>
      <c r="Q237" s="49">
        <v>508</v>
      </c>
      <c r="R237" s="49">
        <v>506</v>
      </c>
      <c r="S237" s="49">
        <v>447</v>
      </c>
      <c r="T237" s="49">
        <v>466</v>
      </c>
      <c r="U237" s="49">
        <v>495</v>
      </c>
      <c r="V237" s="49">
        <v>466</v>
      </c>
      <c r="W237" s="49">
        <v>499</v>
      </c>
      <c r="X237" s="49">
        <v>491</v>
      </c>
      <c r="Y237" s="49">
        <v>459</v>
      </c>
      <c r="Z237" s="49">
        <v>470</v>
      </c>
      <c r="AA237" s="49">
        <v>471</v>
      </c>
      <c r="AB237" s="49">
        <v>468</v>
      </c>
      <c r="AC237" s="49">
        <v>467</v>
      </c>
      <c r="AD237" s="49">
        <v>443</v>
      </c>
      <c r="AE237" s="49">
        <v>445</v>
      </c>
      <c r="AF237" s="49">
        <v>414</v>
      </c>
      <c r="AG237" s="49">
        <v>477</v>
      </c>
      <c r="AH237" s="49">
        <v>459</v>
      </c>
      <c r="AI237" s="49">
        <v>471</v>
      </c>
      <c r="AJ237" s="49">
        <v>441</v>
      </c>
      <c r="AK237" s="49">
        <v>466</v>
      </c>
      <c r="AL237" s="49">
        <v>420</v>
      </c>
      <c r="AM237" s="49">
        <v>485</v>
      </c>
      <c r="AN237" s="49">
        <v>388</v>
      </c>
      <c r="AO237" s="49">
        <v>483</v>
      </c>
      <c r="AP237" s="49">
        <v>446</v>
      </c>
      <c r="AQ237" s="49">
        <v>443</v>
      </c>
      <c r="AR237" s="49">
        <v>499</v>
      </c>
      <c r="AS237" s="49">
        <v>510</v>
      </c>
      <c r="AT237" s="49">
        <v>454</v>
      </c>
      <c r="AU237" s="49">
        <v>505</v>
      </c>
      <c r="AV237" s="49">
        <v>502</v>
      </c>
      <c r="AW237" s="49">
        <v>462</v>
      </c>
      <c r="AX237" s="49">
        <v>532</v>
      </c>
      <c r="AY237" s="49">
        <v>477</v>
      </c>
      <c r="AZ237" s="49">
        <v>474</v>
      </c>
      <c r="BA237" s="49">
        <v>547</v>
      </c>
      <c r="BB237" s="49">
        <v>521</v>
      </c>
      <c r="BC237" s="49">
        <v>482</v>
      </c>
      <c r="BD237" s="49">
        <v>546</v>
      </c>
      <c r="BE237" s="78" t="s">
        <v>444</v>
      </c>
    </row>
    <row r="238" spans="1:57" ht="14.25" customHeight="1">
      <c r="A238" s="105">
        <v>229</v>
      </c>
      <c r="B238" s="72">
        <v>2017</v>
      </c>
      <c r="C238" s="73" t="s">
        <v>35</v>
      </c>
      <c r="D238" s="71" t="s">
        <v>0</v>
      </c>
      <c r="E238" s="139">
        <v>436</v>
      </c>
      <c r="F238" s="49">
        <v>443</v>
      </c>
      <c r="G238" s="49">
        <v>470</v>
      </c>
      <c r="H238" s="49">
        <v>470</v>
      </c>
      <c r="I238" s="49">
        <v>474</v>
      </c>
      <c r="J238" s="49">
        <v>429</v>
      </c>
      <c r="K238" s="49">
        <v>527</v>
      </c>
      <c r="L238" s="49">
        <v>526</v>
      </c>
      <c r="M238" s="49">
        <v>471</v>
      </c>
      <c r="N238" s="49">
        <v>440</v>
      </c>
      <c r="O238" s="49">
        <v>373</v>
      </c>
      <c r="P238" s="49">
        <v>385</v>
      </c>
      <c r="Q238" s="49">
        <v>411</v>
      </c>
      <c r="R238" s="49">
        <v>404</v>
      </c>
      <c r="S238" s="49">
        <v>391</v>
      </c>
      <c r="T238" s="49">
        <v>360</v>
      </c>
      <c r="U238" s="49">
        <v>428</v>
      </c>
      <c r="V238" s="49">
        <v>396</v>
      </c>
      <c r="W238" s="49">
        <v>373</v>
      </c>
      <c r="X238" s="49">
        <v>397</v>
      </c>
      <c r="Y238" s="49">
        <v>412</v>
      </c>
      <c r="Z238" s="49">
        <v>392</v>
      </c>
      <c r="AA238" s="49">
        <v>349</v>
      </c>
      <c r="AB238" s="49">
        <v>333</v>
      </c>
      <c r="AC238" s="49">
        <v>364</v>
      </c>
      <c r="AD238" s="49">
        <v>336</v>
      </c>
      <c r="AE238" s="49">
        <v>354</v>
      </c>
      <c r="AF238" s="49">
        <v>350</v>
      </c>
      <c r="AG238" s="49">
        <v>385</v>
      </c>
      <c r="AH238" s="49">
        <v>378</v>
      </c>
      <c r="AI238" s="49">
        <v>383</v>
      </c>
      <c r="AJ238" s="49">
        <v>358</v>
      </c>
      <c r="AK238" s="49">
        <v>345</v>
      </c>
      <c r="AL238" s="49">
        <v>349</v>
      </c>
      <c r="AM238" s="49">
        <v>375</v>
      </c>
      <c r="AN238" s="49">
        <v>357</v>
      </c>
      <c r="AO238" s="49">
        <v>381</v>
      </c>
      <c r="AP238" s="49">
        <v>356</v>
      </c>
      <c r="AQ238" s="49">
        <v>347</v>
      </c>
      <c r="AR238" s="49">
        <v>365</v>
      </c>
      <c r="AS238" s="49">
        <v>392</v>
      </c>
      <c r="AT238" s="49">
        <v>382</v>
      </c>
      <c r="AU238" s="49">
        <v>379</v>
      </c>
      <c r="AV238" s="49">
        <v>382</v>
      </c>
      <c r="AW238" s="49">
        <v>425</v>
      </c>
      <c r="AX238" s="49">
        <v>390</v>
      </c>
      <c r="AY238" s="49">
        <v>392</v>
      </c>
      <c r="AZ238" s="49">
        <v>368</v>
      </c>
      <c r="BA238" s="49">
        <v>415</v>
      </c>
      <c r="BB238" s="49">
        <v>447</v>
      </c>
      <c r="BC238" s="49">
        <v>431</v>
      </c>
      <c r="BD238" s="49">
        <v>407</v>
      </c>
      <c r="BE238" s="78" t="s">
        <v>444</v>
      </c>
    </row>
    <row r="239" spans="1:57" ht="14.25" customHeight="1">
      <c r="A239" s="105">
        <v>230</v>
      </c>
      <c r="B239" s="72">
        <v>2017</v>
      </c>
      <c r="C239" s="73" t="s">
        <v>35</v>
      </c>
      <c r="D239" s="71" t="s">
        <v>43</v>
      </c>
      <c r="E239" s="139">
        <v>83</v>
      </c>
      <c r="F239" s="49">
        <v>87</v>
      </c>
      <c r="G239" s="49">
        <v>72</v>
      </c>
      <c r="H239" s="49">
        <v>68</v>
      </c>
      <c r="I239" s="49">
        <v>74</v>
      </c>
      <c r="J239" s="49">
        <v>49</v>
      </c>
      <c r="K239" s="49">
        <v>75</v>
      </c>
      <c r="L239" s="49">
        <v>87</v>
      </c>
      <c r="M239" s="49">
        <v>69</v>
      </c>
      <c r="N239" s="49">
        <v>78</v>
      </c>
      <c r="O239" s="49">
        <v>63</v>
      </c>
      <c r="P239" s="49">
        <v>68</v>
      </c>
      <c r="Q239" s="49">
        <v>72</v>
      </c>
      <c r="R239" s="49">
        <v>73</v>
      </c>
      <c r="S239" s="49">
        <v>74</v>
      </c>
      <c r="T239" s="49">
        <v>52</v>
      </c>
      <c r="U239" s="49">
        <v>73</v>
      </c>
      <c r="V239" s="49">
        <v>69</v>
      </c>
      <c r="W239" s="49">
        <v>64</v>
      </c>
      <c r="X239" s="49">
        <v>72</v>
      </c>
      <c r="Y239" s="49">
        <v>74</v>
      </c>
      <c r="Z239" s="49">
        <v>85</v>
      </c>
      <c r="AA239" s="49">
        <v>62</v>
      </c>
      <c r="AB239" s="49">
        <v>54</v>
      </c>
      <c r="AC239" s="49">
        <v>86</v>
      </c>
      <c r="AD239" s="49">
        <v>62</v>
      </c>
      <c r="AE239" s="49">
        <v>74</v>
      </c>
      <c r="AF239" s="49">
        <v>70</v>
      </c>
      <c r="AG239" s="49">
        <v>66</v>
      </c>
      <c r="AH239" s="49">
        <v>69</v>
      </c>
      <c r="AI239" s="49">
        <v>84</v>
      </c>
      <c r="AJ239" s="49">
        <v>68</v>
      </c>
      <c r="AK239" s="49">
        <v>58</v>
      </c>
      <c r="AL239" s="49">
        <v>71</v>
      </c>
      <c r="AM239" s="49">
        <v>79</v>
      </c>
      <c r="AN239" s="49">
        <v>60</v>
      </c>
      <c r="AO239" s="49">
        <v>70</v>
      </c>
      <c r="AP239" s="49">
        <v>72</v>
      </c>
      <c r="AQ239" s="49">
        <v>58</v>
      </c>
      <c r="AR239" s="49">
        <v>51</v>
      </c>
      <c r="AS239" s="49">
        <v>75</v>
      </c>
      <c r="AT239" s="49">
        <v>72</v>
      </c>
      <c r="AU239" s="49">
        <v>70</v>
      </c>
      <c r="AV239" s="49">
        <v>65</v>
      </c>
      <c r="AW239" s="49">
        <v>82</v>
      </c>
      <c r="AX239" s="49">
        <v>62</v>
      </c>
      <c r="AY239" s="49">
        <v>72</v>
      </c>
      <c r="AZ239" s="49">
        <v>73</v>
      </c>
      <c r="BA239" s="49">
        <v>53</v>
      </c>
      <c r="BB239" s="49">
        <v>83</v>
      </c>
      <c r="BC239" s="49">
        <v>78</v>
      </c>
      <c r="BD239" s="49">
        <v>63</v>
      </c>
      <c r="BE239" s="78" t="s">
        <v>444</v>
      </c>
    </row>
    <row r="240" spans="1:57" ht="14.25" customHeight="1">
      <c r="A240" s="105">
        <v>231</v>
      </c>
      <c r="B240" s="72">
        <v>2017</v>
      </c>
      <c r="C240" s="73" t="s">
        <v>35</v>
      </c>
      <c r="D240" s="71" t="s">
        <v>44</v>
      </c>
      <c r="E240" s="139">
        <v>353</v>
      </c>
      <c r="F240" s="49">
        <v>356</v>
      </c>
      <c r="G240" s="49">
        <v>398</v>
      </c>
      <c r="H240" s="49">
        <v>402</v>
      </c>
      <c r="I240" s="49">
        <v>400</v>
      </c>
      <c r="J240" s="49">
        <v>380</v>
      </c>
      <c r="K240" s="49">
        <v>452</v>
      </c>
      <c r="L240" s="49">
        <v>439</v>
      </c>
      <c r="M240" s="49">
        <v>402</v>
      </c>
      <c r="N240" s="49">
        <v>362</v>
      </c>
      <c r="O240" s="49">
        <v>310</v>
      </c>
      <c r="P240" s="49">
        <v>317</v>
      </c>
      <c r="Q240" s="49">
        <v>339</v>
      </c>
      <c r="R240" s="49">
        <v>331</v>
      </c>
      <c r="S240" s="49">
        <v>317</v>
      </c>
      <c r="T240" s="49">
        <v>308</v>
      </c>
      <c r="U240" s="49">
        <v>355</v>
      </c>
      <c r="V240" s="49">
        <v>327</v>
      </c>
      <c r="W240" s="49">
        <v>309</v>
      </c>
      <c r="X240" s="49">
        <v>325</v>
      </c>
      <c r="Y240" s="49">
        <v>338</v>
      </c>
      <c r="Z240" s="49">
        <v>307</v>
      </c>
      <c r="AA240" s="49">
        <v>287</v>
      </c>
      <c r="AB240" s="49">
        <v>279</v>
      </c>
      <c r="AC240" s="49">
        <v>278</v>
      </c>
      <c r="AD240" s="49">
        <v>274</v>
      </c>
      <c r="AE240" s="49">
        <v>280</v>
      </c>
      <c r="AF240" s="49">
        <v>280</v>
      </c>
      <c r="AG240" s="49">
        <v>319</v>
      </c>
      <c r="AH240" s="49">
        <v>309</v>
      </c>
      <c r="AI240" s="49">
        <v>299</v>
      </c>
      <c r="AJ240" s="49">
        <v>290</v>
      </c>
      <c r="AK240" s="49">
        <v>287</v>
      </c>
      <c r="AL240" s="49">
        <v>278</v>
      </c>
      <c r="AM240" s="49">
        <v>296</v>
      </c>
      <c r="AN240" s="49">
        <v>297</v>
      </c>
      <c r="AO240" s="49">
        <v>311</v>
      </c>
      <c r="AP240" s="49">
        <v>284</v>
      </c>
      <c r="AQ240" s="49">
        <v>289</v>
      </c>
      <c r="AR240" s="49">
        <v>314</v>
      </c>
      <c r="AS240" s="49">
        <v>317</v>
      </c>
      <c r="AT240" s="49">
        <v>310</v>
      </c>
      <c r="AU240" s="49">
        <v>309</v>
      </c>
      <c r="AV240" s="49">
        <v>317</v>
      </c>
      <c r="AW240" s="49">
        <v>343</v>
      </c>
      <c r="AX240" s="49">
        <v>328</v>
      </c>
      <c r="AY240" s="49">
        <v>320</v>
      </c>
      <c r="AZ240" s="49">
        <v>295</v>
      </c>
      <c r="BA240" s="49">
        <v>362</v>
      </c>
      <c r="BB240" s="49">
        <v>364</v>
      </c>
      <c r="BC240" s="49">
        <v>353</v>
      </c>
      <c r="BD240" s="49">
        <v>344</v>
      </c>
      <c r="BE240" s="78" t="s">
        <v>444</v>
      </c>
    </row>
    <row r="241" spans="1:57" ht="14.25" customHeight="1">
      <c r="A241" s="105">
        <v>232</v>
      </c>
      <c r="B241" s="72">
        <v>2017</v>
      </c>
      <c r="C241" s="74" t="s">
        <v>36</v>
      </c>
      <c r="D241" s="71" t="s">
        <v>0</v>
      </c>
      <c r="E241" s="139">
        <v>1235</v>
      </c>
      <c r="F241" s="49">
        <v>1347</v>
      </c>
      <c r="G241" s="49">
        <v>1229</v>
      </c>
      <c r="H241" s="49">
        <v>1231</v>
      </c>
      <c r="I241" s="49">
        <v>1391</v>
      </c>
      <c r="J241" s="49">
        <v>1369</v>
      </c>
      <c r="K241" s="49">
        <v>1406</v>
      </c>
      <c r="L241" s="49">
        <v>1390</v>
      </c>
      <c r="M241" s="49">
        <v>1295</v>
      </c>
      <c r="N241" s="49">
        <v>1144</v>
      </c>
      <c r="O241" s="49">
        <v>1065</v>
      </c>
      <c r="P241" s="49">
        <v>1008</v>
      </c>
      <c r="Q241" s="49">
        <v>1025</v>
      </c>
      <c r="R241" s="49">
        <v>953</v>
      </c>
      <c r="S241" s="49">
        <v>1000</v>
      </c>
      <c r="T241" s="49">
        <v>939</v>
      </c>
      <c r="U241" s="49">
        <v>1036</v>
      </c>
      <c r="V241" s="49">
        <v>1076</v>
      </c>
      <c r="W241" s="49">
        <v>1056</v>
      </c>
      <c r="X241" s="49">
        <v>978</v>
      </c>
      <c r="Y241" s="49">
        <v>933</v>
      </c>
      <c r="Z241" s="49">
        <v>943</v>
      </c>
      <c r="AA241" s="49">
        <v>936</v>
      </c>
      <c r="AB241" s="49">
        <v>944</v>
      </c>
      <c r="AC241" s="49">
        <v>975</v>
      </c>
      <c r="AD241" s="49">
        <v>901</v>
      </c>
      <c r="AE241" s="49">
        <v>954</v>
      </c>
      <c r="AF241" s="49">
        <v>976</v>
      </c>
      <c r="AG241" s="49">
        <v>913</v>
      </c>
      <c r="AH241" s="49">
        <v>925</v>
      </c>
      <c r="AI241" s="49">
        <v>1015</v>
      </c>
      <c r="AJ241" s="49">
        <v>966</v>
      </c>
      <c r="AK241" s="49">
        <v>912</v>
      </c>
      <c r="AL241" s="49">
        <v>919</v>
      </c>
      <c r="AM241" s="49">
        <v>969</v>
      </c>
      <c r="AN241" s="49">
        <v>977</v>
      </c>
      <c r="AO241" s="49">
        <v>902</v>
      </c>
      <c r="AP241" s="49">
        <v>1001</v>
      </c>
      <c r="AQ241" s="49">
        <v>965</v>
      </c>
      <c r="AR241" s="49">
        <v>967</v>
      </c>
      <c r="AS241" s="49">
        <v>960</v>
      </c>
      <c r="AT241" s="49">
        <v>1006</v>
      </c>
      <c r="AU241" s="49">
        <v>980</v>
      </c>
      <c r="AV241" s="49">
        <v>982</v>
      </c>
      <c r="AW241" s="49">
        <v>964</v>
      </c>
      <c r="AX241" s="49">
        <v>1022</v>
      </c>
      <c r="AY241" s="49">
        <v>1036</v>
      </c>
      <c r="AZ241" s="49">
        <v>1053</v>
      </c>
      <c r="BA241" s="49">
        <v>1067</v>
      </c>
      <c r="BB241" s="49">
        <v>1061</v>
      </c>
      <c r="BC241" s="49">
        <v>1101</v>
      </c>
      <c r="BD241" s="49">
        <v>1108</v>
      </c>
      <c r="BE241" s="78" t="s">
        <v>444</v>
      </c>
    </row>
    <row r="242" spans="1:57" ht="14.25" customHeight="1">
      <c r="A242" s="105">
        <v>233</v>
      </c>
      <c r="B242" s="72">
        <v>2017</v>
      </c>
      <c r="C242" s="74" t="s">
        <v>36</v>
      </c>
      <c r="D242" s="71" t="s">
        <v>43</v>
      </c>
      <c r="E242" s="139">
        <v>160</v>
      </c>
      <c r="F242" s="49">
        <v>169</v>
      </c>
      <c r="G242" s="49">
        <v>159</v>
      </c>
      <c r="H242" s="49">
        <v>149</v>
      </c>
      <c r="I242" s="49">
        <v>148</v>
      </c>
      <c r="J242" s="49">
        <v>185</v>
      </c>
      <c r="K242" s="49">
        <v>151</v>
      </c>
      <c r="L242" s="49">
        <v>152</v>
      </c>
      <c r="M242" s="49">
        <v>154</v>
      </c>
      <c r="N242" s="49">
        <v>146</v>
      </c>
      <c r="O242" s="49">
        <v>132</v>
      </c>
      <c r="P242" s="49">
        <v>139</v>
      </c>
      <c r="Q242" s="49">
        <v>142</v>
      </c>
      <c r="R242" s="49">
        <v>128</v>
      </c>
      <c r="S242" s="49">
        <v>133</v>
      </c>
      <c r="T242" s="49">
        <v>143</v>
      </c>
      <c r="U242" s="49">
        <v>162</v>
      </c>
      <c r="V242" s="49">
        <v>133</v>
      </c>
      <c r="W242" s="49">
        <v>150</v>
      </c>
      <c r="X242" s="49">
        <v>151</v>
      </c>
      <c r="Y242" s="49">
        <v>141</v>
      </c>
      <c r="Z242" s="49">
        <v>132</v>
      </c>
      <c r="AA242" s="49">
        <v>145</v>
      </c>
      <c r="AB242" s="49">
        <v>142</v>
      </c>
      <c r="AC242" s="49">
        <v>154</v>
      </c>
      <c r="AD242" s="49">
        <v>131</v>
      </c>
      <c r="AE242" s="49">
        <v>153</v>
      </c>
      <c r="AF242" s="49">
        <v>122</v>
      </c>
      <c r="AG242" s="49">
        <v>112</v>
      </c>
      <c r="AH242" s="49">
        <v>146</v>
      </c>
      <c r="AI242" s="49">
        <v>142</v>
      </c>
      <c r="AJ242" s="49">
        <v>138</v>
      </c>
      <c r="AK242" s="49">
        <v>138</v>
      </c>
      <c r="AL242" s="49">
        <v>131</v>
      </c>
      <c r="AM242" s="49">
        <v>131</v>
      </c>
      <c r="AN242" s="49">
        <v>131</v>
      </c>
      <c r="AO242" s="49">
        <v>110</v>
      </c>
      <c r="AP242" s="49">
        <v>143</v>
      </c>
      <c r="AQ242" s="49">
        <v>129</v>
      </c>
      <c r="AR242" s="49">
        <v>136</v>
      </c>
      <c r="AS242" s="49">
        <v>131</v>
      </c>
      <c r="AT242" s="49">
        <v>141</v>
      </c>
      <c r="AU242" s="49">
        <v>140</v>
      </c>
      <c r="AV242" s="49">
        <v>123</v>
      </c>
      <c r="AW242" s="49">
        <v>150</v>
      </c>
      <c r="AX242" s="49">
        <v>158</v>
      </c>
      <c r="AY242" s="49">
        <v>144</v>
      </c>
      <c r="AZ242" s="49">
        <v>140</v>
      </c>
      <c r="BA242" s="49">
        <v>127</v>
      </c>
      <c r="BB242" s="49">
        <v>135</v>
      </c>
      <c r="BC242" s="49">
        <v>122</v>
      </c>
      <c r="BD242" s="49">
        <v>156</v>
      </c>
      <c r="BE242" s="78" t="s">
        <v>444</v>
      </c>
    </row>
    <row r="243" spans="1:57" ht="14.25" customHeight="1">
      <c r="A243" s="105">
        <v>234</v>
      </c>
      <c r="B243" s="72">
        <v>2017</v>
      </c>
      <c r="C243" s="74" t="s">
        <v>36</v>
      </c>
      <c r="D243" s="71" t="s">
        <v>44</v>
      </c>
      <c r="E243" s="139">
        <v>1075</v>
      </c>
      <c r="F243" s="49">
        <v>1178</v>
      </c>
      <c r="G243" s="49">
        <v>1070</v>
      </c>
      <c r="H243" s="49">
        <v>1082</v>
      </c>
      <c r="I243" s="49">
        <v>1243</v>
      </c>
      <c r="J243" s="49">
        <v>1184</v>
      </c>
      <c r="K243" s="49">
        <v>1255</v>
      </c>
      <c r="L243" s="49">
        <v>1238</v>
      </c>
      <c r="M243" s="49">
        <v>1141</v>
      </c>
      <c r="N243" s="49">
        <v>998</v>
      </c>
      <c r="O243" s="49">
        <v>933</v>
      </c>
      <c r="P243" s="49">
        <v>869</v>
      </c>
      <c r="Q243" s="49">
        <v>883</v>
      </c>
      <c r="R243" s="49">
        <v>825</v>
      </c>
      <c r="S243" s="49">
        <v>867</v>
      </c>
      <c r="T243" s="49">
        <v>796</v>
      </c>
      <c r="U243" s="49">
        <v>874</v>
      </c>
      <c r="V243" s="49">
        <v>943</v>
      </c>
      <c r="W243" s="49">
        <v>906</v>
      </c>
      <c r="X243" s="49">
        <v>827</v>
      </c>
      <c r="Y243" s="49">
        <v>792</v>
      </c>
      <c r="Z243" s="49">
        <v>811</v>
      </c>
      <c r="AA243" s="49">
        <v>791</v>
      </c>
      <c r="AB243" s="49">
        <v>802</v>
      </c>
      <c r="AC243" s="49">
        <v>821</v>
      </c>
      <c r="AD243" s="49">
        <v>770</v>
      </c>
      <c r="AE243" s="49">
        <v>801</v>
      </c>
      <c r="AF243" s="49">
        <v>854</v>
      </c>
      <c r="AG243" s="49">
        <v>801</v>
      </c>
      <c r="AH243" s="49">
        <v>779</v>
      </c>
      <c r="AI243" s="49">
        <v>873</v>
      </c>
      <c r="AJ243" s="49">
        <v>828</v>
      </c>
      <c r="AK243" s="49">
        <v>774</v>
      </c>
      <c r="AL243" s="49">
        <v>788</v>
      </c>
      <c r="AM243" s="49">
        <v>838</v>
      </c>
      <c r="AN243" s="49">
        <v>846</v>
      </c>
      <c r="AO243" s="49">
        <v>792</v>
      </c>
      <c r="AP243" s="49">
        <v>858</v>
      </c>
      <c r="AQ243" s="49">
        <v>836</v>
      </c>
      <c r="AR243" s="49">
        <v>831</v>
      </c>
      <c r="AS243" s="49">
        <v>829</v>
      </c>
      <c r="AT243" s="49">
        <v>865</v>
      </c>
      <c r="AU243" s="49">
        <v>840</v>
      </c>
      <c r="AV243" s="49">
        <v>859</v>
      </c>
      <c r="AW243" s="49">
        <v>814</v>
      </c>
      <c r="AX243" s="49">
        <v>864</v>
      </c>
      <c r="AY243" s="49">
        <v>892</v>
      </c>
      <c r="AZ243" s="49">
        <v>913</v>
      </c>
      <c r="BA243" s="49">
        <v>940</v>
      </c>
      <c r="BB243" s="49">
        <v>926</v>
      </c>
      <c r="BC243" s="49">
        <v>979</v>
      </c>
      <c r="BD243" s="49">
        <v>952</v>
      </c>
      <c r="BE243" s="78" t="s">
        <v>444</v>
      </c>
    </row>
    <row r="244" spans="1:57" ht="14.25" customHeight="1">
      <c r="A244" s="105">
        <v>235</v>
      </c>
      <c r="B244" s="72">
        <v>2017</v>
      </c>
      <c r="C244" s="74" t="s">
        <v>37</v>
      </c>
      <c r="D244" s="71" t="s">
        <v>0</v>
      </c>
      <c r="E244" s="139">
        <v>700</v>
      </c>
      <c r="F244" s="49">
        <v>765</v>
      </c>
      <c r="G244" s="49">
        <v>679</v>
      </c>
      <c r="H244" s="49">
        <v>791</v>
      </c>
      <c r="I244" s="49">
        <v>784</v>
      </c>
      <c r="J244" s="49">
        <v>784</v>
      </c>
      <c r="K244" s="49">
        <v>902</v>
      </c>
      <c r="L244" s="49">
        <v>804</v>
      </c>
      <c r="M244" s="49">
        <v>733</v>
      </c>
      <c r="N244" s="49">
        <v>688</v>
      </c>
      <c r="O244" s="49">
        <v>632</v>
      </c>
      <c r="P244" s="49">
        <v>616</v>
      </c>
      <c r="Q244" s="49">
        <v>606</v>
      </c>
      <c r="R244" s="49">
        <v>601</v>
      </c>
      <c r="S244" s="49">
        <v>573</v>
      </c>
      <c r="T244" s="49">
        <v>597</v>
      </c>
      <c r="U244" s="49">
        <v>623</v>
      </c>
      <c r="V244" s="49">
        <v>620</v>
      </c>
      <c r="W244" s="49">
        <v>625</v>
      </c>
      <c r="X244" s="49">
        <v>619</v>
      </c>
      <c r="Y244" s="49">
        <v>585</v>
      </c>
      <c r="Z244" s="49">
        <v>592</v>
      </c>
      <c r="AA244" s="49">
        <v>576</v>
      </c>
      <c r="AB244" s="49">
        <v>539</v>
      </c>
      <c r="AC244" s="49">
        <v>549</v>
      </c>
      <c r="AD244" s="49">
        <v>545</v>
      </c>
      <c r="AE244" s="49">
        <v>590</v>
      </c>
      <c r="AF244" s="49">
        <v>596</v>
      </c>
      <c r="AG244" s="49">
        <v>609</v>
      </c>
      <c r="AH244" s="49">
        <v>544</v>
      </c>
      <c r="AI244" s="49">
        <v>594</v>
      </c>
      <c r="AJ244" s="49">
        <v>552</v>
      </c>
      <c r="AK244" s="49">
        <v>564</v>
      </c>
      <c r="AL244" s="49">
        <v>504</v>
      </c>
      <c r="AM244" s="49">
        <v>564</v>
      </c>
      <c r="AN244" s="49">
        <v>543</v>
      </c>
      <c r="AO244" s="49">
        <v>582</v>
      </c>
      <c r="AP244" s="49">
        <v>613</v>
      </c>
      <c r="AQ244" s="49">
        <v>610</v>
      </c>
      <c r="AR244" s="49">
        <v>597</v>
      </c>
      <c r="AS244" s="49">
        <v>621</v>
      </c>
      <c r="AT244" s="49">
        <v>629</v>
      </c>
      <c r="AU244" s="49">
        <v>627</v>
      </c>
      <c r="AV244" s="49">
        <v>572</v>
      </c>
      <c r="AW244" s="49">
        <v>577</v>
      </c>
      <c r="AX244" s="49">
        <v>575</v>
      </c>
      <c r="AY244" s="49">
        <v>616</v>
      </c>
      <c r="AZ244" s="49">
        <v>655</v>
      </c>
      <c r="BA244" s="49">
        <v>624</v>
      </c>
      <c r="BB244" s="49">
        <v>671</v>
      </c>
      <c r="BC244" s="49">
        <v>662</v>
      </c>
      <c r="BD244" s="49">
        <v>677</v>
      </c>
      <c r="BE244" s="78" t="s">
        <v>444</v>
      </c>
    </row>
    <row r="245" spans="1:57" ht="14.25" customHeight="1">
      <c r="A245" s="105">
        <v>236</v>
      </c>
      <c r="B245" s="72">
        <v>2017</v>
      </c>
      <c r="C245" s="74" t="s">
        <v>37</v>
      </c>
      <c r="D245" s="71" t="s">
        <v>43</v>
      </c>
      <c r="E245" s="139">
        <v>110</v>
      </c>
      <c r="F245" s="49">
        <v>109</v>
      </c>
      <c r="G245" s="49">
        <v>101</v>
      </c>
      <c r="H245" s="49">
        <v>115</v>
      </c>
      <c r="I245" s="49">
        <v>117</v>
      </c>
      <c r="J245" s="49">
        <v>104</v>
      </c>
      <c r="K245" s="49">
        <v>123</v>
      </c>
      <c r="L245" s="49">
        <v>100</v>
      </c>
      <c r="M245" s="49">
        <v>99</v>
      </c>
      <c r="N245" s="49">
        <v>100</v>
      </c>
      <c r="O245" s="49">
        <v>113</v>
      </c>
      <c r="P245" s="49">
        <v>101</v>
      </c>
      <c r="Q245" s="49">
        <v>96</v>
      </c>
      <c r="R245" s="49">
        <v>98</v>
      </c>
      <c r="S245" s="49">
        <v>93</v>
      </c>
      <c r="T245" s="49">
        <v>107</v>
      </c>
      <c r="U245" s="49">
        <v>97</v>
      </c>
      <c r="V245" s="49">
        <v>102</v>
      </c>
      <c r="W245" s="49">
        <v>116</v>
      </c>
      <c r="X245" s="49">
        <v>119</v>
      </c>
      <c r="Y245" s="49">
        <v>102</v>
      </c>
      <c r="Z245" s="49">
        <v>103</v>
      </c>
      <c r="AA245" s="49">
        <v>103</v>
      </c>
      <c r="AB245" s="49">
        <v>90</v>
      </c>
      <c r="AC245" s="49">
        <v>97</v>
      </c>
      <c r="AD245" s="49">
        <v>82</v>
      </c>
      <c r="AE245" s="49">
        <v>97</v>
      </c>
      <c r="AF245" s="49">
        <v>88</v>
      </c>
      <c r="AG245" s="49">
        <v>92</v>
      </c>
      <c r="AH245" s="49">
        <v>100</v>
      </c>
      <c r="AI245" s="49">
        <v>117</v>
      </c>
      <c r="AJ245" s="49">
        <v>97</v>
      </c>
      <c r="AK245" s="49">
        <v>88</v>
      </c>
      <c r="AL245" s="49">
        <v>78</v>
      </c>
      <c r="AM245" s="49">
        <v>99</v>
      </c>
      <c r="AN245" s="49">
        <v>104</v>
      </c>
      <c r="AO245" s="49">
        <v>78</v>
      </c>
      <c r="AP245" s="49">
        <v>101</v>
      </c>
      <c r="AQ245" s="49">
        <v>102</v>
      </c>
      <c r="AR245" s="49">
        <v>91</v>
      </c>
      <c r="AS245" s="49">
        <v>105</v>
      </c>
      <c r="AT245" s="49">
        <v>98</v>
      </c>
      <c r="AU245" s="49">
        <v>100</v>
      </c>
      <c r="AV245" s="49">
        <v>82</v>
      </c>
      <c r="AW245" s="49">
        <v>109</v>
      </c>
      <c r="AX245" s="49">
        <v>91</v>
      </c>
      <c r="AY245" s="49">
        <v>95</v>
      </c>
      <c r="AZ245" s="49">
        <v>114</v>
      </c>
      <c r="BA245" s="49">
        <v>87</v>
      </c>
      <c r="BB245" s="49">
        <v>107</v>
      </c>
      <c r="BC245" s="49">
        <v>135</v>
      </c>
      <c r="BD245" s="49">
        <v>111</v>
      </c>
      <c r="BE245" s="78" t="s">
        <v>444</v>
      </c>
    </row>
    <row r="246" spans="1:57" ht="14.25" customHeight="1">
      <c r="A246" s="105">
        <v>237</v>
      </c>
      <c r="B246" s="72">
        <v>2017</v>
      </c>
      <c r="C246" s="74" t="s">
        <v>37</v>
      </c>
      <c r="D246" s="71" t="s">
        <v>44</v>
      </c>
      <c r="E246" s="139">
        <v>590</v>
      </c>
      <c r="F246" s="49">
        <v>656</v>
      </c>
      <c r="G246" s="49">
        <v>578</v>
      </c>
      <c r="H246" s="49">
        <v>676</v>
      </c>
      <c r="I246" s="49">
        <v>667</v>
      </c>
      <c r="J246" s="49">
        <v>680</v>
      </c>
      <c r="K246" s="49">
        <v>779</v>
      </c>
      <c r="L246" s="49">
        <v>704</v>
      </c>
      <c r="M246" s="49">
        <v>634</v>
      </c>
      <c r="N246" s="49">
        <v>588</v>
      </c>
      <c r="O246" s="49">
        <v>519</v>
      </c>
      <c r="P246" s="49">
        <v>515</v>
      </c>
      <c r="Q246" s="49">
        <v>510</v>
      </c>
      <c r="R246" s="49">
        <v>503</v>
      </c>
      <c r="S246" s="49">
        <v>480</v>
      </c>
      <c r="T246" s="49">
        <v>490</v>
      </c>
      <c r="U246" s="49">
        <v>526</v>
      </c>
      <c r="V246" s="49">
        <v>518</v>
      </c>
      <c r="W246" s="49">
        <v>509</v>
      </c>
      <c r="X246" s="49">
        <v>500</v>
      </c>
      <c r="Y246" s="49">
        <v>483</v>
      </c>
      <c r="Z246" s="49">
        <v>489</v>
      </c>
      <c r="AA246" s="49">
        <v>473</v>
      </c>
      <c r="AB246" s="49">
        <v>449</v>
      </c>
      <c r="AC246" s="49">
        <v>452</v>
      </c>
      <c r="AD246" s="49">
        <v>463</v>
      </c>
      <c r="AE246" s="49">
        <v>493</v>
      </c>
      <c r="AF246" s="49">
        <v>508</v>
      </c>
      <c r="AG246" s="49">
        <v>517</v>
      </c>
      <c r="AH246" s="49">
        <v>444</v>
      </c>
      <c r="AI246" s="49">
        <v>477</v>
      </c>
      <c r="AJ246" s="49">
        <v>455</v>
      </c>
      <c r="AK246" s="49">
        <v>476</v>
      </c>
      <c r="AL246" s="49">
        <v>426</v>
      </c>
      <c r="AM246" s="49">
        <v>465</v>
      </c>
      <c r="AN246" s="49">
        <v>439</v>
      </c>
      <c r="AO246" s="49">
        <v>504</v>
      </c>
      <c r="AP246" s="49">
        <v>512</v>
      </c>
      <c r="AQ246" s="49">
        <v>508</v>
      </c>
      <c r="AR246" s="49">
        <v>506</v>
      </c>
      <c r="AS246" s="49">
        <v>516</v>
      </c>
      <c r="AT246" s="49">
        <v>531</v>
      </c>
      <c r="AU246" s="49">
        <v>527</v>
      </c>
      <c r="AV246" s="49">
        <v>490</v>
      </c>
      <c r="AW246" s="49">
        <v>468</v>
      </c>
      <c r="AX246" s="49">
        <v>484</v>
      </c>
      <c r="AY246" s="49">
        <v>521</v>
      </c>
      <c r="AZ246" s="49">
        <v>541</v>
      </c>
      <c r="BA246" s="49">
        <v>537</v>
      </c>
      <c r="BB246" s="49">
        <v>564</v>
      </c>
      <c r="BC246" s="49">
        <v>527</v>
      </c>
      <c r="BD246" s="49">
        <v>566</v>
      </c>
      <c r="BE246" s="78" t="s">
        <v>444</v>
      </c>
    </row>
    <row r="247" spans="1:57" ht="14.25" customHeight="1">
      <c r="A247" s="105">
        <v>238</v>
      </c>
      <c r="B247" s="72">
        <v>2017</v>
      </c>
      <c r="C247" s="74" t="s">
        <v>38</v>
      </c>
      <c r="D247" s="71" t="s">
        <v>0</v>
      </c>
      <c r="E247" s="139">
        <v>643</v>
      </c>
      <c r="F247" s="49">
        <v>694</v>
      </c>
      <c r="G247" s="49">
        <v>654</v>
      </c>
      <c r="H247" s="49">
        <v>741</v>
      </c>
      <c r="I247" s="49">
        <v>793</v>
      </c>
      <c r="J247" s="49">
        <v>741</v>
      </c>
      <c r="K247" s="49">
        <v>738</v>
      </c>
      <c r="L247" s="49">
        <v>701</v>
      </c>
      <c r="M247" s="49">
        <v>701</v>
      </c>
      <c r="N247" s="49">
        <v>577</v>
      </c>
      <c r="O247" s="49">
        <v>590</v>
      </c>
      <c r="P247" s="49">
        <v>532</v>
      </c>
      <c r="Q247" s="49">
        <v>568</v>
      </c>
      <c r="R247" s="49">
        <v>549</v>
      </c>
      <c r="S247" s="49">
        <v>504</v>
      </c>
      <c r="T247" s="49">
        <v>505</v>
      </c>
      <c r="U247" s="49">
        <v>571</v>
      </c>
      <c r="V247" s="49">
        <v>529</v>
      </c>
      <c r="W247" s="49">
        <v>544</v>
      </c>
      <c r="X247" s="49">
        <v>581</v>
      </c>
      <c r="Y247" s="49">
        <v>501</v>
      </c>
      <c r="Z247" s="49">
        <v>531</v>
      </c>
      <c r="AA247" s="49">
        <v>499</v>
      </c>
      <c r="AB247" s="49">
        <v>533</v>
      </c>
      <c r="AC247" s="49">
        <v>525</v>
      </c>
      <c r="AD247" s="49">
        <v>523</v>
      </c>
      <c r="AE247" s="49">
        <v>493</v>
      </c>
      <c r="AF247" s="49">
        <v>514</v>
      </c>
      <c r="AG247" s="49">
        <v>528</v>
      </c>
      <c r="AH247" s="49">
        <v>502</v>
      </c>
      <c r="AI247" s="49">
        <v>514</v>
      </c>
      <c r="AJ247" s="49">
        <v>465</v>
      </c>
      <c r="AK247" s="49">
        <v>496</v>
      </c>
      <c r="AL247" s="49">
        <v>501</v>
      </c>
      <c r="AM247" s="49">
        <v>522</v>
      </c>
      <c r="AN247" s="49">
        <v>470</v>
      </c>
      <c r="AO247" s="49">
        <v>514</v>
      </c>
      <c r="AP247" s="49">
        <v>507</v>
      </c>
      <c r="AQ247" s="49">
        <v>556</v>
      </c>
      <c r="AR247" s="49">
        <v>499</v>
      </c>
      <c r="AS247" s="49">
        <v>539</v>
      </c>
      <c r="AT247" s="49">
        <v>528</v>
      </c>
      <c r="AU247" s="49">
        <v>554</v>
      </c>
      <c r="AV247" s="49">
        <v>500</v>
      </c>
      <c r="AW247" s="49">
        <v>565</v>
      </c>
      <c r="AX247" s="49">
        <v>534</v>
      </c>
      <c r="AY247" s="49">
        <v>524</v>
      </c>
      <c r="AZ247" s="49">
        <v>612</v>
      </c>
      <c r="BA247" s="49">
        <v>601</v>
      </c>
      <c r="BB247" s="49">
        <v>544</v>
      </c>
      <c r="BC247" s="49">
        <v>555</v>
      </c>
      <c r="BD247" s="49">
        <v>537</v>
      </c>
      <c r="BE247" s="78" t="s">
        <v>444</v>
      </c>
    </row>
    <row r="248" spans="1:57" ht="14.25" customHeight="1">
      <c r="A248" s="105">
        <v>239</v>
      </c>
      <c r="B248" s="72">
        <v>2017</v>
      </c>
      <c r="C248" s="74" t="s">
        <v>38</v>
      </c>
      <c r="D248" s="71" t="s">
        <v>43</v>
      </c>
      <c r="E248" s="139">
        <v>92</v>
      </c>
      <c r="F248" s="49">
        <v>97</v>
      </c>
      <c r="G248" s="49">
        <v>89</v>
      </c>
      <c r="H248" s="49">
        <v>95</v>
      </c>
      <c r="I248" s="49">
        <v>99</v>
      </c>
      <c r="J248" s="49">
        <v>95</v>
      </c>
      <c r="K248" s="49">
        <v>80</v>
      </c>
      <c r="L248" s="49">
        <v>78</v>
      </c>
      <c r="M248" s="49">
        <v>83</v>
      </c>
      <c r="N248" s="49">
        <v>73</v>
      </c>
      <c r="O248" s="49">
        <v>89</v>
      </c>
      <c r="P248" s="49">
        <v>79</v>
      </c>
      <c r="Q248" s="49">
        <v>81</v>
      </c>
      <c r="R248" s="49">
        <v>74</v>
      </c>
      <c r="S248" s="49">
        <v>88</v>
      </c>
      <c r="T248" s="49">
        <v>77</v>
      </c>
      <c r="U248" s="49">
        <v>92</v>
      </c>
      <c r="V248" s="49">
        <v>89</v>
      </c>
      <c r="W248" s="49">
        <v>84</v>
      </c>
      <c r="X248" s="49">
        <v>90</v>
      </c>
      <c r="Y248" s="49">
        <v>75</v>
      </c>
      <c r="Z248" s="49">
        <v>101</v>
      </c>
      <c r="AA248" s="49">
        <v>81</v>
      </c>
      <c r="AB248" s="49">
        <v>85</v>
      </c>
      <c r="AC248" s="49">
        <v>78</v>
      </c>
      <c r="AD248" s="49">
        <v>73</v>
      </c>
      <c r="AE248" s="49">
        <v>68</v>
      </c>
      <c r="AF248" s="49">
        <v>90</v>
      </c>
      <c r="AG248" s="49">
        <v>98</v>
      </c>
      <c r="AH248" s="49">
        <v>87</v>
      </c>
      <c r="AI248" s="49">
        <v>84</v>
      </c>
      <c r="AJ248" s="49">
        <v>80</v>
      </c>
      <c r="AK248" s="49">
        <v>86</v>
      </c>
      <c r="AL248" s="49">
        <v>82</v>
      </c>
      <c r="AM248" s="49">
        <v>91</v>
      </c>
      <c r="AN248" s="49">
        <v>70</v>
      </c>
      <c r="AO248" s="49">
        <v>93</v>
      </c>
      <c r="AP248" s="49">
        <v>80</v>
      </c>
      <c r="AQ248" s="49">
        <v>70</v>
      </c>
      <c r="AR248" s="49">
        <v>76</v>
      </c>
      <c r="AS248" s="49">
        <v>88</v>
      </c>
      <c r="AT248" s="49">
        <v>90</v>
      </c>
      <c r="AU248" s="49">
        <v>88</v>
      </c>
      <c r="AV248" s="49">
        <v>64</v>
      </c>
      <c r="AW248" s="49">
        <v>84</v>
      </c>
      <c r="AX248" s="49">
        <v>79</v>
      </c>
      <c r="AY248" s="49">
        <v>77</v>
      </c>
      <c r="AZ248" s="49">
        <v>104</v>
      </c>
      <c r="BA248" s="49">
        <v>95</v>
      </c>
      <c r="BB248" s="49">
        <v>85</v>
      </c>
      <c r="BC248" s="49">
        <v>62</v>
      </c>
      <c r="BD248" s="49">
        <v>81</v>
      </c>
      <c r="BE248" s="78" t="s">
        <v>444</v>
      </c>
    </row>
    <row r="249" spans="1:57" ht="14.25" customHeight="1">
      <c r="A249" s="105">
        <v>240</v>
      </c>
      <c r="B249" s="72">
        <v>2017</v>
      </c>
      <c r="C249" s="74" t="s">
        <v>38</v>
      </c>
      <c r="D249" s="71" t="s">
        <v>44</v>
      </c>
      <c r="E249" s="139">
        <v>551</v>
      </c>
      <c r="F249" s="49">
        <v>597</v>
      </c>
      <c r="G249" s="49">
        <v>565</v>
      </c>
      <c r="H249" s="49">
        <v>646</v>
      </c>
      <c r="I249" s="49">
        <v>694</v>
      </c>
      <c r="J249" s="49">
        <v>646</v>
      </c>
      <c r="K249" s="49">
        <v>658</v>
      </c>
      <c r="L249" s="49">
        <v>623</v>
      </c>
      <c r="M249" s="49">
        <v>618</v>
      </c>
      <c r="N249" s="49">
        <v>504</v>
      </c>
      <c r="O249" s="49">
        <v>501</v>
      </c>
      <c r="P249" s="49">
        <v>453</v>
      </c>
      <c r="Q249" s="49">
        <v>487</v>
      </c>
      <c r="R249" s="49">
        <v>475</v>
      </c>
      <c r="S249" s="49">
        <v>416</v>
      </c>
      <c r="T249" s="49">
        <v>428</v>
      </c>
      <c r="U249" s="49">
        <v>479</v>
      </c>
      <c r="V249" s="49">
        <v>440</v>
      </c>
      <c r="W249" s="49">
        <v>460</v>
      </c>
      <c r="X249" s="49">
        <v>491</v>
      </c>
      <c r="Y249" s="49">
        <v>426</v>
      </c>
      <c r="Z249" s="49">
        <v>430</v>
      </c>
      <c r="AA249" s="49">
        <v>418</v>
      </c>
      <c r="AB249" s="49">
        <v>448</v>
      </c>
      <c r="AC249" s="49">
        <v>447</v>
      </c>
      <c r="AD249" s="49">
        <v>450</v>
      </c>
      <c r="AE249" s="49">
        <v>425</v>
      </c>
      <c r="AF249" s="49">
        <v>424</v>
      </c>
      <c r="AG249" s="49">
        <v>430</v>
      </c>
      <c r="AH249" s="49">
        <v>415</v>
      </c>
      <c r="AI249" s="49">
        <v>430</v>
      </c>
      <c r="AJ249" s="49">
        <v>385</v>
      </c>
      <c r="AK249" s="49">
        <v>410</v>
      </c>
      <c r="AL249" s="49">
        <v>419</v>
      </c>
      <c r="AM249" s="49">
        <v>431</v>
      </c>
      <c r="AN249" s="49">
        <v>400</v>
      </c>
      <c r="AO249" s="49">
        <v>421</v>
      </c>
      <c r="AP249" s="49">
        <v>427</v>
      </c>
      <c r="AQ249" s="49">
        <v>486</v>
      </c>
      <c r="AR249" s="49">
        <v>423</v>
      </c>
      <c r="AS249" s="49">
        <v>451</v>
      </c>
      <c r="AT249" s="49">
        <v>438</v>
      </c>
      <c r="AU249" s="49">
        <v>466</v>
      </c>
      <c r="AV249" s="49">
        <v>436</v>
      </c>
      <c r="AW249" s="49">
        <v>481</v>
      </c>
      <c r="AX249" s="49">
        <v>455</v>
      </c>
      <c r="AY249" s="49">
        <v>447</v>
      </c>
      <c r="AZ249" s="49">
        <v>508</v>
      </c>
      <c r="BA249" s="49">
        <v>506</v>
      </c>
      <c r="BB249" s="49">
        <v>459</v>
      </c>
      <c r="BC249" s="49">
        <v>493</v>
      </c>
      <c r="BD249" s="49">
        <v>456</v>
      </c>
      <c r="BE249" s="78" t="s">
        <v>444</v>
      </c>
    </row>
    <row r="250" spans="1:57" ht="14.25" customHeight="1">
      <c r="A250" s="152">
        <v>241</v>
      </c>
      <c r="B250" s="91">
        <v>2016</v>
      </c>
      <c r="C250" s="91" t="s">
        <v>24</v>
      </c>
      <c r="D250" s="92" t="s">
        <v>0</v>
      </c>
      <c r="E250" s="140">
        <v>730</v>
      </c>
      <c r="F250" s="94">
        <v>719</v>
      </c>
      <c r="G250" s="94">
        <v>733</v>
      </c>
      <c r="H250" s="94">
        <v>738</v>
      </c>
      <c r="I250" s="94">
        <v>718</v>
      </c>
      <c r="J250" s="94">
        <v>690</v>
      </c>
      <c r="K250" s="94">
        <v>676</v>
      </c>
      <c r="L250" s="94">
        <v>637</v>
      </c>
      <c r="M250" s="94">
        <v>670</v>
      </c>
      <c r="N250" s="94">
        <v>757</v>
      </c>
      <c r="O250" s="94">
        <v>689</v>
      </c>
      <c r="P250" s="94">
        <v>740</v>
      </c>
      <c r="Q250" s="94">
        <v>736</v>
      </c>
      <c r="R250" s="94">
        <v>684</v>
      </c>
      <c r="S250" s="94">
        <v>666</v>
      </c>
      <c r="T250" s="94">
        <v>661</v>
      </c>
      <c r="U250" s="94">
        <v>640</v>
      </c>
      <c r="V250" s="94">
        <v>650</v>
      </c>
      <c r="W250" s="94">
        <v>651</v>
      </c>
      <c r="X250" s="94">
        <v>609</v>
      </c>
      <c r="Y250" s="94">
        <v>599</v>
      </c>
      <c r="Z250" s="94">
        <v>579</v>
      </c>
      <c r="AA250" s="94">
        <v>621</v>
      </c>
      <c r="AB250" s="94">
        <v>570</v>
      </c>
      <c r="AC250" s="94">
        <v>637</v>
      </c>
      <c r="AD250" s="94">
        <v>557</v>
      </c>
      <c r="AE250" s="94">
        <v>531</v>
      </c>
      <c r="AF250" s="94">
        <v>545</v>
      </c>
      <c r="AG250" s="94">
        <v>622</v>
      </c>
      <c r="AH250" s="94">
        <v>559</v>
      </c>
      <c r="AI250" s="94">
        <v>634</v>
      </c>
      <c r="AJ250" s="94">
        <v>613</v>
      </c>
      <c r="AK250" s="94">
        <v>606</v>
      </c>
      <c r="AL250" s="94">
        <v>597</v>
      </c>
      <c r="AM250" s="94">
        <v>628</v>
      </c>
      <c r="AN250" s="94">
        <v>623</v>
      </c>
      <c r="AO250" s="94">
        <v>600</v>
      </c>
      <c r="AP250" s="94">
        <v>547</v>
      </c>
      <c r="AQ250" s="94">
        <v>585</v>
      </c>
      <c r="AR250" s="94">
        <v>625</v>
      </c>
      <c r="AS250" s="94">
        <v>644</v>
      </c>
      <c r="AT250" s="94">
        <v>697</v>
      </c>
      <c r="AU250" s="94">
        <v>649</v>
      </c>
      <c r="AV250" s="94">
        <v>644</v>
      </c>
      <c r="AW250" s="94">
        <v>692</v>
      </c>
      <c r="AX250" s="94">
        <v>698</v>
      </c>
      <c r="AY250" s="94">
        <v>629</v>
      </c>
      <c r="AZ250" s="94">
        <v>698</v>
      </c>
      <c r="BA250" s="94">
        <v>651</v>
      </c>
      <c r="BB250" s="94">
        <v>634</v>
      </c>
      <c r="BC250" s="94">
        <v>684</v>
      </c>
      <c r="BD250" s="94">
        <v>696</v>
      </c>
      <c r="BE250" s="102" t="s">
        <v>444</v>
      </c>
    </row>
    <row r="251" spans="1:57" ht="14.25" customHeight="1">
      <c r="A251" s="152">
        <v>242</v>
      </c>
      <c r="B251" s="91">
        <v>2016</v>
      </c>
      <c r="C251" s="91" t="s">
        <v>24</v>
      </c>
      <c r="D251" s="92" t="s">
        <v>43</v>
      </c>
      <c r="E251" s="140">
        <v>102</v>
      </c>
      <c r="F251" s="94">
        <v>122</v>
      </c>
      <c r="G251" s="94">
        <v>108</v>
      </c>
      <c r="H251" s="94">
        <v>96</v>
      </c>
      <c r="I251" s="94">
        <v>98</v>
      </c>
      <c r="J251" s="94">
        <v>110</v>
      </c>
      <c r="K251" s="94">
        <v>105</v>
      </c>
      <c r="L251" s="94">
        <v>87</v>
      </c>
      <c r="M251" s="94">
        <v>109</v>
      </c>
      <c r="N251" s="94">
        <v>126</v>
      </c>
      <c r="O251" s="94">
        <v>101</v>
      </c>
      <c r="P251" s="94">
        <v>113</v>
      </c>
      <c r="Q251" s="94">
        <v>110</v>
      </c>
      <c r="R251" s="94">
        <v>94</v>
      </c>
      <c r="S251" s="94">
        <v>115</v>
      </c>
      <c r="T251" s="94">
        <v>94</v>
      </c>
      <c r="U251" s="94">
        <v>87</v>
      </c>
      <c r="V251" s="94">
        <v>109</v>
      </c>
      <c r="W251" s="94">
        <v>97</v>
      </c>
      <c r="X251" s="94">
        <v>82</v>
      </c>
      <c r="Y251" s="94">
        <v>76</v>
      </c>
      <c r="Z251" s="94">
        <v>98</v>
      </c>
      <c r="AA251" s="94">
        <v>121</v>
      </c>
      <c r="AB251" s="94">
        <v>95</v>
      </c>
      <c r="AC251" s="94">
        <v>107</v>
      </c>
      <c r="AD251" s="94">
        <v>98</v>
      </c>
      <c r="AE251" s="94">
        <v>87</v>
      </c>
      <c r="AF251" s="94">
        <v>96</v>
      </c>
      <c r="AG251" s="94">
        <v>84</v>
      </c>
      <c r="AH251" s="94">
        <v>77</v>
      </c>
      <c r="AI251" s="94">
        <v>91</v>
      </c>
      <c r="AJ251" s="94">
        <v>89</v>
      </c>
      <c r="AK251" s="94">
        <v>102</v>
      </c>
      <c r="AL251" s="94">
        <v>75</v>
      </c>
      <c r="AM251" s="94">
        <v>108</v>
      </c>
      <c r="AN251" s="94">
        <v>95</v>
      </c>
      <c r="AO251" s="94">
        <v>87</v>
      </c>
      <c r="AP251" s="94">
        <v>92</v>
      </c>
      <c r="AQ251" s="94">
        <v>87</v>
      </c>
      <c r="AR251" s="94">
        <v>87</v>
      </c>
      <c r="AS251" s="94">
        <v>109</v>
      </c>
      <c r="AT251" s="94">
        <v>96</v>
      </c>
      <c r="AU251" s="94">
        <v>89</v>
      </c>
      <c r="AV251" s="94">
        <v>98</v>
      </c>
      <c r="AW251" s="94">
        <v>94</v>
      </c>
      <c r="AX251" s="94">
        <v>96</v>
      </c>
      <c r="AY251" s="94">
        <v>77</v>
      </c>
      <c r="AZ251" s="94">
        <v>97</v>
      </c>
      <c r="BA251" s="94">
        <v>87</v>
      </c>
      <c r="BB251" s="94">
        <v>84</v>
      </c>
      <c r="BC251" s="94">
        <v>92</v>
      </c>
      <c r="BD251" s="94">
        <v>91</v>
      </c>
      <c r="BE251" s="102" t="s">
        <v>444</v>
      </c>
    </row>
    <row r="252" spans="1:57" ht="14.25" customHeight="1">
      <c r="A252" s="152">
        <v>243</v>
      </c>
      <c r="B252" s="91">
        <v>2016</v>
      </c>
      <c r="C252" s="91" t="s">
        <v>24</v>
      </c>
      <c r="D252" s="92" t="s">
        <v>44</v>
      </c>
      <c r="E252" s="140">
        <v>628</v>
      </c>
      <c r="F252" s="94">
        <v>597</v>
      </c>
      <c r="G252" s="94">
        <v>625</v>
      </c>
      <c r="H252" s="94">
        <v>642</v>
      </c>
      <c r="I252" s="94">
        <v>620</v>
      </c>
      <c r="J252" s="94">
        <v>580</v>
      </c>
      <c r="K252" s="94">
        <v>571</v>
      </c>
      <c r="L252" s="94">
        <v>550</v>
      </c>
      <c r="M252" s="94">
        <v>561</v>
      </c>
      <c r="N252" s="94">
        <v>631</v>
      </c>
      <c r="O252" s="94">
        <v>588</v>
      </c>
      <c r="P252" s="94">
        <v>627</v>
      </c>
      <c r="Q252" s="94">
        <v>626</v>
      </c>
      <c r="R252" s="94">
        <v>590</v>
      </c>
      <c r="S252" s="94">
        <v>551</v>
      </c>
      <c r="T252" s="94">
        <v>567</v>
      </c>
      <c r="U252" s="94">
        <v>553</v>
      </c>
      <c r="V252" s="94">
        <v>541</v>
      </c>
      <c r="W252" s="94">
        <v>554</v>
      </c>
      <c r="X252" s="94">
        <v>527</v>
      </c>
      <c r="Y252" s="94">
        <v>523</v>
      </c>
      <c r="Z252" s="94">
        <v>481</v>
      </c>
      <c r="AA252" s="94">
        <v>500</v>
      </c>
      <c r="AB252" s="94">
        <v>475</v>
      </c>
      <c r="AC252" s="94">
        <v>530</v>
      </c>
      <c r="AD252" s="94">
        <v>459</v>
      </c>
      <c r="AE252" s="94">
        <v>444</v>
      </c>
      <c r="AF252" s="94">
        <v>449</v>
      </c>
      <c r="AG252" s="94">
        <v>538</v>
      </c>
      <c r="AH252" s="94">
        <v>482</v>
      </c>
      <c r="AI252" s="94">
        <v>543</v>
      </c>
      <c r="AJ252" s="94">
        <v>524</v>
      </c>
      <c r="AK252" s="94">
        <v>504</v>
      </c>
      <c r="AL252" s="94">
        <v>522</v>
      </c>
      <c r="AM252" s="94">
        <v>520</v>
      </c>
      <c r="AN252" s="94">
        <v>528</v>
      </c>
      <c r="AO252" s="94">
        <v>513</v>
      </c>
      <c r="AP252" s="94">
        <v>455</v>
      </c>
      <c r="AQ252" s="94">
        <v>498</v>
      </c>
      <c r="AR252" s="94">
        <v>538</v>
      </c>
      <c r="AS252" s="94">
        <v>535</v>
      </c>
      <c r="AT252" s="94">
        <v>601</v>
      </c>
      <c r="AU252" s="94">
        <v>560</v>
      </c>
      <c r="AV252" s="94">
        <v>546</v>
      </c>
      <c r="AW252" s="94">
        <v>598</v>
      </c>
      <c r="AX252" s="94">
        <v>602</v>
      </c>
      <c r="AY252" s="94">
        <v>552</v>
      </c>
      <c r="AZ252" s="94">
        <v>601</v>
      </c>
      <c r="BA252" s="94">
        <v>564</v>
      </c>
      <c r="BB252" s="94">
        <v>550</v>
      </c>
      <c r="BC252" s="94">
        <v>592</v>
      </c>
      <c r="BD252" s="94">
        <v>605</v>
      </c>
      <c r="BE252" s="102" t="s">
        <v>444</v>
      </c>
    </row>
    <row r="253" spans="1:57" ht="14.25" customHeight="1">
      <c r="A253" s="152">
        <v>244</v>
      </c>
      <c r="B253" s="91">
        <v>2016</v>
      </c>
      <c r="C253" s="91" t="s">
        <v>25</v>
      </c>
      <c r="D253" s="92" t="s">
        <v>0</v>
      </c>
      <c r="E253" s="140">
        <v>415</v>
      </c>
      <c r="F253" s="94">
        <v>365</v>
      </c>
      <c r="G253" s="94">
        <v>366</v>
      </c>
      <c r="H253" s="94">
        <v>377</v>
      </c>
      <c r="I253" s="94">
        <v>348</v>
      </c>
      <c r="J253" s="94">
        <v>346</v>
      </c>
      <c r="K253" s="94">
        <v>333</v>
      </c>
      <c r="L253" s="94">
        <v>346</v>
      </c>
      <c r="M253" s="94">
        <v>351</v>
      </c>
      <c r="N253" s="94">
        <v>333</v>
      </c>
      <c r="O253" s="94">
        <v>356</v>
      </c>
      <c r="P253" s="94">
        <v>343</v>
      </c>
      <c r="Q253" s="94">
        <v>362</v>
      </c>
      <c r="R253" s="94">
        <v>343</v>
      </c>
      <c r="S253" s="94">
        <v>317</v>
      </c>
      <c r="T253" s="94">
        <v>312</v>
      </c>
      <c r="U253" s="94">
        <v>284</v>
      </c>
      <c r="V253" s="94">
        <v>309</v>
      </c>
      <c r="W253" s="94">
        <v>343</v>
      </c>
      <c r="X253" s="94">
        <v>329</v>
      </c>
      <c r="Y253" s="94">
        <v>299</v>
      </c>
      <c r="Z253" s="94">
        <v>315</v>
      </c>
      <c r="AA253" s="94">
        <v>284</v>
      </c>
      <c r="AB253" s="94">
        <v>339</v>
      </c>
      <c r="AC253" s="94">
        <v>324</v>
      </c>
      <c r="AD253" s="94">
        <v>287</v>
      </c>
      <c r="AE253" s="94">
        <v>297</v>
      </c>
      <c r="AF253" s="94">
        <v>306</v>
      </c>
      <c r="AG253" s="94">
        <v>331</v>
      </c>
      <c r="AH253" s="94">
        <v>307</v>
      </c>
      <c r="AI253" s="94">
        <v>301</v>
      </c>
      <c r="AJ253" s="94">
        <v>310</v>
      </c>
      <c r="AK253" s="94">
        <v>296</v>
      </c>
      <c r="AL253" s="94">
        <v>307</v>
      </c>
      <c r="AM253" s="94">
        <v>286</v>
      </c>
      <c r="AN253" s="94">
        <v>283</v>
      </c>
      <c r="AO253" s="94">
        <v>314</v>
      </c>
      <c r="AP253" s="94">
        <v>295</v>
      </c>
      <c r="AQ253" s="94">
        <v>274</v>
      </c>
      <c r="AR253" s="94">
        <v>304</v>
      </c>
      <c r="AS253" s="94">
        <v>355</v>
      </c>
      <c r="AT253" s="94">
        <v>351</v>
      </c>
      <c r="AU253" s="94">
        <v>346</v>
      </c>
      <c r="AV253" s="94">
        <v>330</v>
      </c>
      <c r="AW253" s="94">
        <v>333</v>
      </c>
      <c r="AX253" s="94">
        <v>369</v>
      </c>
      <c r="AY253" s="94">
        <v>311</v>
      </c>
      <c r="AZ253" s="94">
        <v>347</v>
      </c>
      <c r="BA253" s="94">
        <v>367</v>
      </c>
      <c r="BB253" s="94">
        <v>365</v>
      </c>
      <c r="BC253" s="94">
        <v>361</v>
      </c>
      <c r="BD253" s="94">
        <v>381</v>
      </c>
      <c r="BE253" s="102" t="s">
        <v>444</v>
      </c>
    </row>
    <row r="254" spans="1:57" ht="14.25" customHeight="1">
      <c r="A254" s="152">
        <v>245</v>
      </c>
      <c r="B254" s="91">
        <v>2016</v>
      </c>
      <c r="C254" s="91" t="s">
        <v>25</v>
      </c>
      <c r="D254" s="92" t="s">
        <v>43</v>
      </c>
      <c r="E254" s="140">
        <v>70</v>
      </c>
      <c r="F254" s="94">
        <v>63</v>
      </c>
      <c r="G254" s="94">
        <v>65</v>
      </c>
      <c r="H254" s="94">
        <v>61</v>
      </c>
      <c r="I254" s="94">
        <v>62</v>
      </c>
      <c r="J254" s="94">
        <v>60</v>
      </c>
      <c r="K254" s="94">
        <v>68</v>
      </c>
      <c r="L254" s="94">
        <v>59</v>
      </c>
      <c r="M254" s="94">
        <v>55</v>
      </c>
      <c r="N254" s="94">
        <v>47</v>
      </c>
      <c r="O254" s="94">
        <v>41</v>
      </c>
      <c r="P254" s="94">
        <v>62</v>
      </c>
      <c r="Q254" s="94">
        <v>60</v>
      </c>
      <c r="R254" s="94">
        <v>51</v>
      </c>
      <c r="S254" s="94">
        <v>46</v>
      </c>
      <c r="T254" s="94">
        <v>61</v>
      </c>
      <c r="U254" s="94">
        <v>37</v>
      </c>
      <c r="V254" s="94">
        <v>58</v>
      </c>
      <c r="W254" s="94">
        <v>57</v>
      </c>
      <c r="X254" s="94">
        <v>55</v>
      </c>
      <c r="Y254" s="94">
        <v>42</v>
      </c>
      <c r="Z254" s="94">
        <v>56</v>
      </c>
      <c r="AA254" s="94">
        <v>57</v>
      </c>
      <c r="AB254" s="94">
        <v>57</v>
      </c>
      <c r="AC254" s="94">
        <v>46</v>
      </c>
      <c r="AD254" s="94">
        <v>45</v>
      </c>
      <c r="AE254" s="94">
        <v>49</v>
      </c>
      <c r="AF254" s="94">
        <v>63</v>
      </c>
      <c r="AG254" s="94">
        <v>64</v>
      </c>
      <c r="AH254" s="94">
        <v>43</v>
      </c>
      <c r="AI254" s="94">
        <v>48</v>
      </c>
      <c r="AJ254" s="94">
        <v>31</v>
      </c>
      <c r="AK254" s="94">
        <v>44</v>
      </c>
      <c r="AL254" s="94">
        <v>56</v>
      </c>
      <c r="AM254" s="94">
        <v>50</v>
      </c>
      <c r="AN254" s="94">
        <v>38</v>
      </c>
      <c r="AO254" s="94">
        <v>44</v>
      </c>
      <c r="AP254" s="94">
        <v>53</v>
      </c>
      <c r="AQ254" s="94">
        <v>44</v>
      </c>
      <c r="AR254" s="94">
        <v>46</v>
      </c>
      <c r="AS254" s="94">
        <v>56</v>
      </c>
      <c r="AT254" s="94">
        <v>44</v>
      </c>
      <c r="AU254" s="94">
        <v>59</v>
      </c>
      <c r="AV254" s="94">
        <v>49</v>
      </c>
      <c r="AW254" s="94">
        <v>47</v>
      </c>
      <c r="AX254" s="94">
        <v>45</v>
      </c>
      <c r="AY254" s="94">
        <v>45</v>
      </c>
      <c r="AZ254" s="94">
        <v>57</v>
      </c>
      <c r="BA254" s="94">
        <v>61</v>
      </c>
      <c r="BB254" s="94">
        <v>51</v>
      </c>
      <c r="BC254" s="94">
        <v>67</v>
      </c>
      <c r="BD254" s="94">
        <v>45</v>
      </c>
      <c r="BE254" s="102" t="s">
        <v>444</v>
      </c>
    </row>
    <row r="255" spans="1:57" ht="14.25" customHeight="1">
      <c r="A255" s="152">
        <v>246</v>
      </c>
      <c r="B255" s="91">
        <v>2016</v>
      </c>
      <c r="C255" s="91" t="s">
        <v>25</v>
      </c>
      <c r="D255" s="92" t="s">
        <v>44</v>
      </c>
      <c r="E255" s="140">
        <v>345</v>
      </c>
      <c r="F255" s="94">
        <v>302</v>
      </c>
      <c r="G255" s="94">
        <v>301</v>
      </c>
      <c r="H255" s="94">
        <v>316</v>
      </c>
      <c r="I255" s="94">
        <v>286</v>
      </c>
      <c r="J255" s="94">
        <v>286</v>
      </c>
      <c r="K255" s="94">
        <v>265</v>
      </c>
      <c r="L255" s="94">
        <v>287</v>
      </c>
      <c r="M255" s="94">
        <v>296</v>
      </c>
      <c r="N255" s="94">
        <v>286</v>
      </c>
      <c r="O255" s="94">
        <v>315</v>
      </c>
      <c r="P255" s="94">
        <v>281</v>
      </c>
      <c r="Q255" s="94">
        <v>302</v>
      </c>
      <c r="R255" s="94">
        <v>292</v>
      </c>
      <c r="S255" s="94">
        <v>271</v>
      </c>
      <c r="T255" s="94">
        <v>251</v>
      </c>
      <c r="U255" s="94">
        <v>247</v>
      </c>
      <c r="V255" s="94">
        <v>251</v>
      </c>
      <c r="W255" s="94">
        <v>286</v>
      </c>
      <c r="X255" s="94">
        <v>274</v>
      </c>
      <c r="Y255" s="94">
        <v>257</v>
      </c>
      <c r="Z255" s="94">
        <v>259</v>
      </c>
      <c r="AA255" s="94">
        <v>227</v>
      </c>
      <c r="AB255" s="94">
        <v>282</v>
      </c>
      <c r="AC255" s="94">
        <v>278</v>
      </c>
      <c r="AD255" s="94">
        <v>242</v>
      </c>
      <c r="AE255" s="94">
        <v>248</v>
      </c>
      <c r="AF255" s="94">
        <v>243</v>
      </c>
      <c r="AG255" s="94">
        <v>267</v>
      </c>
      <c r="AH255" s="94">
        <v>264</v>
      </c>
      <c r="AI255" s="94">
        <v>253</v>
      </c>
      <c r="AJ255" s="94">
        <v>279</v>
      </c>
      <c r="AK255" s="94">
        <v>252</v>
      </c>
      <c r="AL255" s="94">
        <v>251</v>
      </c>
      <c r="AM255" s="94">
        <v>236</v>
      </c>
      <c r="AN255" s="94">
        <v>245</v>
      </c>
      <c r="AO255" s="94">
        <v>270</v>
      </c>
      <c r="AP255" s="94">
        <v>242</v>
      </c>
      <c r="AQ255" s="94">
        <v>230</v>
      </c>
      <c r="AR255" s="94">
        <v>258</v>
      </c>
      <c r="AS255" s="94">
        <v>299</v>
      </c>
      <c r="AT255" s="94">
        <v>307</v>
      </c>
      <c r="AU255" s="94">
        <v>287</v>
      </c>
      <c r="AV255" s="94">
        <v>281</v>
      </c>
      <c r="AW255" s="94">
        <v>286</v>
      </c>
      <c r="AX255" s="94">
        <v>324</v>
      </c>
      <c r="AY255" s="94">
        <v>266</v>
      </c>
      <c r="AZ255" s="94">
        <v>290</v>
      </c>
      <c r="BA255" s="94">
        <v>306</v>
      </c>
      <c r="BB255" s="94">
        <v>314</v>
      </c>
      <c r="BC255" s="94">
        <v>294</v>
      </c>
      <c r="BD255" s="94">
        <v>336</v>
      </c>
      <c r="BE255" s="102" t="s">
        <v>444</v>
      </c>
    </row>
    <row r="256" spans="1:57" ht="14.25" customHeight="1">
      <c r="A256" s="152">
        <v>247</v>
      </c>
      <c r="B256" s="91">
        <v>2016</v>
      </c>
      <c r="C256" s="91" t="s">
        <v>26</v>
      </c>
      <c r="D256" s="92" t="s">
        <v>0</v>
      </c>
      <c r="E256" s="140">
        <v>2014</v>
      </c>
      <c r="F256" s="94">
        <v>1932</v>
      </c>
      <c r="G256" s="94">
        <v>1922</v>
      </c>
      <c r="H256" s="94">
        <v>1966</v>
      </c>
      <c r="I256" s="94">
        <v>1895</v>
      </c>
      <c r="J256" s="94">
        <v>1858</v>
      </c>
      <c r="K256" s="94">
        <v>1906</v>
      </c>
      <c r="L256" s="94">
        <v>1823</v>
      </c>
      <c r="M256" s="94">
        <v>2004</v>
      </c>
      <c r="N256" s="94">
        <v>1875</v>
      </c>
      <c r="O256" s="94">
        <v>1882</v>
      </c>
      <c r="P256" s="94">
        <v>1931</v>
      </c>
      <c r="Q256" s="94">
        <v>1882</v>
      </c>
      <c r="R256" s="94">
        <v>1845</v>
      </c>
      <c r="S256" s="94">
        <v>1842</v>
      </c>
      <c r="T256" s="94">
        <v>1638</v>
      </c>
      <c r="U256" s="94">
        <v>1784</v>
      </c>
      <c r="V256" s="94">
        <v>1733</v>
      </c>
      <c r="W256" s="94">
        <v>1827</v>
      </c>
      <c r="X256" s="94">
        <v>1725</v>
      </c>
      <c r="Y256" s="94">
        <v>1684</v>
      </c>
      <c r="Z256" s="94">
        <v>1656</v>
      </c>
      <c r="AA256" s="94">
        <v>1584</v>
      </c>
      <c r="AB256" s="94">
        <v>1597</v>
      </c>
      <c r="AC256" s="94">
        <v>1688</v>
      </c>
      <c r="AD256" s="94">
        <v>1544</v>
      </c>
      <c r="AE256" s="94">
        <v>1697</v>
      </c>
      <c r="AF256" s="94">
        <v>1628</v>
      </c>
      <c r="AG256" s="94">
        <v>1645</v>
      </c>
      <c r="AH256" s="94">
        <v>1623</v>
      </c>
      <c r="AI256" s="94">
        <v>1538</v>
      </c>
      <c r="AJ256" s="94">
        <v>1508</v>
      </c>
      <c r="AK256" s="94">
        <v>1556</v>
      </c>
      <c r="AL256" s="94">
        <v>1772</v>
      </c>
      <c r="AM256" s="94">
        <v>1637</v>
      </c>
      <c r="AN256" s="94">
        <v>1639</v>
      </c>
      <c r="AO256" s="94">
        <v>1662</v>
      </c>
      <c r="AP256" s="94">
        <v>1596</v>
      </c>
      <c r="AQ256" s="94">
        <v>1614</v>
      </c>
      <c r="AR256" s="94">
        <v>1678</v>
      </c>
      <c r="AS256" s="94">
        <v>1714</v>
      </c>
      <c r="AT256" s="94">
        <v>1778</v>
      </c>
      <c r="AU256" s="94">
        <v>1773</v>
      </c>
      <c r="AV256" s="94">
        <v>1759</v>
      </c>
      <c r="AW256" s="94">
        <v>1840</v>
      </c>
      <c r="AX256" s="94">
        <v>1873</v>
      </c>
      <c r="AY256" s="94">
        <v>1725</v>
      </c>
      <c r="AZ256" s="94">
        <v>1872</v>
      </c>
      <c r="BA256" s="94">
        <v>1922</v>
      </c>
      <c r="BB256" s="94">
        <v>1852</v>
      </c>
      <c r="BC256" s="94">
        <v>2020</v>
      </c>
      <c r="BD256" s="94">
        <v>1942</v>
      </c>
      <c r="BE256" s="102" t="s">
        <v>444</v>
      </c>
    </row>
    <row r="257" spans="1:57" ht="14.25" customHeight="1">
      <c r="A257" s="152">
        <v>248</v>
      </c>
      <c r="B257" s="91">
        <v>2016</v>
      </c>
      <c r="C257" s="91" t="s">
        <v>26</v>
      </c>
      <c r="D257" s="92" t="s">
        <v>43</v>
      </c>
      <c r="E257" s="140">
        <v>295</v>
      </c>
      <c r="F257" s="94">
        <v>304</v>
      </c>
      <c r="G257" s="94">
        <v>260</v>
      </c>
      <c r="H257" s="94">
        <v>311</v>
      </c>
      <c r="I257" s="94">
        <v>328</v>
      </c>
      <c r="J257" s="94">
        <v>282</v>
      </c>
      <c r="K257" s="94">
        <v>280</v>
      </c>
      <c r="L257" s="94">
        <v>305</v>
      </c>
      <c r="M257" s="94">
        <v>290</v>
      </c>
      <c r="N257" s="94">
        <v>282</v>
      </c>
      <c r="O257" s="94">
        <v>292</v>
      </c>
      <c r="P257" s="94">
        <v>271</v>
      </c>
      <c r="Q257" s="94">
        <v>256</v>
      </c>
      <c r="R257" s="94">
        <v>262</v>
      </c>
      <c r="S257" s="94">
        <v>276</v>
      </c>
      <c r="T257" s="94">
        <v>238</v>
      </c>
      <c r="U257" s="94">
        <v>281</v>
      </c>
      <c r="V257" s="94">
        <v>297</v>
      </c>
      <c r="W257" s="94">
        <v>297</v>
      </c>
      <c r="X257" s="94">
        <v>259</v>
      </c>
      <c r="Y257" s="94">
        <v>262</v>
      </c>
      <c r="Z257" s="94">
        <v>296</v>
      </c>
      <c r="AA257" s="94">
        <v>257</v>
      </c>
      <c r="AB257" s="94">
        <v>253</v>
      </c>
      <c r="AC257" s="94">
        <v>286</v>
      </c>
      <c r="AD257" s="94">
        <v>230</v>
      </c>
      <c r="AE257" s="94">
        <v>282</v>
      </c>
      <c r="AF257" s="94">
        <v>247</v>
      </c>
      <c r="AG257" s="94">
        <v>280</v>
      </c>
      <c r="AH257" s="94">
        <v>269</v>
      </c>
      <c r="AI257" s="94">
        <v>234</v>
      </c>
      <c r="AJ257" s="94">
        <v>246</v>
      </c>
      <c r="AK257" s="94">
        <v>214</v>
      </c>
      <c r="AL257" s="94">
        <v>262</v>
      </c>
      <c r="AM257" s="94">
        <v>253</v>
      </c>
      <c r="AN257" s="94">
        <v>265</v>
      </c>
      <c r="AO257" s="94">
        <v>252</v>
      </c>
      <c r="AP257" s="94">
        <v>243</v>
      </c>
      <c r="AQ257" s="94">
        <v>261</v>
      </c>
      <c r="AR257" s="94">
        <v>279</v>
      </c>
      <c r="AS257" s="94">
        <v>276</v>
      </c>
      <c r="AT257" s="94">
        <v>288</v>
      </c>
      <c r="AU257" s="94">
        <v>279</v>
      </c>
      <c r="AV257" s="94">
        <v>247</v>
      </c>
      <c r="AW257" s="94">
        <v>301</v>
      </c>
      <c r="AX257" s="94">
        <v>286</v>
      </c>
      <c r="AY257" s="94">
        <v>261</v>
      </c>
      <c r="AZ257" s="94">
        <v>281</v>
      </c>
      <c r="BA257" s="94">
        <v>258</v>
      </c>
      <c r="BB257" s="94">
        <v>259</v>
      </c>
      <c r="BC257" s="94">
        <v>288</v>
      </c>
      <c r="BD257" s="94">
        <v>279</v>
      </c>
      <c r="BE257" s="102" t="s">
        <v>444</v>
      </c>
    </row>
    <row r="258" spans="1:57" ht="14.25" customHeight="1">
      <c r="A258" s="152">
        <v>249</v>
      </c>
      <c r="B258" s="91">
        <v>2016</v>
      </c>
      <c r="C258" s="91" t="s">
        <v>26</v>
      </c>
      <c r="D258" s="92" t="s">
        <v>44</v>
      </c>
      <c r="E258" s="140">
        <v>1719</v>
      </c>
      <c r="F258" s="94">
        <v>1628</v>
      </c>
      <c r="G258" s="94">
        <v>1662</v>
      </c>
      <c r="H258" s="94">
        <v>1655</v>
      </c>
      <c r="I258" s="94">
        <v>1567</v>
      </c>
      <c r="J258" s="94">
        <v>1576</v>
      </c>
      <c r="K258" s="94">
        <v>1626</v>
      </c>
      <c r="L258" s="94">
        <v>1518</v>
      </c>
      <c r="M258" s="94">
        <v>1714</v>
      </c>
      <c r="N258" s="94">
        <v>1593</v>
      </c>
      <c r="O258" s="94">
        <v>1590</v>
      </c>
      <c r="P258" s="94">
        <v>1660</v>
      </c>
      <c r="Q258" s="94">
        <v>1626</v>
      </c>
      <c r="R258" s="94">
        <v>1583</v>
      </c>
      <c r="S258" s="94">
        <v>1566</v>
      </c>
      <c r="T258" s="94">
        <v>1400</v>
      </c>
      <c r="U258" s="94">
        <v>1503</v>
      </c>
      <c r="V258" s="94">
        <v>1436</v>
      </c>
      <c r="W258" s="94">
        <v>1530</v>
      </c>
      <c r="X258" s="94">
        <v>1466</v>
      </c>
      <c r="Y258" s="94">
        <v>1422</v>
      </c>
      <c r="Z258" s="94">
        <v>1360</v>
      </c>
      <c r="AA258" s="94">
        <v>1327</v>
      </c>
      <c r="AB258" s="94">
        <v>1344</v>
      </c>
      <c r="AC258" s="94">
        <v>1402</v>
      </c>
      <c r="AD258" s="94">
        <v>1314</v>
      </c>
      <c r="AE258" s="94">
        <v>1415</v>
      </c>
      <c r="AF258" s="94">
        <v>1381</v>
      </c>
      <c r="AG258" s="94">
        <v>1365</v>
      </c>
      <c r="AH258" s="94">
        <v>1354</v>
      </c>
      <c r="AI258" s="94">
        <v>1304</v>
      </c>
      <c r="AJ258" s="94">
        <v>1262</v>
      </c>
      <c r="AK258" s="94">
        <v>1342</v>
      </c>
      <c r="AL258" s="94">
        <v>1510</v>
      </c>
      <c r="AM258" s="94">
        <v>1384</v>
      </c>
      <c r="AN258" s="94">
        <v>1374</v>
      </c>
      <c r="AO258" s="94">
        <v>1410</v>
      </c>
      <c r="AP258" s="94">
        <v>1353</v>
      </c>
      <c r="AQ258" s="94">
        <v>1353</v>
      </c>
      <c r="AR258" s="94">
        <v>1399</v>
      </c>
      <c r="AS258" s="94">
        <v>1438</v>
      </c>
      <c r="AT258" s="94">
        <v>1490</v>
      </c>
      <c r="AU258" s="94">
        <v>1494</v>
      </c>
      <c r="AV258" s="94">
        <v>1512</v>
      </c>
      <c r="AW258" s="94">
        <v>1539</v>
      </c>
      <c r="AX258" s="94">
        <v>1587</v>
      </c>
      <c r="AY258" s="94">
        <v>1464</v>
      </c>
      <c r="AZ258" s="94">
        <v>1591</v>
      </c>
      <c r="BA258" s="94">
        <v>1664</v>
      </c>
      <c r="BB258" s="94">
        <v>1593</v>
      </c>
      <c r="BC258" s="94">
        <v>1732</v>
      </c>
      <c r="BD258" s="94">
        <v>1663</v>
      </c>
      <c r="BE258" s="102" t="s">
        <v>444</v>
      </c>
    </row>
    <row r="259" spans="1:57" ht="14.25" customHeight="1">
      <c r="A259" s="152">
        <v>250</v>
      </c>
      <c r="B259" s="91">
        <v>2016</v>
      </c>
      <c r="C259" s="91" t="s">
        <v>27</v>
      </c>
      <c r="D259" s="92" t="s">
        <v>0</v>
      </c>
      <c r="E259" s="140">
        <v>149</v>
      </c>
      <c r="F259" s="94">
        <v>132</v>
      </c>
      <c r="G259" s="94">
        <v>159</v>
      </c>
      <c r="H259" s="94">
        <v>170</v>
      </c>
      <c r="I259" s="94">
        <v>162</v>
      </c>
      <c r="J259" s="94">
        <v>168</v>
      </c>
      <c r="K259" s="94">
        <v>174</v>
      </c>
      <c r="L259" s="94">
        <v>134</v>
      </c>
      <c r="M259" s="94">
        <v>143</v>
      </c>
      <c r="N259" s="94">
        <v>157</v>
      </c>
      <c r="O259" s="94">
        <v>132</v>
      </c>
      <c r="P259" s="94">
        <v>154</v>
      </c>
      <c r="Q259" s="94">
        <v>150</v>
      </c>
      <c r="R259" s="94">
        <v>136</v>
      </c>
      <c r="S259" s="94">
        <v>145</v>
      </c>
      <c r="T259" s="94">
        <v>122</v>
      </c>
      <c r="U259" s="94">
        <v>121</v>
      </c>
      <c r="V259" s="94">
        <v>123</v>
      </c>
      <c r="W259" s="94">
        <v>150</v>
      </c>
      <c r="X259" s="94">
        <v>152</v>
      </c>
      <c r="Y259" s="94">
        <v>143</v>
      </c>
      <c r="Z259" s="94">
        <v>170</v>
      </c>
      <c r="AA259" s="94">
        <v>152</v>
      </c>
      <c r="AB259" s="94">
        <v>135</v>
      </c>
      <c r="AC259" s="94">
        <v>129</v>
      </c>
      <c r="AD259" s="94">
        <v>118</v>
      </c>
      <c r="AE259" s="94">
        <v>131</v>
      </c>
      <c r="AF259" s="94">
        <v>137</v>
      </c>
      <c r="AG259" s="94">
        <v>158</v>
      </c>
      <c r="AH259" s="94">
        <v>153</v>
      </c>
      <c r="AI259" s="94">
        <v>123</v>
      </c>
      <c r="AJ259" s="94">
        <v>115</v>
      </c>
      <c r="AK259" s="94">
        <v>149</v>
      </c>
      <c r="AL259" s="94">
        <v>169</v>
      </c>
      <c r="AM259" s="94">
        <v>117</v>
      </c>
      <c r="AN259" s="94">
        <v>135</v>
      </c>
      <c r="AO259" s="94">
        <v>140</v>
      </c>
      <c r="AP259" s="94">
        <v>141</v>
      </c>
      <c r="AQ259" s="94">
        <v>158</v>
      </c>
      <c r="AR259" s="94">
        <v>153</v>
      </c>
      <c r="AS259" s="94">
        <v>148</v>
      </c>
      <c r="AT259" s="94">
        <v>143</v>
      </c>
      <c r="AU259" s="94">
        <v>173</v>
      </c>
      <c r="AV259" s="94">
        <v>159</v>
      </c>
      <c r="AW259" s="94">
        <v>175</v>
      </c>
      <c r="AX259" s="94">
        <v>172</v>
      </c>
      <c r="AY259" s="94">
        <v>142</v>
      </c>
      <c r="AZ259" s="94">
        <v>162</v>
      </c>
      <c r="BA259" s="94">
        <v>165</v>
      </c>
      <c r="BB259" s="94">
        <v>157</v>
      </c>
      <c r="BC259" s="94">
        <v>172</v>
      </c>
      <c r="BD259" s="94">
        <v>163</v>
      </c>
      <c r="BE259" s="102" t="s">
        <v>444</v>
      </c>
    </row>
    <row r="260" spans="1:57" ht="14.25" customHeight="1">
      <c r="A260" s="152">
        <v>251</v>
      </c>
      <c r="B260" s="91">
        <v>2016</v>
      </c>
      <c r="C260" s="91" t="s">
        <v>27</v>
      </c>
      <c r="D260" s="92" t="s">
        <v>43</v>
      </c>
      <c r="E260" s="140">
        <v>31</v>
      </c>
      <c r="F260" s="94">
        <v>17</v>
      </c>
      <c r="G260" s="94">
        <v>29</v>
      </c>
      <c r="H260" s="94">
        <v>26</v>
      </c>
      <c r="I260" s="94">
        <v>22</v>
      </c>
      <c r="J260" s="94">
        <v>33</v>
      </c>
      <c r="K260" s="94">
        <v>28</v>
      </c>
      <c r="L260" s="94">
        <v>20</v>
      </c>
      <c r="M260" s="94">
        <v>27</v>
      </c>
      <c r="N260" s="94">
        <v>21</v>
      </c>
      <c r="O260" s="94">
        <v>18</v>
      </c>
      <c r="P260" s="94">
        <v>25</v>
      </c>
      <c r="Q260" s="94">
        <v>18</v>
      </c>
      <c r="R260" s="94">
        <v>31</v>
      </c>
      <c r="S260" s="94">
        <v>20</v>
      </c>
      <c r="T260" s="94">
        <v>17</v>
      </c>
      <c r="U260" s="94">
        <v>21</v>
      </c>
      <c r="V260" s="94">
        <v>21</v>
      </c>
      <c r="W260" s="94">
        <v>25</v>
      </c>
      <c r="X260" s="94">
        <v>29</v>
      </c>
      <c r="Y260" s="94">
        <v>22</v>
      </c>
      <c r="Z260" s="94">
        <v>27</v>
      </c>
      <c r="AA260" s="94">
        <v>32</v>
      </c>
      <c r="AB260" s="94">
        <v>22</v>
      </c>
      <c r="AC260" s="94">
        <v>24</v>
      </c>
      <c r="AD260" s="94">
        <v>10</v>
      </c>
      <c r="AE260" s="94">
        <v>34</v>
      </c>
      <c r="AF260" s="94">
        <v>25</v>
      </c>
      <c r="AG260" s="94">
        <v>26</v>
      </c>
      <c r="AH260" s="94">
        <v>21</v>
      </c>
      <c r="AI260" s="94">
        <v>21</v>
      </c>
      <c r="AJ260" s="94">
        <v>23</v>
      </c>
      <c r="AK260" s="94">
        <v>31</v>
      </c>
      <c r="AL260" s="94">
        <v>34</v>
      </c>
      <c r="AM260" s="94">
        <v>20</v>
      </c>
      <c r="AN260" s="94">
        <v>25</v>
      </c>
      <c r="AO260" s="94">
        <v>23</v>
      </c>
      <c r="AP260" s="94">
        <v>27</v>
      </c>
      <c r="AQ260" s="94">
        <v>26</v>
      </c>
      <c r="AR260" s="94">
        <v>29</v>
      </c>
      <c r="AS260" s="94">
        <v>30</v>
      </c>
      <c r="AT260" s="94">
        <v>32</v>
      </c>
      <c r="AU260" s="94">
        <v>26</v>
      </c>
      <c r="AV260" s="94">
        <v>25</v>
      </c>
      <c r="AW260" s="94">
        <v>25</v>
      </c>
      <c r="AX260" s="94">
        <v>23</v>
      </c>
      <c r="AY260" s="94">
        <v>19</v>
      </c>
      <c r="AZ260" s="94">
        <v>23</v>
      </c>
      <c r="BA260" s="94">
        <v>33</v>
      </c>
      <c r="BB260" s="94">
        <v>26</v>
      </c>
      <c r="BC260" s="94">
        <v>28</v>
      </c>
      <c r="BD260" s="94">
        <v>28</v>
      </c>
      <c r="BE260" s="102" t="s">
        <v>444</v>
      </c>
    </row>
    <row r="261" spans="1:57" ht="14.25" customHeight="1">
      <c r="A261" s="152">
        <v>252</v>
      </c>
      <c r="B261" s="91">
        <v>2016</v>
      </c>
      <c r="C261" s="91" t="s">
        <v>27</v>
      </c>
      <c r="D261" s="92" t="s">
        <v>44</v>
      </c>
      <c r="E261" s="140">
        <v>118</v>
      </c>
      <c r="F261" s="94">
        <v>115</v>
      </c>
      <c r="G261" s="94">
        <v>130</v>
      </c>
      <c r="H261" s="94">
        <v>144</v>
      </c>
      <c r="I261" s="94">
        <v>140</v>
      </c>
      <c r="J261" s="94">
        <v>135</v>
      </c>
      <c r="K261" s="94">
        <v>146</v>
      </c>
      <c r="L261" s="94">
        <v>114</v>
      </c>
      <c r="M261" s="94">
        <v>116</v>
      </c>
      <c r="N261" s="94">
        <v>136</v>
      </c>
      <c r="O261" s="94">
        <v>114</v>
      </c>
      <c r="P261" s="94">
        <v>129</v>
      </c>
      <c r="Q261" s="94">
        <v>132</v>
      </c>
      <c r="R261" s="94">
        <v>105</v>
      </c>
      <c r="S261" s="94">
        <v>125</v>
      </c>
      <c r="T261" s="94">
        <v>105</v>
      </c>
      <c r="U261" s="94">
        <v>100</v>
      </c>
      <c r="V261" s="94">
        <v>102</v>
      </c>
      <c r="W261" s="94">
        <v>125</v>
      </c>
      <c r="X261" s="94">
        <v>123</v>
      </c>
      <c r="Y261" s="94">
        <v>121</v>
      </c>
      <c r="Z261" s="94">
        <v>143</v>
      </c>
      <c r="AA261" s="94">
        <v>120</v>
      </c>
      <c r="AB261" s="94">
        <v>113</v>
      </c>
      <c r="AC261" s="94">
        <v>105</v>
      </c>
      <c r="AD261" s="94">
        <v>108</v>
      </c>
      <c r="AE261" s="94">
        <v>97</v>
      </c>
      <c r="AF261" s="94">
        <v>112</v>
      </c>
      <c r="AG261" s="94">
        <v>132</v>
      </c>
      <c r="AH261" s="94">
        <v>132</v>
      </c>
      <c r="AI261" s="94">
        <v>102</v>
      </c>
      <c r="AJ261" s="94">
        <v>92</v>
      </c>
      <c r="AK261" s="94">
        <v>118</v>
      </c>
      <c r="AL261" s="94">
        <v>135</v>
      </c>
      <c r="AM261" s="94">
        <v>97</v>
      </c>
      <c r="AN261" s="94">
        <v>110</v>
      </c>
      <c r="AO261" s="94">
        <v>117</v>
      </c>
      <c r="AP261" s="94">
        <v>114</v>
      </c>
      <c r="AQ261" s="94">
        <v>132</v>
      </c>
      <c r="AR261" s="94">
        <v>124</v>
      </c>
      <c r="AS261" s="94">
        <v>118</v>
      </c>
      <c r="AT261" s="94">
        <v>111</v>
      </c>
      <c r="AU261" s="94">
        <v>147</v>
      </c>
      <c r="AV261" s="94">
        <v>134</v>
      </c>
      <c r="AW261" s="94">
        <v>150</v>
      </c>
      <c r="AX261" s="94">
        <v>149</v>
      </c>
      <c r="AY261" s="94">
        <v>123</v>
      </c>
      <c r="AZ261" s="94">
        <v>139</v>
      </c>
      <c r="BA261" s="94">
        <v>132</v>
      </c>
      <c r="BB261" s="94">
        <v>131</v>
      </c>
      <c r="BC261" s="94">
        <v>144</v>
      </c>
      <c r="BD261" s="94">
        <v>135</v>
      </c>
      <c r="BE261" s="102" t="s">
        <v>444</v>
      </c>
    </row>
    <row r="262" spans="1:57" ht="14.25" customHeight="1">
      <c r="A262" s="152">
        <v>253</v>
      </c>
      <c r="B262" s="91">
        <v>2016</v>
      </c>
      <c r="C262" s="91" t="s">
        <v>28</v>
      </c>
      <c r="D262" s="92" t="s">
        <v>0</v>
      </c>
      <c r="E262" s="140">
        <v>3919</v>
      </c>
      <c r="F262" s="94">
        <v>4000</v>
      </c>
      <c r="G262" s="94">
        <v>4047</v>
      </c>
      <c r="H262" s="94">
        <v>4114</v>
      </c>
      <c r="I262" s="94">
        <v>4100</v>
      </c>
      <c r="J262" s="94">
        <v>4082</v>
      </c>
      <c r="K262" s="94">
        <v>4148</v>
      </c>
      <c r="L262" s="94">
        <v>4007</v>
      </c>
      <c r="M262" s="94">
        <v>4145</v>
      </c>
      <c r="N262" s="94">
        <v>4232</v>
      </c>
      <c r="O262" s="94">
        <v>4343</v>
      </c>
      <c r="P262" s="94">
        <v>4300</v>
      </c>
      <c r="Q262" s="94">
        <v>4165</v>
      </c>
      <c r="R262" s="94">
        <v>4173</v>
      </c>
      <c r="S262" s="94">
        <v>3936</v>
      </c>
      <c r="T262" s="94">
        <v>3799</v>
      </c>
      <c r="U262" s="94">
        <v>3793</v>
      </c>
      <c r="V262" s="94">
        <v>3780</v>
      </c>
      <c r="W262" s="94">
        <v>4031</v>
      </c>
      <c r="X262" s="94">
        <v>3676</v>
      </c>
      <c r="Y262" s="94">
        <v>3632</v>
      </c>
      <c r="Z262" s="94">
        <v>3597</v>
      </c>
      <c r="AA262" s="94">
        <v>3426</v>
      </c>
      <c r="AB262" s="94">
        <v>3499</v>
      </c>
      <c r="AC262" s="94">
        <v>3713</v>
      </c>
      <c r="AD262" s="94">
        <v>3490</v>
      </c>
      <c r="AE262" s="94">
        <v>3666</v>
      </c>
      <c r="AF262" s="94">
        <v>3740</v>
      </c>
      <c r="AG262" s="94">
        <v>3899</v>
      </c>
      <c r="AH262" s="94">
        <v>3548</v>
      </c>
      <c r="AI262" s="94">
        <v>3381</v>
      </c>
      <c r="AJ262" s="94">
        <v>3431</v>
      </c>
      <c r="AK262" s="94">
        <v>3719</v>
      </c>
      <c r="AL262" s="94">
        <v>3893</v>
      </c>
      <c r="AM262" s="94">
        <v>3576</v>
      </c>
      <c r="AN262" s="94">
        <v>3615</v>
      </c>
      <c r="AO262" s="94">
        <v>3697</v>
      </c>
      <c r="AP262" s="94">
        <v>3498</v>
      </c>
      <c r="AQ262" s="94">
        <v>3620</v>
      </c>
      <c r="AR262" s="94">
        <v>3565</v>
      </c>
      <c r="AS262" s="94">
        <v>3825</v>
      </c>
      <c r="AT262" s="94">
        <v>3793</v>
      </c>
      <c r="AU262" s="94">
        <v>3928</v>
      </c>
      <c r="AV262" s="94">
        <v>3870</v>
      </c>
      <c r="AW262" s="94">
        <v>3897</v>
      </c>
      <c r="AX262" s="94">
        <v>4102</v>
      </c>
      <c r="AY262" s="94">
        <v>4044</v>
      </c>
      <c r="AZ262" s="94">
        <v>3884</v>
      </c>
      <c r="BA262" s="94">
        <v>4168</v>
      </c>
      <c r="BB262" s="94">
        <v>4197</v>
      </c>
      <c r="BC262" s="94">
        <v>4252</v>
      </c>
      <c r="BD262" s="94">
        <v>4253</v>
      </c>
      <c r="BE262" s="102" t="s">
        <v>444</v>
      </c>
    </row>
    <row r="263" spans="1:57" ht="14.25" customHeight="1">
      <c r="A263" s="152">
        <v>254</v>
      </c>
      <c r="B263" s="91">
        <v>2016</v>
      </c>
      <c r="C263" s="91" t="s">
        <v>28</v>
      </c>
      <c r="D263" s="92" t="s">
        <v>43</v>
      </c>
      <c r="E263" s="140">
        <v>615</v>
      </c>
      <c r="F263" s="94">
        <v>628</v>
      </c>
      <c r="G263" s="94">
        <v>577</v>
      </c>
      <c r="H263" s="94">
        <v>595</v>
      </c>
      <c r="I263" s="94">
        <v>643</v>
      </c>
      <c r="J263" s="94">
        <v>654</v>
      </c>
      <c r="K263" s="94">
        <v>637</v>
      </c>
      <c r="L263" s="94">
        <v>629</v>
      </c>
      <c r="M263" s="94">
        <v>620</v>
      </c>
      <c r="N263" s="94">
        <v>657</v>
      </c>
      <c r="O263" s="94">
        <v>679</v>
      </c>
      <c r="P263" s="94">
        <v>659</v>
      </c>
      <c r="Q263" s="94">
        <v>690</v>
      </c>
      <c r="R263" s="94">
        <v>683</v>
      </c>
      <c r="S263" s="94">
        <v>574</v>
      </c>
      <c r="T263" s="94">
        <v>641</v>
      </c>
      <c r="U263" s="94">
        <v>580</v>
      </c>
      <c r="V263" s="94">
        <v>577</v>
      </c>
      <c r="W263" s="94">
        <v>650</v>
      </c>
      <c r="X263" s="94">
        <v>571</v>
      </c>
      <c r="Y263" s="94">
        <v>593</v>
      </c>
      <c r="Z263" s="94">
        <v>597</v>
      </c>
      <c r="AA263" s="94">
        <v>584</v>
      </c>
      <c r="AB263" s="94">
        <v>542</v>
      </c>
      <c r="AC263" s="94">
        <v>606</v>
      </c>
      <c r="AD263" s="94">
        <v>563</v>
      </c>
      <c r="AE263" s="94">
        <v>626</v>
      </c>
      <c r="AF263" s="94">
        <v>610</v>
      </c>
      <c r="AG263" s="94">
        <v>606</v>
      </c>
      <c r="AH263" s="94">
        <v>578</v>
      </c>
      <c r="AI263" s="94">
        <v>514</v>
      </c>
      <c r="AJ263" s="94">
        <v>553</v>
      </c>
      <c r="AK263" s="94">
        <v>611</v>
      </c>
      <c r="AL263" s="94">
        <v>631</v>
      </c>
      <c r="AM263" s="94">
        <v>588</v>
      </c>
      <c r="AN263" s="94">
        <v>597</v>
      </c>
      <c r="AO263" s="94">
        <v>573</v>
      </c>
      <c r="AP263" s="94">
        <v>557</v>
      </c>
      <c r="AQ263" s="94">
        <v>596</v>
      </c>
      <c r="AR263" s="94">
        <v>616</v>
      </c>
      <c r="AS263" s="94">
        <v>587</v>
      </c>
      <c r="AT263" s="94">
        <v>579</v>
      </c>
      <c r="AU263" s="94">
        <v>656</v>
      </c>
      <c r="AV263" s="94">
        <v>612</v>
      </c>
      <c r="AW263" s="94">
        <v>598</v>
      </c>
      <c r="AX263" s="94">
        <v>610</v>
      </c>
      <c r="AY263" s="94">
        <v>598</v>
      </c>
      <c r="AZ263" s="94">
        <v>588</v>
      </c>
      <c r="BA263" s="94">
        <v>599</v>
      </c>
      <c r="BB263" s="94">
        <v>599</v>
      </c>
      <c r="BC263" s="94">
        <v>641</v>
      </c>
      <c r="BD263" s="94">
        <v>611</v>
      </c>
      <c r="BE263" s="102" t="s">
        <v>444</v>
      </c>
    </row>
    <row r="264" spans="1:57" ht="14.25" customHeight="1">
      <c r="A264" s="152">
        <v>255</v>
      </c>
      <c r="B264" s="91">
        <v>2016</v>
      </c>
      <c r="C264" s="91" t="s">
        <v>28</v>
      </c>
      <c r="D264" s="92" t="s">
        <v>44</v>
      </c>
      <c r="E264" s="140">
        <v>3304</v>
      </c>
      <c r="F264" s="94">
        <v>3372</v>
      </c>
      <c r="G264" s="94">
        <v>3470</v>
      </c>
      <c r="H264" s="94">
        <v>3519</v>
      </c>
      <c r="I264" s="94">
        <v>3457</v>
      </c>
      <c r="J264" s="94">
        <v>3428</v>
      </c>
      <c r="K264" s="94">
        <v>3511</v>
      </c>
      <c r="L264" s="94">
        <v>3378</v>
      </c>
      <c r="M264" s="94">
        <v>3525</v>
      </c>
      <c r="N264" s="94">
        <v>3575</v>
      </c>
      <c r="O264" s="94">
        <v>3664</v>
      </c>
      <c r="P264" s="94">
        <v>3641</v>
      </c>
      <c r="Q264" s="94">
        <v>3475</v>
      </c>
      <c r="R264" s="94">
        <v>3490</v>
      </c>
      <c r="S264" s="94">
        <v>3362</v>
      </c>
      <c r="T264" s="94">
        <v>3158</v>
      </c>
      <c r="U264" s="94">
        <v>3213</v>
      </c>
      <c r="V264" s="94">
        <v>3203</v>
      </c>
      <c r="W264" s="94">
        <v>3381</v>
      </c>
      <c r="X264" s="94">
        <v>3105</v>
      </c>
      <c r="Y264" s="94">
        <v>3039</v>
      </c>
      <c r="Z264" s="94">
        <v>3000</v>
      </c>
      <c r="AA264" s="94">
        <v>2842</v>
      </c>
      <c r="AB264" s="94">
        <v>2957</v>
      </c>
      <c r="AC264" s="94">
        <v>3107</v>
      </c>
      <c r="AD264" s="94">
        <v>2927</v>
      </c>
      <c r="AE264" s="94">
        <v>3040</v>
      </c>
      <c r="AF264" s="94">
        <v>3130</v>
      </c>
      <c r="AG264" s="94">
        <v>3293</v>
      </c>
      <c r="AH264" s="94">
        <v>2970</v>
      </c>
      <c r="AI264" s="94">
        <v>2867</v>
      </c>
      <c r="AJ264" s="94">
        <v>2878</v>
      </c>
      <c r="AK264" s="94">
        <v>3108</v>
      </c>
      <c r="AL264" s="94">
        <v>3262</v>
      </c>
      <c r="AM264" s="94">
        <v>2988</v>
      </c>
      <c r="AN264" s="94">
        <v>3018</v>
      </c>
      <c r="AO264" s="94">
        <v>3124</v>
      </c>
      <c r="AP264" s="94">
        <v>2941</v>
      </c>
      <c r="AQ264" s="94">
        <v>3024</v>
      </c>
      <c r="AR264" s="94">
        <v>2949</v>
      </c>
      <c r="AS264" s="94">
        <v>3238</v>
      </c>
      <c r="AT264" s="94">
        <v>3214</v>
      </c>
      <c r="AU264" s="94">
        <v>3272</v>
      </c>
      <c r="AV264" s="94">
        <v>3258</v>
      </c>
      <c r="AW264" s="94">
        <v>3299</v>
      </c>
      <c r="AX264" s="94">
        <v>3492</v>
      </c>
      <c r="AY264" s="94">
        <v>3446</v>
      </c>
      <c r="AZ264" s="94">
        <v>3296</v>
      </c>
      <c r="BA264" s="94">
        <v>3569</v>
      </c>
      <c r="BB264" s="94">
        <v>3598</v>
      </c>
      <c r="BC264" s="94">
        <v>3611</v>
      </c>
      <c r="BD264" s="94">
        <v>3642</v>
      </c>
      <c r="BE264" s="102" t="s">
        <v>444</v>
      </c>
    </row>
    <row r="265" spans="1:57" ht="14.25" customHeight="1">
      <c r="A265" s="152">
        <v>256</v>
      </c>
      <c r="B265" s="91">
        <v>2016</v>
      </c>
      <c r="C265" s="91" t="s">
        <v>29</v>
      </c>
      <c r="D265" s="92" t="s">
        <v>0</v>
      </c>
      <c r="E265" s="140">
        <v>1305</v>
      </c>
      <c r="F265" s="94">
        <v>1309</v>
      </c>
      <c r="G265" s="94">
        <v>1281</v>
      </c>
      <c r="H265" s="94">
        <v>1313</v>
      </c>
      <c r="I265" s="94">
        <v>1245</v>
      </c>
      <c r="J265" s="94">
        <v>1300</v>
      </c>
      <c r="K265" s="94">
        <v>1213</v>
      </c>
      <c r="L265" s="94">
        <v>1328</v>
      </c>
      <c r="M265" s="94">
        <v>1347</v>
      </c>
      <c r="N265" s="94">
        <v>1337</v>
      </c>
      <c r="O265" s="94">
        <v>1320</v>
      </c>
      <c r="P265" s="94">
        <v>1329</v>
      </c>
      <c r="Q265" s="94">
        <v>1311</v>
      </c>
      <c r="R265" s="94">
        <v>1232</v>
      </c>
      <c r="S265" s="94">
        <v>1270</v>
      </c>
      <c r="T265" s="94">
        <v>1241</v>
      </c>
      <c r="U265" s="94">
        <v>1252</v>
      </c>
      <c r="V265" s="94">
        <v>1185</v>
      </c>
      <c r="W265" s="94">
        <v>1241</v>
      </c>
      <c r="X265" s="94">
        <v>1138</v>
      </c>
      <c r="Y265" s="94">
        <v>1110</v>
      </c>
      <c r="Z265" s="94">
        <v>1248</v>
      </c>
      <c r="AA265" s="94">
        <v>1163</v>
      </c>
      <c r="AB265" s="94">
        <v>1124</v>
      </c>
      <c r="AC265" s="94">
        <v>1174</v>
      </c>
      <c r="AD265" s="94">
        <v>1089</v>
      </c>
      <c r="AE265" s="94">
        <v>1124</v>
      </c>
      <c r="AF265" s="94">
        <v>1122</v>
      </c>
      <c r="AG265" s="94">
        <v>1201</v>
      </c>
      <c r="AH265" s="94">
        <v>1119</v>
      </c>
      <c r="AI265" s="94">
        <v>1072</v>
      </c>
      <c r="AJ265" s="94">
        <v>1078</v>
      </c>
      <c r="AK265" s="94">
        <v>1143</v>
      </c>
      <c r="AL265" s="94">
        <v>1217</v>
      </c>
      <c r="AM265" s="94">
        <v>1181</v>
      </c>
      <c r="AN265" s="94">
        <v>1116</v>
      </c>
      <c r="AO265" s="94">
        <v>1156</v>
      </c>
      <c r="AP265" s="94">
        <v>1138</v>
      </c>
      <c r="AQ265" s="94">
        <v>1112</v>
      </c>
      <c r="AR265" s="94">
        <v>1118</v>
      </c>
      <c r="AS265" s="94">
        <v>1246</v>
      </c>
      <c r="AT265" s="94">
        <v>1200</v>
      </c>
      <c r="AU265" s="94">
        <v>1264</v>
      </c>
      <c r="AV265" s="94">
        <v>1242</v>
      </c>
      <c r="AW265" s="94">
        <v>1222</v>
      </c>
      <c r="AX265" s="94">
        <v>1363</v>
      </c>
      <c r="AY265" s="94">
        <v>1292</v>
      </c>
      <c r="AZ265" s="94">
        <v>1318</v>
      </c>
      <c r="BA265" s="94">
        <v>1321</v>
      </c>
      <c r="BB265" s="94">
        <v>1342</v>
      </c>
      <c r="BC265" s="94">
        <v>1300</v>
      </c>
      <c r="BD265" s="94">
        <v>1391</v>
      </c>
      <c r="BE265" s="102" t="s">
        <v>444</v>
      </c>
    </row>
    <row r="266" spans="1:57" ht="14.25" customHeight="1">
      <c r="A266" s="152">
        <v>257</v>
      </c>
      <c r="B266" s="91">
        <v>2016</v>
      </c>
      <c r="C266" s="91" t="s">
        <v>29</v>
      </c>
      <c r="D266" s="92" t="s">
        <v>43</v>
      </c>
      <c r="E266" s="140">
        <v>199</v>
      </c>
      <c r="F266" s="94">
        <v>177</v>
      </c>
      <c r="G266" s="94">
        <v>172</v>
      </c>
      <c r="H266" s="94">
        <v>210</v>
      </c>
      <c r="I266" s="94">
        <v>177</v>
      </c>
      <c r="J266" s="94">
        <v>203</v>
      </c>
      <c r="K266" s="94">
        <v>173</v>
      </c>
      <c r="L266" s="94">
        <v>197</v>
      </c>
      <c r="M266" s="94">
        <v>182</v>
      </c>
      <c r="N266" s="94">
        <v>196</v>
      </c>
      <c r="O266" s="94">
        <v>183</v>
      </c>
      <c r="P266" s="94">
        <v>203</v>
      </c>
      <c r="Q266" s="94">
        <v>184</v>
      </c>
      <c r="R266" s="94">
        <v>166</v>
      </c>
      <c r="S266" s="94">
        <v>183</v>
      </c>
      <c r="T266" s="94">
        <v>191</v>
      </c>
      <c r="U266" s="94">
        <v>194</v>
      </c>
      <c r="V266" s="94">
        <v>147</v>
      </c>
      <c r="W266" s="94">
        <v>169</v>
      </c>
      <c r="X266" s="94">
        <v>152</v>
      </c>
      <c r="Y266" s="94">
        <v>179</v>
      </c>
      <c r="Z266" s="94">
        <v>200</v>
      </c>
      <c r="AA266" s="94">
        <v>166</v>
      </c>
      <c r="AB266" s="94">
        <v>177</v>
      </c>
      <c r="AC266" s="94">
        <v>182</v>
      </c>
      <c r="AD266" s="94">
        <v>154</v>
      </c>
      <c r="AE266" s="94">
        <v>191</v>
      </c>
      <c r="AF266" s="94">
        <v>150</v>
      </c>
      <c r="AG266" s="94">
        <v>181</v>
      </c>
      <c r="AH266" s="94">
        <v>175</v>
      </c>
      <c r="AI266" s="94">
        <v>153</v>
      </c>
      <c r="AJ266" s="94">
        <v>162</v>
      </c>
      <c r="AK266" s="94">
        <v>185</v>
      </c>
      <c r="AL266" s="94">
        <v>182</v>
      </c>
      <c r="AM266" s="94">
        <v>171</v>
      </c>
      <c r="AN266" s="94">
        <v>181</v>
      </c>
      <c r="AO266" s="94">
        <v>174</v>
      </c>
      <c r="AP266" s="94">
        <v>169</v>
      </c>
      <c r="AQ266" s="94">
        <v>142</v>
      </c>
      <c r="AR266" s="94">
        <v>158</v>
      </c>
      <c r="AS266" s="94">
        <v>170</v>
      </c>
      <c r="AT266" s="94">
        <v>172</v>
      </c>
      <c r="AU266" s="94">
        <v>195</v>
      </c>
      <c r="AV266" s="94">
        <v>182</v>
      </c>
      <c r="AW266" s="94">
        <v>159</v>
      </c>
      <c r="AX266" s="94">
        <v>192</v>
      </c>
      <c r="AY266" s="94">
        <v>175</v>
      </c>
      <c r="AZ266" s="94">
        <v>192</v>
      </c>
      <c r="BA266" s="94">
        <v>188</v>
      </c>
      <c r="BB266" s="94">
        <v>185</v>
      </c>
      <c r="BC266" s="94">
        <v>164</v>
      </c>
      <c r="BD266" s="94">
        <v>169</v>
      </c>
      <c r="BE266" s="102" t="s">
        <v>444</v>
      </c>
    </row>
    <row r="267" spans="1:57" ht="14.25" customHeight="1">
      <c r="A267" s="152">
        <v>258</v>
      </c>
      <c r="B267" s="91">
        <v>2016</v>
      </c>
      <c r="C267" s="91" t="s">
        <v>29</v>
      </c>
      <c r="D267" s="92" t="s">
        <v>44</v>
      </c>
      <c r="E267" s="140">
        <v>1106</v>
      </c>
      <c r="F267" s="94">
        <v>1132</v>
      </c>
      <c r="G267" s="94">
        <v>1109</v>
      </c>
      <c r="H267" s="94">
        <v>1103</v>
      </c>
      <c r="I267" s="94">
        <v>1068</v>
      </c>
      <c r="J267" s="94">
        <v>1097</v>
      </c>
      <c r="K267" s="94">
        <v>1040</v>
      </c>
      <c r="L267" s="94">
        <v>1131</v>
      </c>
      <c r="M267" s="94">
        <v>1165</v>
      </c>
      <c r="N267" s="94">
        <v>1141</v>
      </c>
      <c r="O267" s="94">
        <v>1137</v>
      </c>
      <c r="P267" s="94">
        <v>1126</v>
      </c>
      <c r="Q267" s="94">
        <v>1127</v>
      </c>
      <c r="R267" s="94">
        <v>1066</v>
      </c>
      <c r="S267" s="94">
        <v>1087</v>
      </c>
      <c r="T267" s="94">
        <v>1050</v>
      </c>
      <c r="U267" s="94">
        <v>1058</v>
      </c>
      <c r="V267" s="94">
        <v>1038</v>
      </c>
      <c r="W267" s="94">
        <v>1072</v>
      </c>
      <c r="X267" s="94">
        <v>986</v>
      </c>
      <c r="Y267" s="94">
        <v>931</v>
      </c>
      <c r="Z267" s="94">
        <v>1048</v>
      </c>
      <c r="AA267" s="94">
        <v>997</v>
      </c>
      <c r="AB267" s="94">
        <v>947</v>
      </c>
      <c r="AC267" s="94">
        <v>992</v>
      </c>
      <c r="AD267" s="94">
        <v>935</v>
      </c>
      <c r="AE267" s="94">
        <v>933</v>
      </c>
      <c r="AF267" s="94">
        <v>972</v>
      </c>
      <c r="AG267" s="94">
        <v>1020</v>
      </c>
      <c r="AH267" s="94">
        <v>944</v>
      </c>
      <c r="AI267" s="94">
        <v>919</v>
      </c>
      <c r="AJ267" s="94">
        <v>916</v>
      </c>
      <c r="AK267" s="94">
        <v>958</v>
      </c>
      <c r="AL267" s="94">
        <v>1035</v>
      </c>
      <c r="AM267" s="94">
        <v>1010</v>
      </c>
      <c r="AN267" s="94">
        <v>935</v>
      </c>
      <c r="AO267" s="94">
        <v>982</v>
      </c>
      <c r="AP267" s="94">
        <v>969</v>
      </c>
      <c r="AQ267" s="94">
        <v>970</v>
      </c>
      <c r="AR267" s="94">
        <v>960</v>
      </c>
      <c r="AS267" s="94">
        <v>1076</v>
      </c>
      <c r="AT267" s="94">
        <v>1028</v>
      </c>
      <c r="AU267" s="94">
        <v>1069</v>
      </c>
      <c r="AV267" s="94">
        <v>1060</v>
      </c>
      <c r="AW267" s="94">
        <v>1063</v>
      </c>
      <c r="AX267" s="94">
        <v>1171</v>
      </c>
      <c r="AY267" s="94">
        <v>1117</v>
      </c>
      <c r="AZ267" s="94">
        <v>1126</v>
      </c>
      <c r="BA267" s="94">
        <v>1133</v>
      </c>
      <c r="BB267" s="94">
        <v>1157</v>
      </c>
      <c r="BC267" s="94">
        <v>1136</v>
      </c>
      <c r="BD267" s="94">
        <v>1222</v>
      </c>
      <c r="BE267" s="102" t="s">
        <v>444</v>
      </c>
    </row>
    <row r="268" spans="1:57" ht="14.25" customHeight="1">
      <c r="A268" s="152">
        <v>259</v>
      </c>
      <c r="B268" s="91">
        <v>2016</v>
      </c>
      <c r="C268" s="91" t="s">
        <v>30</v>
      </c>
      <c r="D268" s="92" t="s">
        <v>0</v>
      </c>
      <c r="E268" s="140">
        <v>906</v>
      </c>
      <c r="F268" s="94">
        <v>911</v>
      </c>
      <c r="G268" s="94">
        <v>924</v>
      </c>
      <c r="H268" s="94">
        <v>913</v>
      </c>
      <c r="I268" s="94">
        <v>936</v>
      </c>
      <c r="J268" s="94">
        <v>899</v>
      </c>
      <c r="K268" s="94">
        <v>949</v>
      </c>
      <c r="L268" s="94">
        <v>954</v>
      </c>
      <c r="M268" s="94">
        <v>1013</v>
      </c>
      <c r="N268" s="94">
        <v>953</v>
      </c>
      <c r="O268" s="94">
        <v>999</v>
      </c>
      <c r="P268" s="94">
        <v>914</v>
      </c>
      <c r="Q268" s="94">
        <v>961</v>
      </c>
      <c r="R268" s="94">
        <v>967</v>
      </c>
      <c r="S268" s="94">
        <v>911</v>
      </c>
      <c r="T268" s="94">
        <v>817</v>
      </c>
      <c r="U268" s="94">
        <v>855</v>
      </c>
      <c r="V268" s="94">
        <v>844</v>
      </c>
      <c r="W268" s="94">
        <v>898</v>
      </c>
      <c r="X268" s="94">
        <v>845</v>
      </c>
      <c r="Y268" s="94">
        <v>853</v>
      </c>
      <c r="Z268" s="94">
        <v>818</v>
      </c>
      <c r="AA268" s="94">
        <v>798</v>
      </c>
      <c r="AB268" s="94">
        <v>798</v>
      </c>
      <c r="AC268" s="94">
        <v>836</v>
      </c>
      <c r="AD268" s="94">
        <v>759</v>
      </c>
      <c r="AE268" s="94">
        <v>851</v>
      </c>
      <c r="AF268" s="94">
        <v>846</v>
      </c>
      <c r="AG268" s="94">
        <v>866</v>
      </c>
      <c r="AH268" s="94">
        <v>805</v>
      </c>
      <c r="AI268" s="94">
        <v>785</v>
      </c>
      <c r="AJ268" s="94">
        <v>776</v>
      </c>
      <c r="AK268" s="94">
        <v>792</v>
      </c>
      <c r="AL268" s="94">
        <v>881</v>
      </c>
      <c r="AM268" s="94">
        <v>781</v>
      </c>
      <c r="AN268" s="94">
        <v>810</v>
      </c>
      <c r="AO268" s="94">
        <v>814</v>
      </c>
      <c r="AP268" s="94">
        <v>774</v>
      </c>
      <c r="AQ268" s="94">
        <v>835</v>
      </c>
      <c r="AR268" s="94">
        <v>855</v>
      </c>
      <c r="AS268" s="94">
        <v>917</v>
      </c>
      <c r="AT268" s="94">
        <v>877</v>
      </c>
      <c r="AU268" s="94">
        <v>920</v>
      </c>
      <c r="AV268" s="94">
        <v>827</v>
      </c>
      <c r="AW268" s="94">
        <v>894</v>
      </c>
      <c r="AX268" s="94">
        <v>896</v>
      </c>
      <c r="AY268" s="94">
        <v>928</v>
      </c>
      <c r="AZ268" s="94">
        <v>861</v>
      </c>
      <c r="BA268" s="94">
        <v>941</v>
      </c>
      <c r="BB268" s="94">
        <v>936</v>
      </c>
      <c r="BC268" s="94">
        <v>912</v>
      </c>
      <c r="BD268" s="94">
        <v>997</v>
      </c>
      <c r="BE268" s="102" t="s">
        <v>444</v>
      </c>
    </row>
    <row r="269" spans="1:57" ht="14.25" customHeight="1">
      <c r="A269" s="152">
        <v>260</v>
      </c>
      <c r="B269" s="91">
        <v>2016</v>
      </c>
      <c r="C269" s="91" t="s">
        <v>30</v>
      </c>
      <c r="D269" s="92" t="s">
        <v>43</v>
      </c>
      <c r="E269" s="140">
        <v>136</v>
      </c>
      <c r="F269" s="94">
        <v>126</v>
      </c>
      <c r="G269" s="94">
        <v>128</v>
      </c>
      <c r="H269" s="94">
        <v>120</v>
      </c>
      <c r="I269" s="94">
        <v>138</v>
      </c>
      <c r="J269" s="94">
        <v>139</v>
      </c>
      <c r="K269" s="94">
        <v>138</v>
      </c>
      <c r="L269" s="94">
        <v>117</v>
      </c>
      <c r="M269" s="94">
        <v>139</v>
      </c>
      <c r="N269" s="94">
        <v>141</v>
      </c>
      <c r="O269" s="94">
        <v>149</v>
      </c>
      <c r="P269" s="94">
        <v>154</v>
      </c>
      <c r="Q269" s="94">
        <v>140</v>
      </c>
      <c r="R269" s="94">
        <v>138</v>
      </c>
      <c r="S269" s="94">
        <v>119</v>
      </c>
      <c r="T269" s="94">
        <v>132</v>
      </c>
      <c r="U269" s="94">
        <v>124</v>
      </c>
      <c r="V269" s="94">
        <v>126</v>
      </c>
      <c r="W269" s="94">
        <v>151</v>
      </c>
      <c r="X269" s="94">
        <v>130</v>
      </c>
      <c r="Y269" s="94">
        <v>118</v>
      </c>
      <c r="Z269" s="94">
        <v>119</v>
      </c>
      <c r="AA269" s="94">
        <v>110</v>
      </c>
      <c r="AB269" s="94">
        <v>127</v>
      </c>
      <c r="AC269" s="94">
        <v>151</v>
      </c>
      <c r="AD269" s="94">
        <v>112</v>
      </c>
      <c r="AE269" s="94">
        <v>138</v>
      </c>
      <c r="AF269" s="94">
        <v>119</v>
      </c>
      <c r="AG269" s="94">
        <v>130</v>
      </c>
      <c r="AH269" s="94">
        <v>125</v>
      </c>
      <c r="AI269" s="94">
        <v>120</v>
      </c>
      <c r="AJ269" s="94">
        <v>120</v>
      </c>
      <c r="AK269" s="94">
        <v>115</v>
      </c>
      <c r="AL269" s="94">
        <v>148</v>
      </c>
      <c r="AM269" s="94">
        <v>117</v>
      </c>
      <c r="AN269" s="94">
        <v>109</v>
      </c>
      <c r="AO269" s="94">
        <v>145</v>
      </c>
      <c r="AP269" s="94">
        <v>110</v>
      </c>
      <c r="AQ269" s="94">
        <v>120</v>
      </c>
      <c r="AR269" s="94">
        <v>125</v>
      </c>
      <c r="AS269" s="94">
        <v>146</v>
      </c>
      <c r="AT269" s="94">
        <v>136</v>
      </c>
      <c r="AU269" s="94">
        <v>124</v>
      </c>
      <c r="AV269" s="94">
        <v>125</v>
      </c>
      <c r="AW269" s="94">
        <v>118</v>
      </c>
      <c r="AX269" s="94">
        <v>114</v>
      </c>
      <c r="AY269" s="94">
        <v>121</v>
      </c>
      <c r="AZ269" s="94">
        <v>122</v>
      </c>
      <c r="BA269" s="94">
        <v>130</v>
      </c>
      <c r="BB269" s="94">
        <v>138</v>
      </c>
      <c r="BC269" s="94">
        <v>116</v>
      </c>
      <c r="BD269" s="94">
        <v>155</v>
      </c>
      <c r="BE269" s="102" t="s">
        <v>444</v>
      </c>
    </row>
    <row r="270" spans="1:57" ht="14.25" customHeight="1">
      <c r="A270" s="152">
        <v>261</v>
      </c>
      <c r="B270" s="91">
        <v>2016</v>
      </c>
      <c r="C270" s="91" t="s">
        <v>30</v>
      </c>
      <c r="D270" s="92" t="s">
        <v>44</v>
      </c>
      <c r="E270" s="140">
        <v>770</v>
      </c>
      <c r="F270" s="94">
        <v>785</v>
      </c>
      <c r="G270" s="94">
        <v>796</v>
      </c>
      <c r="H270" s="94">
        <v>793</v>
      </c>
      <c r="I270" s="94">
        <v>798</v>
      </c>
      <c r="J270" s="94">
        <v>760</v>
      </c>
      <c r="K270" s="94">
        <v>811</v>
      </c>
      <c r="L270" s="94">
        <v>837</v>
      </c>
      <c r="M270" s="94">
        <v>874</v>
      </c>
      <c r="N270" s="94">
        <v>812</v>
      </c>
      <c r="O270" s="94">
        <v>850</v>
      </c>
      <c r="P270" s="94">
        <v>760</v>
      </c>
      <c r="Q270" s="94">
        <v>821</v>
      </c>
      <c r="R270" s="94">
        <v>829</v>
      </c>
      <c r="S270" s="94">
        <v>792</v>
      </c>
      <c r="T270" s="94">
        <v>685</v>
      </c>
      <c r="U270" s="94">
        <v>731</v>
      </c>
      <c r="V270" s="94">
        <v>718</v>
      </c>
      <c r="W270" s="94">
        <v>747</v>
      </c>
      <c r="X270" s="94">
        <v>715</v>
      </c>
      <c r="Y270" s="94">
        <v>735</v>
      </c>
      <c r="Z270" s="94">
        <v>699</v>
      </c>
      <c r="AA270" s="94">
        <v>688</v>
      </c>
      <c r="AB270" s="94">
        <v>671</v>
      </c>
      <c r="AC270" s="94">
        <v>685</v>
      </c>
      <c r="AD270" s="94">
        <v>647</v>
      </c>
      <c r="AE270" s="94">
        <v>713</v>
      </c>
      <c r="AF270" s="94">
        <v>727</v>
      </c>
      <c r="AG270" s="94">
        <v>736</v>
      </c>
      <c r="AH270" s="94">
        <v>680</v>
      </c>
      <c r="AI270" s="94">
        <v>665</v>
      </c>
      <c r="AJ270" s="94">
        <v>656</v>
      </c>
      <c r="AK270" s="94">
        <v>677</v>
      </c>
      <c r="AL270" s="94">
        <v>733</v>
      </c>
      <c r="AM270" s="94">
        <v>664</v>
      </c>
      <c r="AN270" s="94">
        <v>701</v>
      </c>
      <c r="AO270" s="94">
        <v>669</v>
      </c>
      <c r="AP270" s="94">
        <v>664</v>
      </c>
      <c r="AQ270" s="94">
        <v>715</v>
      </c>
      <c r="AR270" s="94">
        <v>730</v>
      </c>
      <c r="AS270" s="94">
        <v>771</v>
      </c>
      <c r="AT270" s="94">
        <v>741</v>
      </c>
      <c r="AU270" s="94">
        <v>796</v>
      </c>
      <c r="AV270" s="94">
        <v>702</v>
      </c>
      <c r="AW270" s="94">
        <v>776</v>
      </c>
      <c r="AX270" s="94">
        <v>782</v>
      </c>
      <c r="AY270" s="94">
        <v>807</v>
      </c>
      <c r="AZ270" s="94">
        <v>739</v>
      </c>
      <c r="BA270" s="94">
        <v>811</v>
      </c>
      <c r="BB270" s="94">
        <v>798</v>
      </c>
      <c r="BC270" s="94">
        <v>796</v>
      </c>
      <c r="BD270" s="94">
        <v>842</v>
      </c>
      <c r="BE270" s="102" t="s">
        <v>444</v>
      </c>
    </row>
    <row r="271" spans="1:57" ht="14.25" customHeight="1">
      <c r="A271" s="152">
        <v>262</v>
      </c>
      <c r="B271" s="91">
        <v>2016</v>
      </c>
      <c r="C271" s="91" t="s">
        <v>31</v>
      </c>
      <c r="D271" s="92" t="s">
        <v>0</v>
      </c>
      <c r="E271" s="140">
        <v>2115</v>
      </c>
      <c r="F271" s="94">
        <v>2111</v>
      </c>
      <c r="G271" s="94">
        <v>2178</v>
      </c>
      <c r="H271" s="94">
        <v>2188</v>
      </c>
      <c r="I271" s="94">
        <v>2044</v>
      </c>
      <c r="J271" s="94">
        <v>2175</v>
      </c>
      <c r="K271" s="94">
        <v>2165</v>
      </c>
      <c r="L271" s="94">
        <v>2116</v>
      </c>
      <c r="M271" s="94">
        <v>2181</v>
      </c>
      <c r="N271" s="94">
        <v>2215</v>
      </c>
      <c r="O271" s="94">
        <v>2175</v>
      </c>
      <c r="P271" s="94">
        <v>2250</v>
      </c>
      <c r="Q271" s="94">
        <v>2165</v>
      </c>
      <c r="R271" s="94">
        <v>2139</v>
      </c>
      <c r="S271" s="94">
        <v>2032</v>
      </c>
      <c r="T271" s="94">
        <v>1952</v>
      </c>
      <c r="U271" s="94">
        <v>2011</v>
      </c>
      <c r="V271" s="94">
        <v>1946</v>
      </c>
      <c r="W271" s="94">
        <v>2019</v>
      </c>
      <c r="X271" s="94">
        <v>1923</v>
      </c>
      <c r="Y271" s="94">
        <v>1877</v>
      </c>
      <c r="Z271" s="94">
        <v>1878</v>
      </c>
      <c r="AA271" s="94">
        <v>1916</v>
      </c>
      <c r="AB271" s="94">
        <v>1804</v>
      </c>
      <c r="AC271" s="94">
        <v>2025</v>
      </c>
      <c r="AD271" s="94">
        <v>1914</v>
      </c>
      <c r="AE271" s="94">
        <v>1920</v>
      </c>
      <c r="AF271" s="94">
        <v>1824</v>
      </c>
      <c r="AG271" s="94">
        <v>2011</v>
      </c>
      <c r="AH271" s="94">
        <v>1881</v>
      </c>
      <c r="AI271" s="94">
        <v>1825</v>
      </c>
      <c r="AJ271" s="94">
        <v>1861</v>
      </c>
      <c r="AK271" s="94">
        <v>1934</v>
      </c>
      <c r="AL271" s="94">
        <v>1969</v>
      </c>
      <c r="AM271" s="94">
        <v>1872</v>
      </c>
      <c r="AN271" s="94">
        <v>1838</v>
      </c>
      <c r="AO271" s="94">
        <v>1876</v>
      </c>
      <c r="AP271" s="94">
        <v>1877</v>
      </c>
      <c r="AQ271" s="94">
        <v>1960</v>
      </c>
      <c r="AR271" s="94">
        <v>1910</v>
      </c>
      <c r="AS271" s="94">
        <v>2116</v>
      </c>
      <c r="AT271" s="94">
        <v>2099</v>
      </c>
      <c r="AU271" s="94">
        <v>2058</v>
      </c>
      <c r="AV271" s="94">
        <v>2099</v>
      </c>
      <c r="AW271" s="94">
        <v>2120</v>
      </c>
      <c r="AX271" s="94">
        <v>2269</v>
      </c>
      <c r="AY271" s="94">
        <v>2125</v>
      </c>
      <c r="AZ271" s="94">
        <v>2078</v>
      </c>
      <c r="BA271" s="94">
        <v>2289</v>
      </c>
      <c r="BB271" s="94">
        <v>2211</v>
      </c>
      <c r="BC271" s="94">
        <v>2339</v>
      </c>
      <c r="BD271" s="94">
        <v>2264</v>
      </c>
      <c r="BE271" s="102" t="s">
        <v>444</v>
      </c>
    </row>
    <row r="272" spans="1:57" ht="14.25" customHeight="1">
      <c r="A272" s="152">
        <v>263</v>
      </c>
      <c r="B272" s="91">
        <v>2016</v>
      </c>
      <c r="C272" s="91" t="s">
        <v>31</v>
      </c>
      <c r="D272" s="92" t="s">
        <v>43</v>
      </c>
      <c r="E272" s="140">
        <v>306</v>
      </c>
      <c r="F272" s="94">
        <v>320</v>
      </c>
      <c r="G272" s="94">
        <v>315</v>
      </c>
      <c r="H272" s="94">
        <v>340</v>
      </c>
      <c r="I272" s="94">
        <v>271</v>
      </c>
      <c r="J272" s="94">
        <v>322</v>
      </c>
      <c r="K272" s="94">
        <v>275</v>
      </c>
      <c r="L272" s="94">
        <v>315</v>
      </c>
      <c r="M272" s="94">
        <v>323</v>
      </c>
      <c r="N272" s="94">
        <v>324</v>
      </c>
      <c r="O272" s="94">
        <v>305</v>
      </c>
      <c r="P272" s="94">
        <v>307</v>
      </c>
      <c r="Q272" s="94">
        <v>297</v>
      </c>
      <c r="R272" s="94">
        <v>289</v>
      </c>
      <c r="S272" s="94">
        <v>289</v>
      </c>
      <c r="T272" s="94">
        <v>280</v>
      </c>
      <c r="U272" s="94">
        <v>297</v>
      </c>
      <c r="V272" s="94">
        <v>293</v>
      </c>
      <c r="W272" s="94">
        <v>283</v>
      </c>
      <c r="X272" s="94">
        <v>303</v>
      </c>
      <c r="Y272" s="94">
        <v>274</v>
      </c>
      <c r="Z272" s="94">
        <v>264</v>
      </c>
      <c r="AA272" s="94">
        <v>295</v>
      </c>
      <c r="AB272" s="94">
        <v>266</v>
      </c>
      <c r="AC272" s="94">
        <v>305</v>
      </c>
      <c r="AD272" s="94">
        <v>301</v>
      </c>
      <c r="AE272" s="94">
        <v>291</v>
      </c>
      <c r="AF272" s="94">
        <v>261</v>
      </c>
      <c r="AG272" s="94">
        <v>312</v>
      </c>
      <c r="AH272" s="94">
        <v>269</v>
      </c>
      <c r="AI272" s="94">
        <v>302</v>
      </c>
      <c r="AJ272" s="94">
        <v>299</v>
      </c>
      <c r="AK272" s="94">
        <v>294</v>
      </c>
      <c r="AL272" s="94">
        <v>295</v>
      </c>
      <c r="AM272" s="94">
        <v>283</v>
      </c>
      <c r="AN272" s="94">
        <v>315</v>
      </c>
      <c r="AO272" s="94">
        <v>288</v>
      </c>
      <c r="AP272" s="94">
        <v>275</v>
      </c>
      <c r="AQ272" s="94">
        <v>292</v>
      </c>
      <c r="AR272" s="94">
        <v>246</v>
      </c>
      <c r="AS272" s="94">
        <v>312</v>
      </c>
      <c r="AT272" s="94">
        <v>270</v>
      </c>
      <c r="AU272" s="94">
        <v>269</v>
      </c>
      <c r="AV272" s="94">
        <v>297</v>
      </c>
      <c r="AW272" s="94">
        <v>299</v>
      </c>
      <c r="AX272" s="94">
        <v>298</v>
      </c>
      <c r="AY272" s="94">
        <v>283</v>
      </c>
      <c r="AZ272" s="94">
        <v>301</v>
      </c>
      <c r="BA272" s="94">
        <v>328</v>
      </c>
      <c r="BB272" s="94">
        <v>264</v>
      </c>
      <c r="BC272" s="94">
        <v>303</v>
      </c>
      <c r="BD272" s="94">
        <v>281</v>
      </c>
      <c r="BE272" s="102" t="s">
        <v>444</v>
      </c>
    </row>
    <row r="273" spans="1:57" ht="14.25" customHeight="1">
      <c r="A273" s="152">
        <v>264</v>
      </c>
      <c r="B273" s="91">
        <v>2016</v>
      </c>
      <c r="C273" s="91" t="s">
        <v>31</v>
      </c>
      <c r="D273" s="92" t="s">
        <v>44</v>
      </c>
      <c r="E273" s="140">
        <v>1809</v>
      </c>
      <c r="F273" s="94">
        <v>1791</v>
      </c>
      <c r="G273" s="94">
        <v>1863</v>
      </c>
      <c r="H273" s="94">
        <v>1848</v>
      </c>
      <c r="I273" s="94">
        <v>1773</v>
      </c>
      <c r="J273" s="94">
        <v>1853</v>
      </c>
      <c r="K273" s="94">
        <v>1890</v>
      </c>
      <c r="L273" s="94">
        <v>1801</v>
      </c>
      <c r="M273" s="94">
        <v>1858</v>
      </c>
      <c r="N273" s="94">
        <v>1891</v>
      </c>
      <c r="O273" s="94">
        <v>1870</v>
      </c>
      <c r="P273" s="94">
        <v>1943</v>
      </c>
      <c r="Q273" s="94">
        <v>1868</v>
      </c>
      <c r="R273" s="94">
        <v>1850</v>
      </c>
      <c r="S273" s="94">
        <v>1743</v>
      </c>
      <c r="T273" s="94">
        <v>1672</v>
      </c>
      <c r="U273" s="94">
        <v>1714</v>
      </c>
      <c r="V273" s="94">
        <v>1653</v>
      </c>
      <c r="W273" s="94">
        <v>1736</v>
      </c>
      <c r="X273" s="94">
        <v>1620</v>
      </c>
      <c r="Y273" s="94">
        <v>1603</v>
      </c>
      <c r="Z273" s="94">
        <v>1614</v>
      </c>
      <c r="AA273" s="94">
        <v>1621</v>
      </c>
      <c r="AB273" s="94">
        <v>1538</v>
      </c>
      <c r="AC273" s="94">
        <v>1720</v>
      </c>
      <c r="AD273" s="94">
        <v>1613</v>
      </c>
      <c r="AE273" s="94">
        <v>1629</v>
      </c>
      <c r="AF273" s="94">
        <v>1563</v>
      </c>
      <c r="AG273" s="94">
        <v>1699</v>
      </c>
      <c r="AH273" s="94">
        <v>1612</v>
      </c>
      <c r="AI273" s="94">
        <v>1523</v>
      </c>
      <c r="AJ273" s="94">
        <v>1562</v>
      </c>
      <c r="AK273" s="94">
        <v>1640</v>
      </c>
      <c r="AL273" s="94">
        <v>1674</v>
      </c>
      <c r="AM273" s="94">
        <v>1589</v>
      </c>
      <c r="AN273" s="94">
        <v>1523</v>
      </c>
      <c r="AO273" s="94">
        <v>1588</v>
      </c>
      <c r="AP273" s="94">
        <v>1602</v>
      </c>
      <c r="AQ273" s="94">
        <v>1668</v>
      </c>
      <c r="AR273" s="94">
        <v>1664</v>
      </c>
      <c r="AS273" s="94">
        <v>1804</v>
      </c>
      <c r="AT273" s="94">
        <v>1829</v>
      </c>
      <c r="AU273" s="94">
        <v>1789</v>
      </c>
      <c r="AV273" s="94">
        <v>1802</v>
      </c>
      <c r="AW273" s="94">
        <v>1821</v>
      </c>
      <c r="AX273" s="94">
        <v>1971</v>
      </c>
      <c r="AY273" s="94">
        <v>1842</v>
      </c>
      <c r="AZ273" s="94">
        <v>1777</v>
      </c>
      <c r="BA273" s="94">
        <v>1961</v>
      </c>
      <c r="BB273" s="94">
        <v>1947</v>
      </c>
      <c r="BC273" s="94">
        <v>2036</v>
      </c>
      <c r="BD273" s="94">
        <v>1983</v>
      </c>
      <c r="BE273" s="102" t="s">
        <v>444</v>
      </c>
    </row>
    <row r="274" spans="1:57" ht="14.25" customHeight="1">
      <c r="A274" s="152">
        <v>265</v>
      </c>
      <c r="B274" s="91">
        <v>2016</v>
      </c>
      <c r="C274" s="91" t="s">
        <v>32</v>
      </c>
      <c r="D274" s="92" t="s">
        <v>0</v>
      </c>
      <c r="E274" s="140">
        <v>2590</v>
      </c>
      <c r="F274" s="94">
        <v>2640</v>
      </c>
      <c r="G274" s="94">
        <v>2651</v>
      </c>
      <c r="H274" s="94">
        <v>2531</v>
      </c>
      <c r="I274" s="94">
        <v>2625</v>
      </c>
      <c r="J274" s="94">
        <v>2693</v>
      </c>
      <c r="K274" s="94">
        <v>2647</v>
      </c>
      <c r="L274" s="94">
        <v>2640</v>
      </c>
      <c r="M274" s="94">
        <v>2683</v>
      </c>
      <c r="N274" s="94">
        <v>2645</v>
      </c>
      <c r="O274" s="94">
        <v>2602</v>
      </c>
      <c r="P274" s="94">
        <v>2478</v>
      </c>
      <c r="Q274" s="94">
        <v>2629</v>
      </c>
      <c r="R274" s="94">
        <v>2460</v>
      </c>
      <c r="S274" s="94">
        <v>2506</v>
      </c>
      <c r="T274" s="94">
        <v>2382</v>
      </c>
      <c r="U274" s="94">
        <v>2360</v>
      </c>
      <c r="V274" s="94">
        <v>2390</v>
      </c>
      <c r="W274" s="94">
        <v>2420</v>
      </c>
      <c r="X274" s="94">
        <v>2363</v>
      </c>
      <c r="Y274" s="94">
        <v>2293</v>
      </c>
      <c r="Z274" s="94">
        <v>2236</v>
      </c>
      <c r="AA274" s="94">
        <v>2302</v>
      </c>
      <c r="AB274" s="94">
        <v>2249</v>
      </c>
      <c r="AC274" s="94">
        <v>2385</v>
      </c>
      <c r="AD274" s="94">
        <v>2252</v>
      </c>
      <c r="AE274" s="94">
        <v>2300</v>
      </c>
      <c r="AF274" s="94">
        <v>2301</v>
      </c>
      <c r="AG274" s="94">
        <v>2492</v>
      </c>
      <c r="AH274" s="94">
        <v>2276</v>
      </c>
      <c r="AI274" s="94">
        <v>2206</v>
      </c>
      <c r="AJ274" s="94">
        <v>2228</v>
      </c>
      <c r="AK274" s="94">
        <v>2362</v>
      </c>
      <c r="AL274" s="94">
        <v>2411</v>
      </c>
      <c r="AM274" s="94">
        <v>2257</v>
      </c>
      <c r="AN274" s="94">
        <v>2277</v>
      </c>
      <c r="AO274" s="94">
        <v>2308</v>
      </c>
      <c r="AP274" s="94">
        <v>2153</v>
      </c>
      <c r="AQ274" s="94">
        <v>2315</v>
      </c>
      <c r="AR274" s="94">
        <v>2267</v>
      </c>
      <c r="AS274" s="94">
        <v>2522</v>
      </c>
      <c r="AT274" s="94">
        <v>2543</v>
      </c>
      <c r="AU274" s="94">
        <v>2476</v>
      </c>
      <c r="AV274" s="94">
        <v>2647</v>
      </c>
      <c r="AW274" s="94">
        <v>2562</v>
      </c>
      <c r="AX274" s="94">
        <v>2688</v>
      </c>
      <c r="AY274" s="94">
        <v>2651</v>
      </c>
      <c r="AZ274" s="94">
        <v>2603</v>
      </c>
      <c r="BA274" s="94">
        <v>2682</v>
      </c>
      <c r="BB274" s="94">
        <v>2797</v>
      </c>
      <c r="BC274" s="94">
        <v>2881</v>
      </c>
      <c r="BD274" s="94">
        <v>3060</v>
      </c>
      <c r="BE274" s="102" t="s">
        <v>444</v>
      </c>
    </row>
    <row r="275" spans="1:57" ht="14.25" customHeight="1">
      <c r="A275" s="152">
        <v>266</v>
      </c>
      <c r="B275" s="91">
        <v>2016</v>
      </c>
      <c r="C275" s="91" t="s">
        <v>32</v>
      </c>
      <c r="D275" s="92" t="s">
        <v>43</v>
      </c>
      <c r="E275" s="140">
        <v>368</v>
      </c>
      <c r="F275" s="94">
        <v>372</v>
      </c>
      <c r="G275" s="94">
        <v>385</v>
      </c>
      <c r="H275" s="94">
        <v>372</v>
      </c>
      <c r="I275" s="94">
        <v>342</v>
      </c>
      <c r="J275" s="94">
        <v>411</v>
      </c>
      <c r="K275" s="94">
        <v>381</v>
      </c>
      <c r="L275" s="94">
        <v>392</v>
      </c>
      <c r="M275" s="94">
        <v>385</v>
      </c>
      <c r="N275" s="94">
        <v>392</v>
      </c>
      <c r="O275" s="94">
        <v>379</v>
      </c>
      <c r="P275" s="94">
        <v>368</v>
      </c>
      <c r="Q275" s="94">
        <v>366</v>
      </c>
      <c r="R275" s="94">
        <v>360</v>
      </c>
      <c r="S275" s="94">
        <v>349</v>
      </c>
      <c r="T275" s="94">
        <v>357</v>
      </c>
      <c r="U275" s="94">
        <v>345</v>
      </c>
      <c r="V275" s="94">
        <v>347</v>
      </c>
      <c r="W275" s="94">
        <v>332</v>
      </c>
      <c r="X275" s="94">
        <v>337</v>
      </c>
      <c r="Y275" s="94">
        <v>311</v>
      </c>
      <c r="Z275" s="94">
        <v>350</v>
      </c>
      <c r="AA275" s="94">
        <v>364</v>
      </c>
      <c r="AB275" s="94">
        <v>327</v>
      </c>
      <c r="AC275" s="94">
        <v>380</v>
      </c>
      <c r="AD275" s="94">
        <v>346</v>
      </c>
      <c r="AE275" s="94">
        <v>355</v>
      </c>
      <c r="AF275" s="94">
        <v>358</v>
      </c>
      <c r="AG275" s="94">
        <v>376</v>
      </c>
      <c r="AH275" s="94">
        <v>350</v>
      </c>
      <c r="AI275" s="94">
        <v>332</v>
      </c>
      <c r="AJ275" s="94">
        <v>364</v>
      </c>
      <c r="AK275" s="94">
        <v>344</v>
      </c>
      <c r="AL275" s="94">
        <v>335</v>
      </c>
      <c r="AM275" s="94">
        <v>341</v>
      </c>
      <c r="AN275" s="94">
        <v>330</v>
      </c>
      <c r="AO275" s="94">
        <v>363</v>
      </c>
      <c r="AP275" s="94">
        <v>334</v>
      </c>
      <c r="AQ275" s="94">
        <v>365</v>
      </c>
      <c r="AR275" s="94">
        <v>347</v>
      </c>
      <c r="AS275" s="94">
        <v>346</v>
      </c>
      <c r="AT275" s="94">
        <v>356</v>
      </c>
      <c r="AU275" s="94">
        <v>332</v>
      </c>
      <c r="AV275" s="94">
        <v>391</v>
      </c>
      <c r="AW275" s="94">
        <v>344</v>
      </c>
      <c r="AX275" s="94">
        <v>365</v>
      </c>
      <c r="AY275" s="94">
        <v>365</v>
      </c>
      <c r="AZ275" s="94">
        <v>363</v>
      </c>
      <c r="BA275" s="94">
        <v>369</v>
      </c>
      <c r="BB275" s="94">
        <v>386</v>
      </c>
      <c r="BC275" s="94">
        <v>378</v>
      </c>
      <c r="BD275" s="94">
        <v>370</v>
      </c>
      <c r="BE275" s="102" t="s">
        <v>444</v>
      </c>
    </row>
    <row r="276" spans="1:57" ht="14.25" customHeight="1">
      <c r="A276" s="152">
        <v>267</v>
      </c>
      <c r="B276" s="91">
        <v>2016</v>
      </c>
      <c r="C276" s="91" t="s">
        <v>32</v>
      </c>
      <c r="D276" s="92" t="s">
        <v>44</v>
      </c>
      <c r="E276" s="140">
        <v>2222</v>
      </c>
      <c r="F276" s="94">
        <v>2268</v>
      </c>
      <c r="G276" s="94">
        <v>2266</v>
      </c>
      <c r="H276" s="94">
        <v>2159</v>
      </c>
      <c r="I276" s="94">
        <v>2283</v>
      </c>
      <c r="J276" s="94">
        <v>2282</v>
      </c>
      <c r="K276" s="94">
        <v>2266</v>
      </c>
      <c r="L276" s="94">
        <v>2248</v>
      </c>
      <c r="M276" s="94">
        <v>2298</v>
      </c>
      <c r="N276" s="94">
        <v>2253</v>
      </c>
      <c r="O276" s="94">
        <v>2223</v>
      </c>
      <c r="P276" s="94">
        <v>2110</v>
      </c>
      <c r="Q276" s="94">
        <v>2263</v>
      </c>
      <c r="R276" s="94">
        <v>2100</v>
      </c>
      <c r="S276" s="94">
        <v>2157</v>
      </c>
      <c r="T276" s="94">
        <v>2025</v>
      </c>
      <c r="U276" s="94">
        <v>2015</v>
      </c>
      <c r="V276" s="94">
        <v>2043</v>
      </c>
      <c r="W276" s="94">
        <v>2088</v>
      </c>
      <c r="X276" s="94">
        <v>2026</v>
      </c>
      <c r="Y276" s="94">
        <v>1982</v>
      </c>
      <c r="Z276" s="94">
        <v>1886</v>
      </c>
      <c r="AA276" s="94">
        <v>1938</v>
      </c>
      <c r="AB276" s="94">
        <v>1922</v>
      </c>
      <c r="AC276" s="94">
        <v>2005</v>
      </c>
      <c r="AD276" s="94">
        <v>1906</v>
      </c>
      <c r="AE276" s="94">
        <v>1945</v>
      </c>
      <c r="AF276" s="94">
        <v>1943</v>
      </c>
      <c r="AG276" s="94">
        <v>2116</v>
      </c>
      <c r="AH276" s="94">
        <v>1926</v>
      </c>
      <c r="AI276" s="94">
        <v>1874</v>
      </c>
      <c r="AJ276" s="94">
        <v>1864</v>
      </c>
      <c r="AK276" s="94">
        <v>2018</v>
      </c>
      <c r="AL276" s="94">
        <v>2076</v>
      </c>
      <c r="AM276" s="94">
        <v>1916</v>
      </c>
      <c r="AN276" s="94">
        <v>1947</v>
      </c>
      <c r="AO276" s="94">
        <v>1945</v>
      </c>
      <c r="AP276" s="94">
        <v>1819</v>
      </c>
      <c r="AQ276" s="94">
        <v>1950</v>
      </c>
      <c r="AR276" s="94">
        <v>1920</v>
      </c>
      <c r="AS276" s="94">
        <v>2176</v>
      </c>
      <c r="AT276" s="94">
        <v>2187</v>
      </c>
      <c r="AU276" s="94">
        <v>2144</v>
      </c>
      <c r="AV276" s="94">
        <v>2256</v>
      </c>
      <c r="AW276" s="94">
        <v>2218</v>
      </c>
      <c r="AX276" s="94">
        <v>2323</v>
      </c>
      <c r="AY276" s="94">
        <v>2286</v>
      </c>
      <c r="AZ276" s="94">
        <v>2240</v>
      </c>
      <c r="BA276" s="94">
        <v>2313</v>
      </c>
      <c r="BB276" s="94">
        <v>2411</v>
      </c>
      <c r="BC276" s="94">
        <v>2503</v>
      </c>
      <c r="BD276" s="94">
        <v>2690</v>
      </c>
      <c r="BE276" s="102" t="s">
        <v>444</v>
      </c>
    </row>
    <row r="277" spans="1:57" ht="14.25" customHeight="1">
      <c r="A277" s="152">
        <v>268</v>
      </c>
      <c r="B277" s="91">
        <v>2016</v>
      </c>
      <c r="C277" s="91" t="s">
        <v>33</v>
      </c>
      <c r="D277" s="92" t="s">
        <v>0</v>
      </c>
      <c r="E277" s="140">
        <v>250</v>
      </c>
      <c r="F277" s="94">
        <v>253</v>
      </c>
      <c r="G277" s="94">
        <v>244</v>
      </c>
      <c r="H277" s="94">
        <v>247</v>
      </c>
      <c r="I277" s="94">
        <v>266</v>
      </c>
      <c r="J277" s="94">
        <v>274</v>
      </c>
      <c r="K277" s="94">
        <v>220</v>
      </c>
      <c r="L277" s="94">
        <v>238</v>
      </c>
      <c r="M277" s="94">
        <v>260</v>
      </c>
      <c r="N277" s="94">
        <v>274</v>
      </c>
      <c r="O277" s="94">
        <v>269</v>
      </c>
      <c r="P277" s="94">
        <v>271</v>
      </c>
      <c r="Q277" s="94">
        <v>270</v>
      </c>
      <c r="R277" s="94">
        <v>296</v>
      </c>
      <c r="S277" s="94">
        <v>241</v>
      </c>
      <c r="T277" s="94">
        <v>239</v>
      </c>
      <c r="U277" s="94">
        <v>235</v>
      </c>
      <c r="V277" s="94">
        <v>224</v>
      </c>
      <c r="W277" s="94">
        <v>244</v>
      </c>
      <c r="X277" s="94">
        <v>238</v>
      </c>
      <c r="Y277" s="94">
        <v>211</v>
      </c>
      <c r="Z277" s="94">
        <v>215</v>
      </c>
      <c r="AA277" s="94">
        <v>242</v>
      </c>
      <c r="AB277" s="94">
        <v>239</v>
      </c>
      <c r="AC277" s="94">
        <v>245</v>
      </c>
      <c r="AD277" s="94">
        <v>222</v>
      </c>
      <c r="AE277" s="94">
        <v>242</v>
      </c>
      <c r="AF277" s="94">
        <v>201</v>
      </c>
      <c r="AG277" s="94">
        <v>224</v>
      </c>
      <c r="AH277" s="94">
        <v>232</v>
      </c>
      <c r="AI277" s="94">
        <v>239</v>
      </c>
      <c r="AJ277" s="94">
        <v>231</v>
      </c>
      <c r="AK277" s="94">
        <v>243</v>
      </c>
      <c r="AL277" s="94">
        <v>257</v>
      </c>
      <c r="AM277" s="94">
        <v>220</v>
      </c>
      <c r="AN277" s="94">
        <v>237</v>
      </c>
      <c r="AO277" s="94">
        <v>233</v>
      </c>
      <c r="AP277" s="94">
        <v>225</v>
      </c>
      <c r="AQ277" s="94">
        <v>258</v>
      </c>
      <c r="AR277" s="94">
        <v>233</v>
      </c>
      <c r="AS277" s="94">
        <v>254</v>
      </c>
      <c r="AT277" s="94">
        <v>274</v>
      </c>
      <c r="AU277" s="94">
        <v>253</v>
      </c>
      <c r="AV277" s="94">
        <v>235</v>
      </c>
      <c r="AW277" s="94">
        <v>239</v>
      </c>
      <c r="AX277" s="94">
        <v>278</v>
      </c>
      <c r="AY277" s="94">
        <v>248</v>
      </c>
      <c r="AZ277" s="94">
        <v>269</v>
      </c>
      <c r="BA277" s="94">
        <v>272</v>
      </c>
      <c r="BB277" s="94">
        <v>279</v>
      </c>
      <c r="BC277" s="94">
        <v>256</v>
      </c>
      <c r="BD277" s="94">
        <v>284</v>
      </c>
      <c r="BE277" s="102" t="s">
        <v>444</v>
      </c>
    </row>
    <row r="278" spans="1:57" ht="14.25" customHeight="1">
      <c r="A278" s="152">
        <v>269</v>
      </c>
      <c r="B278" s="91">
        <v>2016</v>
      </c>
      <c r="C278" s="91" t="s">
        <v>33</v>
      </c>
      <c r="D278" s="92" t="s">
        <v>43</v>
      </c>
      <c r="E278" s="140">
        <v>52</v>
      </c>
      <c r="F278" s="94">
        <v>32</v>
      </c>
      <c r="G278" s="94">
        <v>41</v>
      </c>
      <c r="H278" s="94">
        <v>28</v>
      </c>
      <c r="I278" s="94">
        <v>39</v>
      </c>
      <c r="J278" s="94">
        <v>38</v>
      </c>
      <c r="K278" s="94">
        <v>33</v>
      </c>
      <c r="L278" s="94">
        <v>28</v>
      </c>
      <c r="M278" s="94">
        <v>32</v>
      </c>
      <c r="N278" s="94">
        <v>28</v>
      </c>
      <c r="O278" s="94">
        <v>41</v>
      </c>
      <c r="P278" s="94">
        <v>37</v>
      </c>
      <c r="Q278" s="94">
        <v>51</v>
      </c>
      <c r="R278" s="94">
        <v>48</v>
      </c>
      <c r="S278" s="94">
        <v>40</v>
      </c>
      <c r="T278" s="94">
        <v>43</v>
      </c>
      <c r="U278" s="94">
        <v>30</v>
      </c>
      <c r="V278" s="94">
        <v>39</v>
      </c>
      <c r="W278" s="94">
        <v>27</v>
      </c>
      <c r="X278" s="94">
        <v>41</v>
      </c>
      <c r="Y278" s="94">
        <v>32</v>
      </c>
      <c r="Z278" s="94">
        <v>36</v>
      </c>
      <c r="AA278" s="94">
        <v>40</v>
      </c>
      <c r="AB278" s="94">
        <v>35</v>
      </c>
      <c r="AC278" s="94">
        <v>33</v>
      </c>
      <c r="AD278" s="94">
        <v>35</v>
      </c>
      <c r="AE278" s="94">
        <v>47</v>
      </c>
      <c r="AF278" s="94">
        <v>27</v>
      </c>
      <c r="AG278" s="94">
        <v>39</v>
      </c>
      <c r="AH278" s="94">
        <v>30</v>
      </c>
      <c r="AI278" s="94">
        <v>39</v>
      </c>
      <c r="AJ278" s="94">
        <v>47</v>
      </c>
      <c r="AK278" s="94">
        <v>49</v>
      </c>
      <c r="AL278" s="94">
        <v>56</v>
      </c>
      <c r="AM278" s="94">
        <v>34</v>
      </c>
      <c r="AN278" s="94">
        <v>35</v>
      </c>
      <c r="AO278" s="94">
        <v>38</v>
      </c>
      <c r="AP278" s="94">
        <v>29</v>
      </c>
      <c r="AQ278" s="94">
        <v>37</v>
      </c>
      <c r="AR278" s="94">
        <v>42</v>
      </c>
      <c r="AS278" s="94">
        <v>42</v>
      </c>
      <c r="AT278" s="94">
        <v>44</v>
      </c>
      <c r="AU278" s="94">
        <v>38</v>
      </c>
      <c r="AV278" s="94">
        <v>33</v>
      </c>
      <c r="AW278" s="94">
        <v>43</v>
      </c>
      <c r="AX278" s="94">
        <v>40</v>
      </c>
      <c r="AY278" s="94">
        <v>34</v>
      </c>
      <c r="AZ278" s="94">
        <v>43</v>
      </c>
      <c r="BA278" s="94">
        <v>40</v>
      </c>
      <c r="BB278" s="94">
        <v>37</v>
      </c>
      <c r="BC278" s="94">
        <v>44</v>
      </c>
      <c r="BD278" s="94">
        <v>30</v>
      </c>
      <c r="BE278" s="102" t="s">
        <v>444</v>
      </c>
    </row>
    <row r="279" spans="1:57" ht="14.25" customHeight="1">
      <c r="A279" s="152">
        <v>270</v>
      </c>
      <c r="B279" s="91">
        <v>2016</v>
      </c>
      <c r="C279" s="91" t="s">
        <v>33</v>
      </c>
      <c r="D279" s="92" t="s">
        <v>44</v>
      </c>
      <c r="E279" s="140">
        <v>198</v>
      </c>
      <c r="F279" s="94">
        <v>221</v>
      </c>
      <c r="G279" s="94">
        <v>203</v>
      </c>
      <c r="H279" s="94">
        <v>219</v>
      </c>
      <c r="I279" s="94">
        <v>227</v>
      </c>
      <c r="J279" s="94">
        <v>236</v>
      </c>
      <c r="K279" s="94">
        <v>187</v>
      </c>
      <c r="L279" s="94">
        <v>210</v>
      </c>
      <c r="M279" s="94">
        <v>228</v>
      </c>
      <c r="N279" s="94">
        <v>246</v>
      </c>
      <c r="O279" s="94">
        <v>228</v>
      </c>
      <c r="P279" s="94">
        <v>234</v>
      </c>
      <c r="Q279" s="94">
        <v>219</v>
      </c>
      <c r="R279" s="94">
        <v>248</v>
      </c>
      <c r="S279" s="94">
        <v>201</v>
      </c>
      <c r="T279" s="94">
        <v>196</v>
      </c>
      <c r="U279" s="94">
        <v>205</v>
      </c>
      <c r="V279" s="94">
        <v>185</v>
      </c>
      <c r="W279" s="94">
        <v>217</v>
      </c>
      <c r="X279" s="94">
        <v>197</v>
      </c>
      <c r="Y279" s="94">
        <v>179</v>
      </c>
      <c r="Z279" s="94">
        <v>179</v>
      </c>
      <c r="AA279" s="94">
        <v>202</v>
      </c>
      <c r="AB279" s="94">
        <v>204</v>
      </c>
      <c r="AC279" s="94">
        <v>212</v>
      </c>
      <c r="AD279" s="94">
        <v>187</v>
      </c>
      <c r="AE279" s="94">
        <v>195</v>
      </c>
      <c r="AF279" s="94">
        <v>174</v>
      </c>
      <c r="AG279" s="94">
        <v>185</v>
      </c>
      <c r="AH279" s="94">
        <v>202</v>
      </c>
      <c r="AI279" s="94">
        <v>200</v>
      </c>
      <c r="AJ279" s="94">
        <v>184</v>
      </c>
      <c r="AK279" s="94">
        <v>194</v>
      </c>
      <c r="AL279" s="94">
        <v>201</v>
      </c>
      <c r="AM279" s="94">
        <v>186</v>
      </c>
      <c r="AN279" s="94">
        <v>202</v>
      </c>
      <c r="AO279" s="94">
        <v>195</v>
      </c>
      <c r="AP279" s="94">
        <v>196</v>
      </c>
      <c r="AQ279" s="94">
        <v>221</v>
      </c>
      <c r="AR279" s="94">
        <v>191</v>
      </c>
      <c r="AS279" s="94">
        <v>212</v>
      </c>
      <c r="AT279" s="94">
        <v>230</v>
      </c>
      <c r="AU279" s="94">
        <v>215</v>
      </c>
      <c r="AV279" s="94">
        <v>202</v>
      </c>
      <c r="AW279" s="94">
        <v>196</v>
      </c>
      <c r="AX279" s="94">
        <v>238</v>
      </c>
      <c r="AY279" s="94">
        <v>214</v>
      </c>
      <c r="AZ279" s="94">
        <v>226</v>
      </c>
      <c r="BA279" s="94">
        <v>232</v>
      </c>
      <c r="BB279" s="94">
        <v>242</v>
      </c>
      <c r="BC279" s="94">
        <v>212</v>
      </c>
      <c r="BD279" s="94">
        <v>254</v>
      </c>
      <c r="BE279" s="102" t="s">
        <v>444</v>
      </c>
    </row>
    <row r="280" spans="1:57" ht="14.25" customHeight="1">
      <c r="A280" s="152">
        <v>271</v>
      </c>
      <c r="B280" s="91">
        <v>2016</v>
      </c>
      <c r="C280" s="91" t="s">
        <v>34</v>
      </c>
      <c r="D280" s="92" t="s">
        <v>0</v>
      </c>
      <c r="E280" s="140">
        <v>662</v>
      </c>
      <c r="F280" s="94">
        <v>708</v>
      </c>
      <c r="G280" s="94">
        <v>726</v>
      </c>
      <c r="H280" s="94">
        <v>709</v>
      </c>
      <c r="I280" s="94">
        <v>728</v>
      </c>
      <c r="J280" s="94">
        <v>751</v>
      </c>
      <c r="K280" s="94">
        <v>673</v>
      </c>
      <c r="L280" s="94">
        <v>731</v>
      </c>
      <c r="M280" s="94">
        <v>760</v>
      </c>
      <c r="N280" s="94">
        <v>682</v>
      </c>
      <c r="O280" s="94">
        <v>752</v>
      </c>
      <c r="P280" s="94">
        <v>710</v>
      </c>
      <c r="Q280" s="94">
        <v>678</v>
      </c>
      <c r="R280" s="94">
        <v>672</v>
      </c>
      <c r="S280" s="94">
        <v>675</v>
      </c>
      <c r="T280" s="94">
        <v>619</v>
      </c>
      <c r="U280" s="94">
        <v>616</v>
      </c>
      <c r="V280" s="94">
        <v>630</v>
      </c>
      <c r="W280" s="94">
        <v>626</v>
      </c>
      <c r="X280" s="94">
        <v>609</v>
      </c>
      <c r="Y280" s="94">
        <v>566</v>
      </c>
      <c r="Z280" s="94">
        <v>609</v>
      </c>
      <c r="AA280" s="94">
        <v>558</v>
      </c>
      <c r="AB280" s="94">
        <v>595</v>
      </c>
      <c r="AC280" s="94">
        <v>620</v>
      </c>
      <c r="AD280" s="94">
        <v>588</v>
      </c>
      <c r="AE280" s="94">
        <v>576</v>
      </c>
      <c r="AF280" s="94">
        <v>580</v>
      </c>
      <c r="AG280" s="94">
        <v>599</v>
      </c>
      <c r="AH280" s="94">
        <v>607</v>
      </c>
      <c r="AI280" s="94">
        <v>572</v>
      </c>
      <c r="AJ280" s="94">
        <v>571</v>
      </c>
      <c r="AK280" s="94">
        <v>633</v>
      </c>
      <c r="AL280" s="94">
        <v>623</v>
      </c>
      <c r="AM280" s="94">
        <v>608</v>
      </c>
      <c r="AN280" s="94">
        <v>596</v>
      </c>
      <c r="AO280" s="94">
        <v>605</v>
      </c>
      <c r="AP280" s="94">
        <v>559</v>
      </c>
      <c r="AQ280" s="94">
        <v>646</v>
      </c>
      <c r="AR280" s="94">
        <v>648</v>
      </c>
      <c r="AS280" s="94">
        <v>643</v>
      </c>
      <c r="AT280" s="94">
        <v>697</v>
      </c>
      <c r="AU280" s="94">
        <v>646</v>
      </c>
      <c r="AV280" s="94">
        <v>715</v>
      </c>
      <c r="AW280" s="94">
        <v>613</v>
      </c>
      <c r="AX280" s="94">
        <v>664</v>
      </c>
      <c r="AY280" s="94">
        <v>661</v>
      </c>
      <c r="AZ280" s="94">
        <v>743</v>
      </c>
      <c r="BA280" s="94">
        <v>670</v>
      </c>
      <c r="BB280" s="94">
        <v>667</v>
      </c>
      <c r="BC280" s="94">
        <v>699</v>
      </c>
      <c r="BD280" s="94">
        <v>780</v>
      </c>
      <c r="BE280" s="102" t="s">
        <v>444</v>
      </c>
    </row>
    <row r="281" spans="1:57" ht="14.25" customHeight="1">
      <c r="A281" s="152">
        <v>272</v>
      </c>
      <c r="B281" s="91">
        <v>2016</v>
      </c>
      <c r="C281" s="91" t="s">
        <v>34</v>
      </c>
      <c r="D281" s="92" t="s">
        <v>43</v>
      </c>
      <c r="E281" s="140">
        <v>121</v>
      </c>
      <c r="F281" s="94">
        <v>131</v>
      </c>
      <c r="G281" s="94">
        <v>109</v>
      </c>
      <c r="H281" s="94">
        <v>119</v>
      </c>
      <c r="I281" s="94">
        <v>127</v>
      </c>
      <c r="J281" s="94">
        <v>131</v>
      </c>
      <c r="K281" s="94">
        <v>123</v>
      </c>
      <c r="L281" s="94">
        <v>114</v>
      </c>
      <c r="M281" s="94">
        <v>143</v>
      </c>
      <c r="N281" s="94">
        <v>105</v>
      </c>
      <c r="O281" s="94">
        <v>124</v>
      </c>
      <c r="P281" s="94">
        <v>123</v>
      </c>
      <c r="Q281" s="94">
        <v>123</v>
      </c>
      <c r="R281" s="94">
        <v>101</v>
      </c>
      <c r="S281" s="94">
        <v>120</v>
      </c>
      <c r="T281" s="94">
        <v>109</v>
      </c>
      <c r="U281" s="94">
        <v>100</v>
      </c>
      <c r="V281" s="94">
        <v>127</v>
      </c>
      <c r="W281" s="94">
        <v>110</v>
      </c>
      <c r="X281" s="94">
        <v>92</v>
      </c>
      <c r="Y281" s="94">
        <v>108</v>
      </c>
      <c r="Z281" s="94">
        <v>115</v>
      </c>
      <c r="AA281" s="94">
        <v>107</v>
      </c>
      <c r="AB281" s="94">
        <v>113</v>
      </c>
      <c r="AC281" s="94">
        <v>120</v>
      </c>
      <c r="AD281" s="94">
        <v>113</v>
      </c>
      <c r="AE281" s="94">
        <v>97</v>
      </c>
      <c r="AF281" s="94">
        <v>114</v>
      </c>
      <c r="AG281" s="94">
        <v>116</v>
      </c>
      <c r="AH281" s="94">
        <v>115</v>
      </c>
      <c r="AI281" s="94">
        <v>93</v>
      </c>
      <c r="AJ281" s="94">
        <v>119</v>
      </c>
      <c r="AK281" s="94">
        <v>100</v>
      </c>
      <c r="AL281" s="94">
        <v>108</v>
      </c>
      <c r="AM281" s="94">
        <v>114</v>
      </c>
      <c r="AN281" s="94">
        <v>102</v>
      </c>
      <c r="AO281" s="94">
        <v>114</v>
      </c>
      <c r="AP281" s="94">
        <v>84</v>
      </c>
      <c r="AQ281" s="94">
        <v>115</v>
      </c>
      <c r="AR281" s="94">
        <v>128</v>
      </c>
      <c r="AS281" s="94">
        <v>104</v>
      </c>
      <c r="AT281" s="94">
        <v>132</v>
      </c>
      <c r="AU281" s="94">
        <v>113</v>
      </c>
      <c r="AV281" s="94">
        <v>131</v>
      </c>
      <c r="AW281" s="94">
        <v>103</v>
      </c>
      <c r="AX281" s="94">
        <v>104</v>
      </c>
      <c r="AY281" s="94">
        <v>103</v>
      </c>
      <c r="AZ281" s="94">
        <v>135</v>
      </c>
      <c r="BA281" s="94">
        <v>118</v>
      </c>
      <c r="BB281" s="94">
        <v>113</v>
      </c>
      <c r="BC281" s="94">
        <v>102</v>
      </c>
      <c r="BD281" s="94">
        <v>114</v>
      </c>
      <c r="BE281" s="102" t="s">
        <v>444</v>
      </c>
    </row>
    <row r="282" spans="1:57" ht="14.25" customHeight="1">
      <c r="A282" s="152">
        <v>273</v>
      </c>
      <c r="B282" s="91">
        <v>2016</v>
      </c>
      <c r="C282" s="91" t="s">
        <v>34</v>
      </c>
      <c r="D282" s="92" t="s">
        <v>44</v>
      </c>
      <c r="E282" s="140">
        <v>541</v>
      </c>
      <c r="F282" s="94">
        <v>577</v>
      </c>
      <c r="G282" s="94">
        <v>617</v>
      </c>
      <c r="H282" s="94">
        <v>590</v>
      </c>
      <c r="I282" s="94">
        <v>601</v>
      </c>
      <c r="J282" s="94">
        <v>620</v>
      </c>
      <c r="K282" s="94">
        <v>550</v>
      </c>
      <c r="L282" s="94">
        <v>617</v>
      </c>
      <c r="M282" s="94">
        <v>617</v>
      </c>
      <c r="N282" s="94">
        <v>577</v>
      </c>
      <c r="O282" s="94">
        <v>628</v>
      </c>
      <c r="P282" s="94">
        <v>587</v>
      </c>
      <c r="Q282" s="94">
        <v>555</v>
      </c>
      <c r="R282" s="94">
        <v>571</v>
      </c>
      <c r="S282" s="94">
        <v>555</v>
      </c>
      <c r="T282" s="94">
        <v>510</v>
      </c>
      <c r="U282" s="94">
        <v>516</v>
      </c>
      <c r="V282" s="94">
        <v>503</v>
      </c>
      <c r="W282" s="94">
        <v>516</v>
      </c>
      <c r="X282" s="94">
        <v>517</v>
      </c>
      <c r="Y282" s="94">
        <v>458</v>
      </c>
      <c r="Z282" s="94">
        <v>494</v>
      </c>
      <c r="AA282" s="94">
        <v>451</v>
      </c>
      <c r="AB282" s="94">
        <v>482</v>
      </c>
      <c r="AC282" s="94">
        <v>500</v>
      </c>
      <c r="AD282" s="94">
        <v>475</v>
      </c>
      <c r="AE282" s="94">
        <v>479</v>
      </c>
      <c r="AF282" s="94">
        <v>466</v>
      </c>
      <c r="AG282" s="94">
        <v>483</v>
      </c>
      <c r="AH282" s="94">
        <v>492</v>
      </c>
      <c r="AI282" s="94">
        <v>479</v>
      </c>
      <c r="AJ282" s="94">
        <v>452</v>
      </c>
      <c r="AK282" s="94">
        <v>533</v>
      </c>
      <c r="AL282" s="94">
        <v>515</v>
      </c>
      <c r="AM282" s="94">
        <v>494</v>
      </c>
      <c r="AN282" s="94">
        <v>494</v>
      </c>
      <c r="AO282" s="94">
        <v>491</v>
      </c>
      <c r="AP282" s="94">
        <v>475</v>
      </c>
      <c r="AQ282" s="94">
        <v>531</v>
      </c>
      <c r="AR282" s="94">
        <v>520</v>
      </c>
      <c r="AS282" s="94">
        <v>539</v>
      </c>
      <c r="AT282" s="94">
        <v>565</v>
      </c>
      <c r="AU282" s="94">
        <v>533</v>
      </c>
      <c r="AV282" s="94">
        <v>584</v>
      </c>
      <c r="AW282" s="94">
        <v>510</v>
      </c>
      <c r="AX282" s="94">
        <v>560</v>
      </c>
      <c r="AY282" s="94">
        <v>558</v>
      </c>
      <c r="AZ282" s="94">
        <v>608</v>
      </c>
      <c r="BA282" s="94">
        <v>552</v>
      </c>
      <c r="BB282" s="94">
        <v>554</v>
      </c>
      <c r="BC282" s="94">
        <v>597</v>
      </c>
      <c r="BD282" s="94">
        <v>666</v>
      </c>
      <c r="BE282" s="102" t="s">
        <v>444</v>
      </c>
    </row>
    <row r="283" spans="1:57" ht="14.25" customHeight="1">
      <c r="A283" s="152">
        <v>274</v>
      </c>
      <c r="B283" s="91">
        <v>2016</v>
      </c>
      <c r="C283" s="91" t="s">
        <v>39</v>
      </c>
      <c r="D283" s="92" t="s">
        <v>0</v>
      </c>
      <c r="E283" s="140">
        <v>665</v>
      </c>
      <c r="F283" s="94">
        <v>638</v>
      </c>
      <c r="G283" s="94">
        <v>649</v>
      </c>
      <c r="H283" s="94">
        <v>616</v>
      </c>
      <c r="I283" s="94">
        <v>621</v>
      </c>
      <c r="J283" s="94">
        <v>659</v>
      </c>
      <c r="K283" s="94">
        <v>629</v>
      </c>
      <c r="L283" s="94">
        <v>672</v>
      </c>
      <c r="M283" s="94">
        <v>648</v>
      </c>
      <c r="N283" s="94">
        <v>632</v>
      </c>
      <c r="O283" s="94">
        <v>683</v>
      </c>
      <c r="P283" s="94">
        <v>654</v>
      </c>
      <c r="Q283" s="94">
        <v>597</v>
      </c>
      <c r="R283" s="94">
        <v>639</v>
      </c>
      <c r="S283" s="94">
        <v>572</v>
      </c>
      <c r="T283" s="94">
        <v>544</v>
      </c>
      <c r="U283" s="94">
        <v>590</v>
      </c>
      <c r="V283" s="94">
        <v>562</v>
      </c>
      <c r="W283" s="94">
        <v>616</v>
      </c>
      <c r="X283" s="94">
        <v>570</v>
      </c>
      <c r="Y283" s="94">
        <v>583</v>
      </c>
      <c r="Z283" s="94">
        <v>597</v>
      </c>
      <c r="AA283" s="94">
        <v>525</v>
      </c>
      <c r="AB283" s="94">
        <v>534</v>
      </c>
      <c r="AC283" s="94">
        <v>583</v>
      </c>
      <c r="AD283" s="94">
        <v>557</v>
      </c>
      <c r="AE283" s="94">
        <v>523</v>
      </c>
      <c r="AF283" s="94">
        <v>533</v>
      </c>
      <c r="AG283" s="94">
        <v>514</v>
      </c>
      <c r="AH283" s="94">
        <v>563</v>
      </c>
      <c r="AI283" s="94">
        <v>542</v>
      </c>
      <c r="AJ283" s="94">
        <v>538</v>
      </c>
      <c r="AK283" s="94">
        <v>552</v>
      </c>
      <c r="AL283" s="94">
        <v>557</v>
      </c>
      <c r="AM283" s="94">
        <v>562</v>
      </c>
      <c r="AN283" s="94">
        <v>533</v>
      </c>
      <c r="AO283" s="94">
        <v>559</v>
      </c>
      <c r="AP283" s="94">
        <v>529</v>
      </c>
      <c r="AQ283" s="94">
        <v>546</v>
      </c>
      <c r="AR283" s="94">
        <v>572</v>
      </c>
      <c r="AS283" s="94">
        <v>588</v>
      </c>
      <c r="AT283" s="94">
        <v>580</v>
      </c>
      <c r="AU283" s="94">
        <v>546</v>
      </c>
      <c r="AV283" s="94">
        <v>550</v>
      </c>
      <c r="AW283" s="94">
        <v>607</v>
      </c>
      <c r="AX283" s="94">
        <v>563</v>
      </c>
      <c r="AY283" s="94">
        <v>567</v>
      </c>
      <c r="AZ283" s="94">
        <v>613</v>
      </c>
      <c r="BA283" s="94">
        <v>627</v>
      </c>
      <c r="BB283" s="94">
        <v>642</v>
      </c>
      <c r="BC283" s="94">
        <v>635</v>
      </c>
      <c r="BD283" s="94">
        <v>637</v>
      </c>
      <c r="BE283" s="102" t="s">
        <v>444</v>
      </c>
    </row>
    <row r="284" spans="1:57" ht="14.25" customHeight="1">
      <c r="A284" s="152">
        <v>275</v>
      </c>
      <c r="B284" s="91">
        <v>2016</v>
      </c>
      <c r="C284" s="91" t="s">
        <v>39</v>
      </c>
      <c r="D284" s="92" t="s">
        <v>43</v>
      </c>
      <c r="E284" s="140">
        <v>106</v>
      </c>
      <c r="F284" s="94">
        <v>106</v>
      </c>
      <c r="G284" s="94">
        <v>103</v>
      </c>
      <c r="H284" s="94">
        <v>94</v>
      </c>
      <c r="I284" s="94">
        <v>107</v>
      </c>
      <c r="J284" s="94">
        <v>118</v>
      </c>
      <c r="K284" s="94">
        <v>108</v>
      </c>
      <c r="L284" s="94">
        <v>118</v>
      </c>
      <c r="M284" s="94">
        <v>117</v>
      </c>
      <c r="N284" s="94">
        <v>116</v>
      </c>
      <c r="O284" s="94">
        <v>130</v>
      </c>
      <c r="P284" s="94">
        <v>119</v>
      </c>
      <c r="Q284" s="94">
        <v>107</v>
      </c>
      <c r="R284" s="94">
        <v>104</v>
      </c>
      <c r="S284" s="94">
        <v>97</v>
      </c>
      <c r="T284" s="94">
        <v>92</v>
      </c>
      <c r="U284" s="94">
        <v>94</v>
      </c>
      <c r="V284" s="94">
        <v>114</v>
      </c>
      <c r="W284" s="94">
        <v>114</v>
      </c>
      <c r="X284" s="94">
        <v>89</v>
      </c>
      <c r="Y284" s="94">
        <v>89</v>
      </c>
      <c r="Z284" s="94">
        <v>93</v>
      </c>
      <c r="AA284" s="94">
        <v>98</v>
      </c>
      <c r="AB284" s="94">
        <v>99</v>
      </c>
      <c r="AC284" s="94">
        <v>121</v>
      </c>
      <c r="AD284" s="94">
        <v>103</v>
      </c>
      <c r="AE284" s="94">
        <v>94</v>
      </c>
      <c r="AF284" s="94">
        <v>88</v>
      </c>
      <c r="AG284" s="94">
        <v>92</v>
      </c>
      <c r="AH284" s="94">
        <v>97</v>
      </c>
      <c r="AI284" s="94">
        <v>93</v>
      </c>
      <c r="AJ284" s="94">
        <v>94</v>
      </c>
      <c r="AK284" s="94">
        <v>97</v>
      </c>
      <c r="AL284" s="94">
        <v>98</v>
      </c>
      <c r="AM284" s="94">
        <v>97</v>
      </c>
      <c r="AN284" s="94">
        <v>90</v>
      </c>
      <c r="AO284" s="94">
        <v>88</v>
      </c>
      <c r="AP284" s="94">
        <v>84</v>
      </c>
      <c r="AQ284" s="94">
        <v>84</v>
      </c>
      <c r="AR284" s="94">
        <v>107</v>
      </c>
      <c r="AS284" s="94">
        <v>97</v>
      </c>
      <c r="AT284" s="94">
        <v>92</v>
      </c>
      <c r="AU284" s="94">
        <v>90</v>
      </c>
      <c r="AV284" s="94">
        <v>84</v>
      </c>
      <c r="AW284" s="94">
        <v>119</v>
      </c>
      <c r="AX284" s="94">
        <v>119</v>
      </c>
      <c r="AY284" s="94">
        <v>75</v>
      </c>
      <c r="AZ284" s="94">
        <v>111</v>
      </c>
      <c r="BA284" s="94">
        <v>114</v>
      </c>
      <c r="BB284" s="94">
        <v>99</v>
      </c>
      <c r="BC284" s="94">
        <v>105</v>
      </c>
      <c r="BD284" s="94">
        <v>92</v>
      </c>
      <c r="BE284" s="102" t="s">
        <v>444</v>
      </c>
    </row>
    <row r="285" spans="1:57" ht="14.25" customHeight="1">
      <c r="A285" s="152">
        <v>276</v>
      </c>
      <c r="B285" s="91">
        <v>2016</v>
      </c>
      <c r="C285" s="91" t="s">
        <v>39</v>
      </c>
      <c r="D285" s="92" t="s">
        <v>44</v>
      </c>
      <c r="E285" s="140">
        <v>559</v>
      </c>
      <c r="F285" s="94">
        <v>532</v>
      </c>
      <c r="G285" s="94">
        <v>546</v>
      </c>
      <c r="H285" s="94">
        <v>522</v>
      </c>
      <c r="I285" s="94">
        <v>514</v>
      </c>
      <c r="J285" s="94">
        <v>541</v>
      </c>
      <c r="K285" s="94">
        <v>521</v>
      </c>
      <c r="L285" s="94">
        <v>554</v>
      </c>
      <c r="M285" s="94">
        <v>531</v>
      </c>
      <c r="N285" s="94">
        <v>516</v>
      </c>
      <c r="O285" s="94">
        <v>553</v>
      </c>
      <c r="P285" s="94">
        <v>535</v>
      </c>
      <c r="Q285" s="94">
        <v>490</v>
      </c>
      <c r="R285" s="94">
        <v>535</v>
      </c>
      <c r="S285" s="94">
        <v>475</v>
      </c>
      <c r="T285" s="94">
        <v>452</v>
      </c>
      <c r="U285" s="94">
        <v>496</v>
      </c>
      <c r="V285" s="94">
        <v>448</v>
      </c>
      <c r="W285" s="94">
        <v>502</v>
      </c>
      <c r="X285" s="94">
        <v>481</v>
      </c>
      <c r="Y285" s="94">
        <v>494</v>
      </c>
      <c r="Z285" s="94">
        <v>504</v>
      </c>
      <c r="AA285" s="94">
        <v>427</v>
      </c>
      <c r="AB285" s="94">
        <v>435</v>
      </c>
      <c r="AC285" s="94">
        <v>462</v>
      </c>
      <c r="AD285" s="94">
        <v>454</v>
      </c>
      <c r="AE285" s="94">
        <v>429</v>
      </c>
      <c r="AF285" s="94">
        <v>445</v>
      </c>
      <c r="AG285" s="94">
        <v>422</v>
      </c>
      <c r="AH285" s="94">
        <v>466</v>
      </c>
      <c r="AI285" s="94">
        <v>449</v>
      </c>
      <c r="AJ285" s="94">
        <v>444</v>
      </c>
      <c r="AK285" s="94">
        <v>455</v>
      </c>
      <c r="AL285" s="94">
        <v>459</v>
      </c>
      <c r="AM285" s="94">
        <v>465</v>
      </c>
      <c r="AN285" s="94">
        <v>443</v>
      </c>
      <c r="AO285" s="94">
        <v>471</v>
      </c>
      <c r="AP285" s="94">
        <v>445</v>
      </c>
      <c r="AQ285" s="94">
        <v>462</v>
      </c>
      <c r="AR285" s="94">
        <v>465</v>
      </c>
      <c r="AS285" s="94">
        <v>491</v>
      </c>
      <c r="AT285" s="94">
        <v>488</v>
      </c>
      <c r="AU285" s="94">
        <v>456</v>
      </c>
      <c r="AV285" s="94">
        <v>466</v>
      </c>
      <c r="AW285" s="94">
        <v>488</v>
      </c>
      <c r="AX285" s="94">
        <v>444</v>
      </c>
      <c r="AY285" s="94">
        <v>492</v>
      </c>
      <c r="AZ285" s="94">
        <v>502</v>
      </c>
      <c r="BA285" s="94">
        <v>513</v>
      </c>
      <c r="BB285" s="94">
        <v>543</v>
      </c>
      <c r="BC285" s="94">
        <v>530</v>
      </c>
      <c r="BD285" s="94">
        <v>545</v>
      </c>
      <c r="BE285" s="102" t="s">
        <v>444</v>
      </c>
    </row>
    <row r="286" spans="1:57" ht="14.25" customHeight="1">
      <c r="A286" s="152">
        <v>277</v>
      </c>
      <c r="B286" s="91">
        <v>2016</v>
      </c>
      <c r="C286" s="91" t="s">
        <v>35</v>
      </c>
      <c r="D286" s="92" t="s">
        <v>0</v>
      </c>
      <c r="E286" s="140">
        <v>487</v>
      </c>
      <c r="F286" s="94">
        <v>461</v>
      </c>
      <c r="G286" s="94">
        <v>415</v>
      </c>
      <c r="H286" s="94">
        <v>434</v>
      </c>
      <c r="I286" s="94">
        <v>439</v>
      </c>
      <c r="J286" s="94">
        <v>402</v>
      </c>
      <c r="K286" s="94">
        <v>441</v>
      </c>
      <c r="L286" s="94">
        <v>434</v>
      </c>
      <c r="M286" s="94">
        <v>399</v>
      </c>
      <c r="N286" s="94">
        <v>416</v>
      </c>
      <c r="O286" s="94">
        <v>405</v>
      </c>
      <c r="P286" s="94">
        <v>417</v>
      </c>
      <c r="Q286" s="94">
        <v>428</v>
      </c>
      <c r="R286" s="94">
        <v>389</v>
      </c>
      <c r="S286" s="94">
        <v>419</v>
      </c>
      <c r="T286" s="94">
        <v>371</v>
      </c>
      <c r="U286" s="94">
        <v>382</v>
      </c>
      <c r="V286" s="94">
        <v>367</v>
      </c>
      <c r="W286" s="94">
        <v>387</v>
      </c>
      <c r="X286" s="94">
        <v>367</v>
      </c>
      <c r="Y286" s="94">
        <v>368</v>
      </c>
      <c r="Z286" s="94">
        <v>396</v>
      </c>
      <c r="AA286" s="94">
        <v>347</v>
      </c>
      <c r="AB286" s="94">
        <v>333</v>
      </c>
      <c r="AC286" s="94">
        <v>389</v>
      </c>
      <c r="AD286" s="94">
        <v>341</v>
      </c>
      <c r="AE286" s="94">
        <v>380</v>
      </c>
      <c r="AF286" s="94">
        <v>382</v>
      </c>
      <c r="AG286" s="94">
        <v>379</v>
      </c>
      <c r="AH286" s="94">
        <v>342</v>
      </c>
      <c r="AI286" s="94">
        <v>332</v>
      </c>
      <c r="AJ286" s="94">
        <v>349</v>
      </c>
      <c r="AK286" s="94">
        <v>349</v>
      </c>
      <c r="AL286" s="94">
        <v>385</v>
      </c>
      <c r="AM286" s="94">
        <v>368</v>
      </c>
      <c r="AN286" s="94">
        <v>371</v>
      </c>
      <c r="AO286" s="94">
        <v>366</v>
      </c>
      <c r="AP286" s="94">
        <v>358</v>
      </c>
      <c r="AQ286" s="94">
        <v>365</v>
      </c>
      <c r="AR286" s="94">
        <v>377</v>
      </c>
      <c r="AS286" s="94">
        <v>385</v>
      </c>
      <c r="AT286" s="94">
        <v>414</v>
      </c>
      <c r="AU286" s="94">
        <v>404</v>
      </c>
      <c r="AV286" s="94">
        <v>387</v>
      </c>
      <c r="AW286" s="94">
        <v>352</v>
      </c>
      <c r="AX286" s="94">
        <v>403</v>
      </c>
      <c r="AY286" s="94">
        <v>374</v>
      </c>
      <c r="AZ286" s="94">
        <v>403</v>
      </c>
      <c r="BA286" s="94">
        <v>409</v>
      </c>
      <c r="BB286" s="94">
        <v>420</v>
      </c>
      <c r="BC286" s="94">
        <v>430</v>
      </c>
      <c r="BD286" s="94">
        <v>413</v>
      </c>
      <c r="BE286" s="102" t="s">
        <v>444</v>
      </c>
    </row>
    <row r="287" spans="1:57" ht="14.25" customHeight="1">
      <c r="A287" s="152">
        <v>278</v>
      </c>
      <c r="B287" s="91">
        <v>2016</v>
      </c>
      <c r="C287" s="91" t="s">
        <v>35</v>
      </c>
      <c r="D287" s="92" t="s">
        <v>43</v>
      </c>
      <c r="E287" s="140">
        <v>102</v>
      </c>
      <c r="F287" s="94">
        <v>86</v>
      </c>
      <c r="G287" s="94">
        <v>65</v>
      </c>
      <c r="H287" s="94">
        <v>92</v>
      </c>
      <c r="I287" s="94">
        <v>74</v>
      </c>
      <c r="J287" s="94">
        <v>79</v>
      </c>
      <c r="K287" s="94">
        <v>84</v>
      </c>
      <c r="L287" s="94">
        <v>91</v>
      </c>
      <c r="M287" s="94">
        <v>74</v>
      </c>
      <c r="N287" s="94">
        <v>78</v>
      </c>
      <c r="O287" s="94">
        <v>78</v>
      </c>
      <c r="P287" s="94">
        <v>71</v>
      </c>
      <c r="Q287" s="94">
        <v>80</v>
      </c>
      <c r="R287" s="94">
        <v>76</v>
      </c>
      <c r="S287" s="94">
        <v>89</v>
      </c>
      <c r="T287" s="94">
        <v>61</v>
      </c>
      <c r="U287" s="94">
        <v>71</v>
      </c>
      <c r="V287" s="94">
        <v>64</v>
      </c>
      <c r="W287" s="94">
        <v>83</v>
      </c>
      <c r="X287" s="94">
        <v>59</v>
      </c>
      <c r="Y287" s="94">
        <v>74</v>
      </c>
      <c r="Z287" s="94">
        <v>71</v>
      </c>
      <c r="AA287" s="94">
        <v>57</v>
      </c>
      <c r="AB287" s="94">
        <v>65</v>
      </c>
      <c r="AC287" s="94">
        <v>74</v>
      </c>
      <c r="AD287" s="94">
        <v>64</v>
      </c>
      <c r="AE287" s="94">
        <v>76</v>
      </c>
      <c r="AF287" s="94">
        <v>67</v>
      </c>
      <c r="AG287" s="94">
        <v>68</v>
      </c>
      <c r="AH287" s="94">
        <v>54</v>
      </c>
      <c r="AI287" s="94">
        <v>66</v>
      </c>
      <c r="AJ287" s="94">
        <v>67</v>
      </c>
      <c r="AK287" s="94">
        <v>77</v>
      </c>
      <c r="AL287" s="94">
        <v>63</v>
      </c>
      <c r="AM287" s="94">
        <v>62</v>
      </c>
      <c r="AN287" s="94">
        <v>66</v>
      </c>
      <c r="AO287" s="94">
        <v>57</v>
      </c>
      <c r="AP287" s="94">
        <v>74</v>
      </c>
      <c r="AQ287" s="94">
        <v>86</v>
      </c>
      <c r="AR287" s="94">
        <v>82</v>
      </c>
      <c r="AS287" s="94">
        <v>56</v>
      </c>
      <c r="AT287" s="94">
        <v>71</v>
      </c>
      <c r="AU287" s="94">
        <v>62</v>
      </c>
      <c r="AV287" s="94">
        <v>62</v>
      </c>
      <c r="AW287" s="94">
        <v>71</v>
      </c>
      <c r="AX287" s="94">
        <v>71</v>
      </c>
      <c r="AY287" s="94">
        <v>83</v>
      </c>
      <c r="AZ287" s="94">
        <v>84</v>
      </c>
      <c r="BA287" s="94">
        <v>79</v>
      </c>
      <c r="BB287" s="94">
        <v>75</v>
      </c>
      <c r="BC287" s="94">
        <v>83</v>
      </c>
      <c r="BD287" s="94">
        <v>62</v>
      </c>
      <c r="BE287" s="102" t="s">
        <v>444</v>
      </c>
    </row>
    <row r="288" spans="1:57" ht="14.25" customHeight="1">
      <c r="A288" s="152">
        <v>279</v>
      </c>
      <c r="B288" s="91">
        <v>2016</v>
      </c>
      <c r="C288" s="91" t="s">
        <v>35</v>
      </c>
      <c r="D288" s="92" t="s">
        <v>44</v>
      </c>
      <c r="E288" s="140">
        <v>385</v>
      </c>
      <c r="F288" s="94">
        <v>375</v>
      </c>
      <c r="G288" s="94">
        <v>350</v>
      </c>
      <c r="H288" s="94">
        <v>342</v>
      </c>
      <c r="I288" s="94">
        <v>365</v>
      </c>
      <c r="J288" s="94">
        <v>323</v>
      </c>
      <c r="K288" s="94">
        <v>357</v>
      </c>
      <c r="L288" s="94">
        <v>343</v>
      </c>
      <c r="M288" s="94">
        <v>325</v>
      </c>
      <c r="N288" s="94">
        <v>338</v>
      </c>
      <c r="O288" s="94">
        <v>327</v>
      </c>
      <c r="P288" s="94">
        <v>346</v>
      </c>
      <c r="Q288" s="94">
        <v>348</v>
      </c>
      <c r="R288" s="94">
        <v>313</v>
      </c>
      <c r="S288" s="94">
        <v>330</v>
      </c>
      <c r="T288" s="94">
        <v>310</v>
      </c>
      <c r="U288" s="94">
        <v>311</v>
      </c>
      <c r="V288" s="94">
        <v>303</v>
      </c>
      <c r="W288" s="94">
        <v>304</v>
      </c>
      <c r="X288" s="94">
        <v>308</v>
      </c>
      <c r="Y288" s="94">
        <v>294</v>
      </c>
      <c r="Z288" s="94">
        <v>325</v>
      </c>
      <c r="AA288" s="94">
        <v>290</v>
      </c>
      <c r="AB288" s="94">
        <v>268</v>
      </c>
      <c r="AC288" s="94">
        <v>315</v>
      </c>
      <c r="AD288" s="94">
        <v>277</v>
      </c>
      <c r="AE288" s="94">
        <v>304</v>
      </c>
      <c r="AF288" s="94">
        <v>315</v>
      </c>
      <c r="AG288" s="94">
        <v>311</v>
      </c>
      <c r="AH288" s="94">
        <v>288</v>
      </c>
      <c r="AI288" s="94">
        <v>266</v>
      </c>
      <c r="AJ288" s="94">
        <v>282</v>
      </c>
      <c r="AK288" s="94">
        <v>272</v>
      </c>
      <c r="AL288" s="94">
        <v>322</v>
      </c>
      <c r="AM288" s="94">
        <v>306</v>
      </c>
      <c r="AN288" s="94">
        <v>305</v>
      </c>
      <c r="AO288" s="94">
        <v>309</v>
      </c>
      <c r="AP288" s="94">
        <v>284</v>
      </c>
      <c r="AQ288" s="94">
        <v>279</v>
      </c>
      <c r="AR288" s="94">
        <v>295</v>
      </c>
      <c r="AS288" s="94">
        <v>329</v>
      </c>
      <c r="AT288" s="94">
        <v>343</v>
      </c>
      <c r="AU288" s="94">
        <v>342</v>
      </c>
      <c r="AV288" s="94">
        <v>325</v>
      </c>
      <c r="AW288" s="94">
        <v>281</v>
      </c>
      <c r="AX288" s="94">
        <v>332</v>
      </c>
      <c r="AY288" s="94">
        <v>291</v>
      </c>
      <c r="AZ288" s="94">
        <v>319</v>
      </c>
      <c r="BA288" s="94">
        <v>330</v>
      </c>
      <c r="BB288" s="94">
        <v>345</v>
      </c>
      <c r="BC288" s="94">
        <v>347</v>
      </c>
      <c r="BD288" s="94">
        <v>351</v>
      </c>
      <c r="BE288" s="102" t="s">
        <v>444</v>
      </c>
    </row>
    <row r="289" spans="1:57" ht="14.25" customHeight="1">
      <c r="A289" s="152">
        <v>280</v>
      </c>
      <c r="B289" s="91">
        <v>2016</v>
      </c>
      <c r="C289" s="95" t="s">
        <v>36</v>
      </c>
      <c r="D289" s="92" t="s">
        <v>0</v>
      </c>
      <c r="E289" s="140">
        <v>1034</v>
      </c>
      <c r="F289" s="94">
        <v>1059</v>
      </c>
      <c r="G289" s="94">
        <v>1123</v>
      </c>
      <c r="H289" s="94">
        <v>1166</v>
      </c>
      <c r="I289" s="94">
        <v>1114</v>
      </c>
      <c r="J289" s="94">
        <v>1097</v>
      </c>
      <c r="K289" s="94">
        <v>1053</v>
      </c>
      <c r="L289" s="94">
        <v>1104</v>
      </c>
      <c r="M289" s="94">
        <v>1087</v>
      </c>
      <c r="N289" s="94">
        <v>1098</v>
      </c>
      <c r="O289" s="94">
        <v>1084</v>
      </c>
      <c r="P289" s="94">
        <v>1082</v>
      </c>
      <c r="Q289" s="94">
        <v>1079</v>
      </c>
      <c r="R289" s="94">
        <v>1067</v>
      </c>
      <c r="S289" s="94">
        <v>1045</v>
      </c>
      <c r="T289" s="94">
        <v>991</v>
      </c>
      <c r="U289" s="94">
        <v>985</v>
      </c>
      <c r="V289" s="94">
        <v>1005</v>
      </c>
      <c r="W289" s="94">
        <v>1014</v>
      </c>
      <c r="X289" s="94">
        <v>970</v>
      </c>
      <c r="Y289" s="94">
        <v>963</v>
      </c>
      <c r="Z289" s="94">
        <v>905</v>
      </c>
      <c r="AA289" s="94">
        <v>890</v>
      </c>
      <c r="AB289" s="94">
        <v>898</v>
      </c>
      <c r="AC289" s="94">
        <v>989</v>
      </c>
      <c r="AD289" s="94">
        <v>944</v>
      </c>
      <c r="AE289" s="94">
        <v>948</v>
      </c>
      <c r="AF289" s="94">
        <v>947</v>
      </c>
      <c r="AG289" s="94">
        <v>971</v>
      </c>
      <c r="AH289" s="94">
        <v>1040</v>
      </c>
      <c r="AI289" s="94">
        <v>886</v>
      </c>
      <c r="AJ289" s="94">
        <v>918</v>
      </c>
      <c r="AK289" s="94">
        <v>899</v>
      </c>
      <c r="AL289" s="94">
        <v>978</v>
      </c>
      <c r="AM289" s="94">
        <v>978</v>
      </c>
      <c r="AN289" s="94">
        <v>954</v>
      </c>
      <c r="AO289" s="94">
        <v>975</v>
      </c>
      <c r="AP289" s="94">
        <v>895</v>
      </c>
      <c r="AQ289" s="94">
        <v>970</v>
      </c>
      <c r="AR289" s="94">
        <v>989</v>
      </c>
      <c r="AS289" s="94">
        <v>981</v>
      </c>
      <c r="AT289" s="94">
        <v>961</v>
      </c>
      <c r="AU289" s="94">
        <v>1065</v>
      </c>
      <c r="AV289" s="94">
        <v>993</v>
      </c>
      <c r="AW289" s="94">
        <v>1079</v>
      </c>
      <c r="AX289" s="94">
        <v>1084</v>
      </c>
      <c r="AY289" s="94">
        <v>1037</v>
      </c>
      <c r="AZ289" s="94">
        <v>1030</v>
      </c>
      <c r="BA289" s="94">
        <v>1118</v>
      </c>
      <c r="BB289" s="94">
        <v>1158</v>
      </c>
      <c r="BC289" s="94">
        <v>1137</v>
      </c>
      <c r="BD289" s="94">
        <v>1219</v>
      </c>
      <c r="BE289" s="102" t="s">
        <v>444</v>
      </c>
    </row>
    <row r="290" spans="1:57" ht="14.25" customHeight="1">
      <c r="A290" s="152">
        <v>281</v>
      </c>
      <c r="B290" s="91">
        <v>2016</v>
      </c>
      <c r="C290" s="95" t="s">
        <v>36</v>
      </c>
      <c r="D290" s="92" t="s">
        <v>43</v>
      </c>
      <c r="E290" s="140">
        <v>147</v>
      </c>
      <c r="F290" s="94">
        <v>153</v>
      </c>
      <c r="G290" s="94">
        <v>147</v>
      </c>
      <c r="H290" s="94">
        <v>153</v>
      </c>
      <c r="I290" s="94">
        <v>159</v>
      </c>
      <c r="J290" s="94">
        <v>151</v>
      </c>
      <c r="K290" s="94">
        <v>158</v>
      </c>
      <c r="L290" s="94">
        <v>169</v>
      </c>
      <c r="M290" s="94">
        <v>148</v>
      </c>
      <c r="N290" s="94">
        <v>170</v>
      </c>
      <c r="O290" s="94">
        <v>160</v>
      </c>
      <c r="P290" s="94">
        <v>164</v>
      </c>
      <c r="Q290" s="94">
        <v>165</v>
      </c>
      <c r="R290" s="94">
        <v>153</v>
      </c>
      <c r="S290" s="94">
        <v>156</v>
      </c>
      <c r="T290" s="94">
        <v>152</v>
      </c>
      <c r="U290" s="94">
        <v>160</v>
      </c>
      <c r="V290" s="94">
        <v>125</v>
      </c>
      <c r="W290" s="94">
        <v>158</v>
      </c>
      <c r="X290" s="94">
        <v>144</v>
      </c>
      <c r="Y290" s="94">
        <v>152</v>
      </c>
      <c r="Z290" s="94">
        <v>127</v>
      </c>
      <c r="AA290" s="94">
        <v>131</v>
      </c>
      <c r="AB290" s="94">
        <v>121</v>
      </c>
      <c r="AC290" s="94">
        <v>142</v>
      </c>
      <c r="AD290" s="94">
        <v>133</v>
      </c>
      <c r="AE290" s="94">
        <v>154</v>
      </c>
      <c r="AF290" s="94">
        <v>150</v>
      </c>
      <c r="AG290" s="94">
        <v>151</v>
      </c>
      <c r="AH290" s="94">
        <v>138</v>
      </c>
      <c r="AI290" s="94">
        <v>144</v>
      </c>
      <c r="AJ290" s="94">
        <v>143</v>
      </c>
      <c r="AK290" s="94">
        <v>135</v>
      </c>
      <c r="AL290" s="94">
        <v>141</v>
      </c>
      <c r="AM290" s="94">
        <v>137</v>
      </c>
      <c r="AN290" s="94">
        <v>161</v>
      </c>
      <c r="AO290" s="94">
        <v>145</v>
      </c>
      <c r="AP290" s="94">
        <v>132</v>
      </c>
      <c r="AQ290" s="94">
        <v>133</v>
      </c>
      <c r="AR290" s="94">
        <v>160</v>
      </c>
      <c r="AS290" s="94">
        <v>138</v>
      </c>
      <c r="AT290" s="94">
        <v>132</v>
      </c>
      <c r="AU290" s="94">
        <v>148</v>
      </c>
      <c r="AV290" s="94">
        <v>142</v>
      </c>
      <c r="AW290" s="94">
        <v>142</v>
      </c>
      <c r="AX290" s="94">
        <v>147</v>
      </c>
      <c r="AY290" s="94">
        <v>132</v>
      </c>
      <c r="AZ290" s="94">
        <v>161</v>
      </c>
      <c r="BA290" s="94">
        <v>133</v>
      </c>
      <c r="BB290" s="94">
        <v>150</v>
      </c>
      <c r="BC290" s="94">
        <v>125</v>
      </c>
      <c r="BD290" s="94">
        <v>160</v>
      </c>
      <c r="BE290" s="102" t="s">
        <v>444</v>
      </c>
    </row>
    <row r="291" spans="1:57" ht="14.25" customHeight="1">
      <c r="A291" s="152">
        <v>282</v>
      </c>
      <c r="B291" s="91">
        <v>2016</v>
      </c>
      <c r="C291" s="95" t="s">
        <v>36</v>
      </c>
      <c r="D291" s="92" t="s">
        <v>44</v>
      </c>
      <c r="E291" s="140">
        <v>887</v>
      </c>
      <c r="F291" s="94">
        <v>906</v>
      </c>
      <c r="G291" s="94">
        <v>976</v>
      </c>
      <c r="H291" s="94">
        <v>1013</v>
      </c>
      <c r="I291" s="94">
        <v>955</v>
      </c>
      <c r="J291" s="94">
        <v>946</v>
      </c>
      <c r="K291" s="94">
        <v>895</v>
      </c>
      <c r="L291" s="94">
        <v>935</v>
      </c>
      <c r="M291" s="94">
        <v>939</v>
      </c>
      <c r="N291" s="94">
        <v>928</v>
      </c>
      <c r="O291" s="94">
        <v>924</v>
      </c>
      <c r="P291" s="94">
        <v>918</v>
      </c>
      <c r="Q291" s="94">
        <v>914</v>
      </c>
      <c r="R291" s="94">
        <v>914</v>
      </c>
      <c r="S291" s="94">
        <v>889</v>
      </c>
      <c r="T291" s="94">
        <v>839</v>
      </c>
      <c r="U291" s="94">
        <v>825</v>
      </c>
      <c r="V291" s="94">
        <v>880</v>
      </c>
      <c r="W291" s="94">
        <v>856</v>
      </c>
      <c r="X291" s="94">
        <v>826</v>
      </c>
      <c r="Y291" s="94">
        <v>811</v>
      </c>
      <c r="Z291" s="94">
        <v>778</v>
      </c>
      <c r="AA291" s="94">
        <v>759</v>
      </c>
      <c r="AB291" s="94">
        <v>777</v>
      </c>
      <c r="AC291" s="94">
        <v>847</v>
      </c>
      <c r="AD291" s="94">
        <v>811</v>
      </c>
      <c r="AE291" s="94">
        <v>794</v>
      </c>
      <c r="AF291" s="94">
        <v>797</v>
      </c>
      <c r="AG291" s="94">
        <v>820</v>
      </c>
      <c r="AH291" s="94">
        <v>902</v>
      </c>
      <c r="AI291" s="94">
        <v>742</v>
      </c>
      <c r="AJ291" s="94">
        <v>775</v>
      </c>
      <c r="AK291" s="94">
        <v>764</v>
      </c>
      <c r="AL291" s="94">
        <v>837</v>
      </c>
      <c r="AM291" s="94">
        <v>841</v>
      </c>
      <c r="AN291" s="94">
        <v>793</v>
      </c>
      <c r="AO291" s="94">
        <v>830</v>
      </c>
      <c r="AP291" s="94">
        <v>763</v>
      </c>
      <c r="AQ291" s="94">
        <v>837</v>
      </c>
      <c r="AR291" s="94">
        <v>829</v>
      </c>
      <c r="AS291" s="94">
        <v>843</v>
      </c>
      <c r="AT291" s="94">
        <v>829</v>
      </c>
      <c r="AU291" s="94">
        <v>917</v>
      </c>
      <c r="AV291" s="94">
        <v>851</v>
      </c>
      <c r="AW291" s="94">
        <v>937</v>
      </c>
      <c r="AX291" s="94">
        <v>937</v>
      </c>
      <c r="AY291" s="94">
        <v>905</v>
      </c>
      <c r="AZ291" s="94">
        <v>869</v>
      </c>
      <c r="BA291" s="94">
        <v>985</v>
      </c>
      <c r="BB291" s="94">
        <v>1008</v>
      </c>
      <c r="BC291" s="94">
        <v>1012</v>
      </c>
      <c r="BD291" s="94">
        <v>1059</v>
      </c>
      <c r="BE291" s="102" t="s">
        <v>444</v>
      </c>
    </row>
    <row r="292" spans="1:57" ht="14.25" customHeight="1">
      <c r="A292" s="152">
        <v>283</v>
      </c>
      <c r="B292" s="91">
        <v>2016</v>
      </c>
      <c r="C292" s="95" t="s">
        <v>37</v>
      </c>
      <c r="D292" s="92" t="s">
        <v>0</v>
      </c>
      <c r="E292" s="140">
        <v>658</v>
      </c>
      <c r="F292" s="94">
        <v>650</v>
      </c>
      <c r="G292" s="94">
        <v>616</v>
      </c>
      <c r="H292" s="94">
        <v>601</v>
      </c>
      <c r="I292" s="94">
        <v>635</v>
      </c>
      <c r="J292" s="94">
        <v>601</v>
      </c>
      <c r="K292" s="94">
        <v>627</v>
      </c>
      <c r="L292" s="94">
        <v>700</v>
      </c>
      <c r="M292" s="94">
        <v>672</v>
      </c>
      <c r="N292" s="94">
        <v>653</v>
      </c>
      <c r="O292" s="94">
        <v>676</v>
      </c>
      <c r="P292" s="94">
        <v>703</v>
      </c>
      <c r="Q292" s="94">
        <v>655</v>
      </c>
      <c r="R292" s="94">
        <v>627</v>
      </c>
      <c r="S292" s="94">
        <v>599</v>
      </c>
      <c r="T292" s="94">
        <v>584</v>
      </c>
      <c r="U292" s="94">
        <v>627</v>
      </c>
      <c r="V292" s="94">
        <v>604</v>
      </c>
      <c r="W292" s="94">
        <v>659</v>
      </c>
      <c r="X292" s="94">
        <v>565</v>
      </c>
      <c r="Y292" s="94">
        <v>598</v>
      </c>
      <c r="Z292" s="94">
        <v>572</v>
      </c>
      <c r="AA292" s="94">
        <v>509</v>
      </c>
      <c r="AB292" s="94">
        <v>520</v>
      </c>
      <c r="AC292" s="94">
        <v>640</v>
      </c>
      <c r="AD292" s="94">
        <v>542</v>
      </c>
      <c r="AE292" s="94">
        <v>566</v>
      </c>
      <c r="AF292" s="94">
        <v>578</v>
      </c>
      <c r="AG292" s="94">
        <v>603</v>
      </c>
      <c r="AH292" s="94">
        <v>599</v>
      </c>
      <c r="AI292" s="94">
        <v>554</v>
      </c>
      <c r="AJ292" s="94">
        <v>498</v>
      </c>
      <c r="AK292" s="94">
        <v>524</v>
      </c>
      <c r="AL292" s="94">
        <v>598</v>
      </c>
      <c r="AM292" s="94">
        <v>580</v>
      </c>
      <c r="AN292" s="94">
        <v>563</v>
      </c>
      <c r="AO292" s="94">
        <v>551</v>
      </c>
      <c r="AP292" s="94">
        <v>512</v>
      </c>
      <c r="AQ292" s="94">
        <v>574</v>
      </c>
      <c r="AR292" s="94">
        <v>548</v>
      </c>
      <c r="AS292" s="94">
        <v>578</v>
      </c>
      <c r="AT292" s="94">
        <v>603</v>
      </c>
      <c r="AU292" s="94">
        <v>564</v>
      </c>
      <c r="AV292" s="94">
        <v>552</v>
      </c>
      <c r="AW292" s="94">
        <v>607</v>
      </c>
      <c r="AX292" s="94">
        <v>628</v>
      </c>
      <c r="AY292" s="94">
        <v>598</v>
      </c>
      <c r="AZ292" s="94">
        <v>651</v>
      </c>
      <c r="BA292" s="94">
        <v>603</v>
      </c>
      <c r="BB292" s="94">
        <v>629</v>
      </c>
      <c r="BC292" s="94">
        <v>680</v>
      </c>
      <c r="BD292" s="94">
        <v>661</v>
      </c>
      <c r="BE292" s="102" t="s">
        <v>444</v>
      </c>
    </row>
    <row r="293" spans="1:57" ht="14.25" customHeight="1">
      <c r="A293" s="152">
        <v>284</v>
      </c>
      <c r="B293" s="91">
        <v>2016</v>
      </c>
      <c r="C293" s="95" t="s">
        <v>37</v>
      </c>
      <c r="D293" s="92" t="s">
        <v>43</v>
      </c>
      <c r="E293" s="140">
        <v>112</v>
      </c>
      <c r="F293" s="94">
        <v>108</v>
      </c>
      <c r="G293" s="94">
        <v>103</v>
      </c>
      <c r="H293" s="94">
        <v>87</v>
      </c>
      <c r="I293" s="94">
        <v>105</v>
      </c>
      <c r="J293" s="94">
        <v>101</v>
      </c>
      <c r="K293" s="94">
        <v>111</v>
      </c>
      <c r="L293" s="94">
        <v>102</v>
      </c>
      <c r="M293" s="94">
        <v>118</v>
      </c>
      <c r="N293" s="94">
        <v>107</v>
      </c>
      <c r="O293" s="94">
        <v>107</v>
      </c>
      <c r="P293" s="94">
        <v>114</v>
      </c>
      <c r="Q293" s="94">
        <v>108</v>
      </c>
      <c r="R293" s="94">
        <v>104</v>
      </c>
      <c r="S293" s="94">
        <v>121</v>
      </c>
      <c r="T293" s="94">
        <v>90</v>
      </c>
      <c r="U293" s="94">
        <v>121</v>
      </c>
      <c r="V293" s="94">
        <v>100</v>
      </c>
      <c r="W293" s="94">
        <v>134</v>
      </c>
      <c r="X293" s="94">
        <v>87</v>
      </c>
      <c r="Y293" s="94">
        <v>104</v>
      </c>
      <c r="Z293" s="94">
        <v>108</v>
      </c>
      <c r="AA293" s="94">
        <v>96</v>
      </c>
      <c r="AB293" s="94">
        <v>80</v>
      </c>
      <c r="AC293" s="94">
        <v>101</v>
      </c>
      <c r="AD293" s="94">
        <v>80</v>
      </c>
      <c r="AE293" s="94">
        <v>101</v>
      </c>
      <c r="AF293" s="94">
        <v>98</v>
      </c>
      <c r="AG293" s="94">
        <v>96</v>
      </c>
      <c r="AH293" s="94">
        <v>113</v>
      </c>
      <c r="AI293" s="94">
        <v>89</v>
      </c>
      <c r="AJ293" s="94">
        <v>93</v>
      </c>
      <c r="AK293" s="94">
        <v>89</v>
      </c>
      <c r="AL293" s="94">
        <v>85</v>
      </c>
      <c r="AM293" s="94">
        <v>92</v>
      </c>
      <c r="AN293" s="94">
        <v>92</v>
      </c>
      <c r="AO293" s="94">
        <v>89</v>
      </c>
      <c r="AP293" s="94">
        <v>86</v>
      </c>
      <c r="AQ293" s="94">
        <v>93</v>
      </c>
      <c r="AR293" s="94">
        <v>92</v>
      </c>
      <c r="AS293" s="94">
        <v>93</v>
      </c>
      <c r="AT293" s="94">
        <v>86</v>
      </c>
      <c r="AU293" s="94">
        <v>84</v>
      </c>
      <c r="AV293" s="94">
        <v>104</v>
      </c>
      <c r="AW293" s="94">
        <v>106</v>
      </c>
      <c r="AX293" s="94">
        <v>108</v>
      </c>
      <c r="AY293" s="94">
        <v>110</v>
      </c>
      <c r="AZ293" s="94">
        <v>98</v>
      </c>
      <c r="BA293" s="94">
        <v>105</v>
      </c>
      <c r="BB293" s="94">
        <v>105</v>
      </c>
      <c r="BC293" s="94">
        <v>97</v>
      </c>
      <c r="BD293" s="94">
        <v>100</v>
      </c>
      <c r="BE293" s="102" t="s">
        <v>444</v>
      </c>
    </row>
    <row r="294" spans="1:57" ht="14.25" customHeight="1">
      <c r="A294" s="152">
        <v>285</v>
      </c>
      <c r="B294" s="91">
        <v>2016</v>
      </c>
      <c r="C294" s="95" t="s">
        <v>37</v>
      </c>
      <c r="D294" s="92" t="s">
        <v>44</v>
      </c>
      <c r="E294" s="140">
        <v>546</v>
      </c>
      <c r="F294" s="94">
        <v>542</v>
      </c>
      <c r="G294" s="94">
        <v>513</v>
      </c>
      <c r="H294" s="94">
        <v>514</v>
      </c>
      <c r="I294" s="94">
        <v>530</v>
      </c>
      <c r="J294" s="94">
        <v>500</v>
      </c>
      <c r="K294" s="94">
        <v>516</v>
      </c>
      <c r="L294" s="94">
        <v>598</v>
      </c>
      <c r="M294" s="94">
        <v>554</v>
      </c>
      <c r="N294" s="94">
        <v>546</v>
      </c>
      <c r="O294" s="94">
        <v>569</v>
      </c>
      <c r="P294" s="94">
        <v>589</v>
      </c>
      <c r="Q294" s="94">
        <v>547</v>
      </c>
      <c r="R294" s="94">
        <v>523</v>
      </c>
      <c r="S294" s="94">
        <v>478</v>
      </c>
      <c r="T294" s="94">
        <v>494</v>
      </c>
      <c r="U294" s="94">
        <v>506</v>
      </c>
      <c r="V294" s="94">
        <v>504</v>
      </c>
      <c r="W294" s="94">
        <v>525</v>
      </c>
      <c r="X294" s="94">
        <v>478</v>
      </c>
      <c r="Y294" s="94">
        <v>494</v>
      </c>
      <c r="Z294" s="94">
        <v>464</v>
      </c>
      <c r="AA294" s="94">
        <v>413</v>
      </c>
      <c r="AB294" s="94">
        <v>440</v>
      </c>
      <c r="AC294" s="94">
        <v>539</v>
      </c>
      <c r="AD294" s="94">
        <v>462</v>
      </c>
      <c r="AE294" s="94">
        <v>465</v>
      </c>
      <c r="AF294" s="94">
        <v>480</v>
      </c>
      <c r="AG294" s="94">
        <v>507</v>
      </c>
      <c r="AH294" s="94">
        <v>486</v>
      </c>
      <c r="AI294" s="94">
        <v>465</v>
      </c>
      <c r="AJ294" s="94">
        <v>405</v>
      </c>
      <c r="AK294" s="94">
        <v>435</v>
      </c>
      <c r="AL294" s="94">
        <v>513</v>
      </c>
      <c r="AM294" s="94">
        <v>488</v>
      </c>
      <c r="AN294" s="94">
        <v>471</v>
      </c>
      <c r="AO294" s="94">
        <v>462</v>
      </c>
      <c r="AP294" s="94">
        <v>426</v>
      </c>
      <c r="AQ294" s="94">
        <v>481</v>
      </c>
      <c r="AR294" s="94">
        <v>456</v>
      </c>
      <c r="AS294" s="94">
        <v>485</v>
      </c>
      <c r="AT294" s="94">
        <v>517</v>
      </c>
      <c r="AU294" s="94">
        <v>480</v>
      </c>
      <c r="AV294" s="94">
        <v>448</v>
      </c>
      <c r="AW294" s="94">
        <v>501</v>
      </c>
      <c r="AX294" s="94">
        <v>520</v>
      </c>
      <c r="AY294" s="94">
        <v>488</v>
      </c>
      <c r="AZ294" s="94">
        <v>553</v>
      </c>
      <c r="BA294" s="94">
        <v>498</v>
      </c>
      <c r="BB294" s="94">
        <v>524</v>
      </c>
      <c r="BC294" s="94">
        <v>583</v>
      </c>
      <c r="BD294" s="94">
        <v>561</v>
      </c>
      <c r="BE294" s="102" t="s">
        <v>444</v>
      </c>
    </row>
    <row r="295" spans="1:57" ht="14.25" customHeight="1">
      <c r="A295" s="152">
        <v>286</v>
      </c>
      <c r="B295" s="91">
        <v>2016</v>
      </c>
      <c r="C295" s="95" t="s">
        <v>38</v>
      </c>
      <c r="D295" s="92" t="s">
        <v>0</v>
      </c>
      <c r="E295" s="140">
        <v>568</v>
      </c>
      <c r="F295" s="94">
        <v>551</v>
      </c>
      <c r="G295" s="94">
        <v>593</v>
      </c>
      <c r="H295" s="94">
        <v>624</v>
      </c>
      <c r="I295" s="94">
        <v>617</v>
      </c>
      <c r="J295" s="94">
        <v>546</v>
      </c>
      <c r="K295" s="94">
        <v>629</v>
      </c>
      <c r="L295" s="94">
        <v>611</v>
      </c>
      <c r="M295" s="94">
        <v>563</v>
      </c>
      <c r="N295" s="94">
        <v>629</v>
      </c>
      <c r="O295" s="94">
        <v>604</v>
      </c>
      <c r="P295" s="94">
        <v>550</v>
      </c>
      <c r="Q295" s="94">
        <v>549</v>
      </c>
      <c r="R295" s="94">
        <v>575</v>
      </c>
      <c r="S295" s="94">
        <v>536</v>
      </c>
      <c r="T295" s="94">
        <v>503</v>
      </c>
      <c r="U295" s="94">
        <v>518</v>
      </c>
      <c r="V295" s="94">
        <v>549</v>
      </c>
      <c r="W295" s="94">
        <v>503</v>
      </c>
      <c r="X295" s="94">
        <v>522</v>
      </c>
      <c r="Y295" s="94">
        <v>507</v>
      </c>
      <c r="Z295" s="94">
        <v>555</v>
      </c>
      <c r="AA295" s="94">
        <v>482</v>
      </c>
      <c r="AB295" s="94">
        <v>483</v>
      </c>
      <c r="AC295" s="94">
        <v>533</v>
      </c>
      <c r="AD295" s="94">
        <v>495</v>
      </c>
      <c r="AE295" s="94">
        <v>477</v>
      </c>
      <c r="AF295" s="94">
        <v>502</v>
      </c>
      <c r="AG295" s="94">
        <v>470</v>
      </c>
      <c r="AH295" s="94">
        <v>503</v>
      </c>
      <c r="AI295" s="94">
        <v>449</v>
      </c>
      <c r="AJ295" s="94">
        <v>462</v>
      </c>
      <c r="AK295" s="94">
        <v>501</v>
      </c>
      <c r="AL295" s="94">
        <v>533</v>
      </c>
      <c r="AM295" s="94">
        <v>450</v>
      </c>
      <c r="AN295" s="94">
        <v>526</v>
      </c>
      <c r="AO295" s="94">
        <v>516</v>
      </c>
      <c r="AP295" s="94">
        <v>509</v>
      </c>
      <c r="AQ295" s="94">
        <v>504</v>
      </c>
      <c r="AR295" s="94">
        <v>510</v>
      </c>
      <c r="AS295" s="94">
        <v>511</v>
      </c>
      <c r="AT295" s="94">
        <v>589</v>
      </c>
      <c r="AU295" s="94">
        <v>521</v>
      </c>
      <c r="AV295" s="94">
        <v>571</v>
      </c>
      <c r="AW295" s="94">
        <v>550</v>
      </c>
      <c r="AX295" s="94">
        <v>541</v>
      </c>
      <c r="AY295" s="94">
        <v>579</v>
      </c>
      <c r="AZ295" s="94">
        <v>614</v>
      </c>
      <c r="BA295" s="94">
        <v>588</v>
      </c>
      <c r="BB295" s="94">
        <v>599</v>
      </c>
      <c r="BC295" s="94">
        <v>618</v>
      </c>
      <c r="BD295" s="94">
        <v>603</v>
      </c>
      <c r="BE295" s="102" t="s">
        <v>444</v>
      </c>
    </row>
    <row r="296" spans="1:57" ht="14.25" customHeight="1">
      <c r="A296" s="152">
        <v>287</v>
      </c>
      <c r="B296" s="91">
        <v>2016</v>
      </c>
      <c r="C296" s="95" t="s">
        <v>38</v>
      </c>
      <c r="D296" s="92" t="s">
        <v>43</v>
      </c>
      <c r="E296" s="140">
        <v>90</v>
      </c>
      <c r="F296" s="94">
        <v>100</v>
      </c>
      <c r="G296" s="94">
        <v>86</v>
      </c>
      <c r="H296" s="94">
        <v>87</v>
      </c>
      <c r="I296" s="94">
        <v>109</v>
      </c>
      <c r="J296" s="94">
        <v>95</v>
      </c>
      <c r="K296" s="94">
        <v>88</v>
      </c>
      <c r="L296" s="94">
        <v>98</v>
      </c>
      <c r="M296" s="94">
        <v>92</v>
      </c>
      <c r="N296" s="94">
        <v>89</v>
      </c>
      <c r="O296" s="94">
        <v>68</v>
      </c>
      <c r="P296" s="94">
        <v>91</v>
      </c>
      <c r="Q296" s="94">
        <v>99</v>
      </c>
      <c r="R296" s="94">
        <v>91</v>
      </c>
      <c r="S296" s="94">
        <v>92</v>
      </c>
      <c r="T296" s="94">
        <v>89</v>
      </c>
      <c r="U296" s="94">
        <v>73</v>
      </c>
      <c r="V296" s="94">
        <v>87</v>
      </c>
      <c r="W296" s="94">
        <v>74</v>
      </c>
      <c r="X296" s="94">
        <v>96</v>
      </c>
      <c r="Y296" s="94">
        <v>67</v>
      </c>
      <c r="Z296" s="94">
        <v>74</v>
      </c>
      <c r="AA296" s="94">
        <v>64</v>
      </c>
      <c r="AB296" s="94">
        <v>74</v>
      </c>
      <c r="AC296" s="94">
        <v>95</v>
      </c>
      <c r="AD296" s="94">
        <v>86</v>
      </c>
      <c r="AE296" s="94">
        <v>84</v>
      </c>
      <c r="AF296" s="94">
        <v>85</v>
      </c>
      <c r="AG296" s="94">
        <v>72</v>
      </c>
      <c r="AH296" s="94">
        <v>82</v>
      </c>
      <c r="AI296" s="94">
        <v>62</v>
      </c>
      <c r="AJ296" s="94">
        <v>62</v>
      </c>
      <c r="AK296" s="94">
        <v>103</v>
      </c>
      <c r="AL296" s="94">
        <v>85</v>
      </c>
      <c r="AM296" s="94">
        <v>71</v>
      </c>
      <c r="AN296" s="94">
        <v>78</v>
      </c>
      <c r="AO296" s="94">
        <v>91</v>
      </c>
      <c r="AP296" s="94">
        <v>65</v>
      </c>
      <c r="AQ296" s="94">
        <v>90</v>
      </c>
      <c r="AR296" s="94">
        <v>84</v>
      </c>
      <c r="AS296" s="94">
        <v>92</v>
      </c>
      <c r="AT296" s="94">
        <v>89</v>
      </c>
      <c r="AU296" s="94">
        <v>91</v>
      </c>
      <c r="AV296" s="94">
        <v>78</v>
      </c>
      <c r="AW296" s="94">
        <v>99</v>
      </c>
      <c r="AX296" s="94">
        <v>85</v>
      </c>
      <c r="AY296" s="94">
        <v>101</v>
      </c>
      <c r="AZ296" s="94">
        <v>102</v>
      </c>
      <c r="BA296" s="94">
        <v>82</v>
      </c>
      <c r="BB296" s="94">
        <v>93</v>
      </c>
      <c r="BC296" s="94">
        <v>104</v>
      </c>
      <c r="BD296" s="94">
        <v>86</v>
      </c>
      <c r="BE296" s="102" t="s">
        <v>444</v>
      </c>
    </row>
    <row r="297" spans="1:57" ht="14.25" customHeight="1">
      <c r="A297" s="152">
        <v>288</v>
      </c>
      <c r="B297" s="91">
        <v>2016</v>
      </c>
      <c r="C297" s="95" t="s">
        <v>38</v>
      </c>
      <c r="D297" s="92" t="s">
        <v>44</v>
      </c>
      <c r="E297" s="140">
        <v>478</v>
      </c>
      <c r="F297" s="94">
        <v>451</v>
      </c>
      <c r="G297" s="94">
        <v>507</v>
      </c>
      <c r="H297" s="94">
        <v>537</v>
      </c>
      <c r="I297" s="94">
        <v>508</v>
      </c>
      <c r="J297" s="94">
        <v>451</v>
      </c>
      <c r="K297" s="94">
        <v>541</v>
      </c>
      <c r="L297" s="94">
        <v>513</v>
      </c>
      <c r="M297" s="94">
        <v>471</v>
      </c>
      <c r="N297" s="94">
        <v>540</v>
      </c>
      <c r="O297" s="94">
        <v>536</v>
      </c>
      <c r="P297" s="94">
        <v>459</v>
      </c>
      <c r="Q297" s="94">
        <v>450</v>
      </c>
      <c r="R297" s="94">
        <v>484</v>
      </c>
      <c r="S297" s="94">
        <v>444</v>
      </c>
      <c r="T297" s="94">
        <v>414</v>
      </c>
      <c r="U297" s="94">
        <v>445</v>
      </c>
      <c r="V297" s="94">
        <v>462</v>
      </c>
      <c r="W297" s="94">
        <v>429</v>
      </c>
      <c r="X297" s="94">
        <v>426</v>
      </c>
      <c r="Y297" s="94">
        <v>440</v>
      </c>
      <c r="Z297" s="94">
        <v>481</v>
      </c>
      <c r="AA297" s="94">
        <v>418</v>
      </c>
      <c r="AB297" s="94">
        <v>409</v>
      </c>
      <c r="AC297" s="94">
        <v>438</v>
      </c>
      <c r="AD297" s="94">
        <v>409</v>
      </c>
      <c r="AE297" s="94">
        <v>393</v>
      </c>
      <c r="AF297" s="94">
        <v>417</v>
      </c>
      <c r="AG297" s="94">
        <v>398</v>
      </c>
      <c r="AH297" s="94">
        <v>421</v>
      </c>
      <c r="AI297" s="94">
        <v>387</v>
      </c>
      <c r="AJ297" s="94">
        <v>400</v>
      </c>
      <c r="AK297" s="94">
        <v>398</v>
      </c>
      <c r="AL297" s="94">
        <v>448</v>
      </c>
      <c r="AM297" s="94">
        <v>379</v>
      </c>
      <c r="AN297" s="94">
        <v>448</v>
      </c>
      <c r="AO297" s="94">
        <v>425</v>
      </c>
      <c r="AP297" s="94">
        <v>444</v>
      </c>
      <c r="AQ297" s="94">
        <v>414</v>
      </c>
      <c r="AR297" s="94">
        <v>426</v>
      </c>
      <c r="AS297" s="94">
        <v>419</v>
      </c>
      <c r="AT297" s="94">
        <v>500</v>
      </c>
      <c r="AU297" s="94">
        <v>430</v>
      </c>
      <c r="AV297" s="94">
        <v>493</v>
      </c>
      <c r="AW297" s="94">
        <v>451</v>
      </c>
      <c r="AX297" s="94">
        <v>456</v>
      </c>
      <c r="AY297" s="94">
        <v>478</v>
      </c>
      <c r="AZ297" s="94">
        <v>512</v>
      </c>
      <c r="BA297" s="94">
        <v>506</v>
      </c>
      <c r="BB297" s="94">
        <v>506</v>
      </c>
      <c r="BC297" s="94">
        <v>514</v>
      </c>
      <c r="BD297" s="94">
        <v>517</v>
      </c>
      <c r="BE297" s="102" t="s">
        <v>444</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2021</oddFooter>
  </headerFooter>
  <rowBreaks count="5" manualBreakCount="5">
    <brk id="57" max="58" man="1"/>
    <brk id="105" max="57" man="1"/>
    <brk id="153" max="57" man="1"/>
    <brk id="201" max="57" man="1"/>
    <brk id="249" max="57" man="1"/>
  </rowBreaks>
  <colBreaks count="3" manualBreakCount="3">
    <brk id="19" max="1048575" man="1"/>
    <brk id="34" max="1048575" man="1"/>
    <brk id="4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7"/>
  <sheetViews>
    <sheetView showGridLines="0" zoomScaleNormal="100" zoomScaleSheetLayoutView="100" workbookViewId="0">
      <pane xSplit="4" ySplit="9" topLeftCell="E10" activePane="bottomRight" state="frozen"/>
      <selection pane="topRight"/>
      <selection pane="bottomLeft"/>
      <selection pane="bottomRight"/>
    </sheetView>
  </sheetViews>
  <sheetFormatPr baseColWidth="10" defaultRowHeight="15"/>
  <cols>
    <col min="1" max="1" width="3.625" style="48" customWidth="1" collapsed="1"/>
    <col min="2" max="2" width="4.875" style="37" customWidth="1" collapsed="1"/>
    <col min="3" max="3" width="19.625" style="48" customWidth="1" collapsed="1"/>
    <col min="4" max="4" width="13.5" style="37" customWidth="1" collapsed="1"/>
    <col min="5" max="16" width="9.125" style="37" customWidth="1" collapsed="1"/>
    <col min="17" max="57" width="9.125" customWidth="1" collapsed="1"/>
  </cols>
  <sheetData>
    <row r="1" spans="1:57">
      <c r="A1" s="34" t="s">
        <v>467</v>
      </c>
      <c r="B1" s="34"/>
      <c r="C1" s="34"/>
      <c r="D1" s="34"/>
      <c r="E1" s="35"/>
      <c r="F1" s="35"/>
      <c r="G1" s="36"/>
      <c r="H1" s="36"/>
      <c r="I1" s="36"/>
    </row>
    <row r="2" spans="1:57">
      <c r="A2" s="57"/>
      <c r="B2" s="38"/>
      <c r="C2" s="57"/>
      <c r="D2" s="38"/>
      <c r="E2" s="35"/>
      <c r="F2" s="35"/>
      <c r="G2" s="36"/>
      <c r="H2" s="36"/>
      <c r="I2" s="36"/>
    </row>
    <row r="3" spans="1:57">
      <c r="A3" s="58"/>
      <c r="B3" s="39"/>
      <c r="C3" s="58"/>
      <c r="D3" s="39"/>
      <c r="E3" s="35"/>
      <c r="F3" s="35"/>
      <c r="G3" s="36"/>
      <c r="H3" s="36"/>
      <c r="I3" s="36"/>
    </row>
    <row r="4" spans="1:57" s="32" customFormat="1" ht="15.75">
      <c r="A4" s="59"/>
      <c r="B4" s="33"/>
      <c r="C4" s="59"/>
      <c r="D4" s="33"/>
      <c r="E4" s="31" t="s">
        <v>462</v>
      </c>
      <c r="F4" s="31"/>
      <c r="G4" s="31"/>
      <c r="H4" s="31"/>
      <c r="I4" s="31"/>
      <c r="J4" s="31"/>
      <c r="K4" s="31"/>
      <c r="L4" s="33"/>
      <c r="M4" s="31"/>
      <c r="N4" s="33"/>
      <c r="O4" s="33"/>
      <c r="P4" s="33"/>
      <c r="T4" s="33" t="str">
        <f>+$E$4</f>
        <v>Sterbefälle nach Kalenderwochen und Altersgruppen 2016 bis 2021 in den Bundesländern</v>
      </c>
      <c r="AI4" s="33" t="str">
        <f>+$E$4</f>
        <v>Sterbefälle nach Kalenderwochen und Altersgruppen 2016 bis 2021 in den Bundesländern</v>
      </c>
      <c r="AX4" s="33" t="str">
        <f>+$E$4</f>
        <v>Sterbefälle nach Kalenderwochen und Altersgruppen 2016 bis 2021 in den Bundesländern</v>
      </c>
    </row>
    <row r="5" spans="1:57" s="113" customFormat="1">
      <c r="A5" s="114"/>
      <c r="B5" s="111"/>
      <c r="C5" s="114"/>
      <c r="D5" s="111"/>
      <c r="E5" s="110" t="s">
        <v>449</v>
      </c>
      <c r="F5" s="111"/>
      <c r="G5" s="111"/>
      <c r="H5" s="111"/>
      <c r="I5" s="111"/>
      <c r="J5" s="111"/>
      <c r="K5" s="111"/>
      <c r="L5" s="111"/>
      <c r="M5" s="110"/>
      <c r="N5" s="111"/>
      <c r="O5" s="111"/>
      <c r="P5" s="111"/>
      <c r="T5" s="111" t="str">
        <f>+$E$5</f>
        <v>Ergebnisse für die Jahre 2020 und 2021 aus Rohdaten</v>
      </c>
      <c r="AI5" s="111" t="str">
        <f>+$E$5</f>
        <v>Ergebnisse für die Jahre 2020 und 2021 aus Rohdaten</v>
      </c>
      <c r="AX5" s="111" t="str">
        <f>+$E$5</f>
        <v>Ergebnisse für die Jahre 2020 und 2021 aus Rohdaten</v>
      </c>
    </row>
    <row r="6" spans="1:57">
      <c r="E6" s="40" t="s">
        <v>418</v>
      </c>
      <c r="F6" s="35"/>
      <c r="G6" s="35"/>
      <c r="H6" s="35"/>
      <c r="I6" s="35"/>
      <c r="M6" s="40"/>
      <c r="S6" s="32"/>
      <c r="T6" s="76" t="s">
        <v>418</v>
      </c>
      <c r="AE6" s="32"/>
      <c r="AI6" s="76" t="s">
        <v>418</v>
      </c>
      <c r="AQ6" s="32"/>
      <c r="AX6" s="76" t="s">
        <v>418</v>
      </c>
      <c r="BC6" s="32"/>
    </row>
    <row r="8" spans="1:57">
      <c r="A8" s="41" t="s">
        <v>439</v>
      </c>
      <c r="B8" s="66" t="s">
        <v>441</v>
      </c>
      <c r="C8" s="41" t="s">
        <v>424</v>
      </c>
      <c r="D8" s="69" t="s">
        <v>41</v>
      </c>
      <c r="E8" s="60" t="s">
        <v>42</v>
      </c>
      <c r="F8" s="60"/>
      <c r="G8" s="60"/>
      <c r="H8" s="60"/>
      <c r="I8" s="60"/>
      <c r="J8" s="60"/>
      <c r="K8" s="60"/>
      <c r="L8" s="60"/>
      <c r="M8" s="60"/>
      <c r="N8" s="60"/>
      <c r="O8" s="60"/>
      <c r="P8" s="60"/>
      <c r="Q8" s="61"/>
      <c r="R8" s="61"/>
      <c r="S8" s="61"/>
      <c r="T8" s="60" t="s">
        <v>42</v>
      </c>
      <c r="U8" s="61"/>
      <c r="V8" s="61"/>
      <c r="W8" s="61"/>
      <c r="X8" s="61"/>
      <c r="Y8" s="61"/>
      <c r="Z8" s="61"/>
      <c r="AA8" s="61"/>
      <c r="AB8" s="61"/>
      <c r="AC8" s="61"/>
      <c r="AD8" s="61"/>
      <c r="AE8" s="61"/>
      <c r="AF8" s="61"/>
      <c r="AG8" s="61"/>
      <c r="AH8" s="61"/>
      <c r="AI8" s="60" t="s">
        <v>42</v>
      </c>
      <c r="AJ8" s="61"/>
      <c r="AK8" s="61"/>
      <c r="AL8" s="61"/>
      <c r="AM8" s="61"/>
      <c r="AN8" s="61"/>
      <c r="AO8" s="61"/>
      <c r="AP8" s="61"/>
      <c r="AQ8" s="61"/>
      <c r="AR8" s="61"/>
      <c r="AS8" s="61"/>
      <c r="AT8" s="61"/>
      <c r="AU8" s="61"/>
      <c r="AV8" s="61"/>
      <c r="AW8" s="61"/>
      <c r="AX8" s="60" t="s">
        <v>42</v>
      </c>
      <c r="AY8" s="61"/>
      <c r="AZ8" s="61"/>
      <c r="BA8" s="61"/>
      <c r="BB8" s="61"/>
      <c r="BC8" s="61"/>
      <c r="BD8" s="63"/>
      <c r="BE8" s="63"/>
    </row>
    <row r="9" spans="1:57">
      <c r="A9" s="104" t="s">
        <v>440</v>
      </c>
      <c r="B9" s="67"/>
      <c r="C9" s="65"/>
      <c r="D9" s="70" t="s">
        <v>40</v>
      </c>
      <c r="E9" s="123">
        <v>1</v>
      </c>
      <c r="F9" s="124">
        <v>2</v>
      </c>
      <c r="G9" s="124">
        <v>3</v>
      </c>
      <c r="H9" s="124">
        <v>4</v>
      </c>
      <c r="I9" s="124">
        <v>5</v>
      </c>
      <c r="J9" s="124">
        <v>6</v>
      </c>
      <c r="K9" s="124">
        <v>7</v>
      </c>
      <c r="L9" s="124">
        <v>8</v>
      </c>
      <c r="M9" s="124">
        <v>9</v>
      </c>
      <c r="N9" s="124">
        <v>10</v>
      </c>
      <c r="O9" s="124">
        <v>11</v>
      </c>
      <c r="P9" s="124">
        <v>12</v>
      </c>
      <c r="Q9" s="124">
        <v>13</v>
      </c>
      <c r="R9" s="125">
        <v>14</v>
      </c>
      <c r="S9" s="125">
        <v>15</v>
      </c>
      <c r="T9" s="124">
        <v>16</v>
      </c>
      <c r="U9" s="124">
        <v>17</v>
      </c>
      <c r="V9" s="124">
        <v>18</v>
      </c>
      <c r="W9" s="124">
        <v>19</v>
      </c>
      <c r="X9" s="124">
        <v>20</v>
      </c>
      <c r="Y9" s="124">
        <v>21</v>
      </c>
      <c r="Z9" s="124">
        <v>22</v>
      </c>
      <c r="AA9" s="124">
        <v>23</v>
      </c>
      <c r="AB9" s="124">
        <v>24</v>
      </c>
      <c r="AC9" s="124">
        <v>25</v>
      </c>
      <c r="AD9" s="125">
        <v>26</v>
      </c>
      <c r="AE9" s="126">
        <v>27</v>
      </c>
      <c r="AF9" s="123">
        <v>28</v>
      </c>
      <c r="AG9" s="124">
        <v>29</v>
      </c>
      <c r="AH9" s="125">
        <v>30</v>
      </c>
      <c r="AI9" s="124">
        <v>31</v>
      </c>
      <c r="AJ9" s="124">
        <v>32</v>
      </c>
      <c r="AK9" s="124">
        <v>33</v>
      </c>
      <c r="AL9" s="124">
        <v>34</v>
      </c>
      <c r="AM9" s="124">
        <v>35</v>
      </c>
      <c r="AN9" s="124">
        <v>36</v>
      </c>
      <c r="AO9" s="124">
        <v>37</v>
      </c>
      <c r="AP9" s="125">
        <v>38</v>
      </c>
      <c r="AQ9" s="126">
        <v>39</v>
      </c>
      <c r="AR9" s="123">
        <v>40</v>
      </c>
      <c r="AS9" s="124">
        <v>41</v>
      </c>
      <c r="AT9" s="124">
        <v>42</v>
      </c>
      <c r="AU9" s="124">
        <v>43</v>
      </c>
      <c r="AV9" s="124">
        <v>44</v>
      </c>
      <c r="AW9" s="125">
        <v>45</v>
      </c>
      <c r="AX9" s="124">
        <v>46</v>
      </c>
      <c r="AY9" s="124">
        <v>47</v>
      </c>
      <c r="AZ9" s="124">
        <v>48</v>
      </c>
      <c r="BA9" s="124">
        <v>49</v>
      </c>
      <c r="BB9" s="125">
        <v>50</v>
      </c>
      <c r="BC9" s="126">
        <v>51</v>
      </c>
      <c r="BD9" s="127">
        <v>52</v>
      </c>
      <c r="BE9" s="127">
        <v>53</v>
      </c>
    </row>
    <row r="10" spans="1:57" ht="14.25" customHeight="1">
      <c r="A10" s="105">
        <v>1</v>
      </c>
      <c r="B10" s="72">
        <v>2021</v>
      </c>
      <c r="C10" s="73" t="s">
        <v>24</v>
      </c>
      <c r="D10" s="116" t="s">
        <v>0</v>
      </c>
      <c r="E10" s="138">
        <v>397</v>
      </c>
      <c r="F10" s="49">
        <v>389</v>
      </c>
      <c r="G10" s="49">
        <v>425</v>
      </c>
      <c r="H10" s="49">
        <v>415</v>
      </c>
      <c r="I10" s="49">
        <v>389</v>
      </c>
      <c r="J10" s="49">
        <v>388</v>
      </c>
      <c r="K10" s="49">
        <v>409</v>
      </c>
      <c r="L10" s="49">
        <v>329</v>
      </c>
      <c r="M10" s="49">
        <v>330</v>
      </c>
      <c r="N10" s="49">
        <v>343</v>
      </c>
      <c r="O10" s="49">
        <v>354</v>
      </c>
      <c r="P10" s="49">
        <v>335</v>
      </c>
      <c r="Q10" s="49">
        <v>332</v>
      </c>
      <c r="R10" s="49">
        <v>347</v>
      </c>
      <c r="S10" s="49">
        <v>380</v>
      </c>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row>
    <row r="11" spans="1:57" ht="14.25" customHeight="1">
      <c r="A11" s="105">
        <v>2</v>
      </c>
      <c r="B11" s="72">
        <v>2021</v>
      </c>
      <c r="C11" s="73" t="s">
        <v>24</v>
      </c>
      <c r="D11" s="71" t="s">
        <v>43</v>
      </c>
      <c r="E11" s="139">
        <v>64</v>
      </c>
      <c r="F11" s="49">
        <v>53</v>
      </c>
      <c r="G11" s="49">
        <v>79</v>
      </c>
      <c r="H11" s="49">
        <v>68</v>
      </c>
      <c r="I11" s="49">
        <v>63</v>
      </c>
      <c r="J11" s="49">
        <v>63</v>
      </c>
      <c r="K11" s="49">
        <v>76</v>
      </c>
      <c r="L11" s="49">
        <v>46</v>
      </c>
      <c r="M11" s="49">
        <v>61</v>
      </c>
      <c r="N11" s="49">
        <v>63</v>
      </c>
      <c r="O11" s="49">
        <v>68</v>
      </c>
      <c r="P11" s="49">
        <v>61</v>
      </c>
      <c r="Q11" s="49">
        <v>52</v>
      </c>
      <c r="R11" s="49">
        <v>71</v>
      </c>
      <c r="S11" s="49">
        <v>62</v>
      </c>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row>
    <row r="12" spans="1:57" ht="14.25" customHeight="1">
      <c r="A12" s="105">
        <v>3</v>
      </c>
      <c r="B12" s="72">
        <v>2021</v>
      </c>
      <c r="C12" s="73" t="s">
        <v>24</v>
      </c>
      <c r="D12" s="71" t="s">
        <v>44</v>
      </c>
      <c r="E12" s="139">
        <v>333</v>
      </c>
      <c r="F12" s="49">
        <v>336</v>
      </c>
      <c r="G12" s="49">
        <v>346</v>
      </c>
      <c r="H12" s="49">
        <v>347</v>
      </c>
      <c r="I12" s="49">
        <v>326</v>
      </c>
      <c r="J12" s="49">
        <v>325</v>
      </c>
      <c r="K12" s="49">
        <v>333</v>
      </c>
      <c r="L12" s="49">
        <v>283</v>
      </c>
      <c r="M12" s="49">
        <v>269</v>
      </c>
      <c r="N12" s="49">
        <v>280</v>
      </c>
      <c r="O12" s="49">
        <v>286</v>
      </c>
      <c r="P12" s="49">
        <v>274</v>
      </c>
      <c r="Q12" s="49">
        <v>280</v>
      </c>
      <c r="R12" s="49">
        <v>276</v>
      </c>
      <c r="S12" s="49">
        <v>318</v>
      </c>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row>
    <row r="13" spans="1:57" ht="14.25" customHeight="1">
      <c r="A13" s="105">
        <v>4</v>
      </c>
      <c r="B13" s="72">
        <v>2021</v>
      </c>
      <c r="C13" s="73" t="s">
        <v>25</v>
      </c>
      <c r="D13" s="71" t="s">
        <v>0</v>
      </c>
      <c r="E13" s="139">
        <v>219</v>
      </c>
      <c r="F13" s="49">
        <v>235</v>
      </c>
      <c r="G13" s="49">
        <v>225</v>
      </c>
      <c r="H13" s="49">
        <v>214</v>
      </c>
      <c r="I13" s="49">
        <v>213</v>
      </c>
      <c r="J13" s="49">
        <v>173</v>
      </c>
      <c r="K13" s="49">
        <v>199</v>
      </c>
      <c r="L13" s="49">
        <v>170</v>
      </c>
      <c r="M13" s="49">
        <v>181</v>
      </c>
      <c r="N13" s="49">
        <v>181</v>
      </c>
      <c r="O13" s="49">
        <v>170</v>
      </c>
      <c r="P13" s="49">
        <v>156</v>
      </c>
      <c r="Q13" s="49">
        <v>155</v>
      </c>
      <c r="R13" s="49">
        <v>141</v>
      </c>
      <c r="S13" s="49">
        <v>160</v>
      </c>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row>
    <row r="14" spans="1:57" ht="14.25" customHeight="1">
      <c r="A14" s="105">
        <v>5</v>
      </c>
      <c r="B14" s="72">
        <v>2021</v>
      </c>
      <c r="C14" s="73" t="s">
        <v>25</v>
      </c>
      <c r="D14" s="71" t="s">
        <v>43</v>
      </c>
      <c r="E14" s="139">
        <v>45</v>
      </c>
      <c r="F14" s="49">
        <v>35</v>
      </c>
      <c r="G14" s="49">
        <v>44</v>
      </c>
      <c r="H14" s="49">
        <v>37</v>
      </c>
      <c r="I14" s="49">
        <v>43</v>
      </c>
      <c r="J14" s="49">
        <v>32</v>
      </c>
      <c r="K14" s="49">
        <v>46</v>
      </c>
      <c r="L14" s="49">
        <v>36</v>
      </c>
      <c r="M14" s="49">
        <v>32</v>
      </c>
      <c r="N14" s="49">
        <v>37</v>
      </c>
      <c r="O14" s="49">
        <v>21</v>
      </c>
      <c r="P14" s="49">
        <v>31</v>
      </c>
      <c r="Q14" s="49">
        <v>25</v>
      </c>
      <c r="R14" s="49">
        <v>28</v>
      </c>
      <c r="S14" s="49">
        <v>36</v>
      </c>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row>
    <row r="15" spans="1:57" ht="14.25" customHeight="1">
      <c r="A15" s="105">
        <v>6</v>
      </c>
      <c r="B15" s="72">
        <v>2021</v>
      </c>
      <c r="C15" s="73" t="s">
        <v>25</v>
      </c>
      <c r="D15" s="71" t="s">
        <v>44</v>
      </c>
      <c r="E15" s="139">
        <v>174</v>
      </c>
      <c r="F15" s="49">
        <v>200</v>
      </c>
      <c r="G15" s="49">
        <v>181</v>
      </c>
      <c r="H15" s="49">
        <v>177</v>
      </c>
      <c r="I15" s="49">
        <v>170</v>
      </c>
      <c r="J15" s="49">
        <v>141</v>
      </c>
      <c r="K15" s="49">
        <v>153</v>
      </c>
      <c r="L15" s="49">
        <v>134</v>
      </c>
      <c r="M15" s="49">
        <v>149</v>
      </c>
      <c r="N15" s="49">
        <v>144</v>
      </c>
      <c r="O15" s="49">
        <v>149</v>
      </c>
      <c r="P15" s="49">
        <v>125</v>
      </c>
      <c r="Q15" s="49">
        <v>130</v>
      </c>
      <c r="R15" s="49">
        <v>113</v>
      </c>
      <c r="S15" s="49">
        <v>124</v>
      </c>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row>
    <row r="16" spans="1:57" ht="14.25" customHeight="1">
      <c r="A16" s="105">
        <v>7</v>
      </c>
      <c r="B16" s="72">
        <v>2021</v>
      </c>
      <c r="C16" s="73" t="s">
        <v>26</v>
      </c>
      <c r="D16" s="71" t="s">
        <v>0</v>
      </c>
      <c r="E16" s="139">
        <v>1071</v>
      </c>
      <c r="F16" s="49">
        <v>1029</v>
      </c>
      <c r="G16" s="49">
        <v>1073</v>
      </c>
      <c r="H16" s="49">
        <v>1088</v>
      </c>
      <c r="I16" s="49">
        <v>1061</v>
      </c>
      <c r="J16" s="49">
        <v>1082</v>
      </c>
      <c r="K16" s="49">
        <v>1042</v>
      </c>
      <c r="L16" s="49">
        <v>984</v>
      </c>
      <c r="M16" s="49">
        <v>918</v>
      </c>
      <c r="N16" s="49">
        <v>936</v>
      </c>
      <c r="O16" s="49">
        <v>930</v>
      </c>
      <c r="P16" s="49">
        <v>918</v>
      </c>
      <c r="Q16" s="49">
        <v>955</v>
      </c>
      <c r="R16" s="49">
        <v>889</v>
      </c>
      <c r="S16" s="49">
        <v>918</v>
      </c>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row>
    <row r="17" spans="1:57" ht="14.25" customHeight="1">
      <c r="A17" s="105">
        <v>8</v>
      </c>
      <c r="B17" s="72">
        <v>2021</v>
      </c>
      <c r="C17" s="73" t="s">
        <v>26</v>
      </c>
      <c r="D17" s="71" t="s">
        <v>43</v>
      </c>
      <c r="E17" s="139">
        <v>197</v>
      </c>
      <c r="F17" s="49">
        <v>174</v>
      </c>
      <c r="G17" s="49">
        <v>155</v>
      </c>
      <c r="H17" s="49">
        <v>183</v>
      </c>
      <c r="I17" s="49">
        <v>184</v>
      </c>
      <c r="J17" s="49">
        <v>179</v>
      </c>
      <c r="K17" s="49">
        <v>175</v>
      </c>
      <c r="L17" s="49">
        <v>191</v>
      </c>
      <c r="M17" s="49">
        <v>177</v>
      </c>
      <c r="N17" s="49">
        <v>186</v>
      </c>
      <c r="O17" s="49">
        <v>167</v>
      </c>
      <c r="P17" s="49">
        <v>157</v>
      </c>
      <c r="Q17" s="49">
        <v>196</v>
      </c>
      <c r="R17" s="49">
        <v>190</v>
      </c>
      <c r="S17" s="49">
        <v>176</v>
      </c>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row>
    <row r="18" spans="1:57" ht="14.25" customHeight="1">
      <c r="A18" s="105">
        <v>9</v>
      </c>
      <c r="B18" s="72">
        <v>2021</v>
      </c>
      <c r="C18" s="73" t="s">
        <v>26</v>
      </c>
      <c r="D18" s="71" t="s">
        <v>44</v>
      </c>
      <c r="E18" s="139">
        <v>874</v>
      </c>
      <c r="F18" s="49">
        <v>855</v>
      </c>
      <c r="G18" s="49">
        <v>918</v>
      </c>
      <c r="H18" s="49">
        <v>905</v>
      </c>
      <c r="I18" s="49">
        <v>877</v>
      </c>
      <c r="J18" s="49">
        <v>903</v>
      </c>
      <c r="K18" s="49">
        <v>867</v>
      </c>
      <c r="L18" s="49">
        <v>793</v>
      </c>
      <c r="M18" s="49">
        <v>741</v>
      </c>
      <c r="N18" s="49">
        <v>750</v>
      </c>
      <c r="O18" s="49">
        <v>763</v>
      </c>
      <c r="P18" s="49">
        <v>761</v>
      </c>
      <c r="Q18" s="49">
        <v>759</v>
      </c>
      <c r="R18" s="49">
        <v>699</v>
      </c>
      <c r="S18" s="49">
        <v>742</v>
      </c>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row>
    <row r="19" spans="1:57" ht="14.25" customHeight="1">
      <c r="A19" s="105">
        <v>10</v>
      </c>
      <c r="B19" s="72">
        <v>2021</v>
      </c>
      <c r="C19" s="73" t="s">
        <v>27</v>
      </c>
      <c r="D19" s="71" t="s">
        <v>0</v>
      </c>
      <c r="E19" s="139">
        <v>80</v>
      </c>
      <c r="F19" s="49">
        <v>89</v>
      </c>
      <c r="G19" s="49">
        <v>75</v>
      </c>
      <c r="H19" s="49">
        <v>63</v>
      </c>
      <c r="I19" s="49">
        <v>90</v>
      </c>
      <c r="J19" s="49">
        <v>91</v>
      </c>
      <c r="K19" s="49">
        <v>77</v>
      </c>
      <c r="L19" s="49">
        <v>83</v>
      </c>
      <c r="M19" s="49">
        <v>70</v>
      </c>
      <c r="N19" s="49">
        <v>64</v>
      </c>
      <c r="O19" s="49">
        <v>78</v>
      </c>
      <c r="P19" s="49">
        <v>81</v>
      </c>
      <c r="Q19" s="49">
        <v>86</v>
      </c>
      <c r="R19" s="49">
        <v>82</v>
      </c>
      <c r="S19" s="49">
        <v>85</v>
      </c>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row>
    <row r="20" spans="1:57" ht="14.25" customHeight="1">
      <c r="A20" s="105">
        <v>11</v>
      </c>
      <c r="B20" s="72">
        <v>2021</v>
      </c>
      <c r="C20" s="73" t="s">
        <v>27</v>
      </c>
      <c r="D20" s="71" t="s">
        <v>43</v>
      </c>
      <c r="E20" s="139">
        <v>18</v>
      </c>
      <c r="F20" s="49">
        <v>14</v>
      </c>
      <c r="G20" s="49">
        <v>13</v>
      </c>
      <c r="H20" s="49">
        <v>17</v>
      </c>
      <c r="I20" s="49">
        <v>18</v>
      </c>
      <c r="J20" s="49">
        <v>17</v>
      </c>
      <c r="K20" s="49">
        <v>14</v>
      </c>
      <c r="L20" s="49">
        <v>15</v>
      </c>
      <c r="M20" s="49">
        <v>12</v>
      </c>
      <c r="N20" s="49">
        <v>14</v>
      </c>
      <c r="O20" s="49">
        <v>18</v>
      </c>
      <c r="P20" s="49">
        <v>10</v>
      </c>
      <c r="Q20" s="49">
        <v>20</v>
      </c>
      <c r="R20" s="49">
        <v>21</v>
      </c>
      <c r="S20" s="49">
        <v>24</v>
      </c>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row>
    <row r="21" spans="1:57" ht="14.25" customHeight="1">
      <c r="A21" s="105">
        <v>12</v>
      </c>
      <c r="B21" s="72">
        <v>2021</v>
      </c>
      <c r="C21" s="73" t="s">
        <v>27</v>
      </c>
      <c r="D21" s="71" t="s">
        <v>44</v>
      </c>
      <c r="E21" s="139">
        <v>62</v>
      </c>
      <c r="F21" s="49">
        <v>75</v>
      </c>
      <c r="G21" s="49">
        <v>62</v>
      </c>
      <c r="H21" s="49">
        <v>46</v>
      </c>
      <c r="I21" s="49">
        <v>72</v>
      </c>
      <c r="J21" s="49">
        <v>74</v>
      </c>
      <c r="K21" s="49">
        <v>63</v>
      </c>
      <c r="L21" s="49">
        <v>68</v>
      </c>
      <c r="M21" s="49">
        <v>58</v>
      </c>
      <c r="N21" s="49">
        <v>50</v>
      </c>
      <c r="O21" s="49">
        <v>60</v>
      </c>
      <c r="P21" s="49">
        <v>71</v>
      </c>
      <c r="Q21" s="49">
        <v>66</v>
      </c>
      <c r="R21" s="49">
        <v>61</v>
      </c>
      <c r="S21" s="49">
        <v>61</v>
      </c>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row>
    <row r="22" spans="1:57" ht="14.25" customHeight="1">
      <c r="A22" s="105">
        <v>13</v>
      </c>
      <c r="B22" s="72">
        <v>2021</v>
      </c>
      <c r="C22" s="73" t="s">
        <v>28</v>
      </c>
      <c r="D22" s="71" t="s">
        <v>0</v>
      </c>
      <c r="E22" s="139">
        <v>2418</v>
      </c>
      <c r="F22" s="49">
        <v>2422</v>
      </c>
      <c r="G22" s="49">
        <v>2439</v>
      </c>
      <c r="H22" s="49">
        <v>2380</v>
      </c>
      <c r="I22" s="49">
        <v>2247</v>
      </c>
      <c r="J22" s="49">
        <v>2231</v>
      </c>
      <c r="K22" s="49">
        <v>2229</v>
      </c>
      <c r="L22" s="49">
        <v>2111</v>
      </c>
      <c r="M22" s="49">
        <v>2046</v>
      </c>
      <c r="N22" s="49">
        <v>1932</v>
      </c>
      <c r="O22" s="49">
        <v>1892</v>
      </c>
      <c r="P22" s="49">
        <v>2034</v>
      </c>
      <c r="Q22" s="49">
        <v>1960</v>
      </c>
      <c r="R22" s="49">
        <v>1978</v>
      </c>
      <c r="S22" s="49">
        <v>2078</v>
      </c>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row>
    <row r="23" spans="1:57" ht="14.25" customHeight="1">
      <c r="A23" s="105">
        <v>14</v>
      </c>
      <c r="B23" s="72">
        <v>2021</v>
      </c>
      <c r="C23" s="73" t="s">
        <v>28</v>
      </c>
      <c r="D23" s="71" t="s">
        <v>43</v>
      </c>
      <c r="E23" s="139">
        <v>396</v>
      </c>
      <c r="F23" s="49">
        <v>464</v>
      </c>
      <c r="G23" s="49">
        <v>428</v>
      </c>
      <c r="H23" s="49">
        <v>410</v>
      </c>
      <c r="I23" s="49">
        <v>394</v>
      </c>
      <c r="J23" s="49">
        <v>385</v>
      </c>
      <c r="K23" s="49">
        <v>418</v>
      </c>
      <c r="L23" s="49">
        <v>343</v>
      </c>
      <c r="M23" s="49">
        <v>367</v>
      </c>
      <c r="N23" s="49">
        <v>357</v>
      </c>
      <c r="O23" s="49">
        <v>337</v>
      </c>
      <c r="P23" s="49">
        <v>400</v>
      </c>
      <c r="Q23" s="49">
        <v>384</v>
      </c>
      <c r="R23" s="49">
        <v>399</v>
      </c>
      <c r="S23" s="49">
        <v>437</v>
      </c>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row>
    <row r="24" spans="1:57" ht="14.25" customHeight="1">
      <c r="A24" s="105">
        <v>15</v>
      </c>
      <c r="B24" s="72">
        <v>2021</v>
      </c>
      <c r="C24" s="73" t="s">
        <v>28</v>
      </c>
      <c r="D24" s="71" t="s">
        <v>44</v>
      </c>
      <c r="E24" s="139">
        <v>2022</v>
      </c>
      <c r="F24" s="49">
        <v>1958</v>
      </c>
      <c r="G24" s="49">
        <v>2011</v>
      </c>
      <c r="H24" s="49">
        <v>1970</v>
      </c>
      <c r="I24" s="49">
        <v>1853</v>
      </c>
      <c r="J24" s="49">
        <v>1846</v>
      </c>
      <c r="K24" s="49">
        <v>1811</v>
      </c>
      <c r="L24" s="49">
        <v>1768</v>
      </c>
      <c r="M24" s="49">
        <v>1679</v>
      </c>
      <c r="N24" s="49">
        <v>1575</v>
      </c>
      <c r="O24" s="49">
        <v>1555</v>
      </c>
      <c r="P24" s="49">
        <v>1634</v>
      </c>
      <c r="Q24" s="49">
        <v>1576</v>
      </c>
      <c r="R24" s="49">
        <v>1579</v>
      </c>
      <c r="S24" s="49">
        <v>1641</v>
      </c>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row>
    <row r="25" spans="1:57" ht="14.25" customHeight="1">
      <c r="A25" s="105">
        <v>16</v>
      </c>
      <c r="B25" s="72">
        <v>2021</v>
      </c>
      <c r="C25" s="73" t="s">
        <v>29</v>
      </c>
      <c r="D25" s="71" t="s">
        <v>0</v>
      </c>
      <c r="E25" s="139">
        <v>912</v>
      </c>
      <c r="F25" s="49">
        <v>872</v>
      </c>
      <c r="G25" s="49">
        <v>820</v>
      </c>
      <c r="H25" s="49">
        <v>795</v>
      </c>
      <c r="I25" s="49">
        <v>751</v>
      </c>
      <c r="J25" s="49">
        <v>764</v>
      </c>
      <c r="K25" s="49">
        <v>754</v>
      </c>
      <c r="L25" s="49">
        <v>681</v>
      </c>
      <c r="M25" s="49">
        <v>617</v>
      </c>
      <c r="N25" s="49">
        <v>652</v>
      </c>
      <c r="O25" s="49">
        <v>631</v>
      </c>
      <c r="P25" s="49">
        <v>683</v>
      </c>
      <c r="Q25" s="49">
        <v>666</v>
      </c>
      <c r="R25" s="49">
        <v>690</v>
      </c>
      <c r="S25" s="49">
        <v>698</v>
      </c>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row>
    <row r="26" spans="1:57" ht="14.25" customHeight="1">
      <c r="A26" s="105">
        <v>17</v>
      </c>
      <c r="B26" s="72">
        <v>2021</v>
      </c>
      <c r="C26" s="73" t="s">
        <v>29</v>
      </c>
      <c r="D26" s="71" t="s">
        <v>43</v>
      </c>
      <c r="E26" s="139">
        <v>146</v>
      </c>
      <c r="F26" s="49">
        <v>143</v>
      </c>
      <c r="G26" s="49">
        <v>116</v>
      </c>
      <c r="H26" s="49">
        <v>138</v>
      </c>
      <c r="I26" s="49">
        <v>119</v>
      </c>
      <c r="J26" s="49">
        <v>141</v>
      </c>
      <c r="K26" s="49">
        <v>150</v>
      </c>
      <c r="L26" s="49">
        <v>113</v>
      </c>
      <c r="M26" s="49">
        <v>119</v>
      </c>
      <c r="N26" s="49">
        <v>102</v>
      </c>
      <c r="O26" s="49">
        <v>101</v>
      </c>
      <c r="P26" s="49">
        <v>117</v>
      </c>
      <c r="Q26" s="49">
        <v>113</v>
      </c>
      <c r="R26" s="49">
        <v>114</v>
      </c>
      <c r="S26" s="49">
        <v>122</v>
      </c>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row>
    <row r="27" spans="1:57" ht="14.25" customHeight="1">
      <c r="A27" s="105">
        <v>18</v>
      </c>
      <c r="B27" s="72">
        <v>2021</v>
      </c>
      <c r="C27" s="73" t="s">
        <v>29</v>
      </c>
      <c r="D27" s="71" t="s">
        <v>44</v>
      </c>
      <c r="E27" s="139">
        <v>766</v>
      </c>
      <c r="F27" s="49">
        <v>729</v>
      </c>
      <c r="G27" s="49">
        <v>704</v>
      </c>
      <c r="H27" s="49">
        <v>657</v>
      </c>
      <c r="I27" s="49">
        <v>632</v>
      </c>
      <c r="J27" s="49">
        <v>623</v>
      </c>
      <c r="K27" s="49">
        <v>604</v>
      </c>
      <c r="L27" s="49">
        <v>568</v>
      </c>
      <c r="M27" s="49">
        <v>498</v>
      </c>
      <c r="N27" s="49">
        <v>550</v>
      </c>
      <c r="O27" s="49">
        <v>530</v>
      </c>
      <c r="P27" s="49">
        <v>566</v>
      </c>
      <c r="Q27" s="49">
        <v>553</v>
      </c>
      <c r="R27" s="49">
        <v>576</v>
      </c>
      <c r="S27" s="49">
        <v>576</v>
      </c>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row>
    <row r="28" spans="1:57" ht="14.25" customHeight="1">
      <c r="A28" s="105">
        <v>19</v>
      </c>
      <c r="B28" s="72">
        <v>2021</v>
      </c>
      <c r="C28" s="73" t="s">
        <v>30</v>
      </c>
      <c r="D28" s="71" t="s">
        <v>0</v>
      </c>
      <c r="E28" s="139">
        <v>587</v>
      </c>
      <c r="F28" s="49">
        <v>575</v>
      </c>
      <c r="G28" s="49">
        <v>575</v>
      </c>
      <c r="H28" s="49">
        <v>505</v>
      </c>
      <c r="I28" s="49">
        <v>496</v>
      </c>
      <c r="J28" s="49">
        <v>491</v>
      </c>
      <c r="K28" s="49">
        <v>473</v>
      </c>
      <c r="L28" s="49">
        <v>441</v>
      </c>
      <c r="M28" s="49">
        <v>469</v>
      </c>
      <c r="N28" s="49">
        <v>420</v>
      </c>
      <c r="O28" s="49">
        <v>470</v>
      </c>
      <c r="P28" s="49">
        <v>412</v>
      </c>
      <c r="Q28" s="49">
        <v>471</v>
      </c>
      <c r="R28" s="49">
        <v>454</v>
      </c>
      <c r="S28" s="49">
        <v>476</v>
      </c>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row>
    <row r="29" spans="1:57" ht="14.25" customHeight="1">
      <c r="A29" s="105">
        <v>20</v>
      </c>
      <c r="B29" s="72">
        <v>2021</v>
      </c>
      <c r="C29" s="73" t="s">
        <v>30</v>
      </c>
      <c r="D29" s="71" t="s">
        <v>43</v>
      </c>
      <c r="E29" s="139">
        <v>84</v>
      </c>
      <c r="F29" s="49">
        <v>102</v>
      </c>
      <c r="G29" s="49">
        <v>89</v>
      </c>
      <c r="H29" s="49">
        <v>93</v>
      </c>
      <c r="I29" s="49">
        <v>85</v>
      </c>
      <c r="J29" s="49">
        <v>92</v>
      </c>
      <c r="K29" s="49">
        <v>94</v>
      </c>
      <c r="L29" s="49">
        <v>66</v>
      </c>
      <c r="M29" s="49">
        <v>83</v>
      </c>
      <c r="N29" s="49">
        <v>88</v>
      </c>
      <c r="O29" s="49">
        <v>91</v>
      </c>
      <c r="P29" s="49">
        <v>80</v>
      </c>
      <c r="Q29" s="49">
        <v>106</v>
      </c>
      <c r="R29" s="49">
        <v>90</v>
      </c>
      <c r="S29" s="49">
        <v>74</v>
      </c>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row>
    <row r="30" spans="1:57" ht="14.25" customHeight="1">
      <c r="A30" s="105">
        <v>21</v>
      </c>
      <c r="B30" s="72">
        <v>2021</v>
      </c>
      <c r="C30" s="73" t="s">
        <v>30</v>
      </c>
      <c r="D30" s="71" t="s">
        <v>44</v>
      </c>
      <c r="E30" s="139">
        <v>503</v>
      </c>
      <c r="F30" s="49">
        <v>473</v>
      </c>
      <c r="G30" s="49">
        <v>486</v>
      </c>
      <c r="H30" s="49">
        <v>412</v>
      </c>
      <c r="I30" s="49">
        <v>411</v>
      </c>
      <c r="J30" s="49">
        <v>399</v>
      </c>
      <c r="K30" s="49">
        <v>379</v>
      </c>
      <c r="L30" s="49">
        <v>375</v>
      </c>
      <c r="M30" s="49">
        <v>386</v>
      </c>
      <c r="N30" s="49">
        <v>332</v>
      </c>
      <c r="O30" s="49">
        <v>379</v>
      </c>
      <c r="P30" s="49">
        <v>332</v>
      </c>
      <c r="Q30" s="49">
        <v>365</v>
      </c>
      <c r="R30" s="49">
        <v>364</v>
      </c>
      <c r="S30" s="49">
        <v>402</v>
      </c>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row>
    <row r="31" spans="1:57" ht="14.25" customHeight="1">
      <c r="A31" s="105">
        <v>22</v>
      </c>
      <c r="B31" s="72">
        <v>2021</v>
      </c>
      <c r="C31" s="73" t="s">
        <v>31</v>
      </c>
      <c r="D31" s="71" t="s">
        <v>0</v>
      </c>
      <c r="E31" s="139">
        <v>1400</v>
      </c>
      <c r="F31" s="49">
        <v>1406</v>
      </c>
      <c r="G31" s="49">
        <v>1337</v>
      </c>
      <c r="H31" s="49">
        <v>1262</v>
      </c>
      <c r="I31" s="49">
        <v>1185</v>
      </c>
      <c r="J31" s="49">
        <v>1137</v>
      </c>
      <c r="K31" s="49">
        <v>1130</v>
      </c>
      <c r="L31" s="49">
        <v>1080</v>
      </c>
      <c r="M31" s="49">
        <v>1009</v>
      </c>
      <c r="N31" s="49">
        <v>1005</v>
      </c>
      <c r="O31" s="49">
        <v>935</v>
      </c>
      <c r="P31" s="49">
        <v>1056</v>
      </c>
      <c r="Q31" s="49">
        <v>1091</v>
      </c>
      <c r="R31" s="49">
        <v>1113</v>
      </c>
      <c r="S31" s="49">
        <v>1111</v>
      </c>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row>
    <row r="32" spans="1:57" ht="14.25" customHeight="1">
      <c r="A32" s="105">
        <v>23</v>
      </c>
      <c r="B32" s="72">
        <v>2021</v>
      </c>
      <c r="C32" s="73" t="s">
        <v>31</v>
      </c>
      <c r="D32" s="71" t="s">
        <v>43</v>
      </c>
      <c r="E32" s="139">
        <v>185</v>
      </c>
      <c r="F32" s="49">
        <v>237</v>
      </c>
      <c r="G32" s="49">
        <v>207</v>
      </c>
      <c r="H32" s="49">
        <v>201</v>
      </c>
      <c r="I32" s="49">
        <v>221</v>
      </c>
      <c r="J32" s="49">
        <v>208</v>
      </c>
      <c r="K32" s="49">
        <v>179</v>
      </c>
      <c r="L32" s="49">
        <v>184</v>
      </c>
      <c r="M32" s="49">
        <v>175</v>
      </c>
      <c r="N32" s="49">
        <v>172</v>
      </c>
      <c r="O32" s="49">
        <v>141</v>
      </c>
      <c r="P32" s="49">
        <v>179</v>
      </c>
      <c r="Q32" s="49">
        <v>187</v>
      </c>
      <c r="R32" s="49">
        <v>178</v>
      </c>
      <c r="S32" s="49">
        <v>197</v>
      </c>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row>
    <row r="33" spans="1:57" ht="14.25" customHeight="1">
      <c r="A33" s="105">
        <v>24</v>
      </c>
      <c r="B33" s="72">
        <v>2021</v>
      </c>
      <c r="C33" s="73" t="s">
        <v>31</v>
      </c>
      <c r="D33" s="71" t="s">
        <v>44</v>
      </c>
      <c r="E33" s="139">
        <v>1215</v>
      </c>
      <c r="F33" s="49">
        <v>1169</v>
      </c>
      <c r="G33" s="49">
        <v>1130</v>
      </c>
      <c r="H33" s="49">
        <v>1061</v>
      </c>
      <c r="I33" s="49">
        <v>964</v>
      </c>
      <c r="J33" s="49">
        <v>929</v>
      </c>
      <c r="K33" s="49">
        <v>951</v>
      </c>
      <c r="L33" s="49">
        <v>896</v>
      </c>
      <c r="M33" s="49">
        <v>834</v>
      </c>
      <c r="N33" s="49">
        <v>833</v>
      </c>
      <c r="O33" s="49">
        <v>794</v>
      </c>
      <c r="P33" s="49">
        <v>877</v>
      </c>
      <c r="Q33" s="49">
        <v>904</v>
      </c>
      <c r="R33" s="49">
        <v>935</v>
      </c>
      <c r="S33" s="49">
        <v>914</v>
      </c>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row>
    <row r="34" spans="1:57" ht="14.25" customHeight="1">
      <c r="A34" s="105">
        <v>25</v>
      </c>
      <c r="B34" s="72">
        <v>2021</v>
      </c>
      <c r="C34" s="73" t="s">
        <v>32</v>
      </c>
      <c r="D34" s="71" t="s">
        <v>0</v>
      </c>
      <c r="E34" s="139">
        <v>1809</v>
      </c>
      <c r="F34" s="49">
        <v>1755</v>
      </c>
      <c r="G34" s="49">
        <v>1716</v>
      </c>
      <c r="H34" s="49">
        <v>1576</v>
      </c>
      <c r="I34" s="49">
        <v>1506</v>
      </c>
      <c r="J34" s="49">
        <v>1453</v>
      </c>
      <c r="K34" s="49">
        <v>1416</v>
      </c>
      <c r="L34" s="49">
        <v>1310</v>
      </c>
      <c r="M34" s="49">
        <v>1282</v>
      </c>
      <c r="N34" s="49">
        <v>1316</v>
      </c>
      <c r="O34" s="49">
        <v>1319</v>
      </c>
      <c r="P34" s="49">
        <v>1327</v>
      </c>
      <c r="Q34" s="49">
        <v>1401</v>
      </c>
      <c r="R34" s="49">
        <v>1328</v>
      </c>
      <c r="S34" s="49">
        <v>1336</v>
      </c>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row>
    <row r="35" spans="1:57" ht="14.25" customHeight="1">
      <c r="A35" s="105">
        <v>26</v>
      </c>
      <c r="B35" s="72">
        <v>2021</v>
      </c>
      <c r="C35" s="73" t="s">
        <v>32</v>
      </c>
      <c r="D35" s="71" t="s">
        <v>43</v>
      </c>
      <c r="E35" s="139">
        <v>255</v>
      </c>
      <c r="F35" s="49">
        <v>257</v>
      </c>
      <c r="G35" s="49">
        <v>254</v>
      </c>
      <c r="H35" s="49">
        <v>241</v>
      </c>
      <c r="I35" s="49">
        <v>253</v>
      </c>
      <c r="J35" s="49">
        <v>265</v>
      </c>
      <c r="K35" s="49">
        <v>233</v>
      </c>
      <c r="L35" s="49">
        <v>216</v>
      </c>
      <c r="M35" s="49">
        <v>240</v>
      </c>
      <c r="N35" s="49">
        <v>241</v>
      </c>
      <c r="O35" s="49">
        <v>242</v>
      </c>
      <c r="P35" s="49">
        <v>240</v>
      </c>
      <c r="Q35" s="49">
        <v>297</v>
      </c>
      <c r="R35" s="49">
        <v>208</v>
      </c>
      <c r="S35" s="49">
        <v>241</v>
      </c>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row>
    <row r="36" spans="1:57" ht="14.25" customHeight="1">
      <c r="A36" s="105">
        <v>27</v>
      </c>
      <c r="B36" s="72">
        <v>2021</v>
      </c>
      <c r="C36" s="73" t="s">
        <v>32</v>
      </c>
      <c r="D36" s="71" t="s">
        <v>44</v>
      </c>
      <c r="E36" s="139">
        <v>1554</v>
      </c>
      <c r="F36" s="49">
        <v>1498</v>
      </c>
      <c r="G36" s="49">
        <v>1462</v>
      </c>
      <c r="H36" s="49">
        <v>1335</v>
      </c>
      <c r="I36" s="49">
        <v>1253</v>
      </c>
      <c r="J36" s="49">
        <v>1188</v>
      </c>
      <c r="K36" s="49">
        <v>1183</v>
      </c>
      <c r="L36" s="49">
        <v>1094</v>
      </c>
      <c r="M36" s="49">
        <v>1042</v>
      </c>
      <c r="N36" s="49">
        <v>1075</v>
      </c>
      <c r="O36" s="49">
        <v>1077</v>
      </c>
      <c r="P36" s="49">
        <v>1087</v>
      </c>
      <c r="Q36" s="49">
        <v>1104</v>
      </c>
      <c r="R36" s="49">
        <v>1120</v>
      </c>
      <c r="S36" s="49">
        <v>1095</v>
      </c>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row>
    <row r="37" spans="1:57" ht="14.25" customHeight="1">
      <c r="A37" s="105">
        <v>28</v>
      </c>
      <c r="B37" s="72">
        <v>2021</v>
      </c>
      <c r="C37" s="73" t="s">
        <v>33</v>
      </c>
      <c r="D37" s="71" t="s">
        <v>0</v>
      </c>
      <c r="E37" s="139">
        <v>175</v>
      </c>
      <c r="F37" s="49">
        <v>143</v>
      </c>
      <c r="G37" s="49">
        <v>161</v>
      </c>
      <c r="H37" s="49">
        <v>122</v>
      </c>
      <c r="I37" s="49">
        <v>154</v>
      </c>
      <c r="J37" s="49">
        <v>155</v>
      </c>
      <c r="K37" s="49">
        <v>158</v>
      </c>
      <c r="L37" s="49">
        <v>166</v>
      </c>
      <c r="M37" s="49">
        <v>117</v>
      </c>
      <c r="N37" s="49">
        <v>127</v>
      </c>
      <c r="O37" s="49">
        <v>123</v>
      </c>
      <c r="P37" s="49">
        <v>113</v>
      </c>
      <c r="Q37" s="49">
        <v>137</v>
      </c>
      <c r="R37" s="49">
        <v>105</v>
      </c>
      <c r="S37" s="49">
        <v>142</v>
      </c>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row>
    <row r="38" spans="1:57" ht="14.25" customHeight="1">
      <c r="A38" s="105">
        <v>29</v>
      </c>
      <c r="B38" s="72">
        <v>2021</v>
      </c>
      <c r="C38" s="73" t="s">
        <v>33</v>
      </c>
      <c r="D38" s="71" t="s">
        <v>43</v>
      </c>
      <c r="E38" s="139">
        <v>24</v>
      </c>
      <c r="F38" s="49">
        <v>16</v>
      </c>
      <c r="G38" s="49">
        <v>27</v>
      </c>
      <c r="H38" s="49">
        <v>18</v>
      </c>
      <c r="I38" s="49">
        <v>27</v>
      </c>
      <c r="J38" s="49">
        <v>24</v>
      </c>
      <c r="K38" s="49">
        <v>24</v>
      </c>
      <c r="L38" s="49">
        <v>24</v>
      </c>
      <c r="M38" s="49">
        <v>19</v>
      </c>
      <c r="N38" s="49">
        <v>25</v>
      </c>
      <c r="O38" s="49">
        <v>13</v>
      </c>
      <c r="P38" s="49">
        <v>26</v>
      </c>
      <c r="Q38" s="49">
        <v>26</v>
      </c>
      <c r="R38" s="49">
        <v>14</v>
      </c>
      <c r="S38" s="49">
        <v>32</v>
      </c>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row>
    <row r="39" spans="1:57" ht="14.25" customHeight="1">
      <c r="A39" s="105">
        <v>30</v>
      </c>
      <c r="B39" s="72">
        <v>2021</v>
      </c>
      <c r="C39" s="73" t="s">
        <v>33</v>
      </c>
      <c r="D39" s="71" t="s">
        <v>44</v>
      </c>
      <c r="E39" s="139">
        <v>151</v>
      </c>
      <c r="F39" s="49">
        <v>127</v>
      </c>
      <c r="G39" s="49">
        <v>134</v>
      </c>
      <c r="H39" s="49">
        <v>104</v>
      </c>
      <c r="I39" s="49">
        <v>127</v>
      </c>
      <c r="J39" s="49">
        <v>131</v>
      </c>
      <c r="K39" s="49">
        <v>134</v>
      </c>
      <c r="L39" s="49">
        <v>142</v>
      </c>
      <c r="M39" s="49">
        <v>98</v>
      </c>
      <c r="N39" s="49">
        <v>102</v>
      </c>
      <c r="O39" s="49">
        <v>110</v>
      </c>
      <c r="P39" s="49">
        <v>87</v>
      </c>
      <c r="Q39" s="49">
        <v>111</v>
      </c>
      <c r="R39" s="49">
        <v>91</v>
      </c>
      <c r="S39" s="49">
        <v>110</v>
      </c>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row>
    <row r="40" spans="1:57" ht="14.25" customHeight="1">
      <c r="A40" s="105">
        <v>31</v>
      </c>
      <c r="B40" s="72">
        <v>2021</v>
      </c>
      <c r="C40" s="73" t="s">
        <v>34</v>
      </c>
      <c r="D40" s="71" t="s">
        <v>0</v>
      </c>
      <c r="E40" s="139">
        <v>531</v>
      </c>
      <c r="F40" s="49">
        <v>473</v>
      </c>
      <c r="G40" s="49">
        <v>476</v>
      </c>
      <c r="H40" s="49">
        <v>452</v>
      </c>
      <c r="I40" s="49">
        <v>419</v>
      </c>
      <c r="J40" s="49">
        <v>409</v>
      </c>
      <c r="K40" s="49">
        <v>353</v>
      </c>
      <c r="L40" s="49">
        <v>360</v>
      </c>
      <c r="M40" s="49">
        <v>381</v>
      </c>
      <c r="N40" s="49">
        <v>359</v>
      </c>
      <c r="O40" s="49">
        <v>361</v>
      </c>
      <c r="P40" s="49">
        <v>352</v>
      </c>
      <c r="Q40" s="49">
        <v>348</v>
      </c>
      <c r="R40" s="49">
        <v>338</v>
      </c>
      <c r="S40" s="49">
        <v>395</v>
      </c>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row>
    <row r="41" spans="1:57" ht="14.25" customHeight="1">
      <c r="A41" s="105">
        <v>32</v>
      </c>
      <c r="B41" s="72">
        <v>2021</v>
      </c>
      <c r="C41" s="73" t="s">
        <v>34</v>
      </c>
      <c r="D41" s="71" t="s">
        <v>43</v>
      </c>
      <c r="E41" s="139">
        <v>99</v>
      </c>
      <c r="F41" s="49">
        <v>73</v>
      </c>
      <c r="G41" s="49">
        <v>86</v>
      </c>
      <c r="H41" s="49">
        <v>80</v>
      </c>
      <c r="I41" s="49">
        <v>83</v>
      </c>
      <c r="J41" s="49">
        <v>73</v>
      </c>
      <c r="K41" s="49">
        <v>78</v>
      </c>
      <c r="L41" s="49">
        <v>84</v>
      </c>
      <c r="M41" s="49">
        <v>68</v>
      </c>
      <c r="N41" s="49">
        <v>70</v>
      </c>
      <c r="O41" s="49">
        <v>85</v>
      </c>
      <c r="P41" s="49">
        <v>71</v>
      </c>
      <c r="Q41" s="49">
        <v>73</v>
      </c>
      <c r="R41" s="49">
        <v>67</v>
      </c>
      <c r="S41" s="49">
        <v>90</v>
      </c>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row>
    <row r="42" spans="1:57" ht="14.25" customHeight="1">
      <c r="A42" s="105">
        <v>33</v>
      </c>
      <c r="B42" s="72">
        <v>2021</v>
      </c>
      <c r="C42" s="73" t="s">
        <v>34</v>
      </c>
      <c r="D42" s="71" t="s">
        <v>44</v>
      </c>
      <c r="E42" s="139">
        <v>432</v>
      </c>
      <c r="F42" s="49">
        <v>400</v>
      </c>
      <c r="G42" s="49">
        <v>390</v>
      </c>
      <c r="H42" s="49">
        <v>372</v>
      </c>
      <c r="I42" s="49">
        <v>336</v>
      </c>
      <c r="J42" s="49">
        <v>336</v>
      </c>
      <c r="K42" s="49">
        <v>275</v>
      </c>
      <c r="L42" s="49">
        <v>276</v>
      </c>
      <c r="M42" s="49">
        <v>313</v>
      </c>
      <c r="N42" s="49">
        <v>289</v>
      </c>
      <c r="O42" s="49">
        <v>276</v>
      </c>
      <c r="P42" s="49">
        <v>281</v>
      </c>
      <c r="Q42" s="49">
        <v>275</v>
      </c>
      <c r="R42" s="49">
        <v>271</v>
      </c>
      <c r="S42" s="49">
        <v>305</v>
      </c>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row>
    <row r="43" spans="1:57" ht="14.25" customHeight="1">
      <c r="A43" s="105">
        <v>34</v>
      </c>
      <c r="B43" s="72">
        <v>2021</v>
      </c>
      <c r="C43" s="73" t="s">
        <v>39</v>
      </c>
      <c r="D43" s="71" t="s">
        <v>0</v>
      </c>
      <c r="E43" s="139">
        <v>550</v>
      </c>
      <c r="F43" s="49">
        <v>556</v>
      </c>
      <c r="G43" s="49">
        <v>475</v>
      </c>
      <c r="H43" s="49">
        <v>436</v>
      </c>
      <c r="I43" s="49">
        <v>441</v>
      </c>
      <c r="J43" s="49">
        <v>400</v>
      </c>
      <c r="K43" s="49">
        <v>371</v>
      </c>
      <c r="L43" s="49">
        <v>330</v>
      </c>
      <c r="M43" s="49">
        <v>346</v>
      </c>
      <c r="N43" s="49">
        <v>359</v>
      </c>
      <c r="O43" s="49">
        <v>343</v>
      </c>
      <c r="P43" s="49">
        <v>323</v>
      </c>
      <c r="Q43" s="49">
        <v>326</v>
      </c>
      <c r="R43" s="49">
        <v>339</v>
      </c>
      <c r="S43" s="49">
        <v>414</v>
      </c>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row>
    <row r="44" spans="1:57" ht="14.25" customHeight="1">
      <c r="A44" s="105">
        <v>35</v>
      </c>
      <c r="B44" s="72">
        <v>2021</v>
      </c>
      <c r="C44" s="73" t="s">
        <v>39</v>
      </c>
      <c r="D44" s="71" t="s">
        <v>43</v>
      </c>
      <c r="E44" s="139">
        <v>96</v>
      </c>
      <c r="F44" s="49">
        <v>82</v>
      </c>
      <c r="G44" s="49">
        <v>68</v>
      </c>
      <c r="H44" s="49">
        <v>65</v>
      </c>
      <c r="I44" s="49">
        <v>81</v>
      </c>
      <c r="J44" s="49">
        <v>72</v>
      </c>
      <c r="K44" s="49">
        <v>69</v>
      </c>
      <c r="L44" s="49">
        <v>69</v>
      </c>
      <c r="M44" s="49">
        <v>66</v>
      </c>
      <c r="N44" s="49">
        <v>65</v>
      </c>
      <c r="O44" s="49">
        <v>77</v>
      </c>
      <c r="P44" s="49">
        <v>51</v>
      </c>
      <c r="Q44" s="49">
        <v>62</v>
      </c>
      <c r="R44" s="49">
        <v>59</v>
      </c>
      <c r="S44" s="49">
        <v>70</v>
      </c>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row>
    <row r="45" spans="1:57" ht="14.25" customHeight="1">
      <c r="A45" s="105">
        <v>36</v>
      </c>
      <c r="B45" s="72">
        <v>2021</v>
      </c>
      <c r="C45" s="73" t="s">
        <v>39</v>
      </c>
      <c r="D45" s="71" t="s">
        <v>44</v>
      </c>
      <c r="E45" s="139">
        <v>454</v>
      </c>
      <c r="F45" s="49">
        <v>474</v>
      </c>
      <c r="G45" s="49">
        <v>407</v>
      </c>
      <c r="H45" s="49">
        <v>371</v>
      </c>
      <c r="I45" s="49">
        <v>360</v>
      </c>
      <c r="J45" s="49">
        <v>328</v>
      </c>
      <c r="K45" s="49">
        <v>302</v>
      </c>
      <c r="L45" s="49">
        <v>261</v>
      </c>
      <c r="M45" s="49">
        <v>280</v>
      </c>
      <c r="N45" s="49">
        <v>294</v>
      </c>
      <c r="O45" s="49">
        <v>266</v>
      </c>
      <c r="P45" s="49">
        <v>272</v>
      </c>
      <c r="Q45" s="49">
        <v>264</v>
      </c>
      <c r="R45" s="49">
        <v>280</v>
      </c>
      <c r="S45" s="49">
        <v>344</v>
      </c>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row>
    <row r="46" spans="1:57" ht="14.25" customHeight="1">
      <c r="A46" s="105">
        <v>37</v>
      </c>
      <c r="B46" s="72">
        <v>2021</v>
      </c>
      <c r="C46" s="73" t="s">
        <v>35</v>
      </c>
      <c r="D46" s="71" t="s">
        <v>0</v>
      </c>
      <c r="E46" s="139">
        <v>257</v>
      </c>
      <c r="F46" s="49">
        <v>279</v>
      </c>
      <c r="G46" s="49">
        <v>278</v>
      </c>
      <c r="H46" s="49">
        <v>271</v>
      </c>
      <c r="I46" s="49">
        <v>275</v>
      </c>
      <c r="J46" s="49">
        <v>262</v>
      </c>
      <c r="K46" s="49">
        <v>240</v>
      </c>
      <c r="L46" s="49">
        <v>219</v>
      </c>
      <c r="M46" s="49">
        <v>236</v>
      </c>
      <c r="N46" s="49">
        <v>235</v>
      </c>
      <c r="O46" s="49">
        <v>224</v>
      </c>
      <c r="P46" s="49">
        <v>221</v>
      </c>
      <c r="Q46" s="49">
        <v>241</v>
      </c>
      <c r="R46" s="49">
        <v>232</v>
      </c>
      <c r="S46" s="49">
        <v>229</v>
      </c>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row>
    <row r="47" spans="1:57" ht="14.25" customHeight="1">
      <c r="A47" s="105">
        <v>38</v>
      </c>
      <c r="B47" s="72">
        <v>2021</v>
      </c>
      <c r="C47" s="73" t="s">
        <v>35</v>
      </c>
      <c r="D47" s="71" t="s">
        <v>43</v>
      </c>
      <c r="E47" s="139">
        <v>55</v>
      </c>
      <c r="F47" s="49">
        <v>62</v>
      </c>
      <c r="G47" s="49">
        <v>51</v>
      </c>
      <c r="H47" s="49">
        <v>57</v>
      </c>
      <c r="I47" s="49">
        <v>57</v>
      </c>
      <c r="J47" s="49">
        <v>48</v>
      </c>
      <c r="K47" s="49">
        <v>41</v>
      </c>
      <c r="L47" s="49">
        <v>57</v>
      </c>
      <c r="M47" s="49">
        <v>46</v>
      </c>
      <c r="N47" s="49">
        <v>52</v>
      </c>
      <c r="O47" s="49">
        <v>38</v>
      </c>
      <c r="P47" s="49">
        <v>51</v>
      </c>
      <c r="Q47" s="49">
        <v>57</v>
      </c>
      <c r="R47" s="49">
        <v>55</v>
      </c>
      <c r="S47" s="49">
        <v>55</v>
      </c>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row>
    <row r="48" spans="1:57" ht="14.25" customHeight="1">
      <c r="A48" s="105">
        <v>39</v>
      </c>
      <c r="B48" s="72">
        <v>2021</v>
      </c>
      <c r="C48" s="73" t="s">
        <v>35</v>
      </c>
      <c r="D48" s="71" t="s">
        <v>44</v>
      </c>
      <c r="E48" s="139">
        <v>202</v>
      </c>
      <c r="F48" s="49">
        <v>217</v>
      </c>
      <c r="G48" s="49">
        <v>227</v>
      </c>
      <c r="H48" s="49">
        <v>214</v>
      </c>
      <c r="I48" s="49">
        <v>218</v>
      </c>
      <c r="J48" s="49">
        <v>214</v>
      </c>
      <c r="K48" s="49">
        <v>199</v>
      </c>
      <c r="L48" s="49">
        <v>162</v>
      </c>
      <c r="M48" s="49">
        <v>190</v>
      </c>
      <c r="N48" s="49">
        <v>183</v>
      </c>
      <c r="O48" s="49">
        <v>186</v>
      </c>
      <c r="P48" s="49">
        <v>170</v>
      </c>
      <c r="Q48" s="49">
        <v>184</v>
      </c>
      <c r="R48" s="49">
        <v>177</v>
      </c>
      <c r="S48" s="49">
        <v>174</v>
      </c>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row>
    <row r="49" spans="1:57" ht="14.25" customHeight="1">
      <c r="A49" s="105">
        <v>40</v>
      </c>
      <c r="B49" s="72">
        <v>2021</v>
      </c>
      <c r="C49" s="74" t="s">
        <v>36</v>
      </c>
      <c r="D49" s="71" t="s">
        <v>0</v>
      </c>
      <c r="E49" s="139">
        <v>1005</v>
      </c>
      <c r="F49" s="49">
        <v>911</v>
      </c>
      <c r="G49" s="49">
        <v>879</v>
      </c>
      <c r="H49" s="49">
        <v>786</v>
      </c>
      <c r="I49" s="49">
        <v>754</v>
      </c>
      <c r="J49" s="49">
        <v>719</v>
      </c>
      <c r="K49" s="49">
        <v>625</v>
      </c>
      <c r="L49" s="49">
        <v>550</v>
      </c>
      <c r="M49" s="49">
        <v>564</v>
      </c>
      <c r="N49" s="49">
        <v>575</v>
      </c>
      <c r="O49" s="49">
        <v>524</v>
      </c>
      <c r="P49" s="49">
        <v>601</v>
      </c>
      <c r="Q49" s="49">
        <v>544</v>
      </c>
      <c r="R49" s="49">
        <v>592</v>
      </c>
      <c r="S49" s="49">
        <v>619</v>
      </c>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row>
    <row r="50" spans="1:57" ht="14.25" customHeight="1">
      <c r="A50" s="105">
        <v>41</v>
      </c>
      <c r="B50" s="72">
        <v>2021</v>
      </c>
      <c r="C50" s="74" t="s">
        <v>36</v>
      </c>
      <c r="D50" s="71" t="s">
        <v>43</v>
      </c>
      <c r="E50" s="139">
        <v>121</v>
      </c>
      <c r="F50" s="49">
        <v>115</v>
      </c>
      <c r="G50" s="49">
        <v>126</v>
      </c>
      <c r="H50" s="49">
        <v>112</v>
      </c>
      <c r="I50" s="49">
        <v>113</v>
      </c>
      <c r="J50" s="49">
        <v>108</v>
      </c>
      <c r="K50" s="49">
        <v>123</v>
      </c>
      <c r="L50" s="49">
        <v>93</v>
      </c>
      <c r="M50" s="49">
        <v>104</v>
      </c>
      <c r="N50" s="49">
        <v>93</v>
      </c>
      <c r="O50" s="49">
        <v>89</v>
      </c>
      <c r="P50" s="49">
        <v>120</v>
      </c>
      <c r="Q50" s="49">
        <v>108</v>
      </c>
      <c r="R50" s="49">
        <v>120</v>
      </c>
      <c r="S50" s="49">
        <v>129</v>
      </c>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row>
    <row r="51" spans="1:57" ht="14.25" customHeight="1">
      <c r="A51" s="105">
        <v>42</v>
      </c>
      <c r="B51" s="72">
        <v>2021</v>
      </c>
      <c r="C51" s="74" t="s">
        <v>36</v>
      </c>
      <c r="D51" s="71" t="s">
        <v>44</v>
      </c>
      <c r="E51" s="139">
        <v>884</v>
      </c>
      <c r="F51" s="49">
        <v>796</v>
      </c>
      <c r="G51" s="49">
        <v>753</v>
      </c>
      <c r="H51" s="49">
        <v>674</v>
      </c>
      <c r="I51" s="49">
        <v>641</v>
      </c>
      <c r="J51" s="49">
        <v>611</v>
      </c>
      <c r="K51" s="49">
        <v>502</v>
      </c>
      <c r="L51" s="49">
        <v>457</v>
      </c>
      <c r="M51" s="49">
        <v>460</v>
      </c>
      <c r="N51" s="49">
        <v>482</v>
      </c>
      <c r="O51" s="49">
        <v>435</v>
      </c>
      <c r="P51" s="49">
        <v>481</v>
      </c>
      <c r="Q51" s="49">
        <v>436</v>
      </c>
      <c r="R51" s="49">
        <v>472</v>
      </c>
      <c r="S51" s="49">
        <v>490</v>
      </c>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row>
    <row r="52" spans="1:57" ht="14.25" customHeight="1">
      <c r="A52" s="105">
        <v>43</v>
      </c>
      <c r="B52" s="72">
        <v>2021</v>
      </c>
      <c r="C52" s="74" t="s">
        <v>37</v>
      </c>
      <c r="D52" s="71" t="s">
        <v>0</v>
      </c>
      <c r="E52" s="139">
        <v>489</v>
      </c>
      <c r="F52" s="49">
        <v>493</v>
      </c>
      <c r="G52" s="49">
        <v>550</v>
      </c>
      <c r="H52" s="49">
        <v>456</v>
      </c>
      <c r="I52" s="49">
        <v>428</v>
      </c>
      <c r="J52" s="49">
        <v>421</v>
      </c>
      <c r="K52" s="49">
        <v>397</v>
      </c>
      <c r="L52" s="49">
        <v>378</v>
      </c>
      <c r="M52" s="49">
        <v>370</v>
      </c>
      <c r="N52" s="49">
        <v>340</v>
      </c>
      <c r="O52" s="49">
        <v>336</v>
      </c>
      <c r="P52" s="49">
        <v>352</v>
      </c>
      <c r="Q52" s="49">
        <v>346</v>
      </c>
      <c r="R52" s="49">
        <v>378</v>
      </c>
      <c r="S52" s="49">
        <v>378</v>
      </c>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row>
    <row r="53" spans="1:57" ht="14.25" customHeight="1">
      <c r="A53" s="105">
        <v>44</v>
      </c>
      <c r="B53" s="72">
        <v>2021</v>
      </c>
      <c r="C53" s="74" t="s">
        <v>37</v>
      </c>
      <c r="D53" s="71" t="s">
        <v>43</v>
      </c>
      <c r="E53" s="139">
        <v>89</v>
      </c>
      <c r="F53" s="49">
        <v>74</v>
      </c>
      <c r="G53" s="49">
        <v>88</v>
      </c>
      <c r="H53" s="49">
        <v>77</v>
      </c>
      <c r="I53" s="49">
        <v>80</v>
      </c>
      <c r="J53" s="49">
        <v>83</v>
      </c>
      <c r="K53" s="49">
        <v>57</v>
      </c>
      <c r="L53" s="49">
        <v>71</v>
      </c>
      <c r="M53" s="49">
        <v>70</v>
      </c>
      <c r="N53" s="49">
        <v>75</v>
      </c>
      <c r="O53" s="49">
        <v>55</v>
      </c>
      <c r="P53" s="49">
        <v>66</v>
      </c>
      <c r="Q53" s="49">
        <v>68</v>
      </c>
      <c r="R53" s="49">
        <v>85</v>
      </c>
      <c r="S53" s="49">
        <v>69</v>
      </c>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row>
    <row r="54" spans="1:57" ht="14.25" customHeight="1">
      <c r="A54" s="105">
        <v>45</v>
      </c>
      <c r="B54" s="72">
        <v>2021</v>
      </c>
      <c r="C54" s="74" t="s">
        <v>37</v>
      </c>
      <c r="D54" s="71" t="s">
        <v>44</v>
      </c>
      <c r="E54" s="139">
        <v>400</v>
      </c>
      <c r="F54" s="49">
        <v>419</v>
      </c>
      <c r="G54" s="49">
        <v>462</v>
      </c>
      <c r="H54" s="49">
        <v>379</v>
      </c>
      <c r="I54" s="49">
        <v>348</v>
      </c>
      <c r="J54" s="49">
        <v>338</v>
      </c>
      <c r="K54" s="49">
        <v>340</v>
      </c>
      <c r="L54" s="49">
        <v>307</v>
      </c>
      <c r="M54" s="49">
        <v>300</v>
      </c>
      <c r="N54" s="49">
        <v>265</v>
      </c>
      <c r="O54" s="49">
        <v>281</v>
      </c>
      <c r="P54" s="49">
        <v>286</v>
      </c>
      <c r="Q54" s="49">
        <v>278</v>
      </c>
      <c r="R54" s="49">
        <v>293</v>
      </c>
      <c r="S54" s="49">
        <v>309</v>
      </c>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row>
    <row r="55" spans="1:57" ht="14.25" customHeight="1">
      <c r="A55" s="105">
        <v>46</v>
      </c>
      <c r="B55" s="72">
        <v>2021</v>
      </c>
      <c r="C55" s="74" t="s">
        <v>38</v>
      </c>
      <c r="D55" s="71" t="s">
        <v>0</v>
      </c>
      <c r="E55" s="139">
        <v>481</v>
      </c>
      <c r="F55" s="49">
        <v>467</v>
      </c>
      <c r="G55" s="49">
        <v>409</v>
      </c>
      <c r="H55" s="49">
        <v>440</v>
      </c>
      <c r="I55" s="49">
        <v>390</v>
      </c>
      <c r="J55" s="49">
        <v>361</v>
      </c>
      <c r="K55" s="49">
        <v>342</v>
      </c>
      <c r="L55" s="49">
        <v>328</v>
      </c>
      <c r="M55" s="49">
        <v>325</v>
      </c>
      <c r="N55" s="49">
        <v>315</v>
      </c>
      <c r="O55" s="49">
        <v>293</v>
      </c>
      <c r="P55" s="49">
        <v>328</v>
      </c>
      <c r="Q55" s="49">
        <v>377</v>
      </c>
      <c r="R55" s="49">
        <v>361</v>
      </c>
      <c r="S55" s="49">
        <v>357</v>
      </c>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row>
    <row r="56" spans="1:57" ht="14.25" customHeight="1">
      <c r="A56" s="105">
        <v>47</v>
      </c>
      <c r="B56" s="72">
        <v>2021</v>
      </c>
      <c r="C56" s="74" t="s">
        <v>38</v>
      </c>
      <c r="D56" s="71" t="s">
        <v>43</v>
      </c>
      <c r="E56" s="139">
        <v>71</v>
      </c>
      <c r="F56" s="49">
        <v>60</v>
      </c>
      <c r="G56" s="49">
        <v>56</v>
      </c>
      <c r="H56" s="49">
        <v>77</v>
      </c>
      <c r="I56" s="49">
        <v>83</v>
      </c>
      <c r="J56" s="49">
        <v>69</v>
      </c>
      <c r="K56" s="49">
        <v>62</v>
      </c>
      <c r="L56" s="49">
        <v>54</v>
      </c>
      <c r="M56" s="49">
        <v>61</v>
      </c>
      <c r="N56" s="49">
        <v>56</v>
      </c>
      <c r="O56" s="49">
        <v>49</v>
      </c>
      <c r="P56" s="49">
        <v>67</v>
      </c>
      <c r="Q56" s="49">
        <v>63</v>
      </c>
      <c r="R56" s="49">
        <v>60</v>
      </c>
      <c r="S56" s="49">
        <v>46</v>
      </c>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row>
    <row r="57" spans="1:57" ht="14.25" customHeight="1">
      <c r="A57" s="105">
        <v>48</v>
      </c>
      <c r="B57" s="72">
        <v>2021</v>
      </c>
      <c r="C57" s="74" t="s">
        <v>38</v>
      </c>
      <c r="D57" s="71" t="s">
        <v>44</v>
      </c>
      <c r="E57" s="139">
        <v>410</v>
      </c>
      <c r="F57" s="49">
        <v>407</v>
      </c>
      <c r="G57" s="49">
        <v>353</v>
      </c>
      <c r="H57" s="49">
        <v>363</v>
      </c>
      <c r="I57" s="49">
        <v>307</v>
      </c>
      <c r="J57" s="49">
        <v>292</v>
      </c>
      <c r="K57" s="49">
        <v>280</v>
      </c>
      <c r="L57" s="49">
        <v>274</v>
      </c>
      <c r="M57" s="49">
        <v>264</v>
      </c>
      <c r="N57" s="49">
        <v>259</v>
      </c>
      <c r="O57" s="49">
        <v>244</v>
      </c>
      <c r="P57" s="49">
        <v>261</v>
      </c>
      <c r="Q57" s="49">
        <v>314</v>
      </c>
      <c r="R57" s="49">
        <v>301</v>
      </c>
      <c r="S57" s="49">
        <v>311</v>
      </c>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row>
    <row r="58" spans="1:57" ht="14.25" customHeight="1">
      <c r="A58" s="152">
        <v>49</v>
      </c>
      <c r="B58" s="91">
        <v>2020</v>
      </c>
      <c r="C58" s="91" t="s">
        <v>24</v>
      </c>
      <c r="D58" s="92" t="s">
        <v>0</v>
      </c>
      <c r="E58" s="140">
        <v>377</v>
      </c>
      <c r="F58" s="94">
        <v>349</v>
      </c>
      <c r="G58" s="94">
        <v>369</v>
      </c>
      <c r="H58" s="94">
        <v>344</v>
      </c>
      <c r="I58" s="94">
        <v>361</v>
      </c>
      <c r="J58" s="94">
        <v>361</v>
      </c>
      <c r="K58" s="94">
        <v>372</v>
      </c>
      <c r="L58" s="94">
        <v>329</v>
      </c>
      <c r="M58" s="94">
        <v>364</v>
      </c>
      <c r="N58" s="94">
        <v>366</v>
      </c>
      <c r="O58" s="94">
        <v>359</v>
      </c>
      <c r="P58" s="94">
        <v>393</v>
      </c>
      <c r="Q58" s="94">
        <v>370</v>
      </c>
      <c r="R58" s="94">
        <v>349</v>
      </c>
      <c r="S58" s="94">
        <v>330</v>
      </c>
      <c r="T58" s="94">
        <v>359</v>
      </c>
      <c r="U58" s="94">
        <v>331</v>
      </c>
      <c r="V58" s="94">
        <v>314</v>
      </c>
      <c r="W58" s="94">
        <v>329</v>
      </c>
      <c r="X58" s="94">
        <v>295</v>
      </c>
      <c r="Y58" s="94">
        <v>314</v>
      </c>
      <c r="Z58" s="94">
        <v>307</v>
      </c>
      <c r="AA58" s="94">
        <v>297</v>
      </c>
      <c r="AB58" s="94">
        <v>313</v>
      </c>
      <c r="AC58" s="94">
        <v>302</v>
      </c>
      <c r="AD58" s="94">
        <v>351</v>
      </c>
      <c r="AE58" s="94">
        <v>319</v>
      </c>
      <c r="AF58" s="94">
        <v>293</v>
      </c>
      <c r="AG58" s="94">
        <v>310</v>
      </c>
      <c r="AH58" s="94">
        <v>313</v>
      </c>
      <c r="AI58" s="94">
        <v>269</v>
      </c>
      <c r="AJ58" s="94">
        <v>331</v>
      </c>
      <c r="AK58" s="94">
        <v>383</v>
      </c>
      <c r="AL58" s="94">
        <v>325</v>
      </c>
      <c r="AM58" s="94">
        <v>279</v>
      </c>
      <c r="AN58" s="94">
        <v>316</v>
      </c>
      <c r="AO58" s="94">
        <v>310</v>
      </c>
      <c r="AP58" s="94">
        <v>316</v>
      </c>
      <c r="AQ58" s="94">
        <v>335</v>
      </c>
      <c r="AR58" s="94">
        <v>332</v>
      </c>
      <c r="AS58" s="94">
        <v>327</v>
      </c>
      <c r="AT58" s="94">
        <v>354</v>
      </c>
      <c r="AU58" s="94">
        <v>359</v>
      </c>
      <c r="AV58" s="94">
        <v>313</v>
      </c>
      <c r="AW58" s="94">
        <v>346</v>
      </c>
      <c r="AX58" s="94">
        <v>371</v>
      </c>
      <c r="AY58" s="94">
        <v>330</v>
      </c>
      <c r="AZ58" s="94">
        <v>331</v>
      </c>
      <c r="BA58" s="94">
        <v>360</v>
      </c>
      <c r="BB58" s="94">
        <v>361</v>
      </c>
      <c r="BC58" s="94">
        <v>384</v>
      </c>
      <c r="BD58" s="94">
        <v>379</v>
      </c>
      <c r="BE58" s="102">
        <v>414</v>
      </c>
    </row>
    <row r="59" spans="1:57" ht="14.25" customHeight="1">
      <c r="A59" s="152">
        <v>50</v>
      </c>
      <c r="B59" s="91">
        <v>2020</v>
      </c>
      <c r="C59" s="91" t="s">
        <v>24</v>
      </c>
      <c r="D59" s="92" t="s">
        <v>43</v>
      </c>
      <c r="E59" s="140">
        <v>73</v>
      </c>
      <c r="F59" s="94">
        <v>70</v>
      </c>
      <c r="G59" s="94">
        <v>64</v>
      </c>
      <c r="H59" s="94">
        <v>65</v>
      </c>
      <c r="I59" s="94">
        <v>50</v>
      </c>
      <c r="J59" s="94">
        <v>65</v>
      </c>
      <c r="K59" s="94">
        <v>60</v>
      </c>
      <c r="L59" s="94">
        <v>47</v>
      </c>
      <c r="M59" s="94">
        <v>52</v>
      </c>
      <c r="N59" s="94">
        <v>75</v>
      </c>
      <c r="O59" s="94">
        <v>61</v>
      </c>
      <c r="P59" s="94">
        <v>73</v>
      </c>
      <c r="Q59" s="94">
        <v>72</v>
      </c>
      <c r="R59" s="94">
        <v>64</v>
      </c>
      <c r="S59" s="94">
        <v>60</v>
      </c>
      <c r="T59" s="94">
        <v>58</v>
      </c>
      <c r="U59" s="94">
        <v>57</v>
      </c>
      <c r="V59" s="94">
        <v>70</v>
      </c>
      <c r="W59" s="94">
        <v>77</v>
      </c>
      <c r="X59" s="94">
        <v>63</v>
      </c>
      <c r="Y59" s="94">
        <v>57</v>
      </c>
      <c r="Z59" s="94">
        <v>54</v>
      </c>
      <c r="AA59" s="94">
        <v>55</v>
      </c>
      <c r="AB59" s="94">
        <v>58</v>
      </c>
      <c r="AC59" s="94">
        <v>59</v>
      </c>
      <c r="AD59" s="94">
        <v>55</v>
      </c>
      <c r="AE59" s="94">
        <v>63</v>
      </c>
      <c r="AF59" s="94">
        <v>57</v>
      </c>
      <c r="AG59" s="94">
        <v>71</v>
      </c>
      <c r="AH59" s="94">
        <v>62</v>
      </c>
      <c r="AI59" s="94">
        <v>47</v>
      </c>
      <c r="AJ59" s="94">
        <v>58</v>
      </c>
      <c r="AK59" s="94">
        <v>65</v>
      </c>
      <c r="AL59" s="94">
        <v>60</v>
      </c>
      <c r="AM59" s="94">
        <v>51</v>
      </c>
      <c r="AN59" s="94">
        <v>51</v>
      </c>
      <c r="AO59" s="94">
        <v>42</v>
      </c>
      <c r="AP59" s="94">
        <v>61</v>
      </c>
      <c r="AQ59" s="94">
        <v>60</v>
      </c>
      <c r="AR59" s="94">
        <v>54</v>
      </c>
      <c r="AS59" s="94">
        <v>59</v>
      </c>
      <c r="AT59" s="94">
        <v>75</v>
      </c>
      <c r="AU59" s="94">
        <v>67</v>
      </c>
      <c r="AV59" s="94">
        <v>51</v>
      </c>
      <c r="AW59" s="94">
        <v>56</v>
      </c>
      <c r="AX59" s="94">
        <v>59</v>
      </c>
      <c r="AY59" s="94">
        <v>64</v>
      </c>
      <c r="AZ59" s="94">
        <v>50</v>
      </c>
      <c r="BA59" s="94">
        <v>59</v>
      </c>
      <c r="BB59" s="94">
        <v>62</v>
      </c>
      <c r="BC59" s="94">
        <v>47</v>
      </c>
      <c r="BD59" s="94">
        <v>50</v>
      </c>
      <c r="BE59" s="102">
        <v>67</v>
      </c>
    </row>
    <row r="60" spans="1:57" ht="14.25" customHeight="1">
      <c r="A60" s="152">
        <v>51</v>
      </c>
      <c r="B60" s="91">
        <v>2020</v>
      </c>
      <c r="C60" s="91" t="s">
        <v>24</v>
      </c>
      <c r="D60" s="92" t="s">
        <v>44</v>
      </c>
      <c r="E60" s="140">
        <v>304</v>
      </c>
      <c r="F60" s="94">
        <v>279</v>
      </c>
      <c r="G60" s="94">
        <v>305</v>
      </c>
      <c r="H60" s="94">
        <v>279</v>
      </c>
      <c r="I60" s="94">
        <v>311</v>
      </c>
      <c r="J60" s="94">
        <v>296</v>
      </c>
      <c r="K60" s="94">
        <v>312</v>
      </c>
      <c r="L60" s="94">
        <v>282</v>
      </c>
      <c r="M60" s="94">
        <v>312</v>
      </c>
      <c r="N60" s="94">
        <v>291</v>
      </c>
      <c r="O60" s="94">
        <v>298</v>
      </c>
      <c r="P60" s="94">
        <v>320</v>
      </c>
      <c r="Q60" s="94">
        <v>298</v>
      </c>
      <c r="R60" s="94">
        <v>285</v>
      </c>
      <c r="S60" s="94">
        <v>270</v>
      </c>
      <c r="T60" s="94">
        <v>301</v>
      </c>
      <c r="U60" s="94">
        <v>274</v>
      </c>
      <c r="V60" s="94">
        <v>244</v>
      </c>
      <c r="W60" s="94">
        <v>252</v>
      </c>
      <c r="X60" s="94">
        <v>232</v>
      </c>
      <c r="Y60" s="94">
        <v>257</v>
      </c>
      <c r="Z60" s="94">
        <v>253</v>
      </c>
      <c r="AA60" s="94">
        <v>242</v>
      </c>
      <c r="AB60" s="94">
        <v>255</v>
      </c>
      <c r="AC60" s="94">
        <v>243</v>
      </c>
      <c r="AD60" s="94">
        <v>296</v>
      </c>
      <c r="AE60" s="94">
        <v>256</v>
      </c>
      <c r="AF60" s="94">
        <v>236</v>
      </c>
      <c r="AG60" s="94">
        <v>239</v>
      </c>
      <c r="AH60" s="94">
        <v>251</v>
      </c>
      <c r="AI60" s="94">
        <v>222</v>
      </c>
      <c r="AJ60" s="94">
        <v>273</v>
      </c>
      <c r="AK60" s="94">
        <v>318</v>
      </c>
      <c r="AL60" s="94">
        <v>265</v>
      </c>
      <c r="AM60" s="94">
        <v>228</v>
      </c>
      <c r="AN60" s="94">
        <v>265</v>
      </c>
      <c r="AO60" s="94">
        <v>268</v>
      </c>
      <c r="AP60" s="94">
        <v>255</v>
      </c>
      <c r="AQ60" s="94">
        <v>275</v>
      </c>
      <c r="AR60" s="94">
        <v>278</v>
      </c>
      <c r="AS60" s="94">
        <v>268</v>
      </c>
      <c r="AT60" s="94">
        <v>279</v>
      </c>
      <c r="AU60" s="94">
        <v>292</v>
      </c>
      <c r="AV60" s="94">
        <v>262</v>
      </c>
      <c r="AW60" s="94">
        <v>290</v>
      </c>
      <c r="AX60" s="94">
        <v>312</v>
      </c>
      <c r="AY60" s="94">
        <v>266</v>
      </c>
      <c r="AZ60" s="94">
        <v>281</v>
      </c>
      <c r="BA60" s="94">
        <v>301</v>
      </c>
      <c r="BB60" s="94">
        <v>299</v>
      </c>
      <c r="BC60" s="94">
        <v>337</v>
      </c>
      <c r="BD60" s="94">
        <v>329</v>
      </c>
      <c r="BE60" s="102">
        <v>347</v>
      </c>
    </row>
    <row r="61" spans="1:57" ht="14.25" customHeight="1">
      <c r="A61" s="152">
        <v>52</v>
      </c>
      <c r="B61" s="91">
        <v>2020</v>
      </c>
      <c r="C61" s="91" t="s">
        <v>25</v>
      </c>
      <c r="D61" s="92" t="s">
        <v>0</v>
      </c>
      <c r="E61" s="140">
        <v>175</v>
      </c>
      <c r="F61" s="94">
        <v>189</v>
      </c>
      <c r="G61" s="94">
        <v>170</v>
      </c>
      <c r="H61" s="94">
        <v>175</v>
      </c>
      <c r="I61" s="94">
        <v>195</v>
      </c>
      <c r="J61" s="94">
        <v>179</v>
      </c>
      <c r="K61" s="94">
        <v>154</v>
      </c>
      <c r="L61" s="94">
        <v>183</v>
      </c>
      <c r="M61" s="94">
        <v>155</v>
      </c>
      <c r="N61" s="94">
        <v>179</v>
      </c>
      <c r="O61" s="94">
        <v>193</v>
      </c>
      <c r="P61" s="94">
        <v>171</v>
      </c>
      <c r="Q61" s="94">
        <v>198</v>
      </c>
      <c r="R61" s="94">
        <v>216</v>
      </c>
      <c r="S61" s="94">
        <v>189</v>
      </c>
      <c r="T61" s="94">
        <v>183</v>
      </c>
      <c r="U61" s="94">
        <v>177</v>
      </c>
      <c r="V61" s="94">
        <v>158</v>
      </c>
      <c r="W61" s="94">
        <v>166</v>
      </c>
      <c r="X61" s="94">
        <v>166</v>
      </c>
      <c r="Y61" s="94">
        <v>166</v>
      </c>
      <c r="Z61" s="94">
        <v>149</v>
      </c>
      <c r="AA61" s="94">
        <v>186</v>
      </c>
      <c r="AB61" s="94">
        <v>149</v>
      </c>
      <c r="AC61" s="94">
        <v>176</v>
      </c>
      <c r="AD61" s="94">
        <v>154</v>
      </c>
      <c r="AE61" s="94">
        <v>167</v>
      </c>
      <c r="AF61" s="94">
        <v>161</v>
      </c>
      <c r="AG61" s="94">
        <v>145</v>
      </c>
      <c r="AH61" s="94">
        <v>178</v>
      </c>
      <c r="AI61" s="94">
        <v>149</v>
      </c>
      <c r="AJ61" s="94">
        <v>190</v>
      </c>
      <c r="AK61" s="94">
        <v>203</v>
      </c>
      <c r="AL61" s="94">
        <v>180</v>
      </c>
      <c r="AM61" s="94">
        <v>177</v>
      </c>
      <c r="AN61" s="94">
        <v>172</v>
      </c>
      <c r="AO61" s="94">
        <v>163</v>
      </c>
      <c r="AP61" s="94">
        <v>162</v>
      </c>
      <c r="AQ61" s="94">
        <v>129</v>
      </c>
      <c r="AR61" s="94">
        <v>143</v>
      </c>
      <c r="AS61" s="94">
        <v>163</v>
      </c>
      <c r="AT61" s="94">
        <v>161</v>
      </c>
      <c r="AU61" s="94">
        <v>152</v>
      </c>
      <c r="AV61" s="94">
        <v>159</v>
      </c>
      <c r="AW61" s="94">
        <v>151</v>
      </c>
      <c r="AX61" s="94">
        <v>184</v>
      </c>
      <c r="AY61" s="94">
        <v>188</v>
      </c>
      <c r="AZ61" s="94">
        <v>193</v>
      </c>
      <c r="BA61" s="94">
        <v>219</v>
      </c>
      <c r="BB61" s="94">
        <v>191</v>
      </c>
      <c r="BC61" s="94">
        <v>219</v>
      </c>
      <c r="BD61" s="94">
        <v>222</v>
      </c>
      <c r="BE61" s="102">
        <v>203</v>
      </c>
    </row>
    <row r="62" spans="1:57" ht="14.25" customHeight="1">
      <c r="A62" s="152">
        <v>53</v>
      </c>
      <c r="B62" s="91">
        <v>2020</v>
      </c>
      <c r="C62" s="91" t="s">
        <v>25</v>
      </c>
      <c r="D62" s="92" t="s">
        <v>43</v>
      </c>
      <c r="E62" s="140">
        <v>44</v>
      </c>
      <c r="F62" s="94">
        <v>32</v>
      </c>
      <c r="G62" s="94">
        <v>32</v>
      </c>
      <c r="H62" s="94">
        <v>30</v>
      </c>
      <c r="I62" s="94">
        <v>36</v>
      </c>
      <c r="J62" s="94">
        <v>34</v>
      </c>
      <c r="K62" s="94">
        <v>36</v>
      </c>
      <c r="L62" s="94">
        <v>36</v>
      </c>
      <c r="M62" s="94">
        <v>34</v>
      </c>
      <c r="N62" s="94">
        <v>33</v>
      </c>
      <c r="O62" s="94">
        <v>42</v>
      </c>
      <c r="P62" s="94">
        <v>31</v>
      </c>
      <c r="Q62" s="94">
        <v>40</v>
      </c>
      <c r="R62" s="94">
        <v>33</v>
      </c>
      <c r="S62" s="94">
        <v>30</v>
      </c>
      <c r="T62" s="94">
        <v>23</v>
      </c>
      <c r="U62" s="94">
        <v>48</v>
      </c>
      <c r="V62" s="94">
        <v>33</v>
      </c>
      <c r="W62" s="94">
        <v>35</v>
      </c>
      <c r="X62" s="94">
        <v>37</v>
      </c>
      <c r="Y62" s="94">
        <v>42</v>
      </c>
      <c r="Z62" s="94">
        <v>39</v>
      </c>
      <c r="AA62" s="94">
        <v>39</v>
      </c>
      <c r="AB62" s="94">
        <v>27</v>
      </c>
      <c r="AC62" s="94">
        <v>33</v>
      </c>
      <c r="AD62" s="94">
        <v>34</v>
      </c>
      <c r="AE62" s="94">
        <v>39</v>
      </c>
      <c r="AF62" s="94">
        <v>45</v>
      </c>
      <c r="AG62" s="94">
        <v>38</v>
      </c>
      <c r="AH62" s="94">
        <v>38</v>
      </c>
      <c r="AI62" s="94">
        <v>30</v>
      </c>
      <c r="AJ62" s="94">
        <v>32</v>
      </c>
      <c r="AK62" s="94">
        <v>36</v>
      </c>
      <c r="AL62" s="94">
        <v>40</v>
      </c>
      <c r="AM62" s="94">
        <v>42</v>
      </c>
      <c r="AN62" s="94">
        <v>31</v>
      </c>
      <c r="AO62" s="94">
        <v>25</v>
      </c>
      <c r="AP62" s="94">
        <v>32</v>
      </c>
      <c r="AQ62" s="94">
        <v>21</v>
      </c>
      <c r="AR62" s="94">
        <v>26</v>
      </c>
      <c r="AS62" s="94">
        <v>35</v>
      </c>
      <c r="AT62" s="94">
        <v>26</v>
      </c>
      <c r="AU62" s="94">
        <v>30</v>
      </c>
      <c r="AV62" s="94">
        <v>31</v>
      </c>
      <c r="AW62" s="94">
        <v>33</v>
      </c>
      <c r="AX62" s="94">
        <v>30</v>
      </c>
      <c r="AY62" s="94">
        <v>35</v>
      </c>
      <c r="AZ62" s="94">
        <v>36</v>
      </c>
      <c r="BA62" s="94">
        <v>32</v>
      </c>
      <c r="BB62" s="94">
        <v>37</v>
      </c>
      <c r="BC62" s="94">
        <v>34</v>
      </c>
      <c r="BD62" s="94">
        <v>49</v>
      </c>
      <c r="BE62" s="102">
        <v>30</v>
      </c>
    </row>
    <row r="63" spans="1:57" ht="14.25" customHeight="1">
      <c r="A63" s="152">
        <v>54</v>
      </c>
      <c r="B63" s="91">
        <v>2020</v>
      </c>
      <c r="C63" s="91" t="s">
        <v>25</v>
      </c>
      <c r="D63" s="92" t="s">
        <v>44</v>
      </c>
      <c r="E63" s="140">
        <v>131</v>
      </c>
      <c r="F63" s="94">
        <v>157</v>
      </c>
      <c r="G63" s="94">
        <v>138</v>
      </c>
      <c r="H63" s="94">
        <v>145</v>
      </c>
      <c r="I63" s="94">
        <v>159</v>
      </c>
      <c r="J63" s="94">
        <v>145</v>
      </c>
      <c r="K63" s="94">
        <v>118</v>
      </c>
      <c r="L63" s="94">
        <v>147</v>
      </c>
      <c r="M63" s="94">
        <v>121</v>
      </c>
      <c r="N63" s="94">
        <v>146</v>
      </c>
      <c r="O63" s="94">
        <v>151</v>
      </c>
      <c r="P63" s="94">
        <v>140</v>
      </c>
      <c r="Q63" s="94">
        <v>158</v>
      </c>
      <c r="R63" s="94">
        <v>183</v>
      </c>
      <c r="S63" s="94">
        <v>159</v>
      </c>
      <c r="T63" s="94">
        <v>160</v>
      </c>
      <c r="U63" s="94">
        <v>129</v>
      </c>
      <c r="V63" s="94">
        <v>125</v>
      </c>
      <c r="W63" s="94">
        <v>131</v>
      </c>
      <c r="X63" s="94">
        <v>129</v>
      </c>
      <c r="Y63" s="94">
        <v>124</v>
      </c>
      <c r="Z63" s="94">
        <v>110</v>
      </c>
      <c r="AA63" s="94">
        <v>147</v>
      </c>
      <c r="AB63" s="94">
        <v>122</v>
      </c>
      <c r="AC63" s="94">
        <v>143</v>
      </c>
      <c r="AD63" s="94">
        <v>120</v>
      </c>
      <c r="AE63" s="94">
        <v>128</v>
      </c>
      <c r="AF63" s="94">
        <v>116</v>
      </c>
      <c r="AG63" s="94">
        <v>107</v>
      </c>
      <c r="AH63" s="94">
        <v>140</v>
      </c>
      <c r="AI63" s="94">
        <v>119</v>
      </c>
      <c r="AJ63" s="94">
        <v>158</v>
      </c>
      <c r="AK63" s="94">
        <v>167</v>
      </c>
      <c r="AL63" s="94">
        <v>140</v>
      </c>
      <c r="AM63" s="94">
        <v>135</v>
      </c>
      <c r="AN63" s="94">
        <v>141</v>
      </c>
      <c r="AO63" s="94">
        <v>138</v>
      </c>
      <c r="AP63" s="94">
        <v>130</v>
      </c>
      <c r="AQ63" s="94">
        <v>108</v>
      </c>
      <c r="AR63" s="94">
        <v>117</v>
      </c>
      <c r="AS63" s="94">
        <v>128</v>
      </c>
      <c r="AT63" s="94">
        <v>135</v>
      </c>
      <c r="AU63" s="94">
        <v>122</v>
      </c>
      <c r="AV63" s="94">
        <v>128</v>
      </c>
      <c r="AW63" s="94">
        <v>118</v>
      </c>
      <c r="AX63" s="94">
        <v>154</v>
      </c>
      <c r="AY63" s="94">
        <v>153</v>
      </c>
      <c r="AZ63" s="94">
        <v>157</v>
      </c>
      <c r="BA63" s="94">
        <v>187</v>
      </c>
      <c r="BB63" s="94">
        <v>154</v>
      </c>
      <c r="BC63" s="94">
        <v>185</v>
      </c>
      <c r="BD63" s="94">
        <v>173</v>
      </c>
      <c r="BE63" s="102">
        <v>173</v>
      </c>
    </row>
    <row r="64" spans="1:57" ht="14.25" customHeight="1">
      <c r="A64" s="152">
        <v>55</v>
      </c>
      <c r="B64" s="91">
        <v>2020</v>
      </c>
      <c r="C64" s="91" t="s">
        <v>26</v>
      </c>
      <c r="D64" s="92" t="s">
        <v>0</v>
      </c>
      <c r="E64" s="140">
        <v>977</v>
      </c>
      <c r="F64" s="94">
        <v>1034</v>
      </c>
      <c r="G64" s="94">
        <v>958</v>
      </c>
      <c r="H64" s="94">
        <v>994</v>
      </c>
      <c r="I64" s="94">
        <v>969</v>
      </c>
      <c r="J64" s="94">
        <v>981</v>
      </c>
      <c r="K64" s="94">
        <v>982</v>
      </c>
      <c r="L64" s="94">
        <v>963</v>
      </c>
      <c r="M64" s="94">
        <v>949</v>
      </c>
      <c r="N64" s="94">
        <v>1026</v>
      </c>
      <c r="O64" s="94">
        <v>989</v>
      </c>
      <c r="P64" s="94">
        <v>999</v>
      </c>
      <c r="Q64" s="94">
        <v>985</v>
      </c>
      <c r="R64" s="94">
        <v>1057</v>
      </c>
      <c r="S64" s="94">
        <v>1024</v>
      </c>
      <c r="T64" s="94">
        <v>911</v>
      </c>
      <c r="U64" s="94">
        <v>953</v>
      </c>
      <c r="V64" s="94">
        <v>895</v>
      </c>
      <c r="W64" s="94">
        <v>915</v>
      </c>
      <c r="X64" s="94">
        <v>957</v>
      </c>
      <c r="Y64" s="94">
        <v>884</v>
      </c>
      <c r="Z64" s="94">
        <v>819</v>
      </c>
      <c r="AA64" s="94">
        <v>943</v>
      </c>
      <c r="AB64" s="94">
        <v>847</v>
      </c>
      <c r="AC64" s="94">
        <v>817</v>
      </c>
      <c r="AD64" s="94">
        <v>891</v>
      </c>
      <c r="AE64" s="94">
        <v>823</v>
      </c>
      <c r="AF64" s="94">
        <v>767</v>
      </c>
      <c r="AG64" s="94">
        <v>839</v>
      </c>
      <c r="AH64" s="94">
        <v>861</v>
      </c>
      <c r="AI64" s="94">
        <v>883</v>
      </c>
      <c r="AJ64" s="94">
        <v>876</v>
      </c>
      <c r="AK64" s="94">
        <v>1017</v>
      </c>
      <c r="AL64" s="94">
        <v>894</v>
      </c>
      <c r="AM64" s="94">
        <v>847</v>
      </c>
      <c r="AN64" s="94">
        <v>859</v>
      </c>
      <c r="AO64" s="94">
        <v>886</v>
      </c>
      <c r="AP64" s="94">
        <v>880</v>
      </c>
      <c r="AQ64" s="94">
        <v>901</v>
      </c>
      <c r="AR64" s="94">
        <v>910</v>
      </c>
      <c r="AS64" s="94">
        <v>901</v>
      </c>
      <c r="AT64" s="94">
        <v>860</v>
      </c>
      <c r="AU64" s="94">
        <v>913</v>
      </c>
      <c r="AV64" s="94">
        <v>922</v>
      </c>
      <c r="AW64" s="94">
        <v>863</v>
      </c>
      <c r="AX64" s="94">
        <v>960</v>
      </c>
      <c r="AY64" s="94">
        <v>968</v>
      </c>
      <c r="AZ64" s="94">
        <v>967</v>
      </c>
      <c r="BA64" s="94">
        <v>950</v>
      </c>
      <c r="BB64" s="94">
        <v>1102</v>
      </c>
      <c r="BC64" s="94">
        <v>1007</v>
      </c>
      <c r="BD64" s="94">
        <v>1090</v>
      </c>
      <c r="BE64" s="102">
        <v>1059</v>
      </c>
    </row>
    <row r="65" spans="1:57" ht="14.25" customHeight="1">
      <c r="A65" s="152">
        <v>56</v>
      </c>
      <c r="B65" s="91">
        <v>2020</v>
      </c>
      <c r="C65" s="91" t="s">
        <v>26</v>
      </c>
      <c r="D65" s="92" t="s">
        <v>43</v>
      </c>
      <c r="E65" s="140">
        <v>177</v>
      </c>
      <c r="F65" s="94">
        <v>187</v>
      </c>
      <c r="G65" s="94">
        <v>176</v>
      </c>
      <c r="H65" s="94">
        <v>200</v>
      </c>
      <c r="I65" s="94">
        <v>195</v>
      </c>
      <c r="J65" s="94">
        <v>183</v>
      </c>
      <c r="K65" s="94">
        <v>179</v>
      </c>
      <c r="L65" s="94">
        <v>165</v>
      </c>
      <c r="M65" s="94">
        <v>158</v>
      </c>
      <c r="N65" s="94">
        <v>179</v>
      </c>
      <c r="O65" s="94">
        <v>166</v>
      </c>
      <c r="P65" s="94">
        <v>191</v>
      </c>
      <c r="Q65" s="94">
        <v>182</v>
      </c>
      <c r="R65" s="94">
        <v>187</v>
      </c>
      <c r="S65" s="94">
        <v>181</v>
      </c>
      <c r="T65" s="94">
        <v>174</v>
      </c>
      <c r="U65" s="94">
        <v>175</v>
      </c>
      <c r="V65" s="94">
        <v>170</v>
      </c>
      <c r="W65" s="94">
        <v>197</v>
      </c>
      <c r="X65" s="94">
        <v>186</v>
      </c>
      <c r="Y65" s="94">
        <v>155</v>
      </c>
      <c r="Z65" s="94">
        <v>160</v>
      </c>
      <c r="AA65" s="94">
        <v>162</v>
      </c>
      <c r="AB65" s="94">
        <v>188</v>
      </c>
      <c r="AC65" s="94">
        <v>170</v>
      </c>
      <c r="AD65" s="94">
        <v>170</v>
      </c>
      <c r="AE65" s="94">
        <v>171</v>
      </c>
      <c r="AF65" s="94">
        <v>157</v>
      </c>
      <c r="AG65" s="94">
        <v>139</v>
      </c>
      <c r="AH65" s="94">
        <v>172</v>
      </c>
      <c r="AI65" s="94">
        <v>171</v>
      </c>
      <c r="AJ65" s="94">
        <v>171</v>
      </c>
      <c r="AK65" s="94">
        <v>194</v>
      </c>
      <c r="AL65" s="94">
        <v>153</v>
      </c>
      <c r="AM65" s="94">
        <v>144</v>
      </c>
      <c r="AN65" s="94">
        <v>173</v>
      </c>
      <c r="AO65" s="94">
        <v>162</v>
      </c>
      <c r="AP65" s="94">
        <v>164</v>
      </c>
      <c r="AQ65" s="94">
        <v>175</v>
      </c>
      <c r="AR65" s="94">
        <v>174</v>
      </c>
      <c r="AS65" s="94">
        <v>188</v>
      </c>
      <c r="AT65" s="94">
        <v>164</v>
      </c>
      <c r="AU65" s="94">
        <v>174</v>
      </c>
      <c r="AV65" s="94">
        <v>168</v>
      </c>
      <c r="AW65" s="94">
        <v>187</v>
      </c>
      <c r="AX65" s="94">
        <v>172</v>
      </c>
      <c r="AY65" s="94">
        <v>168</v>
      </c>
      <c r="AZ65" s="94">
        <v>172</v>
      </c>
      <c r="BA65" s="94">
        <v>169</v>
      </c>
      <c r="BB65" s="94">
        <v>178</v>
      </c>
      <c r="BC65" s="94">
        <v>165</v>
      </c>
      <c r="BD65" s="94">
        <v>181</v>
      </c>
      <c r="BE65" s="102">
        <v>189</v>
      </c>
    </row>
    <row r="66" spans="1:57" ht="14.25" customHeight="1">
      <c r="A66" s="152">
        <v>57</v>
      </c>
      <c r="B66" s="91">
        <v>2020</v>
      </c>
      <c r="C66" s="91" t="s">
        <v>26</v>
      </c>
      <c r="D66" s="92" t="s">
        <v>44</v>
      </c>
      <c r="E66" s="140">
        <v>800</v>
      </c>
      <c r="F66" s="94">
        <v>847</v>
      </c>
      <c r="G66" s="94">
        <v>782</v>
      </c>
      <c r="H66" s="94">
        <v>794</v>
      </c>
      <c r="I66" s="94">
        <v>774</v>
      </c>
      <c r="J66" s="94">
        <v>798</v>
      </c>
      <c r="K66" s="94">
        <v>803</v>
      </c>
      <c r="L66" s="94">
        <v>798</v>
      </c>
      <c r="M66" s="94">
        <v>791</v>
      </c>
      <c r="N66" s="94">
        <v>847</v>
      </c>
      <c r="O66" s="94">
        <v>823</v>
      </c>
      <c r="P66" s="94">
        <v>808</v>
      </c>
      <c r="Q66" s="94">
        <v>803</v>
      </c>
      <c r="R66" s="94">
        <v>870</v>
      </c>
      <c r="S66" s="94">
        <v>843</v>
      </c>
      <c r="T66" s="94">
        <v>737</v>
      </c>
      <c r="U66" s="94">
        <v>778</v>
      </c>
      <c r="V66" s="94">
        <v>725</v>
      </c>
      <c r="W66" s="94">
        <v>718</v>
      </c>
      <c r="X66" s="94">
        <v>771</v>
      </c>
      <c r="Y66" s="94">
        <v>729</v>
      </c>
      <c r="Z66" s="94">
        <v>659</v>
      </c>
      <c r="AA66" s="94">
        <v>781</v>
      </c>
      <c r="AB66" s="94">
        <v>659</v>
      </c>
      <c r="AC66" s="94">
        <v>647</v>
      </c>
      <c r="AD66" s="94">
        <v>721</v>
      </c>
      <c r="AE66" s="94">
        <v>652</v>
      </c>
      <c r="AF66" s="94">
        <v>610</v>
      </c>
      <c r="AG66" s="94">
        <v>700</v>
      </c>
      <c r="AH66" s="94">
        <v>689</v>
      </c>
      <c r="AI66" s="94">
        <v>712</v>
      </c>
      <c r="AJ66" s="94">
        <v>705</v>
      </c>
      <c r="AK66" s="94">
        <v>823</v>
      </c>
      <c r="AL66" s="94">
        <v>741</v>
      </c>
      <c r="AM66" s="94">
        <v>703</v>
      </c>
      <c r="AN66" s="94">
        <v>686</v>
      </c>
      <c r="AO66" s="94">
        <v>724</v>
      </c>
      <c r="AP66" s="94">
        <v>716</v>
      </c>
      <c r="AQ66" s="94">
        <v>726</v>
      </c>
      <c r="AR66" s="94">
        <v>736</v>
      </c>
      <c r="AS66" s="94">
        <v>713</v>
      </c>
      <c r="AT66" s="94">
        <v>696</v>
      </c>
      <c r="AU66" s="94">
        <v>739</v>
      </c>
      <c r="AV66" s="94">
        <v>754</v>
      </c>
      <c r="AW66" s="94">
        <v>676</v>
      </c>
      <c r="AX66" s="94">
        <v>788</v>
      </c>
      <c r="AY66" s="94">
        <v>800</v>
      </c>
      <c r="AZ66" s="94">
        <v>795</v>
      </c>
      <c r="BA66" s="94">
        <v>781</v>
      </c>
      <c r="BB66" s="94">
        <v>924</v>
      </c>
      <c r="BC66" s="94">
        <v>842</v>
      </c>
      <c r="BD66" s="94">
        <v>909</v>
      </c>
      <c r="BE66" s="102">
        <v>870</v>
      </c>
    </row>
    <row r="67" spans="1:57" ht="14.25" customHeight="1">
      <c r="A67" s="152">
        <v>58</v>
      </c>
      <c r="B67" s="91">
        <v>2020</v>
      </c>
      <c r="C67" s="91" t="s">
        <v>27</v>
      </c>
      <c r="D67" s="92" t="s">
        <v>0</v>
      </c>
      <c r="E67" s="140">
        <v>69</v>
      </c>
      <c r="F67" s="94">
        <v>89</v>
      </c>
      <c r="G67" s="94">
        <v>68</v>
      </c>
      <c r="H67" s="94">
        <v>91</v>
      </c>
      <c r="I67" s="94">
        <v>83</v>
      </c>
      <c r="J67" s="94">
        <v>85</v>
      </c>
      <c r="K67" s="94">
        <v>92</v>
      </c>
      <c r="L67" s="94">
        <v>83</v>
      </c>
      <c r="M67" s="94">
        <v>72</v>
      </c>
      <c r="N67" s="94">
        <v>98</v>
      </c>
      <c r="O67" s="94">
        <v>81</v>
      </c>
      <c r="P67" s="94">
        <v>69</v>
      </c>
      <c r="Q67" s="94">
        <v>79</v>
      </c>
      <c r="R67" s="94">
        <v>102</v>
      </c>
      <c r="S67" s="94">
        <v>88</v>
      </c>
      <c r="T67" s="94">
        <v>83</v>
      </c>
      <c r="U67" s="94">
        <v>82</v>
      </c>
      <c r="V67" s="94">
        <v>78</v>
      </c>
      <c r="W67" s="94">
        <v>68</v>
      </c>
      <c r="X67" s="94">
        <v>77</v>
      </c>
      <c r="Y67" s="94">
        <v>72</v>
      </c>
      <c r="Z67" s="94">
        <v>81</v>
      </c>
      <c r="AA67" s="94">
        <v>82</v>
      </c>
      <c r="AB67" s="94">
        <v>64</v>
      </c>
      <c r="AC67" s="94">
        <v>76</v>
      </c>
      <c r="AD67" s="94">
        <v>76</v>
      </c>
      <c r="AE67" s="94">
        <v>79</v>
      </c>
      <c r="AF67" s="94">
        <v>79</v>
      </c>
      <c r="AG67" s="94">
        <v>71</v>
      </c>
      <c r="AH67" s="94">
        <v>69</v>
      </c>
      <c r="AI67" s="94">
        <v>86</v>
      </c>
      <c r="AJ67" s="94">
        <v>77</v>
      </c>
      <c r="AK67" s="94">
        <v>89</v>
      </c>
      <c r="AL67" s="94">
        <v>71</v>
      </c>
      <c r="AM67" s="94">
        <v>67</v>
      </c>
      <c r="AN67" s="94">
        <v>77</v>
      </c>
      <c r="AO67" s="94">
        <v>66</v>
      </c>
      <c r="AP67" s="94">
        <v>71</v>
      </c>
      <c r="AQ67" s="94">
        <v>69</v>
      </c>
      <c r="AR67" s="94">
        <v>80</v>
      </c>
      <c r="AS67" s="94">
        <v>77</v>
      </c>
      <c r="AT67" s="94">
        <v>72</v>
      </c>
      <c r="AU67" s="94">
        <v>63</v>
      </c>
      <c r="AV67" s="94">
        <v>78</v>
      </c>
      <c r="AW67" s="94">
        <v>73</v>
      </c>
      <c r="AX67" s="94">
        <v>69</v>
      </c>
      <c r="AY67" s="94">
        <v>75</v>
      </c>
      <c r="AZ67" s="94">
        <v>88</v>
      </c>
      <c r="BA67" s="94">
        <v>85</v>
      </c>
      <c r="BB67" s="94">
        <v>71</v>
      </c>
      <c r="BC67" s="94">
        <v>81</v>
      </c>
      <c r="BD67" s="94">
        <v>80</v>
      </c>
      <c r="BE67" s="102">
        <v>75</v>
      </c>
    </row>
    <row r="68" spans="1:57" ht="14.25" customHeight="1">
      <c r="A68" s="152">
        <v>59</v>
      </c>
      <c r="B68" s="91">
        <v>2020</v>
      </c>
      <c r="C68" s="91" t="s">
        <v>27</v>
      </c>
      <c r="D68" s="92" t="s">
        <v>43</v>
      </c>
      <c r="E68" s="140">
        <v>14</v>
      </c>
      <c r="F68" s="94">
        <v>15</v>
      </c>
      <c r="G68" s="94">
        <v>16</v>
      </c>
      <c r="H68" s="94">
        <v>24</v>
      </c>
      <c r="I68" s="94">
        <v>21</v>
      </c>
      <c r="J68" s="94">
        <v>17</v>
      </c>
      <c r="K68" s="94">
        <v>19</v>
      </c>
      <c r="L68" s="94">
        <v>15</v>
      </c>
      <c r="M68" s="94">
        <v>18</v>
      </c>
      <c r="N68" s="94">
        <v>27</v>
      </c>
      <c r="O68" s="94">
        <v>17</v>
      </c>
      <c r="P68" s="94">
        <v>17</v>
      </c>
      <c r="Q68" s="94">
        <v>19</v>
      </c>
      <c r="R68" s="94">
        <v>25</v>
      </c>
      <c r="S68" s="94">
        <v>24</v>
      </c>
      <c r="T68" s="94">
        <v>15</v>
      </c>
      <c r="U68" s="94">
        <v>16</v>
      </c>
      <c r="V68" s="94">
        <v>21</v>
      </c>
      <c r="W68" s="94">
        <v>18</v>
      </c>
      <c r="X68" s="94">
        <v>19</v>
      </c>
      <c r="Y68" s="94">
        <v>13</v>
      </c>
      <c r="Z68" s="94">
        <v>12</v>
      </c>
      <c r="AA68" s="94">
        <v>21</v>
      </c>
      <c r="AB68" s="94">
        <v>13</v>
      </c>
      <c r="AC68" s="94">
        <v>22</v>
      </c>
      <c r="AD68" s="94">
        <v>15</v>
      </c>
      <c r="AE68" s="94">
        <v>17</v>
      </c>
      <c r="AF68" s="94">
        <v>18</v>
      </c>
      <c r="AG68" s="94">
        <v>21</v>
      </c>
      <c r="AH68" s="94">
        <v>15</v>
      </c>
      <c r="AI68" s="94">
        <v>21</v>
      </c>
      <c r="AJ68" s="94">
        <v>23</v>
      </c>
      <c r="AK68" s="94">
        <v>28</v>
      </c>
      <c r="AL68" s="94">
        <v>12</v>
      </c>
      <c r="AM68" s="94">
        <v>19</v>
      </c>
      <c r="AN68" s="94">
        <v>20</v>
      </c>
      <c r="AO68" s="94">
        <v>10</v>
      </c>
      <c r="AP68" s="94">
        <v>18</v>
      </c>
      <c r="AQ68" s="94">
        <v>9</v>
      </c>
      <c r="AR68" s="94">
        <v>23</v>
      </c>
      <c r="AS68" s="94">
        <v>12</v>
      </c>
      <c r="AT68" s="94">
        <v>15</v>
      </c>
      <c r="AU68" s="94">
        <v>16</v>
      </c>
      <c r="AV68" s="94">
        <v>17</v>
      </c>
      <c r="AW68" s="94">
        <v>11</v>
      </c>
      <c r="AX68" s="94">
        <v>15</v>
      </c>
      <c r="AY68" s="94">
        <v>18</v>
      </c>
      <c r="AZ68" s="94">
        <v>15</v>
      </c>
      <c r="BA68" s="94">
        <v>14</v>
      </c>
      <c r="BB68" s="94">
        <v>19</v>
      </c>
      <c r="BC68" s="94">
        <v>14</v>
      </c>
      <c r="BD68" s="94">
        <v>15</v>
      </c>
      <c r="BE68" s="102">
        <v>19</v>
      </c>
    </row>
    <row r="69" spans="1:57" ht="14.25" customHeight="1">
      <c r="A69" s="152">
        <v>60</v>
      </c>
      <c r="B69" s="91">
        <v>2020</v>
      </c>
      <c r="C69" s="91" t="s">
        <v>27</v>
      </c>
      <c r="D69" s="92" t="s">
        <v>44</v>
      </c>
      <c r="E69" s="140">
        <v>55</v>
      </c>
      <c r="F69" s="94">
        <v>74</v>
      </c>
      <c r="G69" s="94">
        <v>52</v>
      </c>
      <c r="H69" s="94">
        <v>67</v>
      </c>
      <c r="I69" s="94">
        <v>62</v>
      </c>
      <c r="J69" s="94">
        <v>68</v>
      </c>
      <c r="K69" s="94">
        <v>73</v>
      </c>
      <c r="L69" s="94">
        <v>68</v>
      </c>
      <c r="M69" s="94">
        <v>54</v>
      </c>
      <c r="N69" s="94">
        <v>71</v>
      </c>
      <c r="O69" s="94">
        <v>64</v>
      </c>
      <c r="P69" s="94">
        <v>52</v>
      </c>
      <c r="Q69" s="94">
        <v>60</v>
      </c>
      <c r="R69" s="94">
        <v>77</v>
      </c>
      <c r="S69" s="94">
        <v>64</v>
      </c>
      <c r="T69" s="94">
        <v>68</v>
      </c>
      <c r="U69" s="94">
        <v>66</v>
      </c>
      <c r="V69" s="94">
        <v>57</v>
      </c>
      <c r="W69" s="94">
        <v>50</v>
      </c>
      <c r="X69" s="94">
        <v>58</v>
      </c>
      <c r="Y69" s="94">
        <v>59</v>
      </c>
      <c r="Z69" s="94">
        <v>69</v>
      </c>
      <c r="AA69" s="94">
        <v>61</v>
      </c>
      <c r="AB69" s="94">
        <v>51</v>
      </c>
      <c r="AC69" s="94">
        <v>54</v>
      </c>
      <c r="AD69" s="94">
        <v>61</v>
      </c>
      <c r="AE69" s="94">
        <v>62</v>
      </c>
      <c r="AF69" s="94">
        <v>61</v>
      </c>
      <c r="AG69" s="94">
        <v>50</v>
      </c>
      <c r="AH69" s="94">
        <v>54</v>
      </c>
      <c r="AI69" s="94">
        <v>65</v>
      </c>
      <c r="AJ69" s="94">
        <v>54</v>
      </c>
      <c r="AK69" s="94">
        <v>61</v>
      </c>
      <c r="AL69" s="94">
        <v>59</v>
      </c>
      <c r="AM69" s="94">
        <v>48</v>
      </c>
      <c r="AN69" s="94">
        <v>57</v>
      </c>
      <c r="AO69" s="94">
        <v>56</v>
      </c>
      <c r="AP69" s="94">
        <v>53</v>
      </c>
      <c r="AQ69" s="94">
        <v>60</v>
      </c>
      <c r="AR69" s="94">
        <v>57</v>
      </c>
      <c r="AS69" s="94">
        <v>65</v>
      </c>
      <c r="AT69" s="94">
        <v>57</v>
      </c>
      <c r="AU69" s="94">
        <v>47</v>
      </c>
      <c r="AV69" s="94">
        <v>61</v>
      </c>
      <c r="AW69" s="94">
        <v>62</v>
      </c>
      <c r="AX69" s="94">
        <v>54</v>
      </c>
      <c r="AY69" s="94">
        <v>57</v>
      </c>
      <c r="AZ69" s="94">
        <v>73</v>
      </c>
      <c r="BA69" s="94">
        <v>71</v>
      </c>
      <c r="BB69" s="94">
        <v>52</v>
      </c>
      <c r="BC69" s="94">
        <v>67</v>
      </c>
      <c r="BD69" s="94">
        <v>65</v>
      </c>
      <c r="BE69" s="102">
        <v>56</v>
      </c>
    </row>
    <row r="70" spans="1:57" ht="14.25" customHeight="1">
      <c r="A70" s="152">
        <v>61</v>
      </c>
      <c r="B70" s="91">
        <v>2020</v>
      </c>
      <c r="C70" s="91" t="s">
        <v>28</v>
      </c>
      <c r="D70" s="92" t="s">
        <v>0</v>
      </c>
      <c r="E70" s="140">
        <v>1981</v>
      </c>
      <c r="F70" s="94">
        <v>2068</v>
      </c>
      <c r="G70" s="94">
        <v>2165</v>
      </c>
      <c r="H70" s="94">
        <v>1975</v>
      </c>
      <c r="I70" s="94">
        <v>2123</v>
      </c>
      <c r="J70" s="94">
        <v>2016</v>
      </c>
      <c r="K70" s="94">
        <v>2115</v>
      </c>
      <c r="L70" s="94">
        <v>2135</v>
      </c>
      <c r="M70" s="94">
        <v>2107</v>
      </c>
      <c r="N70" s="94">
        <v>2125</v>
      </c>
      <c r="O70" s="94">
        <v>2191</v>
      </c>
      <c r="P70" s="94">
        <v>2162</v>
      </c>
      <c r="Q70" s="94">
        <v>2185</v>
      </c>
      <c r="R70" s="94">
        <v>2218</v>
      </c>
      <c r="S70" s="94">
        <v>2226</v>
      </c>
      <c r="T70" s="94">
        <v>2113</v>
      </c>
      <c r="U70" s="94">
        <v>1984</v>
      </c>
      <c r="V70" s="94">
        <v>1947</v>
      </c>
      <c r="W70" s="94">
        <v>1894</v>
      </c>
      <c r="X70" s="94">
        <v>1906</v>
      </c>
      <c r="Y70" s="94">
        <v>1840</v>
      </c>
      <c r="Z70" s="94">
        <v>1820</v>
      </c>
      <c r="AA70" s="94">
        <v>1825</v>
      </c>
      <c r="AB70" s="94">
        <v>1846</v>
      </c>
      <c r="AC70" s="94">
        <v>1783</v>
      </c>
      <c r="AD70" s="94">
        <v>1923</v>
      </c>
      <c r="AE70" s="94">
        <v>1819</v>
      </c>
      <c r="AF70" s="94">
        <v>1744</v>
      </c>
      <c r="AG70" s="94">
        <v>1818</v>
      </c>
      <c r="AH70" s="94">
        <v>1789</v>
      </c>
      <c r="AI70" s="94">
        <v>1893</v>
      </c>
      <c r="AJ70" s="94">
        <v>1916</v>
      </c>
      <c r="AK70" s="94">
        <v>2286</v>
      </c>
      <c r="AL70" s="94">
        <v>1952</v>
      </c>
      <c r="AM70" s="94">
        <v>1774</v>
      </c>
      <c r="AN70" s="94">
        <v>1759</v>
      </c>
      <c r="AO70" s="94">
        <v>1890</v>
      </c>
      <c r="AP70" s="94">
        <v>1886</v>
      </c>
      <c r="AQ70" s="94">
        <v>1907</v>
      </c>
      <c r="AR70" s="94">
        <v>1819</v>
      </c>
      <c r="AS70" s="94">
        <v>1894</v>
      </c>
      <c r="AT70" s="94">
        <v>1944</v>
      </c>
      <c r="AU70" s="94">
        <v>2063</v>
      </c>
      <c r="AV70" s="94">
        <v>2071</v>
      </c>
      <c r="AW70" s="94">
        <v>2115</v>
      </c>
      <c r="AX70" s="94">
        <v>2132</v>
      </c>
      <c r="AY70" s="94">
        <v>2237</v>
      </c>
      <c r="AZ70" s="94">
        <v>2210</v>
      </c>
      <c r="BA70" s="94">
        <v>2307</v>
      </c>
      <c r="BB70" s="94">
        <v>2449</v>
      </c>
      <c r="BC70" s="94">
        <v>2483</v>
      </c>
      <c r="BD70" s="94">
        <v>2415</v>
      </c>
      <c r="BE70" s="102">
        <v>2499</v>
      </c>
    </row>
    <row r="71" spans="1:57" ht="14.25" customHeight="1">
      <c r="A71" s="152">
        <v>62</v>
      </c>
      <c r="B71" s="91">
        <v>2020</v>
      </c>
      <c r="C71" s="91" t="s">
        <v>28</v>
      </c>
      <c r="D71" s="92" t="s">
        <v>43</v>
      </c>
      <c r="E71" s="140">
        <v>365</v>
      </c>
      <c r="F71" s="94">
        <v>374</v>
      </c>
      <c r="G71" s="94">
        <v>391</v>
      </c>
      <c r="H71" s="94">
        <v>386</v>
      </c>
      <c r="I71" s="94">
        <v>392</v>
      </c>
      <c r="J71" s="94">
        <v>368</v>
      </c>
      <c r="K71" s="94">
        <v>388</v>
      </c>
      <c r="L71" s="94">
        <v>381</v>
      </c>
      <c r="M71" s="94">
        <v>389</v>
      </c>
      <c r="N71" s="94">
        <v>370</v>
      </c>
      <c r="O71" s="94">
        <v>382</v>
      </c>
      <c r="P71" s="94">
        <v>368</v>
      </c>
      <c r="Q71" s="94">
        <v>378</v>
      </c>
      <c r="R71" s="94">
        <v>419</v>
      </c>
      <c r="S71" s="94">
        <v>428</v>
      </c>
      <c r="T71" s="94">
        <v>366</v>
      </c>
      <c r="U71" s="94">
        <v>339</v>
      </c>
      <c r="V71" s="94">
        <v>391</v>
      </c>
      <c r="W71" s="94">
        <v>358</v>
      </c>
      <c r="X71" s="94">
        <v>382</v>
      </c>
      <c r="Y71" s="94">
        <v>376</v>
      </c>
      <c r="Z71" s="94">
        <v>383</v>
      </c>
      <c r="AA71" s="94">
        <v>354</v>
      </c>
      <c r="AB71" s="94">
        <v>362</v>
      </c>
      <c r="AC71" s="94">
        <v>356</v>
      </c>
      <c r="AD71" s="94">
        <v>348</v>
      </c>
      <c r="AE71" s="94">
        <v>388</v>
      </c>
      <c r="AF71" s="94">
        <v>334</v>
      </c>
      <c r="AG71" s="94">
        <v>362</v>
      </c>
      <c r="AH71" s="94">
        <v>325</v>
      </c>
      <c r="AI71" s="94">
        <v>381</v>
      </c>
      <c r="AJ71" s="94">
        <v>374</v>
      </c>
      <c r="AK71" s="94">
        <v>411</v>
      </c>
      <c r="AL71" s="94">
        <v>324</v>
      </c>
      <c r="AM71" s="94">
        <v>345</v>
      </c>
      <c r="AN71" s="94">
        <v>347</v>
      </c>
      <c r="AO71" s="94">
        <v>379</v>
      </c>
      <c r="AP71" s="94">
        <v>354</v>
      </c>
      <c r="AQ71" s="94">
        <v>377</v>
      </c>
      <c r="AR71" s="94">
        <v>358</v>
      </c>
      <c r="AS71" s="94">
        <v>351</v>
      </c>
      <c r="AT71" s="94">
        <v>389</v>
      </c>
      <c r="AU71" s="94">
        <v>375</v>
      </c>
      <c r="AV71" s="94">
        <v>366</v>
      </c>
      <c r="AW71" s="94">
        <v>387</v>
      </c>
      <c r="AX71" s="94">
        <v>407</v>
      </c>
      <c r="AY71" s="94">
        <v>398</v>
      </c>
      <c r="AZ71" s="94">
        <v>357</v>
      </c>
      <c r="BA71" s="94">
        <v>389</v>
      </c>
      <c r="BB71" s="94">
        <v>398</v>
      </c>
      <c r="BC71" s="94">
        <v>406</v>
      </c>
      <c r="BD71" s="94">
        <v>390</v>
      </c>
      <c r="BE71" s="102">
        <v>417</v>
      </c>
    </row>
    <row r="72" spans="1:57" ht="14.25" customHeight="1">
      <c r="A72" s="152">
        <v>63</v>
      </c>
      <c r="B72" s="91">
        <v>2020</v>
      </c>
      <c r="C72" s="91" t="s">
        <v>28</v>
      </c>
      <c r="D72" s="92" t="s">
        <v>44</v>
      </c>
      <c r="E72" s="140">
        <v>1616</v>
      </c>
      <c r="F72" s="94">
        <v>1694</v>
      </c>
      <c r="G72" s="94">
        <v>1774</v>
      </c>
      <c r="H72" s="94">
        <v>1589</v>
      </c>
      <c r="I72" s="94">
        <v>1731</v>
      </c>
      <c r="J72" s="94">
        <v>1648</v>
      </c>
      <c r="K72" s="94">
        <v>1727</v>
      </c>
      <c r="L72" s="94">
        <v>1754</v>
      </c>
      <c r="M72" s="94">
        <v>1718</v>
      </c>
      <c r="N72" s="94">
        <v>1755</v>
      </c>
      <c r="O72" s="94">
        <v>1809</v>
      </c>
      <c r="P72" s="94">
        <v>1794</v>
      </c>
      <c r="Q72" s="94">
        <v>1807</v>
      </c>
      <c r="R72" s="94">
        <v>1799</v>
      </c>
      <c r="S72" s="94">
        <v>1798</v>
      </c>
      <c r="T72" s="94">
        <v>1747</v>
      </c>
      <c r="U72" s="94">
        <v>1645</v>
      </c>
      <c r="V72" s="94">
        <v>1556</v>
      </c>
      <c r="W72" s="94">
        <v>1536</v>
      </c>
      <c r="X72" s="94">
        <v>1524</v>
      </c>
      <c r="Y72" s="94">
        <v>1464</v>
      </c>
      <c r="Z72" s="94">
        <v>1437</v>
      </c>
      <c r="AA72" s="94">
        <v>1471</v>
      </c>
      <c r="AB72" s="94">
        <v>1484</v>
      </c>
      <c r="AC72" s="94">
        <v>1427</v>
      </c>
      <c r="AD72" s="94">
        <v>1575</v>
      </c>
      <c r="AE72" s="94">
        <v>1431</v>
      </c>
      <c r="AF72" s="94">
        <v>1410</v>
      </c>
      <c r="AG72" s="94">
        <v>1456</v>
      </c>
      <c r="AH72" s="94">
        <v>1464</v>
      </c>
      <c r="AI72" s="94">
        <v>1512</v>
      </c>
      <c r="AJ72" s="94">
        <v>1542</v>
      </c>
      <c r="AK72" s="94">
        <v>1875</v>
      </c>
      <c r="AL72" s="94">
        <v>1628</v>
      </c>
      <c r="AM72" s="94">
        <v>1429</v>
      </c>
      <c r="AN72" s="94">
        <v>1412</v>
      </c>
      <c r="AO72" s="94">
        <v>1511</v>
      </c>
      <c r="AP72" s="94">
        <v>1532</v>
      </c>
      <c r="AQ72" s="94">
        <v>1530</v>
      </c>
      <c r="AR72" s="94">
        <v>1461</v>
      </c>
      <c r="AS72" s="94">
        <v>1543</v>
      </c>
      <c r="AT72" s="94">
        <v>1555</v>
      </c>
      <c r="AU72" s="94">
        <v>1688</v>
      </c>
      <c r="AV72" s="94">
        <v>1705</v>
      </c>
      <c r="AW72" s="94">
        <v>1728</v>
      </c>
      <c r="AX72" s="94">
        <v>1725</v>
      </c>
      <c r="AY72" s="94">
        <v>1839</v>
      </c>
      <c r="AZ72" s="94">
        <v>1853</v>
      </c>
      <c r="BA72" s="94">
        <v>1918</v>
      </c>
      <c r="BB72" s="94">
        <v>2051</v>
      </c>
      <c r="BC72" s="94">
        <v>2077</v>
      </c>
      <c r="BD72" s="94">
        <v>2025</v>
      </c>
      <c r="BE72" s="102">
        <v>2082</v>
      </c>
    </row>
    <row r="73" spans="1:57" ht="14.25" customHeight="1">
      <c r="A73" s="152">
        <v>64</v>
      </c>
      <c r="B73" s="91">
        <v>2020</v>
      </c>
      <c r="C73" s="91" t="s">
        <v>29</v>
      </c>
      <c r="D73" s="92" t="s">
        <v>0</v>
      </c>
      <c r="E73" s="140">
        <v>655</v>
      </c>
      <c r="F73" s="94">
        <v>643</v>
      </c>
      <c r="G73" s="94">
        <v>662</v>
      </c>
      <c r="H73" s="94">
        <v>697</v>
      </c>
      <c r="I73" s="94">
        <v>659</v>
      </c>
      <c r="J73" s="94">
        <v>695</v>
      </c>
      <c r="K73" s="94">
        <v>740</v>
      </c>
      <c r="L73" s="94">
        <v>647</v>
      </c>
      <c r="M73" s="94">
        <v>638</v>
      </c>
      <c r="N73" s="94">
        <v>680</v>
      </c>
      <c r="O73" s="94">
        <v>670</v>
      </c>
      <c r="P73" s="94">
        <v>642</v>
      </c>
      <c r="Q73" s="94">
        <v>645</v>
      </c>
      <c r="R73" s="94">
        <v>712</v>
      </c>
      <c r="S73" s="94">
        <v>717</v>
      </c>
      <c r="T73" s="94">
        <v>692</v>
      </c>
      <c r="U73" s="94">
        <v>640</v>
      </c>
      <c r="V73" s="94">
        <v>605</v>
      </c>
      <c r="W73" s="94">
        <v>651</v>
      </c>
      <c r="X73" s="94">
        <v>613</v>
      </c>
      <c r="Y73" s="94">
        <v>624</v>
      </c>
      <c r="Z73" s="94">
        <v>639</v>
      </c>
      <c r="AA73" s="94">
        <v>607</v>
      </c>
      <c r="AB73" s="94">
        <v>590</v>
      </c>
      <c r="AC73" s="94">
        <v>583</v>
      </c>
      <c r="AD73" s="94">
        <v>578</v>
      </c>
      <c r="AE73" s="94">
        <v>564</v>
      </c>
      <c r="AF73" s="94">
        <v>579</v>
      </c>
      <c r="AG73" s="94">
        <v>578</v>
      </c>
      <c r="AH73" s="94">
        <v>619</v>
      </c>
      <c r="AI73" s="94">
        <v>664</v>
      </c>
      <c r="AJ73" s="94">
        <v>602</v>
      </c>
      <c r="AK73" s="94">
        <v>663</v>
      </c>
      <c r="AL73" s="94">
        <v>621</v>
      </c>
      <c r="AM73" s="94">
        <v>600</v>
      </c>
      <c r="AN73" s="94">
        <v>612</v>
      </c>
      <c r="AO73" s="94">
        <v>567</v>
      </c>
      <c r="AP73" s="94">
        <v>646</v>
      </c>
      <c r="AQ73" s="94">
        <v>618</v>
      </c>
      <c r="AR73" s="94">
        <v>610</v>
      </c>
      <c r="AS73" s="94">
        <v>639</v>
      </c>
      <c r="AT73" s="94">
        <v>675</v>
      </c>
      <c r="AU73" s="94">
        <v>675</v>
      </c>
      <c r="AV73" s="94">
        <v>712</v>
      </c>
      <c r="AW73" s="94">
        <v>691</v>
      </c>
      <c r="AX73" s="94">
        <v>713</v>
      </c>
      <c r="AY73" s="94">
        <v>724</v>
      </c>
      <c r="AZ73" s="94">
        <v>756</v>
      </c>
      <c r="BA73" s="94">
        <v>830</v>
      </c>
      <c r="BB73" s="94">
        <v>878</v>
      </c>
      <c r="BC73" s="94">
        <v>917</v>
      </c>
      <c r="BD73" s="94">
        <v>953</v>
      </c>
      <c r="BE73" s="102">
        <v>946</v>
      </c>
    </row>
    <row r="74" spans="1:57" ht="14.25" customHeight="1">
      <c r="A74" s="152">
        <v>65</v>
      </c>
      <c r="B74" s="91">
        <v>2020</v>
      </c>
      <c r="C74" s="91" t="s">
        <v>29</v>
      </c>
      <c r="D74" s="92" t="s">
        <v>43</v>
      </c>
      <c r="E74" s="140">
        <v>122</v>
      </c>
      <c r="F74" s="94">
        <v>117</v>
      </c>
      <c r="G74" s="94">
        <v>104</v>
      </c>
      <c r="H74" s="94">
        <v>134</v>
      </c>
      <c r="I74" s="94">
        <v>114</v>
      </c>
      <c r="J74" s="94">
        <v>128</v>
      </c>
      <c r="K74" s="94">
        <v>122</v>
      </c>
      <c r="L74" s="94">
        <v>134</v>
      </c>
      <c r="M74" s="94">
        <v>104</v>
      </c>
      <c r="N74" s="94">
        <v>114</v>
      </c>
      <c r="O74" s="94">
        <v>119</v>
      </c>
      <c r="P74" s="94">
        <v>114</v>
      </c>
      <c r="Q74" s="94">
        <v>95</v>
      </c>
      <c r="R74" s="94">
        <v>99</v>
      </c>
      <c r="S74" s="94">
        <v>133</v>
      </c>
      <c r="T74" s="94">
        <v>137</v>
      </c>
      <c r="U74" s="94">
        <v>119</v>
      </c>
      <c r="V74" s="94">
        <v>107</v>
      </c>
      <c r="W74" s="94">
        <v>130</v>
      </c>
      <c r="X74" s="94">
        <v>123</v>
      </c>
      <c r="Y74" s="94">
        <v>114</v>
      </c>
      <c r="Z74" s="94">
        <v>127</v>
      </c>
      <c r="AA74" s="94">
        <v>110</v>
      </c>
      <c r="AB74" s="94">
        <v>107</v>
      </c>
      <c r="AC74" s="94">
        <v>114</v>
      </c>
      <c r="AD74" s="94">
        <v>118</v>
      </c>
      <c r="AE74" s="94">
        <v>114</v>
      </c>
      <c r="AF74" s="94">
        <v>112</v>
      </c>
      <c r="AG74" s="94">
        <v>103</v>
      </c>
      <c r="AH74" s="94">
        <v>113</v>
      </c>
      <c r="AI74" s="94">
        <v>130</v>
      </c>
      <c r="AJ74" s="94">
        <v>98</v>
      </c>
      <c r="AK74" s="94">
        <v>119</v>
      </c>
      <c r="AL74" s="94">
        <v>124</v>
      </c>
      <c r="AM74" s="94">
        <v>106</v>
      </c>
      <c r="AN74" s="94">
        <v>112</v>
      </c>
      <c r="AO74" s="94">
        <v>102</v>
      </c>
      <c r="AP74" s="94">
        <v>123</v>
      </c>
      <c r="AQ74" s="94">
        <v>111</v>
      </c>
      <c r="AR74" s="94">
        <v>108</v>
      </c>
      <c r="AS74" s="94">
        <v>106</v>
      </c>
      <c r="AT74" s="94">
        <v>105</v>
      </c>
      <c r="AU74" s="94">
        <v>113</v>
      </c>
      <c r="AV74" s="94">
        <v>129</v>
      </c>
      <c r="AW74" s="94">
        <v>106</v>
      </c>
      <c r="AX74" s="94">
        <v>126</v>
      </c>
      <c r="AY74" s="94">
        <v>118</v>
      </c>
      <c r="AZ74" s="94">
        <v>123</v>
      </c>
      <c r="BA74" s="94">
        <v>132</v>
      </c>
      <c r="BB74" s="94">
        <v>147</v>
      </c>
      <c r="BC74" s="94">
        <v>138</v>
      </c>
      <c r="BD74" s="94">
        <v>147</v>
      </c>
      <c r="BE74" s="102">
        <v>136</v>
      </c>
    </row>
    <row r="75" spans="1:57" ht="14.25" customHeight="1">
      <c r="A75" s="152">
        <v>66</v>
      </c>
      <c r="B75" s="91">
        <v>2020</v>
      </c>
      <c r="C75" s="91" t="s">
        <v>29</v>
      </c>
      <c r="D75" s="92" t="s">
        <v>44</v>
      </c>
      <c r="E75" s="140">
        <v>533</v>
      </c>
      <c r="F75" s="94">
        <v>526</v>
      </c>
      <c r="G75" s="94">
        <v>558</v>
      </c>
      <c r="H75" s="94">
        <v>563</v>
      </c>
      <c r="I75" s="94">
        <v>545</v>
      </c>
      <c r="J75" s="94">
        <v>567</v>
      </c>
      <c r="K75" s="94">
        <v>618</v>
      </c>
      <c r="L75" s="94">
        <v>513</v>
      </c>
      <c r="M75" s="94">
        <v>534</v>
      </c>
      <c r="N75" s="94">
        <v>566</v>
      </c>
      <c r="O75" s="94">
        <v>551</v>
      </c>
      <c r="P75" s="94">
        <v>528</v>
      </c>
      <c r="Q75" s="94">
        <v>550</v>
      </c>
      <c r="R75" s="94">
        <v>613</v>
      </c>
      <c r="S75" s="94">
        <v>584</v>
      </c>
      <c r="T75" s="94">
        <v>555</v>
      </c>
      <c r="U75" s="94">
        <v>521</v>
      </c>
      <c r="V75" s="94">
        <v>498</v>
      </c>
      <c r="W75" s="94">
        <v>521</v>
      </c>
      <c r="X75" s="94">
        <v>490</v>
      </c>
      <c r="Y75" s="94">
        <v>510</v>
      </c>
      <c r="Z75" s="94">
        <v>512</v>
      </c>
      <c r="AA75" s="94">
        <v>497</v>
      </c>
      <c r="AB75" s="94">
        <v>483</v>
      </c>
      <c r="AC75" s="94">
        <v>469</v>
      </c>
      <c r="AD75" s="94">
        <v>460</v>
      </c>
      <c r="AE75" s="94">
        <v>450</v>
      </c>
      <c r="AF75" s="94">
        <v>467</v>
      </c>
      <c r="AG75" s="94">
        <v>475</v>
      </c>
      <c r="AH75" s="94">
        <v>506</v>
      </c>
      <c r="AI75" s="94">
        <v>534</v>
      </c>
      <c r="AJ75" s="94">
        <v>504</v>
      </c>
      <c r="AK75" s="94">
        <v>544</v>
      </c>
      <c r="AL75" s="94">
        <v>497</v>
      </c>
      <c r="AM75" s="94">
        <v>494</v>
      </c>
      <c r="AN75" s="94">
        <v>500</v>
      </c>
      <c r="AO75" s="94">
        <v>465</v>
      </c>
      <c r="AP75" s="94">
        <v>523</v>
      </c>
      <c r="AQ75" s="94">
        <v>507</v>
      </c>
      <c r="AR75" s="94">
        <v>502</v>
      </c>
      <c r="AS75" s="94">
        <v>533</v>
      </c>
      <c r="AT75" s="94">
        <v>570</v>
      </c>
      <c r="AU75" s="94">
        <v>562</v>
      </c>
      <c r="AV75" s="94">
        <v>583</v>
      </c>
      <c r="AW75" s="94">
        <v>585</v>
      </c>
      <c r="AX75" s="94">
        <v>587</v>
      </c>
      <c r="AY75" s="94">
        <v>606</v>
      </c>
      <c r="AZ75" s="94">
        <v>633</v>
      </c>
      <c r="BA75" s="94">
        <v>698</v>
      </c>
      <c r="BB75" s="94">
        <v>731</v>
      </c>
      <c r="BC75" s="94">
        <v>779</v>
      </c>
      <c r="BD75" s="94">
        <v>806</v>
      </c>
      <c r="BE75" s="102">
        <v>810</v>
      </c>
    </row>
    <row r="76" spans="1:57" ht="14.25" customHeight="1">
      <c r="A76" s="152">
        <v>67</v>
      </c>
      <c r="B76" s="91">
        <v>2020</v>
      </c>
      <c r="C76" s="91" t="s">
        <v>30</v>
      </c>
      <c r="D76" s="92" t="s">
        <v>0</v>
      </c>
      <c r="E76" s="140">
        <v>458</v>
      </c>
      <c r="F76" s="94">
        <v>512</v>
      </c>
      <c r="G76" s="94">
        <v>477</v>
      </c>
      <c r="H76" s="94">
        <v>453</v>
      </c>
      <c r="I76" s="94">
        <v>518</v>
      </c>
      <c r="J76" s="94">
        <v>478</v>
      </c>
      <c r="K76" s="94">
        <v>488</v>
      </c>
      <c r="L76" s="94">
        <v>441</v>
      </c>
      <c r="M76" s="94">
        <v>468</v>
      </c>
      <c r="N76" s="94">
        <v>459</v>
      </c>
      <c r="O76" s="94">
        <v>545</v>
      </c>
      <c r="P76" s="94">
        <v>483</v>
      </c>
      <c r="Q76" s="94">
        <v>465</v>
      </c>
      <c r="R76" s="94">
        <v>529</v>
      </c>
      <c r="S76" s="94">
        <v>496</v>
      </c>
      <c r="T76" s="94">
        <v>440</v>
      </c>
      <c r="U76" s="94">
        <v>477</v>
      </c>
      <c r="V76" s="94">
        <v>396</v>
      </c>
      <c r="W76" s="94">
        <v>484</v>
      </c>
      <c r="X76" s="94">
        <v>417</v>
      </c>
      <c r="Y76" s="94">
        <v>417</v>
      </c>
      <c r="Z76" s="94">
        <v>425</v>
      </c>
      <c r="AA76" s="94">
        <v>441</v>
      </c>
      <c r="AB76" s="94">
        <v>379</v>
      </c>
      <c r="AC76" s="94">
        <v>412</v>
      </c>
      <c r="AD76" s="94">
        <v>443</v>
      </c>
      <c r="AE76" s="94">
        <v>409</v>
      </c>
      <c r="AF76" s="94">
        <v>425</v>
      </c>
      <c r="AG76" s="94">
        <v>423</v>
      </c>
      <c r="AH76" s="94">
        <v>424</v>
      </c>
      <c r="AI76" s="94">
        <v>446</v>
      </c>
      <c r="AJ76" s="94">
        <v>421</v>
      </c>
      <c r="AK76" s="94">
        <v>525</v>
      </c>
      <c r="AL76" s="94">
        <v>441</v>
      </c>
      <c r="AM76" s="94">
        <v>416</v>
      </c>
      <c r="AN76" s="94">
        <v>408</v>
      </c>
      <c r="AO76" s="94">
        <v>376</v>
      </c>
      <c r="AP76" s="94">
        <v>451</v>
      </c>
      <c r="AQ76" s="94">
        <v>455</v>
      </c>
      <c r="AR76" s="94">
        <v>432</v>
      </c>
      <c r="AS76" s="94">
        <v>435</v>
      </c>
      <c r="AT76" s="94">
        <v>431</v>
      </c>
      <c r="AU76" s="94">
        <v>490</v>
      </c>
      <c r="AV76" s="94">
        <v>443</v>
      </c>
      <c r="AW76" s="94">
        <v>474</v>
      </c>
      <c r="AX76" s="94">
        <v>535</v>
      </c>
      <c r="AY76" s="94">
        <v>484</v>
      </c>
      <c r="AZ76" s="94">
        <v>547</v>
      </c>
      <c r="BA76" s="94">
        <v>580</v>
      </c>
      <c r="BB76" s="94">
        <v>557</v>
      </c>
      <c r="BC76" s="94">
        <v>533</v>
      </c>
      <c r="BD76" s="94">
        <v>576</v>
      </c>
      <c r="BE76" s="102">
        <v>619</v>
      </c>
    </row>
    <row r="77" spans="1:57" ht="14.25" customHeight="1">
      <c r="A77" s="152">
        <v>68</v>
      </c>
      <c r="B77" s="91">
        <v>2020</v>
      </c>
      <c r="C77" s="91" t="s">
        <v>30</v>
      </c>
      <c r="D77" s="92" t="s">
        <v>43</v>
      </c>
      <c r="E77" s="140">
        <v>97</v>
      </c>
      <c r="F77" s="94">
        <v>105</v>
      </c>
      <c r="G77" s="94">
        <v>89</v>
      </c>
      <c r="H77" s="94">
        <v>69</v>
      </c>
      <c r="I77" s="94">
        <v>80</v>
      </c>
      <c r="J77" s="94">
        <v>107</v>
      </c>
      <c r="K77" s="94">
        <v>81</v>
      </c>
      <c r="L77" s="94">
        <v>70</v>
      </c>
      <c r="M77" s="94">
        <v>74</v>
      </c>
      <c r="N77" s="94">
        <v>79</v>
      </c>
      <c r="O77" s="94">
        <v>95</v>
      </c>
      <c r="P77" s="94">
        <v>88</v>
      </c>
      <c r="Q77" s="94">
        <v>93</v>
      </c>
      <c r="R77" s="94">
        <v>99</v>
      </c>
      <c r="S77" s="94">
        <v>75</v>
      </c>
      <c r="T77" s="94">
        <v>82</v>
      </c>
      <c r="U77" s="94">
        <v>81</v>
      </c>
      <c r="V77" s="94">
        <v>72</v>
      </c>
      <c r="W77" s="94">
        <v>86</v>
      </c>
      <c r="X77" s="94">
        <v>75</v>
      </c>
      <c r="Y77" s="94">
        <v>80</v>
      </c>
      <c r="Z77" s="94">
        <v>80</v>
      </c>
      <c r="AA77" s="94">
        <v>84</v>
      </c>
      <c r="AB77" s="94">
        <v>83</v>
      </c>
      <c r="AC77" s="94">
        <v>79</v>
      </c>
      <c r="AD77" s="94">
        <v>71</v>
      </c>
      <c r="AE77" s="94">
        <v>79</v>
      </c>
      <c r="AF77" s="94">
        <v>77</v>
      </c>
      <c r="AG77" s="94">
        <v>71</v>
      </c>
      <c r="AH77" s="94">
        <v>88</v>
      </c>
      <c r="AI77" s="94">
        <v>84</v>
      </c>
      <c r="AJ77" s="94">
        <v>77</v>
      </c>
      <c r="AK77" s="94">
        <v>99</v>
      </c>
      <c r="AL77" s="94">
        <v>78</v>
      </c>
      <c r="AM77" s="94">
        <v>78</v>
      </c>
      <c r="AN77" s="94">
        <v>72</v>
      </c>
      <c r="AO77" s="94">
        <v>68</v>
      </c>
      <c r="AP77" s="94">
        <v>85</v>
      </c>
      <c r="AQ77" s="94">
        <v>82</v>
      </c>
      <c r="AR77" s="94">
        <v>85</v>
      </c>
      <c r="AS77" s="94">
        <v>75</v>
      </c>
      <c r="AT77" s="94">
        <v>73</v>
      </c>
      <c r="AU77" s="94">
        <v>82</v>
      </c>
      <c r="AV77" s="94">
        <v>62</v>
      </c>
      <c r="AW77" s="94">
        <v>71</v>
      </c>
      <c r="AX77" s="94">
        <v>93</v>
      </c>
      <c r="AY77" s="94">
        <v>78</v>
      </c>
      <c r="AZ77" s="94">
        <v>92</v>
      </c>
      <c r="BA77" s="94">
        <v>100</v>
      </c>
      <c r="BB77" s="94">
        <v>97</v>
      </c>
      <c r="BC77" s="94">
        <v>88</v>
      </c>
      <c r="BD77" s="94">
        <v>79</v>
      </c>
      <c r="BE77" s="102">
        <v>107</v>
      </c>
    </row>
    <row r="78" spans="1:57" ht="14.25" customHeight="1">
      <c r="A78" s="152">
        <v>69</v>
      </c>
      <c r="B78" s="91">
        <v>2020</v>
      </c>
      <c r="C78" s="91" t="s">
        <v>30</v>
      </c>
      <c r="D78" s="92" t="s">
        <v>44</v>
      </c>
      <c r="E78" s="140">
        <v>361</v>
      </c>
      <c r="F78" s="94">
        <v>407</v>
      </c>
      <c r="G78" s="94">
        <v>388</v>
      </c>
      <c r="H78" s="94">
        <v>384</v>
      </c>
      <c r="I78" s="94">
        <v>438</v>
      </c>
      <c r="J78" s="94">
        <v>371</v>
      </c>
      <c r="K78" s="94">
        <v>407</v>
      </c>
      <c r="L78" s="94">
        <v>371</v>
      </c>
      <c r="M78" s="94">
        <v>394</v>
      </c>
      <c r="N78" s="94">
        <v>380</v>
      </c>
      <c r="O78" s="94">
        <v>450</v>
      </c>
      <c r="P78" s="94">
        <v>395</v>
      </c>
      <c r="Q78" s="94">
        <v>372</v>
      </c>
      <c r="R78" s="94">
        <v>430</v>
      </c>
      <c r="S78" s="94">
        <v>421</v>
      </c>
      <c r="T78" s="94">
        <v>358</v>
      </c>
      <c r="U78" s="94">
        <v>396</v>
      </c>
      <c r="V78" s="94">
        <v>324</v>
      </c>
      <c r="W78" s="94">
        <v>398</v>
      </c>
      <c r="X78" s="94">
        <v>342</v>
      </c>
      <c r="Y78" s="94">
        <v>337</v>
      </c>
      <c r="Z78" s="94">
        <v>345</v>
      </c>
      <c r="AA78" s="94">
        <v>357</v>
      </c>
      <c r="AB78" s="94">
        <v>296</v>
      </c>
      <c r="AC78" s="94">
        <v>333</v>
      </c>
      <c r="AD78" s="94">
        <v>372</v>
      </c>
      <c r="AE78" s="94">
        <v>330</v>
      </c>
      <c r="AF78" s="94">
        <v>348</v>
      </c>
      <c r="AG78" s="94">
        <v>352</v>
      </c>
      <c r="AH78" s="94">
        <v>336</v>
      </c>
      <c r="AI78" s="94">
        <v>362</v>
      </c>
      <c r="AJ78" s="94">
        <v>344</v>
      </c>
      <c r="AK78" s="94">
        <v>426</v>
      </c>
      <c r="AL78" s="94">
        <v>363</v>
      </c>
      <c r="AM78" s="94">
        <v>338</v>
      </c>
      <c r="AN78" s="94">
        <v>336</v>
      </c>
      <c r="AO78" s="94">
        <v>308</v>
      </c>
      <c r="AP78" s="94">
        <v>366</v>
      </c>
      <c r="AQ78" s="94">
        <v>373</v>
      </c>
      <c r="AR78" s="94">
        <v>347</v>
      </c>
      <c r="AS78" s="94">
        <v>360</v>
      </c>
      <c r="AT78" s="94">
        <v>358</v>
      </c>
      <c r="AU78" s="94">
        <v>408</v>
      </c>
      <c r="AV78" s="94">
        <v>381</v>
      </c>
      <c r="AW78" s="94">
        <v>403</v>
      </c>
      <c r="AX78" s="94">
        <v>442</v>
      </c>
      <c r="AY78" s="94">
        <v>406</v>
      </c>
      <c r="AZ78" s="94">
        <v>455</v>
      </c>
      <c r="BA78" s="94">
        <v>480</v>
      </c>
      <c r="BB78" s="94">
        <v>460</v>
      </c>
      <c r="BC78" s="94">
        <v>445</v>
      </c>
      <c r="BD78" s="94">
        <v>497</v>
      </c>
      <c r="BE78" s="102">
        <v>512</v>
      </c>
    </row>
    <row r="79" spans="1:57" ht="14.25" customHeight="1">
      <c r="A79" s="152">
        <v>70</v>
      </c>
      <c r="B79" s="91">
        <v>2020</v>
      </c>
      <c r="C79" s="91" t="s">
        <v>31</v>
      </c>
      <c r="D79" s="92" t="s">
        <v>0</v>
      </c>
      <c r="E79" s="140">
        <v>1115</v>
      </c>
      <c r="F79" s="94">
        <v>1056</v>
      </c>
      <c r="G79" s="94">
        <v>1101</v>
      </c>
      <c r="H79" s="94">
        <v>1088</v>
      </c>
      <c r="I79" s="94">
        <v>1163</v>
      </c>
      <c r="J79" s="94">
        <v>1123</v>
      </c>
      <c r="K79" s="94">
        <v>1112</v>
      </c>
      <c r="L79" s="94">
        <v>1093</v>
      </c>
      <c r="M79" s="94">
        <v>1127</v>
      </c>
      <c r="N79" s="94">
        <v>1149</v>
      </c>
      <c r="O79" s="94">
        <v>1151</v>
      </c>
      <c r="P79" s="94">
        <v>1222</v>
      </c>
      <c r="Q79" s="94">
        <v>1277</v>
      </c>
      <c r="R79" s="94">
        <v>1322</v>
      </c>
      <c r="S79" s="94">
        <v>1296</v>
      </c>
      <c r="T79" s="94">
        <v>1246</v>
      </c>
      <c r="U79" s="94">
        <v>1121</v>
      </c>
      <c r="V79" s="94">
        <v>1011</v>
      </c>
      <c r="W79" s="94">
        <v>1044</v>
      </c>
      <c r="X79" s="94">
        <v>1048</v>
      </c>
      <c r="Y79" s="94">
        <v>1032</v>
      </c>
      <c r="Z79" s="94">
        <v>965</v>
      </c>
      <c r="AA79" s="94">
        <v>1024</v>
      </c>
      <c r="AB79" s="94">
        <v>953</v>
      </c>
      <c r="AC79" s="94">
        <v>995</v>
      </c>
      <c r="AD79" s="94">
        <v>1024</v>
      </c>
      <c r="AE79" s="94">
        <v>925</v>
      </c>
      <c r="AF79" s="94">
        <v>936</v>
      </c>
      <c r="AG79" s="94">
        <v>927</v>
      </c>
      <c r="AH79" s="94">
        <v>1015</v>
      </c>
      <c r="AI79" s="94">
        <v>1062</v>
      </c>
      <c r="AJ79" s="94">
        <v>942</v>
      </c>
      <c r="AK79" s="94">
        <v>1069</v>
      </c>
      <c r="AL79" s="94">
        <v>1034</v>
      </c>
      <c r="AM79" s="94">
        <v>989</v>
      </c>
      <c r="AN79" s="94">
        <v>965</v>
      </c>
      <c r="AO79" s="94">
        <v>968</v>
      </c>
      <c r="AP79" s="94">
        <v>989</v>
      </c>
      <c r="AQ79" s="94">
        <v>980</v>
      </c>
      <c r="AR79" s="94">
        <v>1081</v>
      </c>
      <c r="AS79" s="94">
        <v>1040</v>
      </c>
      <c r="AT79" s="94">
        <v>994</v>
      </c>
      <c r="AU79" s="94">
        <v>1093</v>
      </c>
      <c r="AV79" s="94">
        <v>1071</v>
      </c>
      <c r="AW79" s="94">
        <v>1146</v>
      </c>
      <c r="AX79" s="94">
        <v>1145</v>
      </c>
      <c r="AY79" s="94">
        <v>1270</v>
      </c>
      <c r="AZ79" s="94">
        <v>1246</v>
      </c>
      <c r="BA79" s="94">
        <v>1324</v>
      </c>
      <c r="BB79" s="94">
        <v>1419</v>
      </c>
      <c r="BC79" s="94">
        <v>1482</v>
      </c>
      <c r="BD79" s="94">
        <v>1475</v>
      </c>
      <c r="BE79" s="102">
        <v>1377</v>
      </c>
    </row>
    <row r="80" spans="1:57" ht="14.25" customHeight="1">
      <c r="A80" s="152">
        <v>71</v>
      </c>
      <c r="B80" s="91">
        <v>2020</v>
      </c>
      <c r="C80" s="91" t="s">
        <v>31</v>
      </c>
      <c r="D80" s="92" t="s">
        <v>43</v>
      </c>
      <c r="E80" s="140">
        <v>194</v>
      </c>
      <c r="F80" s="94">
        <v>166</v>
      </c>
      <c r="G80" s="94">
        <v>186</v>
      </c>
      <c r="H80" s="94">
        <v>184</v>
      </c>
      <c r="I80" s="94">
        <v>186</v>
      </c>
      <c r="J80" s="94">
        <v>194</v>
      </c>
      <c r="K80" s="94">
        <v>176</v>
      </c>
      <c r="L80" s="94">
        <v>193</v>
      </c>
      <c r="M80" s="94">
        <v>190</v>
      </c>
      <c r="N80" s="94">
        <v>174</v>
      </c>
      <c r="O80" s="94">
        <v>181</v>
      </c>
      <c r="P80" s="94">
        <v>197</v>
      </c>
      <c r="Q80" s="94">
        <v>202</v>
      </c>
      <c r="R80" s="94">
        <v>222</v>
      </c>
      <c r="S80" s="94">
        <v>208</v>
      </c>
      <c r="T80" s="94">
        <v>211</v>
      </c>
      <c r="U80" s="94">
        <v>201</v>
      </c>
      <c r="V80" s="94">
        <v>174</v>
      </c>
      <c r="W80" s="94">
        <v>185</v>
      </c>
      <c r="X80" s="94">
        <v>190</v>
      </c>
      <c r="Y80" s="94">
        <v>177</v>
      </c>
      <c r="Z80" s="94">
        <v>173</v>
      </c>
      <c r="AA80" s="94">
        <v>177</v>
      </c>
      <c r="AB80" s="94">
        <v>177</v>
      </c>
      <c r="AC80" s="94">
        <v>190</v>
      </c>
      <c r="AD80" s="94">
        <v>188</v>
      </c>
      <c r="AE80" s="94">
        <v>177</v>
      </c>
      <c r="AF80" s="94">
        <v>168</v>
      </c>
      <c r="AG80" s="94">
        <v>184</v>
      </c>
      <c r="AH80" s="94">
        <v>201</v>
      </c>
      <c r="AI80" s="94">
        <v>195</v>
      </c>
      <c r="AJ80" s="94">
        <v>181</v>
      </c>
      <c r="AK80" s="94">
        <v>209</v>
      </c>
      <c r="AL80" s="94">
        <v>173</v>
      </c>
      <c r="AM80" s="94">
        <v>177</v>
      </c>
      <c r="AN80" s="94">
        <v>168</v>
      </c>
      <c r="AO80" s="94">
        <v>169</v>
      </c>
      <c r="AP80" s="94">
        <v>175</v>
      </c>
      <c r="AQ80" s="94">
        <v>159</v>
      </c>
      <c r="AR80" s="94">
        <v>194</v>
      </c>
      <c r="AS80" s="94">
        <v>172</v>
      </c>
      <c r="AT80" s="94">
        <v>175</v>
      </c>
      <c r="AU80" s="94">
        <v>209</v>
      </c>
      <c r="AV80" s="94">
        <v>172</v>
      </c>
      <c r="AW80" s="94">
        <v>183</v>
      </c>
      <c r="AX80" s="94">
        <v>182</v>
      </c>
      <c r="AY80" s="94">
        <v>206</v>
      </c>
      <c r="AZ80" s="94">
        <v>196</v>
      </c>
      <c r="BA80" s="94">
        <v>177</v>
      </c>
      <c r="BB80" s="94">
        <v>211</v>
      </c>
      <c r="BC80" s="94">
        <v>205</v>
      </c>
      <c r="BD80" s="94">
        <v>211</v>
      </c>
      <c r="BE80" s="102">
        <v>197</v>
      </c>
    </row>
    <row r="81" spans="1:57" ht="14.25" customHeight="1">
      <c r="A81" s="152">
        <v>72</v>
      </c>
      <c r="B81" s="91">
        <v>2020</v>
      </c>
      <c r="C81" s="91" t="s">
        <v>31</v>
      </c>
      <c r="D81" s="92" t="s">
        <v>44</v>
      </c>
      <c r="E81" s="140">
        <v>921</v>
      </c>
      <c r="F81" s="94">
        <v>890</v>
      </c>
      <c r="G81" s="94">
        <v>915</v>
      </c>
      <c r="H81" s="94">
        <v>904</v>
      </c>
      <c r="I81" s="94">
        <v>977</v>
      </c>
      <c r="J81" s="94">
        <v>929</v>
      </c>
      <c r="K81" s="94">
        <v>936</v>
      </c>
      <c r="L81" s="94">
        <v>900</v>
      </c>
      <c r="M81" s="94">
        <v>937</v>
      </c>
      <c r="N81" s="94">
        <v>975</v>
      </c>
      <c r="O81" s="94">
        <v>970</v>
      </c>
      <c r="P81" s="94">
        <v>1025</v>
      </c>
      <c r="Q81" s="94">
        <v>1075</v>
      </c>
      <c r="R81" s="94">
        <v>1100</v>
      </c>
      <c r="S81" s="94">
        <v>1088</v>
      </c>
      <c r="T81" s="94">
        <v>1035</v>
      </c>
      <c r="U81" s="94">
        <v>920</v>
      </c>
      <c r="V81" s="94">
        <v>837</v>
      </c>
      <c r="W81" s="94">
        <v>859</v>
      </c>
      <c r="X81" s="94">
        <v>858</v>
      </c>
      <c r="Y81" s="94">
        <v>855</v>
      </c>
      <c r="Z81" s="94">
        <v>792</v>
      </c>
      <c r="AA81" s="94">
        <v>847</v>
      </c>
      <c r="AB81" s="94">
        <v>776</v>
      </c>
      <c r="AC81" s="94">
        <v>805</v>
      </c>
      <c r="AD81" s="94">
        <v>836</v>
      </c>
      <c r="AE81" s="94">
        <v>748</v>
      </c>
      <c r="AF81" s="94">
        <v>768</v>
      </c>
      <c r="AG81" s="94">
        <v>743</v>
      </c>
      <c r="AH81" s="94">
        <v>814</v>
      </c>
      <c r="AI81" s="94">
        <v>867</v>
      </c>
      <c r="AJ81" s="94">
        <v>761</v>
      </c>
      <c r="AK81" s="94">
        <v>860</v>
      </c>
      <c r="AL81" s="94">
        <v>861</v>
      </c>
      <c r="AM81" s="94">
        <v>812</v>
      </c>
      <c r="AN81" s="94">
        <v>797</v>
      </c>
      <c r="AO81" s="94">
        <v>799</v>
      </c>
      <c r="AP81" s="94">
        <v>814</v>
      </c>
      <c r="AQ81" s="94">
        <v>821</v>
      </c>
      <c r="AR81" s="94">
        <v>887</v>
      </c>
      <c r="AS81" s="94">
        <v>868</v>
      </c>
      <c r="AT81" s="94">
        <v>819</v>
      </c>
      <c r="AU81" s="94">
        <v>884</v>
      </c>
      <c r="AV81" s="94">
        <v>899</v>
      </c>
      <c r="AW81" s="94">
        <v>963</v>
      </c>
      <c r="AX81" s="94">
        <v>963</v>
      </c>
      <c r="AY81" s="94">
        <v>1064</v>
      </c>
      <c r="AZ81" s="94">
        <v>1050</v>
      </c>
      <c r="BA81" s="94">
        <v>1147</v>
      </c>
      <c r="BB81" s="94">
        <v>1208</v>
      </c>
      <c r="BC81" s="94">
        <v>1277</v>
      </c>
      <c r="BD81" s="94">
        <v>1264</v>
      </c>
      <c r="BE81" s="102">
        <v>1180</v>
      </c>
    </row>
    <row r="82" spans="1:57" ht="14.25" customHeight="1">
      <c r="A82" s="152">
        <v>73</v>
      </c>
      <c r="B82" s="91">
        <v>2020</v>
      </c>
      <c r="C82" s="91" t="s">
        <v>32</v>
      </c>
      <c r="D82" s="92" t="s">
        <v>0</v>
      </c>
      <c r="E82" s="140">
        <v>1305</v>
      </c>
      <c r="F82" s="94">
        <v>1331</v>
      </c>
      <c r="G82" s="94">
        <v>1327</v>
      </c>
      <c r="H82" s="94">
        <v>1399</v>
      </c>
      <c r="I82" s="94">
        <v>1513</v>
      </c>
      <c r="J82" s="94">
        <v>1342</v>
      </c>
      <c r="K82" s="94">
        <v>1443</v>
      </c>
      <c r="L82" s="94">
        <v>1373</v>
      </c>
      <c r="M82" s="94">
        <v>1378</v>
      </c>
      <c r="N82" s="94">
        <v>1365</v>
      </c>
      <c r="O82" s="94">
        <v>1335</v>
      </c>
      <c r="P82" s="94">
        <v>1486</v>
      </c>
      <c r="Q82" s="94">
        <v>1440</v>
      </c>
      <c r="R82" s="94">
        <v>1650</v>
      </c>
      <c r="S82" s="94">
        <v>1633</v>
      </c>
      <c r="T82" s="94">
        <v>1494</v>
      </c>
      <c r="U82" s="94">
        <v>1391</v>
      </c>
      <c r="V82" s="94">
        <v>1349</v>
      </c>
      <c r="W82" s="94">
        <v>1228</v>
      </c>
      <c r="X82" s="94">
        <v>1235</v>
      </c>
      <c r="Y82" s="94">
        <v>1191</v>
      </c>
      <c r="Z82" s="94">
        <v>1252</v>
      </c>
      <c r="AA82" s="94">
        <v>1204</v>
      </c>
      <c r="AB82" s="94">
        <v>1199</v>
      </c>
      <c r="AC82" s="94">
        <v>1109</v>
      </c>
      <c r="AD82" s="94">
        <v>1165</v>
      </c>
      <c r="AE82" s="94">
        <v>1179</v>
      </c>
      <c r="AF82" s="94">
        <v>1134</v>
      </c>
      <c r="AG82" s="94">
        <v>1216</v>
      </c>
      <c r="AH82" s="94">
        <v>1225</v>
      </c>
      <c r="AI82" s="94">
        <v>1270</v>
      </c>
      <c r="AJ82" s="94">
        <v>1160</v>
      </c>
      <c r="AK82" s="94">
        <v>1306</v>
      </c>
      <c r="AL82" s="94">
        <v>1197</v>
      </c>
      <c r="AM82" s="94">
        <v>1146</v>
      </c>
      <c r="AN82" s="94">
        <v>1212</v>
      </c>
      <c r="AO82" s="94">
        <v>1216</v>
      </c>
      <c r="AP82" s="94">
        <v>1203</v>
      </c>
      <c r="AQ82" s="94">
        <v>1214</v>
      </c>
      <c r="AR82" s="94">
        <v>1335</v>
      </c>
      <c r="AS82" s="94">
        <v>1254</v>
      </c>
      <c r="AT82" s="94">
        <v>1234</v>
      </c>
      <c r="AU82" s="94">
        <v>1318</v>
      </c>
      <c r="AV82" s="94">
        <v>1349</v>
      </c>
      <c r="AW82" s="94">
        <v>1421</v>
      </c>
      <c r="AX82" s="94">
        <v>1482</v>
      </c>
      <c r="AY82" s="94">
        <v>1467</v>
      </c>
      <c r="AZ82" s="94">
        <v>1534</v>
      </c>
      <c r="BA82" s="94">
        <v>1704</v>
      </c>
      <c r="BB82" s="94">
        <v>1792</v>
      </c>
      <c r="BC82" s="94">
        <v>1798</v>
      </c>
      <c r="BD82" s="94">
        <v>1863</v>
      </c>
      <c r="BE82" s="102">
        <v>1810</v>
      </c>
    </row>
    <row r="83" spans="1:57" ht="14.25" customHeight="1">
      <c r="A83" s="152">
        <v>74</v>
      </c>
      <c r="B83" s="91">
        <v>2020</v>
      </c>
      <c r="C83" s="91" t="s">
        <v>32</v>
      </c>
      <c r="D83" s="92" t="s">
        <v>43</v>
      </c>
      <c r="E83" s="140">
        <v>241</v>
      </c>
      <c r="F83" s="94">
        <v>234</v>
      </c>
      <c r="G83" s="94">
        <v>259</v>
      </c>
      <c r="H83" s="94">
        <v>212</v>
      </c>
      <c r="I83" s="94">
        <v>244</v>
      </c>
      <c r="J83" s="94">
        <v>248</v>
      </c>
      <c r="K83" s="94">
        <v>258</v>
      </c>
      <c r="L83" s="94">
        <v>242</v>
      </c>
      <c r="M83" s="94">
        <v>241</v>
      </c>
      <c r="N83" s="94">
        <v>246</v>
      </c>
      <c r="O83" s="94">
        <v>219</v>
      </c>
      <c r="P83" s="94">
        <v>267</v>
      </c>
      <c r="Q83" s="94">
        <v>232</v>
      </c>
      <c r="R83" s="94">
        <v>274</v>
      </c>
      <c r="S83" s="94">
        <v>243</v>
      </c>
      <c r="T83" s="94">
        <v>229</v>
      </c>
      <c r="U83" s="94">
        <v>254</v>
      </c>
      <c r="V83" s="94">
        <v>231</v>
      </c>
      <c r="W83" s="94">
        <v>230</v>
      </c>
      <c r="X83" s="94">
        <v>225</v>
      </c>
      <c r="Y83" s="94">
        <v>214</v>
      </c>
      <c r="Z83" s="94">
        <v>244</v>
      </c>
      <c r="AA83" s="94">
        <v>223</v>
      </c>
      <c r="AB83" s="94">
        <v>212</v>
      </c>
      <c r="AC83" s="94">
        <v>205</v>
      </c>
      <c r="AD83" s="94">
        <v>197</v>
      </c>
      <c r="AE83" s="94">
        <v>218</v>
      </c>
      <c r="AF83" s="94">
        <v>223</v>
      </c>
      <c r="AG83" s="94">
        <v>243</v>
      </c>
      <c r="AH83" s="94">
        <v>232</v>
      </c>
      <c r="AI83" s="94">
        <v>248</v>
      </c>
      <c r="AJ83" s="94">
        <v>216</v>
      </c>
      <c r="AK83" s="94">
        <v>253</v>
      </c>
      <c r="AL83" s="94">
        <v>220</v>
      </c>
      <c r="AM83" s="94">
        <v>210</v>
      </c>
      <c r="AN83" s="94">
        <v>233</v>
      </c>
      <c r="AO83" s="94">
        <v>234</v>
      </c>
      <c r="AP83" s="94">
        <v>205</v>
      </c>
      <c r="AQ83" s="94">
        <v>238</v>
      </c>
      <c r="AR83" s="94">
        <v>238</v>
      </c>
      <c r="AS83" s="94">
        <v>230</v>
      </c>
      <c r="AT83" s="94">
        <v>224</v>
      </c>
      <c r="AU83" s="94">
        <v>223</v>
      </c>
      <c r="AV83" s="94">
        <v>227</v>
      </c>
      <c r="AW83" s="94">
        <v>233</v>
      </c>
      <c r="AX83" s="94">
        <v>224</v>
      </c>
      <c r="AY83" s="94">
        <v>251</v>
      </c>
      <c r="AZ83" s="94">
        <v>241</v>
      </c>
      <c r="BA83" s="94">
        <v>246</v>
      </c>
      <c r="BB83" s="94">
        <v>272</v>
      </c>
      <c r="BC83" s="94">
        <v>281</v>
      </c>
      <c r="BD83" s="94">
        <v>258</v>
      </c>
      <c r="BE83" s="102">
        <v>270</v>
      </c>
    </row>
    <row r="84" spans="1:57" ht="14.25" customHeight="1">
      <c r="A84" s="152">
        <v>75</v>
      </c>
      <c r="B84" s="91">
        <v>2020</v>
      </c>
      <c r="C84" s="91" t="s">
        <v>32</v>
      </c>
      <c r="D84" s="92" t="s">
        <v>44</v>
      </c>
      <c r="E84" s="140">
        <v>1064</v>
      </c>
      <c r="F84" s="94">
        <v>1097</v>
      </c>
      <c r="G84" s="94">
        <v>1068</v>
      </c>
      <c r="H84" s="94">
        <v>1187</v>
      </c>
      <c r="I84" s="94">
        <v>1269</v>
      </c>
      <c r="J84" s="94">
        <v>1094</v>
      </c>
      <c r="K84" s="94">
        <v>1185</v>
      </c>
      <c r="L84" s="94">
        <v>1131</v>
      </c>
      <c r="M84" s="94">
        <v>1137</v>
      </c>
      <c r="N84" s="94">
        <v>1119</v>
      </c>
      <c r="O84" s="94">
        <v>1116</v>
      </c>
      <c r="P84" s="94">
        <v>1219</v>
      </c>
      <c r="Q84" s="94">
        <v>1208</v>
      </c>
      <c r="R84" s="94">
        <v>1376</v>
      </c>
      <c r="S84" s="94">
        <v>1390</v>
      </c>
      <c r="T84" s="94">
        <v>1265</v>
      </c>
      <c r="U84" s="94">
        <v>1137</v>
      </c>
      <c r="V84" s="94">
        <v>1118</v>
      </c>
      <c r="W84" s="94">
        <v>998</v>
      </c>
      <c r="X84" s="94">
        <v>1010</v>
      </c>
      <c r="Y84" s="94">
        <v>977</v>
      </c>
      <c r="Z84" s="94">
        <v>1008</v>
      </c>
      <c r="AA84" s="94">
        <v>981</v>
      </c>
      <c r="AB84" s="94">
        <v>987</v>
      </c>
      <c r="AC84" s="94">
        <v>904</v>
      </c>
      <c r="AD84" s="94">
        <v>968</v>
      </c>
      <c r="AE84" s="94">
        <v>961</v>
      </c>
      <c r="AF84" s="94">
        <v>911</v>
      </c>
      <c r="AG84" s="94">
        <v>973</v>
      </c>
      <c r="AH84" s="94">
        <v>993</v>
      </c>
      <c r="AI84" s="94">
        <v>1022</v>
      </c>
      <c r="AJ84" s="94">
        <v>944</v>
      </c>
      <c r="AK84" s="94">
        <v>1053</v>
      </c>
      <c r="AL84" s="94">
        <v>977</v>
      </c>
      <c r="AM84" s="94">
        <v>936</v>
      </c>
      <c r="AN84" s="94">
        <v>979</v>
      </c>
      <c r="AO84" s="94">
        <v>982</v>
      </c>
      <c r="AP84" s="94">
        <v>998</v>
      </c>
      <c r="AQ84" s="94">
        <v>976</v>
      </c>
      <c r="AR84" s="94">
        <v>1097</v>
      </c>
      <c r="AS84" s="94">
        <v>1024</v>
      </c>
      <c r="AT84" s="94">
        <v>1010</v>
      </c>
      <c r="AU84" s="94">
        <v>1095</v>
      </c>
      <c r="AV84" s="94">
        <v>1122</v>
      </c>
      <c r="AW84" s="94">
        <v>1188</v>
      </c>
      <c r="AX84" s="94">
        <v>1258</v>
      </c>
      <c r="AY84" s="94">
        <v>1216</v>
      </c>
      <c r="AZ84" s="94">
        <v>1293</v>
      </c>
      <c r="BA84" s="94">
        <v>1458</v>
      </c>
      <c r="BB84" s="94">
        <v>1520</v>
      </c>
      <c r="BC84" s="94">
        <v>1517</v>
      </c>
      <c r="BD84" s="94">
        <v>1605</v>
      </c>
      <c r="BE84" s="102">
        <v>1540</v>
      </c>
    </row>
    <row r="85" spans="1:57" ht="14.25" customHeight="1">
      <c r="A85" s="152">
        <v>76</v>
      </c>
      <c r="B85" s="91">
        <v>2020</v>
      </c>
      <c r="C85" s="91" t="s">
        <v>33</v>
      </c>
      <c r="D85" s="92" t="s">
        <v>0</v>
      </c>
      <c r="E85" s="140">
        <v>136</v>
      </c>
      <c r="F85" s="94">
        <v>128</v>
      </c>
      <c r="G85" s="94">
        <v>119</v>
      </c>
      <c r="H85" s="94">
        <v>120</v>
      </c>
      <c r="I85" s="94">
        <v>151</v>
      </c>
      <c r="J85" s="94">
        <v>130</v>
      </c>
      <c r="K85" s="94">
        <v>129</v>
      </c>
      <c r="L85" s="94">
        <v>127</v>
      </c>
      <c r="M85" s="94">
        <v>150</v>
      </c>
      <c r="N85" s="94">
        <v>149</v>
      </c>
      <c r="O85" s="94">
        <v>135</v>
      </c>
      <c r="P85" s="94">
        <v>129</v>
      </c>
      <c r="Q85" s="94">
        <v>152</v>
      </c>
      <c r="R85" s="94">
        <v>163</v>
      </c>
      <c r="S85" s="94">
        <v>130</v>
      </c>
      <c r="T85" s="94">
        <v>143</v>
      </c>
      <c r="U85" s="94">
        <v>130</v>
      </c>
      <c r="V85" s="94">
        <v>119</v>
      </c>
      <c r="W85" s="94">
        <v>133</v>
      </c>
      <c r="X85" s="94">
        <v>104</v>
      </c>
      <c r="Y85" s="94">
        <v>123</v>
      </c>
      <c r="Z85" s="94">
        <v>118</v>
      </c>
      <c r="AA85" s="94">
        <v>107</v>
      </c>
      <c r="AB85" s="94">
        <v>130</v>
      </c>
      <c r="AC85" s="94">
        <v>104</v>
      </c>
      <c r="AD85" s="94">
        <v>123</v>
      </c>
      <c r="AE85" s="94">
        <v>127</v>
      </c>
      <c r="AF85" s="94">
        <v>125</v>
      </c>
      <c r="AG85" s="94">
        <v>103</v>
      </c>
      <c r="AH85" s="94">
        <v>112</v>
      </c>
      <c r="AI85" s="94">
        <v>109</v>
      </c>
      <c r="AJ85" s="94">
        <v>117</v>
      </c>
      <c r="AK85" s="94">
        <v>146</v>
      </c>
      <c r="AL85" s="94">
        <v>126</v>
      </c>
      <c r="AM85" s="94">
        <v>114</v>
      </c>
      <c r="AN85" s="94">
        <v>121</v>
      </c>
      <c r="AO85" s="94">
        <v>125</v>
      </c>
      <c r="AP85" s="94">
        <v>128</v>
      </c>
      <c r="AQ85" s="94">
        <v>110</v>
      </c>
      <c r="AR85" s="94">
        <v>151</v>
      </c>
      <c r="AS85" s="94">
        <v>137</v>
      </c>
      <c r="AT85" s="94">
        <v>135</v>
      </c>
      <c r="AU85" s="94">
        <v>143</v>
      </c>
      <c r="AV85" s="94">
        <v>113</v>
      </c>
      <c r="AW85" s="94">
        <v>160</v>
      </c>
      <c r="AX85" s="94">
        <v>153</v>
      </c>
      <c r="AY85" s="94">
        <v>135</v>
      </c>
      <c r="AZ85" s="94">
        <v>144</v>
      </c>
      <c r="BA85" s="94">
        <v>179</v>
      </c>
      <c r="BB85" s="94">
        <v>155</v>
      </c>
      <c r="BC85" s="94">
        <v>151</v>
      </c>
      <c r="BD85" s="94">
        <v>147</v>
      </c>
      <c r="BE85" s="102">
        <v>166</v>
      </c>
    </row>
    <row r="86" spans="1:57" ht="14.25" customHeight="1">
      <c r="A86" s="152">
        <v>77</v>
      </c>
      <c r="B86" s="91">
        <v>2020</v>
      </c>
      <c r="C86" s="91" t="s">
        <v>33</v>
      </c>
      <c r="D86" s="92" t="s">
        <v>43</v>
      </c>
      <c r="E86" s="140">
        <v>27</v>
      </c>
      <c r="F86" s="94">
        <v>25</v>
      </c>
      <c r="G86" s="94">
        <v>30</v>
      </c>
      <c r="H86" s="94">
        <v>16</v>
      </c>
      <c r="I86" s="94">
        <v>30</v>
      </c>
      <c r="J86" s="94">
        <v>28</v>
      </c>
      <c r="K86" s="94">
        <v>22</v>
      </c>
      <c r="L86" s="94">
        <v>22</v>
      </c>
      <c r="M86" s="94">
        <v>24</v>
      </c>
      <c r="N86" s="94">
        <v>24</v>
      </c>
      <c r="O86" s="94">
        <v>26</v>
      </c>
      <c r="P86" s="94">
        <v>29</v>
      </c>
      <c r="Q86" s="94">
        <v>28</v>
      </c>
      <c r="R86" s="94">
        <v>19</v>
      </c>
      <c r="S86" s="94">
        <v>18</v>
      </c>
      <c r="T86" s="94">
        <v>27</v>
      </c>
      <c r="U86" s="94">
        <v>20</v>
      </c>
      <c r="V86" s="94">
        <v>25</v>
      </c>
      <c r="W86" s="94">
        <v>24</v>
      </c>
      <c r="X86" s="94">
        <v>16</v>
      </c>
      <c r="Y86" s="94">
        <v>28</v>
      </c>
      <c r="Z86" s="94">
        <v>23</v>
      </c>
      <c r="AA86" s="94">
        <v>17</v>
      </c>
      <c r="AB86" s="94">
        <v>28</v>
      </c>
      <c r="AC86" s="94">
        <v>26</v>
      </c>
      <c r="AD86" s="94">
        <v>23</v>
      </c>
      <c r="AE86" s="94">
        <v>23</v>
      </c>
      <c r="AF86" s="94">
        <v>25</v>
      </c>
      <c r="AG86" s="94">
        <v>19</v>
      </c>
      <c r="AH86" s="94">
        <v>27</v>
      </c>
      <c r="AI86" s="94">
        <v>23</v>
      </c>
      <c r="AJ86" s="94">
        <v>24</v>
      </c>
      <c r="AK86" s="94">
        <v>23</v>
      </c>
      <c r="AL86" s="94">
        <v>18</v>
      </c>
      <c r="AM86" s="94">
        <v>21</v>
      </c>
      <c r="AN86" s="94">
        <v>19</v>
      </c>
      <c r="AO86" s="94">
        <v>16</v>
      </c>
      <c r="AP86" s="94">
        <v>20</v>
      </c>
      <c r="AQ86" s="94">
        <v>18</v>
      </c>
      <c r="AR86" s="94">
        <v>20</v>
      </c>
      <c r="AS86" s="94">
        <v>19</v>
      </c>
      <c r="AT86" s="94">
        <v>23</v>
      </c>
      <c r="AU86" s="94">
        <v>25</v>
      </c>
      <c r="AV86" s="94">
        <v>11</v>
      </c>
      <c r="AW86" s="94">
        <v>29</v>
      </c>
      <c r="AX86" s="94">
        <v>31</v>
      </c>
      <c r="AY86" s="94">
        <v>28</v>
      </c>
      <c r="AZ86" s="94">
        <v>24</v>
      </c>
      <c r="BA86" s="94">
        <v>30</v>
      </c>
      <c r="BB86" s="94">
        <v>23</v>
      </c>
      <c r="BC86" s="94">
        <v>20</v>
      </c>
      <c r="BD86" s="94">
        <v>22</v>
      </c>
      <c r="BE86" s="102">
        <v>22</v>
      </c>
    </row>
    <row r="87" spans="1:57" ht="14.25" customHeight="1">
      <c r="A87" s="152">
        <v>78</v>
      </c>
      <c r="B87" s="91">
        <v>2020</v>
      </c>
      <c r="C87" s="91" t="s">
        <v>33</v>
      </c>
      <c r="D87" s="92" t="s">
        <v>44</v>
      </c>
      <c r="E87" s="140">
        <v>109</v>
      </c>
      <c r="F87" s="94">
        <v>103</v>
      </c>
      <c r="G87" s="94">
        <v>89</v>
      </c>
      <c r="H87" s="94">
        <v>104</v>
      </c>
      <c r="I87" s="94">
        <v>121</v>
      </c>
      <c r="J87" s="94">
        <v>102</v>
      </c>
      <c r="K87" s="94">
        <v>107</v>
      </c>
      <c r="L87" s="94">
        <v>105</v>
      </c>
      <c r="M87" s="94">
        <v>126</v>
      </c>
      <c r="N87" s="94">
        <v>125</v>
      </c>
      <c r="O87" s="94">
        <v>109</v>
      </c>
      <c r="P87" s="94">
        <v>100</v>
      </c>
      <c r="Q87" s="94">
        <v>124</v>
      </c>
      <c r="R87" s="94">
        <v>144</v>
      </c>
      <c r="S87" s="94">
        <v>112</v>
      </c>
      <c r="T87" s="94">
        <v>116</v>
      </c>
      <c r="U87" s="94">
        <v>110</v>
      </c>
      <c r="V87" s="94">
        <v>94</v>
      </c>
      <c r="W87" s="94">
        <v>109</v>
      </c>
      <c r="X87" s="94">
        <v>88</v>
      </c>
      <c r="Y87" s="94">
        <v>95</v>
      </c>
      <c r="Z87" s="94">
        <v>95</v>
      </c>
      <c r="AA87" s="94">
        <v>90</v>
      </c>
      <c r="AB87" s="94">
        <v>102</v>
      </c>
      <c r="AC87" s="94">
        <v>78</v>
      </c>
      <c r="AD87" s="94">
        <v>100</v>
      </c>
      <c r="AE87" s="94">
        <v>104</v>
      </c>
      <c r="AF87" s="94">
        <v>100</v>
      </c>
      <c r="AG87" s="94">
        <v>84</v>
      </c>
      <c r="AH87" s="94">
        <v>85</v>
      </c>
      <c r="AI87" s="94">
        <v>86</v>
      </c>
      <c r="AJ87" s="94">
        <v>93</v>
      </c>
      <c r="AK87" s="94">
        <v>123</v>
      </c>
      <c r="AL87" s="94">
        <v>108</v>
      </c>
      <c r="AM87" s="94">
        <v>93</v>
      </c>
      <c r="AN87" s="94">
        <v>102</v>
      </c>
      <c r="AO87" s="94">
        <v>109</v>
      </c>
      <c r="AP87" s="94">
        <v>108</v>
      </c>
      <c r="AQ87" s="94">
        <v>92</v>
      </c>
      <c r="AR87" s="94">
        <v>131</v>
      </c>
      <c r="AS87" s="94">
        <v>118</v>
      </c>
      <c r="AT87" s="94">
        <v>112</v>
      </c>
      <c r="AU87" s="94">
        <v>118</v>
      </c>
      <c r="AV87" s="94">
        <v>102</v>
      </c>
      <c r="AW87" s="94">
        <v>131</v>
      </c>
      <c r="AX87" s="94">
        <v>122</v>
      </c>
      <c r="AY87" s="94">
        <v>107</v>
      </c>
      <c r="AZ87" s="94">
        <v>120</v>
      </c>
      <c r="BA87" s="94">
        <v>149</v>
      </c>
      <c r="BB87" s="94">
        <v>132</v>
      </c>
      <c r="BC87" s="94">
        <v>131</v>
      </c>
      <c r="BD87" s="94">
        <v>125</v>
      </c>
      <c r="BE87" s="102">
        <v>144</v>
      </c>
    </row>
    <row r="88" spans="1:57" ht="14.25" customHeight="1">
      <c r="A88" s="152">
        <v>79</v>
      </c>
      <c r="B88" s="91">
        <v>2020</v>
      </c>
      <c r="C88" s="91" t="s">
        <v>34</v>
      </c>
      <c r="D88" s="92" t="s">
        <v>0</v>
      </c>
      <c r="E88" s="140">
        <v>354</v>
      </c>
      <c r="F88" s="94">
        <v>360</v>
      </c>
      <c r="G88" s="94">
        <v>367</v>
      </c>
      <c r="H88" s="94">
        <v>368</v>
      </c>
      <c r="I88" s="94">
        <v>363</v>
      </c>
      <c r="J88" s="94">
        <v>369</v>
      </c>
      <c r="K88" s="94">
        <v>370</v>
      </c>
      <c r="L88" s="94">
        <v>359</v>
      </c>
      <c r="M88" s="94">
        <v>382</v>
      </c>
      <c r="N88" s="94">
        <v>354</v>
      </c>
      <c r="O88" s="94">
        <v>357</v>
      </c>
      <c r="P88" s="94">
        <v>336</v>
      </c>
      <c r="Q88" s="94">
        <v>366</v>
      </c>
      <c r="R88" s="94">
        <v>374</v>
      </c>
      <c r="S88" s="94">
        <v>378</v>
      </c>
      <c r="T88" s="94">
        <v>332</v>
      </c>
      <c r="U88" s="94">
        <v>362</v>
      </c>
      <c r="V88" s="94">
        <v>370</v>
      </c>
      <c r="W88" s="94">
        <v>342</v>
      </c>
      <c r="X88" s="94">
        <v>336</v>
      </c>
      <c r="Y88" s="94">
        <v>345</v>
      </c>
      <c r="Z88" s="94">
        <v>302</v>
      </c>
      <c r="AA88" s="94">
        <v>342</v>
      </c>
      <c r="AB88" s="94">
        <v>341</v>
      </c>
      <c r="AC88" s="94">
        <v>319</v>
      </c>
      <c r="AD88" s="94">
        <v>355</v>
      </c>
      <c r="AE88" s="94">
        <v>293</v>
      </c>
      <c r="AF88" s="94">
        <v>327</v>
      </c>
      <c r="AG88" s="94">
        <v>337</v>
      </c>
      <c r="AH88" s="94">
        <v>344</v>
      </c>
      <c r="AI88" s="94">
        <v>335</v>
      </c>
      <c r="AJ88" s="94">
        <v>354</v>
      </c>
      <c r="AK88" s="94">
        <v>375</v>
      </c>
      <c r="AL88" s="94">
        <v>331</v>
      </c>
      <c r="AM88" s="94">
        <v>300</v>
      </c>
      <c r="AN88" s="94">
        <v>308</v>
      </c>
      <c r="AO88" s="94">
        <v>336</v>
      </c>
      <c r="AP88" s="94">
        <v>336</v>
      </c>
      <c r="AQ88" s="94">
        <v>310</v>
      </c>
      <c r="AR88" s="94">
        <v>345</v>
      </c>
      <c r="AS88" s="94">
        <v>367</v>
      </c>
      <c r="AT88" s="94">
        <v>379</v>
      </c>
      <c r="AU88" s="94">
        <v>364</v>
      </c>
      <c r="AV88" s="94">
        <v>378</v>
      </c>
      <c r="AW88" s="94">
        <v>377</v>
      </c>
      <c r="AX88" s="94">
        <v>431</v>
      </c>
      <c r="AY88" s="94">
        <v>440</v>
      </c>
      <c r="AZ88" s="94">
        <v>447</v>
      </c>
      <c r="BA88" s="94">
        <v>492</v>
      </c>
      <c r="BB88" s="94">
        <v>492</v>
      </c>
      <c r="BC88" s="94">
        <v>536</v>
      </c>
      <c r="BD88" s="94">
        <v>521</v>
      </c>
      <c r="BE88" s="102">
        <v>539</v>
      </c>
    </row>
    <row r="89" spans="1:57" ht="14.25" customHeight="1">
      <c r="A89" s="152">
        <v>80</v>
      </c>
      <c r="B89" s="91">
        <v>2020</v>
      </c>
      <c r="C89" s="91" t="s">
        <v>34</v>
      </c>
      <c r="D89" s="92" t="s">
        <v>43</v>
      </c>
      <c r="E89" s="140">
        <v>65</v>
      </c>
      <c r="F89" s="94">
        <v>73</v>
      </c>
      <c r="G89" s="94">
        <v>89</v>
      </c>
      <c r="H89" s="94">
        <v>77</v>
      </c>
      <c r="I89" s="94">
        <v>80</v>
      </c>
      <c r="J89" s="94">
        <v>78</v>
      </c>
      <c r="K89" s="94">
        <v>89</v>
      </c>
      <c r="L89" s="94">
        <v>86</v>
      </c>
      <c r="M89" s="94">
        <v>85</v>
      </c>
      <c r="N89" s="94">
        <v>87</v>
      </c>
      <c r="O89" s="94">
        <v>87</v>
      </c>
      <c r="P89" s="94">
        <v>75</v>
      </c>
      <c r="Q89" s="94">
        <v>79</v>
      </c>
      <c r="R89" s="94">
        <v>75</v>
      </c>
      <c r="S89" s="94">
        <v>79</v>
      </c>
      <c r="T89" s="94">
        <v>68</v>
      </c>
      <c r="U89" s="94">
        <v>75</v>
      </c>
      <c r="V89" s="94">
        <v>80</v>
      </c>
      <c r="W89" s="94">
        <v>68</v>
      </c>
      <c r="X89" s="94">
        <v>75</v>
      </c>
      <c r="Y89" s="94">
        <v>93</v>
      </c>
      <c r="Z89" s="94">
        <v>47</v>
      </c>
      <c r="AA89" s="94">
        <v>82</v>
      </c>
      <c r="AB89" s="94">
        <v>68</v>
      </c>
      <c r="AC89" s="94">
        <v>70</v>
      </c>
      <c r="AD89" s="94">
        <v>71</v>
      </c>
      <c r="AE89" s="94">
        <v>72</v>
      </c>
      <c r="AF89" s="94">
        <v>70</v>
      </c>
      <c r="AG89" s="94">
        <v>86</v>
      </c>
      <c r="AH89" s="94">
        <v>94</v>
      </c>
      <c r="AI89" s="94">
        <v>66</v>
      </c>
      <c r="AJ89" s="94">
        <v>74</v>
      </c>
      <c r="AK89" s="94">
        <v>83</v>
      </c>
      <c r="AL89" s="94">
        <v>69</v>
      </c>
      <c r="AM89" s="94">
        <v>77</v>
      </c>
      <c r="AN89" s="94">
        <v>78</v>
      </c>
      <c r="AO89" s="94">
        <v>77</v>
      </c>
      <c r="AP89" s="94">
        <v>78</v>
      </c>
      <c r="AQ89" s="94">
        <v>63</v>
      </c>
      <c r="AR89" s="94">
        <v>86</v>
      </c>
      <c r="AS89" s="94">
        <v>79</v>
      </c>
      <c r="AT89" s="94">
        <v>74</v>
      </c>
      <c r="AU89" s="94">
        <v>90</v>
      </c>
      <c r="AV89" s="94">
        <v>81</v>
      </c>
      <c r="AW89" s="94">
        <v>68</v>
      </c>
      <c r="AX89" s="94">
        <v>82</v>
      </c>
      <c r="AY89" s="94">
        <v>99</v>
      </c>
      <c r="AZ89" s="94">
        <v>85</v>
      </c>
      <c r="BA89" s="94">
        <v>80</v>
      </c>
      <c r="BB89" s="94">
        <v>77</v>
      </c>
      <c r="BC89" s="94">
        <v>85</v>
      </c>
      <c r="BD89" s="94">
        <v>92</v>
      </c>
      <c r="BE89" s="102">
        <v>99</v>
      </c>
    </row>
    <row r="90" spans="1:57" ht="14.25" customHeight="1">
      <c r="A90" s="152">
        <v>81</v>
      </c>
      <c r="B90" s="91">
        <v>2020</v>
      </c>
      <c r="C90" s="91" t="s">
        <v>34</v>
      </c>
      <c r="D90" s="92" t="s">
        <v>44</v>
      </c>
      <c r="E90" s="140">
        <v>289</v>
      </c>
      <c r="F90" s="94">
        <v>287</v>
      </c>
      <c r="G90" s="94">
        <v>278</v>
      </c>
      <c r="H90" s="94">
        <v>291</v>
      </c>
      <c r="I90" s="94">
        <v>283</v>
      </c>
      <c r="J90" s="94">
        <v>291</v>
      </c>
      <c r="K90" s="94">
        <v>281</v>
      </c>
      <c r="L90" s="94">
        <v>273</v>
      </c>
      <c r="M90" s="94">
        <v>297</v>
      </c>
      <c r="N90" s="94">
        <v>267</v>
      </c>
      <c r="O90" s="94">
        <v>270</v>
      </c>
      <c r="P90" s="94">
        <v>261</v>
      </c>
      <c r="Q90" s="94">
        <v>287</v>
      </c>
      <c r="R90" s="94">
        <v>299</v>
      </c>
      <c r="S90" s="94">
        <v>299</v>
      </c>
      <c r="T90" s="94">
        <v>264</v>
      </c>
      <c r="U90" s="94">
        <v>287</v>
      </c>
      <c r="V90" s="94">
        <v>290</v>
      </c>
      <c r="W90" s="94">
        <v>274</v>
      </c>
      <c r="X90" s="94">
        <v>261</v>
      </c>
      <c r="Y90" s="94">
        <v>252</v>
      </c>
      <c r="Z90" s="94">
        <v>255</v>
      </c>
      <c r="AA90" s="94">
        <v>260</v>
      </c>
      <c r="AB90" s="94">
        <v>273</v>
      </c>
      <c r="AC90" s="94">
        <v>249</v>
      </c>
      <c r="AD90" s="94">
        <v>284</v>
      </c>
      <c r="AE90" s="94">
        <v>221</v>
      </c>
      <c r="AF90" s="94">
        <v>257</v>
      </c>
      <c r="AG90" s="94">
        <v>251</v>
      </c>
      <c r="AH90" s="94">
        <v>250</v>
      </c>
      <c r="AI90" s="94">
        <v>269</v>
      </c>
      <c r="AJ90" s="94">
        <v>280</v>
      </c>
      <c r="AK90" s="94">
        <v>292</v>
      </c>
      <c r="AL90" s="94">
        <v>262</v>
      </c>
      <c r="AM90" s="94">
        <v>223</v>
      </c>
      <c r="AN90" s="94">
        <v>230</v>
      </c>
      <c r="AO90" s="94">
        <v>259</v>
      </c>
      <c r="AP90" s="94">
        <v>258</v>
      </c>
      <c r="AQ90" s="94">
        <v>247</v>
      </c>
      <c r="AR90" s="94">
        <v>259</v>
      </c>
      <c r="AS90" s="94">
        <v>288</v>
      </c>
      <c r="AT90" s="94">
        <v>305</v>
      </c>
      <c r="AU90" s="94">
        <v>274</v>
      </c>
      <c r="AV90" s="94">
        <v>297</v>
      </c>
      <c r="AW90" s="94">
        <v>309</v>
      </c>
      <c r="AX90" s="94">
        <v>349</v>
      </c>
      <c r="AY90" s="94">
        <v>341</v>
      </c>
      <c r="AZ90" s="94">
        <v>362</v>
      </c>
      <c r="BA90" s="94">
        <v>412</v>
      </c>
      <c r="BB90" s="94">
        <v>415</v>
      </c>
      <c r="BC90" s="94">
        <v>451</v>
      </c>
      <c r="BD90" s="94">
        <v>429</v>
      </c>
      <c r="BE90" s="102">
        <v>440</v>
      </c>
    </row>
    <row r="91" spans="1:57" ht="14.25" customHeight="1">
      <c r="A91" s="152">
        <v>82</v>
      </c>
      <c r="B91" s="91">
        <v>2020</v>
      </c>
      <c r="C91" s="91" t="s">
        <v>39</v>
      </c>
      <c r="D91" s="92" t="s">
        <v>0</v>
      </c>
      <c r="E91" s="140">
        <v>367</v>
      </c>
      <c r="F91" s="94">
        <v>398</v>
      </c>
      <c r="G91" s="94">
        <v>400</v>
      </c>
      <c r="H91" s="94">
        <v>389</v>
      </c>
      <c r="I91" s="94">
        <v>355</v>
      </c>
      <c r="J91" s="94">
        <v>339</v>
      </c>
      <c r="K91" s="94">
        <v>387</v>
      </c>
      <c r="L91" s="94">
        <v>337</v>
      </c>
      <c r="M91" s="94">
        <v>332</v>
      </c>
      <c r="N91" s="94">
        <v>355</v>
      </c>
      <c r="O91" s="94">
        <v>394</v>
      </c>
      <c r="P91" s="94">
        <v>335</v>
      </c>
      <c r="Q91" s="94">
        <v>392</v>
      </c>
      <c r="R91" s="94">
        <v>414</v>
      </c>
      <c r="S91" s="94">
        <v>372</v>
      </c>
      <c r="T91" s="94">
        <v>341</v>
      </c>
      <c r="U91" s="94">
        <v>344</v>
      </c>
      <c r="V91" s="94">
        <v>313</v>
      </c>
      <c r="W91" s="94">
        <v>287</v>
      </c>
      <c r="X91" s="94">
        <v>283</v>
      </c>
      <c r="Y91" s="94">
        <v>298</v>
      </c>
      <c r="Z91" s="94">
        <v>279</v>
      </c>
      <c r="AA91" s="94">
        <v>313</v>
      </c>
      <c r="AB91" s="94">
        <v>312</v>
      </c>
      <c r="AC91" s="94">
        <v>293</v>
      </c>
      <c r="AD91" s="94">
        <v>339</v>
      </c>
      <c r="AE91" s="94">
        <v>324</v>
      </c>
      <c r="AF91" s="94">
        <v>308</v>
      </c>
      <c r="AG91" s="94">
        <v>307</v>
      </c>
      <c r="AH91" s="94">
        <v>357</v>
      </c>
      <c r="AI91" s="94">
        <v>320</v>
      </c>
      <c r="AJ91" s="94">
        <v>334</v>
      </c>
      <c r="AK91" s="94">
        <v>359</v>
      </c>
      <c r="AL91" s="94">
        <v>292</v>
      </c>
      <c r="AM91" s="94">
        <v>288</v>
      </c>
      <c r="AN91" s="94">
        <v>304</v>
      </c>
      <c r="AO91" s="94">
        <v>293</v>
      </c>
      <c r="AP91" s="94">
        <v>317</v>
      </c>
      <c r="AQ91" s="94">
        <v>309</v>
      </c>
      <c r="AR91" s="94">
        <v>305</v>
      </c>
      <c r="AS91" s="94">
        <v>294</v>
      </c>
      <c r="AT91" s="94">
        <v>312</v>
      </c>
      <c r="AU91" s="94">
        <v>362</v>
      </c>
      <c r="AV91" s="94">
        <v>318</v>
      </c>
      <c r="AW91" s="94">
        <v>309</v>
      </c>
      <c r="AX91" s="94">
        <v>360</v>
      </c>
      <c r="AY91" s="94">
        <v>362</v>
      </c>
      <c r="AZ91" s="94">
        <v>413</v>
      </c>
      <c r="BA91" s="94">
        <v>406</v>
      </c>
      <c r="BB91" s="94">
        <v>449</v>
      </c>
      <c r="BC91" s="94">
        <v>503</v>
      </c>
      <c r="BD91" s="94">
        <v>544</v>
      </c>
      <c r="BE91" s="102">
        <v>516</v>
      </c>
    </row>
    <row r="92" spans="1:57" ht="14.25" customHeight="1">
      <c r="A92" s="152">
        <v>83</v>
      </c>
      <c r="B92" s="91">
        <v>2020</v>
      </c>
      <c r="C92" s="91" t="s">
        <v>39</v>
      </c>
      <c r="D92" s="92" t="s">
        <v>43</v>
      </c>
      <c r="E92" s="140">
        <v>79</v>
      </c>
      <c r="F92" s="94">
        <v>77</v>
      </c>
      <c r="G92" s="94">
        <v>89</v>
      </c>
      <c r="H92" s="94">
        <v>62</v>
      </c>
      <c r="I92" s="94">
        <v>74</v>
      </c>
      <c r="J92" s="94">
        <v>71</v>
      </c>
      <c r="K92" s="94">
        <v>83</v>
      </c>
      <c r="L92" s="94">
        <v>76</v>
      </c>
      <c r="M92" s="94">
        <v>84</v>
      </c>
      <c r="N92" s="94">
        <v>63</v>
      </c>
      <c r="O92" s="94">
        <v>88</v>
      </c>
      <c r="P92" s="94">
        <v>80</v>
      </c>
      <c r="Q92" s="94">
        <v>87</v>
      </c>
      <c r="R92" s="94">
        <v>82</v>
      </c>
      <c r="S92" s="94">
        <v>78</v>
      </c>
      <c r="T92" s="94">
        <v>76</v>
      </c>
      <c r="U92" s="94">
        <v>65</v>
      </c>
      <c r="V92" s="94">
        <v>58</v>
      </c>
      <c r="W92" s="94">
        <v>66</v>
      </c>
      <c r="X92" s="94">
        <v>72</v>
      </c>
      <c r="Y92" s="94">
        <v>57</v>
      </c>
      <c r="Z92" s="94">
        <v>62</v>
      </c>
      <c r="AA92" s="94">
        <v>66</v>
      </c>
      <c r="AB92" s="94">
        <v>55</v>
      </c>
      <c r="AC92" s="94">
        <v>58</v>
      </c>
      <c r="AD92" s="94">
        <v>90</v>
      </c>
      <c r="AE92" s="94">
        <v>77</v>
      </c>
      <c r="AF92" s="94">
        <v>74</v>
      </c>
      <c r="AG92" s="94">
        <v>60</v>
      </c>
      <c r="AH92" s="94">
        <v>71</v>
      </c>
      <c r="AI92" s="94">
        <v>60</v>
      </c>
      <c r="AJ92" s="94">
        <v>78</v>
      </c>
      <c r="AK92" s="94">
        <v>59</v>
      </c>
      <c r="AL92" s="94">
        <v>54</v>
      </c>
      <c r="AM92" s="94">
        <v>56</v>
      </c>
      <c r="AN92" s="94">
        <v>52</v>
      </c>
      <c r="AO92" s="94">
        <v>56</v>
      </c>
      <c r="AP92" s="94">
        <v>65</v>
      </c>
      <c r="AQ92" s="94">
        <v>72</v>
      </c>
      <c r="AR92" s="94">
        <v>69</v>
      </c>
      <c r="AS92" s="94">
        <v>57</v>
      </c>
      <c r="AT92" s="94">
        <v>62</v>
      </c>
      <c r="AU92" s="94">
        <v>68</v>
      </c>
      <c r="AV92" s="94">
        <v>65</v>
      </c>
      <c r="AW92" s="94">
        <v>69</v>
      </c>
      <c r="AX92" s="94">
        <v>58</v>
      </c>
      <c r="AY92" s="94">
        <v>55</v>
      </c>
      <c r="AZ92" s="94">
        <v>85</v>
      </c>
      <c r="BA92" s="94">
        <v>76</v>
      </c>
      <c r="BB92" s="94">
        <v>78</v>
      </c>
      <c r="BC92" s="94">
        <v>72</v>
      </c>
      <c r="BD92" s="94">
        <v>89</v>
      </c>
      <c r="BE92" s="102">
        <v>72</v>
      </c>
    </row>
    <row r="93" spans="1:57" ht="14.25" customHeight="1">
      <c r="A93" s="152">
        <v>84</v>
      </c>
      <c r="B93" s="91">
        <v>2020</v>
      </c>
      <c r="C93" s="91" t="s">
        <v>39</v>
      </c>
      <c r="D93" s="92" t="s">
        <v>44</v>
      </c>
      <c r="E93" s="140">
        <v>288</v>
      </c>
      <c r="F93" s="94">
        <v>321</v>
      </c>
      <c r="G93" s="94">
        <v>311</v>
      </c>
      <c r="H93" s="94">
        <v>327</v>
      </c>
      <c r="I93" s="94">
        <v>281</v>
      </c>
      <c r="J93" s="94">
        <v>268</v>
      </c>
      <c r="K93" s="94">
        <v>304</v>
      </c>
      <c r="L93" s="94">
        <v>261</v>
      </c>
      <c r="M93" s="94">
        <v>248</v>
      </c>
      <c r="N93" s="94">
        <v>292</v>
      </c>
      <c r="O93" s="94">
        <v>306</v>
      </c>
      <c r="P93" s="94">
        <v>255</v>
      </c>
      <c r="Q93" s="94">
        <v>305</v>
      </c>
      <c r="R93" s="94">
        <v>332</v>
      </c>
      <c r="S93" s="94">
        <v>294</v>
      </c>
      <c r="T93" s="94">
        <v>265</v>
      </c>
      <c r="U93" s="94">
        <v>279</v>
      </c>
      <c r="V93" s="94">
        <v>255</v>
      </c>
      <c r="W93" s="94">
        <v>221</v>
      </c>
      <c r="X93" s="94">
        <v>211</v>
      </c>
      <c r="Y93" s="94">
        <v>241</v>
      </c>
      <c r="Z93" s="94">
        <v>217</v>
      </c>
      <c r="AA93" s="94">
        <v>247</v>
      </c>
      <c r="AB93" s="94">
        <v>257</v>
      </c>
      <c r="AC93" s="94">
        <v>235</v>
      </c>
      <c r="AD93" s="94">
        <v>249</v>
      </c>
      <c r="AE93" s="94">
        <v>247</v>
      </c>
      <c r="AF93" s="94">
        <v>234</v>
      </c>
      <c r="AG93" s="94">
        <v>247</v>
      </c>
      <c r="AH93" s="94">
        <v>286</v>
      </c>
      <c r="AI93" s="94">
        <v>260</v>
      </c>
      <c r="AJ93" s="94">
        <v>256</v>
      </c>
      <c r="AK93" s="94">
        <v>300</v>
      </c>
      <c r="AL93" s="94">
        <v>238</v>
      </c>
      <c r="AM93" s="94">
        <v>232</v>
      </c>
      <c r="AN93" s="94">
        <v>252</v>
      </c>
      <c r="AO93" s="94">
        <v>237</v>
      </c>
      <c r="AP93" s="94">
        <v>252</v>
      </c>
      <c r="AQ93" s="94">
        <v>237</v>
      </c>
      <c r="AR93" s="94">
        <v>236</v>
      </c>
      <c r="AS93" s="94">
        <v>237</v>
      </c>
      <c r="AT93" s="94">
        <v>250</v>
      </c>
      <c r="AU93" s="94">
        <v>294</v>
      </c>
      <c r="AV93" s="94">
        <v>253</v>
      </c>
      <c r="AW93" s="94">
        <v>240</v>
      </c>
      <c r="AX93" s="94">
        <v>302</v>
      </c>
      <c r="AY93" s="94">
        <v>307</v>
      </c>
      <c r="AZ93" s="94">
        <v>328</v>
      </c>
      <c r="BA93" s="94">
        <v>330</v>
      </c>
      <c r="BB93" s="94">
        <v>371</v>
      </c>
      <c r="BC93" s="94">
        <v>431</v>
      </c>
      <c r="BD93" s="94">
        <v>455</v>
      </c>
      <c r="BE93" s="102">
        <v>444</v>
      </c>
    </row>
    <row r="94" spans="1:57" ht="14.25" customHeight="1">
      <c r="A94" s="152">
        <v>85</v>
      </c>
      <c r="B94" s="91">
        <v>2020</v>
      </c>
      <c r="C94" s="91" t="s">
        <v>35</v>
      </c>
      <c r="D94" s="92" t="s">
        <v>0</v>
      </c>
      <c r="E94" s="140">
        <v>212</v>
      </c>
      <c r="F94" s="94">
        <v>207</v>
      </c>
      <c r="G94" s="94">
        <v>204</v>
      </c>
      <c r="H94" s="94">
        <v>213</v>
      </c>
      <c r="I94" s="94">
        <v>221</v>
      </c>
      <c r="J94" s="94">
        <v>210</v>
      </c>
      <c r="K94" s="94">
        <v>191</v>
      </c>
      <c r="L94" s="94">
        <v>223</v>
      </c>
      <c r="M94" s="94">
        <v>231</v>
      </c>
      <c r="N94" s="94">
        <v>234</v>
      </c>
      <c r="O94" s="94">
        <v>215</v>
      </c>
      <c r="P94" s="94">
        <v>219</v>
      </c>
      <c r="Q94" s="94">
        <v>248</v>
      </c>
      <c r="R94" s="94">
        <v>220</v>
      </c>
      <c r="S94" s="94">
        <v>199</v>
      </c>
      <c r="T94" s="94">
        <v>205</v>
      </c>
      <c r="U94" s="94">
        <v>197</v>
      </c>
      <c r="V94" s="94">
        <v>222</v>
      </c>
      <c r="W94" s="94">
        <v>219</v>
      </c>
      <c r="X94" s="94">
        <v>201</v>
      </c>
      <c r="Y94" s="94">
        <v>215</v>
      </c>
      <c r="Z94" s="94">
        <v>209</v>
      </c>
      <c r="AA94" s="94">
        <v>200</v>
      </c>
      <c r="AB94" s="94">
        <v>214</v>
      </c>
      <c r="AC94" s="94">
        <v>195</v>
      </c>
      <c r="AD94" s="94">
        <v>206</v>
      </c>
      <c r="AE94" s="94">
        <v>235</v>
      </c>
      <c r="AF94" s="94">
        <v>179</v>
      </c>
      <c r="AG94" s="94">
        <v>205</v>
      </c>
      <c r="AH94" s="94">
        <v>186</v>
      </c>
      <c r="AI94" s="94">
        <v>212</v>
      </c>
      <c r="AJ94" s="94">
        <v>201</v>
      </c>
      <c r="AK94" s="94">
        <v>218</v>
      </c>
      <c r="AL94" s="94">
        <v>226</v>
      </c>
      <c r="AM94" s="94">
        <v>192</v>
      </c>
      <c r="AN94" s="94">
        <v>216</v>
      </c>
      <c r="AO94" s="94">
        <v>178</v>
      </c>
      <c r="AP94" s="94">
        <v>218</v>
      </c>
      <c r="AQ94" s="94">
        <v>181</v>
      </c>
      <c r="AR94" s="94">
        <v>190</v>
      </c>
      <c r="AS94" s="94">
        <v>224</v>
      </c>
      <c r="AT94" s="94">
        <v>205</v>
      </c>
      <c r="AU94" s="94">
        <v>202</v>
      </c>
      <c r="AV94" s="94">
        <v>184</v>
      </c>
      <c r="AW94" s="94">
        <v>210</v>
      </c>
      <c r="AX94" s="94">
        <v>215</v>
      </c>
      <c r="AY94" s="94">
        <v>232</v>
      </c>
      <c r="AZ94" s="94">
        <v>263</v>
      </c>
      <c r="BA94" s="94">
        <v>232</v>
      </c>
      <c r="BB94" s="94">
        <v>265</v>
      </c>
      <c r="BC94" s="94">
        <v>235</v>
      </c>
      <c r="BD94" s="94">
        <v>254</v>
      </c>
      <c r="BE94" s="102">
        <v>202</v>
      </c>
    </row>
    <row r="95" spans="1:57" ht="14.25" customHeight="1">
      <c r="A95" s="152">
        <v>86</v>
      </c>
      <c r="B95" s="91">
        <v>2020</v>
      </c>
      <c r="C95" s="91" t="s">
        <v>35</v>
      </c>
      <c r="D95" s="92" t="s">
        <v>43</v>
      </c>
      <c r="E95" s="140">
        <v>49</v>
      </c>
      <c r="F95" s="94">
        <v>56</v>
      </c>
      <c r="G95" s="94">
        <v>39</v>
      </c>
      <c r="H95" s="94">
        <v>47</v>
      </c>
      <c r="I95" s="94">
        <v>50</v>
      </c>
      <c r="J95" s="94">
        <v>47</v>
      </c>
      <c r="K95" s="94">
        <v>53</v>
      </c>
      <c r="L95" s="94">
        <v>57</v>
      </c>
      <c r="M95" s="94">
        <v>47</v>
      </c>
      <c r="N95" s="94">
        <v>59</v>
      </c>
      <c r="O95" s="94">
        <v>44</v>
      </c>
      <c r="P95" s="94">
        <v>52</v>
      </c>
      <c r="Q95" s="94">
        <v>56</v>
      </c>
      <c r="R95" s="94">
        <v>51</v>
      </c>
      <c r="S95" s="94">
        <v>41</v>
      </c>
      <c r="T95" s="94">
        <v>47</v>
      </c>
      <c r="U95" s="94">
        <v>54</v>
      </c>
      <c r="V95" s="94">
        <v>50</v>
      </c>
      <c r="W95" s="94">
        <v>47</v>
      </c>
      <c r="X95" s="94">
        <v>58</v>
      </c>
      <c r="Y95" s="94">
        <v>56</v>
      </c>
      <c r="Z95" s="94">
        <v>56</v>
      </c>
      <c r="AA95" s="94">
        <v>46</v>
      </c>
      <c r="AB95" s="94">
        <v>44</v>
      </c>
      <c r="AC95" s="94">
        <v>45</v>
      </c>
      <c r="AD95" s="94">
        <v>56</v>
      </c>
      <c r="AE95" s="94">
        <v>70</v>
      </c>
      <c r="AF95" s="94">
        <v>39</v>
      </c>
      <c r="AG95" s="94">
        <v>47</v>
      </c>
      <c r="AH95" s="94">
        <v>40</v>
      </c>
      <c r="AI95" s="94">
        <v>56</v>
      </c>
      <c r="AJ95" s="94">
        <v>45</v>
      </c>
      <c r="AK95" s="94">
        <v>44</v>
      </c>
      <c r="AL95" s="94">
        <v>49</v>
      </c>
      <c r="AM95" s="94">
        <v>51</v>
      </c>
      <c r="AN95" s="94">
        <v>48</v>
      </c>
      <c r="AO95" s="94">
        <v>43</v>
      </c>
      <c r="AP95" s="94">
        <v>50</v>
      </c>
      <c r="AQ95" s="94">
        <v>47</v>
      </c>
      <c r="AR95" s="94">
        <v>41</v>
      </c>
      <c r="AS95" s="94">
        <v>54</v>
      </c>
      <c r="AT95" s="94">
        <v>44</v>
      </c>
      <c r="AU95" s="94">
        <v>31</v>
      </c>
      <c r="AV95" s="94">
        <v>40</v>
      </c>
      <c r="AW95" s="94">
        <v>48</v>
      </c>
      <c r="AX95" s="94">
        <v>53</v>
      </c>
      <c r="AY95" s="94">
        <v>60</v>
      </c>
      <c r="AZ95" s="94">
        <v>61</v>
      </c>
      <c r="BA95" s="94">
        <v>43</v>
      </c>
      <c r="BB95" s="94">
        <v>60</v>
      </c>
      <c r="BC95" s="94">
        <v>39</v>
      </c>
      <c r="BD95" s="94">
        <v>46</v>
      </c>
      <c r="BE95" s="102">
        <v>30</v>
      </c>
    </row>
    <row r="96" spans="1:57" ht="14.25" customHeight="1">
      <c r="A96" s="152">
        <v>87</v>
      </c>
      <c r="B96" s="91">
        <v>2020</v>
      </c>
      <c r="C96" s="91" t="s">
        <v>35</v>
      </c>
      <c r="D96" s="92" t="s">
        <v>44</v>
      </c>
      <c r="E96" s="140">
        <v>163</v>
      </c>
      <c r="F96" s="94">
        <v>151</v>
      </c>
      <c r="G96" s="94">
        <v>165</v>
      </c>
      <c r="H96" s="94">
        <v>166</v>
      </c>
      <c r="I96" s="94">
        <v>171</v>
      </c>
      <c r="J96" s="94">
        <v>163</v>
      </c>
      <c r="K96" s="94">
        <v>138</v>
      </c>
      <c r="L96" s="94">
        <v>166</v>
      </c>
      <c r="M96" s="94">
        <v>184</v>
      </c>
      <c r="N96" s="94">
        <v>175</v>
      </c>
      <c r="O96" s="94">
        <v>171</v>
      </c>
      <c r="P96" s="94">
        <v>167</v>
      </c>
      <c r="Q96" s="94">
        <v>192</v>
      </c>
      <c r="R96" s="94">
        <v>169</v>
      </c>
      <c r="S96" s="94">
        <v>158</v>
      </c>
      <c r="T96" s="94">
        <v>158</v>
      </c>
      <c r="U96" s="94">
        <v>143</v>
      </c>
      <c r="V96" s="94">
        <v>172</v>
      </c>
      <c r="W96" s="94">
        <v>172</v>
      </c>
      <c r="X96" s="94">
        <v>143</v>
      </c>
      <c r="Y96" s="94">
        <v>159</v>
      </c>
      <c r="Z96" s="94">
        <v>153</v>
      </c>
      <c r="AA96" s="94">
        <v>154</v>
      </c>
      <c r="AB96" s="94">
        <v>170</v>
      </c>
      <c r="AC96" s="94">
        <v>150</v>
      </c>
      <c r="AD96" s="94">
        <v>150</v>
      </c>
      <c r="AE96" s="94">
        <v>165</v>
      </c>
      <c r="AF96" s="94">
        <v>140</v>
      </c>
      <c r="AG96" s="94">
        <v>158</v>
      </c>
      <c r="AH96" s="94">
        <v>146</v>
      </c>
      <c r="AI96" s="94">
        <v>156</v>
      </c>
      <c r="AJ96" s="94">
        <v>156</v>
      </c>
      <c r="AK96" s="94">
        <v>174</v>
      </c>
      <c r="AL96" s="94">
        <v>177</v>
      </c>
      <c r="AM96" s="94">
        <v>141</v>
      </c>
      <c r="AN96" s="94">
        <v>168</v>
      </c>
      <c r="AO96" s="94">
        <v>135</v>
      </c>
      <c r="AP96" s="94">
        <v>168</v>
      </c>
      <c r="AQ96" s="94">
        <v>134</v>
      </c>
      <c r="AR96" s="94">
        <v>149</v>
      </c>
      <c r="AS96" s="94">
        <v>170</v>
      </c>
      <c r="AT96" s="94">
        <v>161</v>
      </c>
      <c r="AU96" s="94">
        <v>171</v>
      </c>
      <c r="AV96" s="94">
        <v>144</v>
      </c>
      <c r="AW96" s="94">
        <v>162</v>
      </c>
      <c r="AX96" s="94">
        <v>162</v>
      </c>
      <c r="AY96" s="94">
        <v>172</v>
      </c>
      <c r="AZ96" s="94">
        <v>202</v>
      </c>
      <c r="BA96" s="94">
        <v>189</v>
      </c>
      <c r="BB96" s="94">
        <v>205</v>
      </c>
      <c r="BC96" s="94">
        <v>196</v>
      </c>
      <c r="BD96" s="94">
        <v>208</v>
      </c>
      <c r="BE96" s="102">
        <v>172</v>
      </c>
    </row>
    <row r="97" spans="1:57" ht="14.25" customHeight="1">
      <c r="A97" s="152">
        <v>88</v>
      </c>
      <c r="B97" s="91">
        <v>2020</v>
      </c>
      <c r="C97" s="95" t="s">
        <v>36</v>
      </c>
      <c r="D97" s="92" t="s">
        <v>0</v>
      </c>
      <c r="E97" s="140">
        <v>532</v>
      </c>
      <c r="F97" s="94">
        <v>638</v>
      </c>
      <c r="G97" s="94">
        <v>539</v>
      </c>
      <c r="H97" s="94">
        <v>563</v>
      </c>
      <c r="I97" s="94">
        <v>565</v>
      </c>
      <c r="J97" s="94">
        <v>563</v>
      </c>
      <c r="K97" s="94">
        <v>599</v>
      </c>
      <c r="L97" s="94">
        <v>544</v>
      </c>
      <c r="M97" s="94">
        <v>553</v>
      </c>
      <c r="N97" s="94">
        <v>582</v>
      </c>
      <c r="O97" s="94">
        <v>529</v>
      </c>
      <c r="P97" s="94">
        <v>578</v>
      </c>
      <c r="Q97" s="94">
        <v>533</v>
      </c>
      <c r="R97" s="94">
        <v>561</v>
      </c>
      <c r="S97" s="94">
        <v>570</v>
      </c>
      <c r="T97" s="94">
        <v>553</v>
      </c>
      <c r="U97" s="94">
        <v>551</v>
      </c>
      <c r="V97" s="94">
        <v>528</v>
      </c>
      <c r="W97" s="94">
        <v>499</v>
      </c>
      <c r="X97" s="94">
        <v>468</v>
      </c>
      <c r="Y97" s="94">
        <v>518</v>
      </c>
      <c r="Z97" s="94">
        <v>465</v>
      </c>
      <c r="AA97" s="94">
        <v>517</v>
      </c>
      <c r="AB97" s="94">
        <v>483</v>
      </c>
      <c r="AC97" s="94">
        <v>510</v>
      </c>
      <c r="AD97" s="94">
        <v>508</v>
      </c>
      <c r="AE97" s="94">
        <v>481</v>
      </c>
      <c r="AF97" s="94">
        <v>521</v>
      </c>
      <c r="AG97" s="94">
        <v>492</v>
      </c>
      <c r="AH97" s="94">
        <v>479</v>
      </c>
      <c r="AI97" s="94">
        <v>484</v>
      </c>
      <c r="AJ97" s="94">
        <v>490</v>
      </c>
      <c r="AK97" s="94">
        <v>559</v>
      </c>
      <c r="AL97" s="94">
        <v>504</v>
      </c>
      <c r="AM97" s="94">
        <v>491</v>
      </c>
      <c r="AN97" s="94">
        <v>502</v>
      </c>
      <c r="AO97" s="94">
        <v>516</v>
      </c>
      <c r="AP97" s="94">
        <v>536</v>
      </c>
      <c r="AQ97" s="94">
        <v>536</v>
      </c>
      <c r="AR97" s="94">
        <v>509</v>
      </c>
      <c r="AS97" s="94">
        <v>486</v>
      </c>
      <c r="AT97" s="94">
        <v>522</v>
      </c>
      <c r="AU97" s="94">
        <v>574</v>
      </c>
      <c r="AV97" s="94">
        <v>588</v>
      </c>
      <c r="AW97" s="94">
        <v>616</v>
      </c>
      <c r="AX97" s="94">
        <v>666</v>
      </c>
      <c r="AY97" s="94">
        <v>753</v>
      </c>
      <c r="AZ97" s="94">
        <v>819</v>
      </c>
      <c r="BA97" s="94">
        <v>890</v>
      </c>
      <c r="BB97" s="94">
        <v>1042</v>
      </c>
      <c r="BC97" s="94">
        <v>1174</v>
      </c>
      <c r="BD97" s="94">
        <v>1193</v>
      </c>
      <c r="BE97" s="102">
        <v>1163</v>
      </c>
    </row>
    <row r="98" spans="1:57" ht="14.25" customHeight="1">
      <c r="A98" s="152">
        <v>89</v>
      </c>
      <c r="B98" s="91">
        <v>2020</v>
      </c>
      <c r="C98" s="95" t="s">
        <v>36</v>
      </c>
      <c r="D98" s="92" t="s">
        <v>43</v>
      </c>
      <c r="E98" s="140">
        <v>102</v>
      </c>
      <c r="F98" s="94">
        <v>130</v>
      </c>
      <c r="G98" s="94">
        <v>94</v>
      </c>
      <c r="H98" s="94">
        <v>88</v>
      </c>
      <c r="I98" s="94">
        <v>110</v>
      </c>
      <c r="J98" s="94">
        <v>84</v>
      </c>
      <c r="K98" s="94">
        <v>99</v>
      </c>
      <c r="L98" s="94">
        <v>97</v>
      </c>
      <c r="M98" s="94">
        <v>111</v>
      </c>
      <c r="N98" s="94">
        <v>102</v>
      </c>
      <c r="O98" s="94">
        <v>97</v>
      </c>
      <c r="P98" s="94">
        <v>122</v>
      </c>
      <c r="Q98" s="94">
        <v>98</v>
      </c>
      <c r="R98" s="94">
        <v>91</v>
      </c>
      <c r="S98" s="94">
        <v>100</v>
      </c>
      <c r="T98" s="94">
        <v>94</v>
      </c>
      <c r="U98" s="94">
        <v>93</v>
      </c>
      <c r="V98" s="94">
        <v>101</v>
      </c>
      <c r="W98" s="94">
        <v>94</v>
      </c>
      <c r="X98" s="94">
        <v>73</v>
      </c>
      <c r="Y98" s="94">
        <v>105</v>
      </c>
      <c r="Z98" s="94">
        <v>86</v>
      </c>
      <c r="AA98" s="94">
        <v>105</v>
      </c>
      <c r="AB98" s="94">
        <v>100</v>
      </c>
      <c r="AC98" s="94">
        <v>96</v>
      </c>
      <c r="AD98" s="94">
        <v>87</v>
      </c>
      <c r="AE98" s="94">
        <v>91</v>
      </c>
      <c r="AF98" s="94">
        <v>94</v>
      </c>
      <c r="AG98" s="94">
        <v>82</v>
      </c>
      <c r="AH98" s="94">
        <v>90</v>
      </c>
      <c r="AI98" s="94">
        <v>81</v>
      </c>
      <c r="AJ98" s="94">
        <v>83</v>
      </c>
      <c r="AK98" s="94">
        <v>104</v>
      </c>
      <c r="AL98" s="94">
        <v>91</v>
      </c>
      <c r="AM98" s="94">
        <v>95</v>
      </c>
      <c r="AN98" s="94">
        <v>92</v>
      </c>
      <c r="AO98" s="94">
        <v>92</v>
      </c>
      <c r="AP98" s="94">
        <v>96</v>
      </c>
      <c r="AQ98" s="94">
        <v>87</v>
      </c>
      <c r="AR98" s="94">
        <v>97</v>
      </c>
      <c r="AS98" s="94">
        <v>82</v>
      </c>
      <c r="AT98" s="94">
        <v>92</v>
      </c>
      <c r="AU98" s="94">
        <v>108</v>
      </c>
      <c r="AV98" s="94">
        <v>80</v>
      </c>
      <c r="AW98" s="94">
        <v>103</v>
      </c>
      <c r="AX98" s="94">
        <v>102</v>
      </c>
      <c r="AY98" s="94">
        <v>104</v>
      </c>
      <c r="AZ98" s="94">
        <v>119</v>
      </c>
      <c r="BA98" s="94">
        <v>101</v>
      </c>
      <c r="BB98" s="94">
        <v>143</v>
      </c>
      <c r="BC98" s="94">
        <v>137</v>
      </c>
      <c r="BD98" s="94">
        <v>144</v>
      </c>
      <c r="BE98" s="102">
        <v>134</v>
      </c>
    </row>
    <row r="99" spans="1:57" ht="14.25" customHeight="1">
      <c r="A99" s="152">
        <v>90</v>
      </c>
      <c r="B99" s="91">
        <v>2020</v>
      </c>
      <c r="C99" s="95" t="s">
        <v>36</v>
      </c>
      <c r="D99" s="92" t="s">
        <v>44</v>
      </c>
      <c r="E99" s="140">
        <v>430</v>
      </c>
      <c r="F99" s="94">
        <v>508</v>
      </c>
      <c r="G99" s="94">
        <v>445</v>
      </c>
      <c r="H99" s="94">
        <v>475</v>
      </c>
      <c r="I99" s="94">
        <v>455</v>
      </c>
      <c r="J99" s="94">
        <v>479</v>
      </c>
      <c r="K99" s="94">
        <v>500</v>
      </c>
      <c r="L99" s="94">
        <v>447</v>
      </c>
      <c r="M99" s="94">
        <v>442</v>
      </c>
      <c r="N99" s="94">
        <v>480</v>
      </c>
      <c r="O99" s="94">
        <v>432</v>
      </c>
      <c r="P99" s="94">
        <v>456</v>
      </c>
      <c r="Q99" s="94">
        <v>435</v>
      </c>
      <c r="R99" s="94">
        <v>470</v>
      </c>
      <c r="S99" s="94">
        <v>470</v>
      </c>
      <c r="T99" s="94">
        <v>459</v>
      </c>
      <c r="U99" s="94">
        <v>458</v>
      </c>
      <c r="V99" s="94">
        <v>427</v>
      </c>
      <c r="W99" s="94">
        <v>405</v>
      </c>
      <c r="X99" s="94">
        <v>395</v>
      </c>
      <c r="Y99" s="94">
        <v>413</v>
      </c>
      <c r="Z99" s="94">
        <v>379</v>
      </c>
      <c r="AA99" s="94">
        <v>412</v>
      </c>
      <c r="AB99" s="94">
        <v>383</v>
      </c>
      <c r="AC99" s="94">
        <v>414</v>
      </c>
      <c r="AD99" s="94">
        <v>421</v>
      </c>
      <c r="AE99" s="94">
        <v>390</v>
      </c>
      <c r="AF99" s="94">
        <v>427</v>
      </c>
      <c r="AG99" s="94">
        <v>410</v>
      </c>
      <c r="AH99" s="94">
        <v>389</v>
      </c>
      <c r="AI99" s="94">
        <v>403</v>
      </c>
      <c r="AJ99" s="94">
        <v>407</v>
      </c>
      <c r="AK99" s="94">
        <v>455</v>
      </c>
      <c r="AL99" s="94">
        <v>413</v>
      </c>
      <c r="AM99" s="94">
        <v>396</v>
      </c>
      <c r="AN99" s="94">
        <v>410</v>
      </c>
      <c r="AO99" s="94">
        <v>424</v>
      </c>
      <c r="AP99" s="94">
        <v>440</v>
      </c>
      <c r="AQ99" s="94">
        <v>449</v>
      </c>
      <c r="AR99" s="94">
        <v>412</v>
      </c>
      <c r="AS99" s="94">
        <v>404</v>
      </c>
      <c r="AT99" s="94">
        <v>430</v>
      </c>
      <c r="AU99" s="94">
        <v>466</v>
      </c>
      <c r="AV99" s="94">
        <v>508</v>
      </c>
      <c r="AW99" s="94">
        <v>513</v>
      </c>
      <c r="AX99" s="94">
        <v>564</v>
      </c>
      <c r="AY99" s="94">
        <v>649</v>
      </c>
      <c r="AZ99" s="94">
        <v>700</v>
      </c>
      <c r="BA99" s="94">
        <v>789</v>
      </c>
      <c r="BB99" s="94">
        <v>899</v>
      </c>
      <c r="BC99" s="94">
        <v>1037</v>
      </c>
      <c r="BD99" s="94">
        <v>1049</v>
      </c>
      <c r="BE99" s="102">
        <v>1029</v>
      </c>
    </row>
    <row r="100" spans="1:57" ht="14.25" customHeight="1">
      <c r="A100" s="152">
        <v>91</v>
      </c>
      <c r="B100" s="91">
        <v>2020</v>
      </c>
      <c r="C100" s="95" t="s">
        <v>37</v>
      </c>
      <c r="D100" s="92" t="s">
        <v>0</v>
      </c>
      <c r="E100" s="140">
        <v>376</v>
      </c>
      <c r="F100" s="94">
        <v>304</v>
      </c>
      <c r="G100" s="94">
        <v>333</v>
      </c>
      <c r="H100" s="94">
        <v>359</v>
      </c>
      <c r="I100" s="94">
        <v>347</v>
      </c>
      <c r="J100" s="94">
        <v>334</v>
      </c>
      <c r="K100" s="94">
        <v>379</v>
      </c>
      <c r="L100" s="94">
        <v>338</v>
      </c>
      <c r="M100" s="94">
        <v>331</v>
      </c>
      <c r="N100" s="94">
        <v>309</v>
      </c>
      <c r="O100" s="94">
        <v>365</v>
      </c>
      <c r="P100" s="94">
        <v>317</v>
      </c>
      <c r="Q100" s="94">
        <v>308</v>
      </c>
      <c r="R100" s="94">
        <v>306</v>
      </c>
      <c r="S100" s="94">
        <v>324</v>
      </c>
      <c r="T100" s="94">
        <v>302</v>
      </c>
      <c r="U100" s="94">
        <v>324</v>
      </c>
      <c r="V100" s="94">
        <v>304</v>
      </c>
      <c r="W100" s="94">
        <v>288</v>
      </c>
      <c r="X100" s="94">
        <v>309</v>
      </c>
      <c r="Y100" s="94">
        <v>297</v>
      </c>
      <c r="Z100" s="94">
        <v>279</v>
      </c>
      <c r="AA100" s="94">
        <v>310</v>
      </c>
      <c r="AB100" s="94">
        <v>294</v>
      </c>
      <c r="AC100" s="94">
        <v>286</v>
      </c>
      <c r="AD100" s="94">
        <v>336</v>
      </c>
      <c r="AE100" s="94">
        <v>335</v>
      </c>
      <c r="AF100" s="94">
        <v>280</v>
      </c>
      <c r="AG100" s="94">
        <v>305</v>
      </c>
      <c r="AH100" s="94">
        <v>287</v>
      </c>
      <c r="AI100" s="94">
        <v>275</v>
      </c>
      <c r="AJ100" s="94">
        <v>313</v>
      </c>
      <c r="AK100" s="94">
        <v>330</v>
      </c>
      <c r="AL100" s="94">
        <v>317</v>
      </c>
      <c r="AM100" s="94">
        <v>269</v>
      </c>
      <c r="AN100" s="94">
        <v>288</v>
      </c>
      <c r="AO100" s="94">
        <v>310</v>
      </c>
      <c r="AP100" s="94">
        <v>309</v>
      </c>
      <c r="AQ100" s="94">
        <v>314</v>
      </c>
      <c r="AR100" s="94">
        <v>304</v>
      </c>
      <c r="AS100" s="94">
        <v>304</v>
      </c>
      <c r="AT100" s="94">
        <v>354</v>
      </c>
      <c r="AU100" s="94">
        <v>309</v>
      </c>
      <c r="AV100" s="94">
        <v>326</v>
      </c>
      <c r="AW100" s="94">
        <v>332</v>
      </c>
      <c r="AX100" s="94">
        <v>345</v>
      </c>
      <c r="AY100" s="94">
        <v>313</v>
      </c>
      <c r="AZ100" s="94">
        <v>371</v>
      </c>
      <c r="BA100" s="94">
        <v>358</v>
      </c>
      <c r="BB100" s="94">
        <v>391</v>
      </c>
      <c r="BC100" s="94">
        <v>418</v>
      </c>
      <c r="BD100" s="94">
        <v>468</v>
      </c>
      <c r="BE100" s="102">
        <v>511</v>
      </c>
    </row>
    <row r="101" spans="1:57" ht="14.25" customHeight="1">
      <c r="A101" s="152">
        <v>92</v>
      </c>
      <c r="B101" s="91">
        <v>2020</v>
      </c>
      <c r="C101" s="95" t="s">
        <v>37</v>
      </c>
      <c r="D101" s="92" t="s">
        <v>43</v>
      </c>
      <c r="E101" s="140">
        <v>87</v>
      </c>
      <c r="F101" s="94">
        <v>65</v>
      </c>
      <c r="G101" s="94">
        <v>70</v>
      </c>
      <c r="H101" s="94">
        <v>72</v>
      </c>
      <c r="I101" s="94">
        <v>70</v>
      </c>
      <c r="J101" s="94">
        <v>66</v>
      </c>
      <c r="K101" s="94">
        <v>87</v>
      </c>
      <c r="L101" s="94">
        <v>60</v>
      </c>
      <c r="M101" s="94">
        <v>66</v>
      </c>
      <c r="N101" s="94">
        <v>59</v>
      </c>
      <c r="O101" s="94">
        <v>82</v>
      </c>
      <c r="P101" s="94">
        <v>67</v>
      </c>
      <c r="Q101" s="94">
        <v>60</v>
      </c>
      <c r="R101" s="94">
        <v>59</v>
      </c>
      <c r="S101" s="94">
        <v>72</v>
      </c>
      <c r="T101" s="94">
        <v>64</v>
      </c>
      <c r="U101" s="94">
        <v>70</v>
      </c>
      <c r="V101" s="94">
        <v>72</v>
      </c>
      <c r="W101" s="94">
        <v>70</v>
      </c>
      <c r="X101" s="94">
        <v>66</v>
      </c>
      <c r="Y101" s="94">
        <v>56</v>
      </c>
      <c r="Z101" s="94">
        <v>61</v>
      </c>
      <c r="AA101" s="94">
        <v>58</v>
      </c>
      <c r="AB101" s="94">
        <v>72</v>
      </c>
      <c r="AC101" s="94">
        <v>64</v>
      </c>
      <c r="AD101" s="94">
        <v>84</v>
      </c>
      <c r="AE101" s="94">
        <v>70</v>
      </c>
      <c r="AF101" s="94">
        <v>59</v>
      </c>
      <c r="AG101" s="94">
        <v>63</v>
      </c>
      <c r="AH101" s="94">
        <v>57</v>
      </c>
      <c r="AI101" s="94">
        <v>58</v>
      </c>
      <c r="AJ101" s="94">
        <v>61</v>
      </c>
      <c r="AK101" s="94">
        <v>74</v>
      </c>
      <c r="AL101" s="94">
        <v>58</v>
      </c>
      <c r="AM101" s="94">
        <v>51</v>
      </c>
      <c r="AN101" s="94">
        <v>57</v>
      </c>
      <c r="AO101" s="94">
        <v>69</v>
      </c>
      <c r="AP101" s="94">
        <v>59</v>
      </c>
      <c r="AQ101" s="94">
        <v>74</v>
      </c>
      <c r="AR101" s="94">
        <v>56</v>
      </c>
      <c r="AS101" s="94">
        <v>74</v>
      </c>
      <c r="AT101" s="94">
        <v>84</v>
      </c>
      <c r="AU101" s="94">
        <v>69</v>
      </c>
      <c r="AV101" s="94">
        <v>61</v>
      </c>
      <c r="AW101" s="94">
        <v>65</v>
      </c>
      <c r="AX101" s="94">
        <v>59</v>
      </c>
      <c r="AY101" s="94">
        <v>57</v>
      </c>
      <c r="AZ101" s="94">
        <v>67</v>
      </c>
      <c r="BA101" s="94">
        <v>58</v>
      </c>
      <c r="BB101" s="94">
        <v>65</v>
      </c>
      <c r="BC101" s="94">
        <v>76</v>
      </c>
      <c r="BD101" s="94">
        <v>81</v>
      </c>
      <c r="BE101" s="102">
        <v>81</v>
      </c>
    </row>
    <row r="102" spans="1:57" ht="14.25" customHeight="1">
      <c r="A102" s="152">
        <v>93</v>
      </c>
      <c r="B102" s="91">
        <v>2020</v>
      </c>
      <c r="C102" s="95" t="s">
        <v>37</v>
      </c>
      <c r="D102" s="92" t="s">
        <v>44</v>
      </c>
      <c r="E102" s="140">
        <v>289</v>
      </c>
      <c r="F102" s="94">
        <v>239</v>
      </c>
      <c r="G102" s="94">
        <v>263</v>
      </c>
      <c r="H102" s="94">
        <v>287</v>
      </c>
      <c r="I102" s="94">
        <v>277</v>
      </c>
      <c r="J102" s="94">
        <v>268</v>
      </c>
      <c r="K102" s="94">
        <v>292</v>
      </c>
      <c r="L102" s="94">
        <v>278</v>
      </c>
      <c r="M102" s="94">
        <v>265</v>
      </c>
      <c r="N102" s="94">
        <v>250</v>
      </c>
      <c r="O102" s="94">
        <v>283</v>
      </c>
      <c r="P102" s="94">
        <v>250</v>
      </c>
      <c r="Q102" s="94">
        <v>248</v>
      </c>
      <c r="R102" s="94">
        <v>247</v>
      </c>
      <c r="S102" s="94">
        <v>252</v>
      </c>
      <c r="T102" s="94">
        <v>238</v>
      </c>
      <c r="U102" s="94">
        <v>254</v>
      </c>
      <c r="V102" s="94">
        <v>232</v>
      </c>
      <c r="W102" s="94">
        <v>218</v>
      </c>
      <c r="X102" s="94">
        <v>243</v>
      </c>
      <c r="Y102" s="94">
        <v>241</v>
      </c>
      <c r="Z102" s="94">
        <v>218</v>
      </c>
      <c r="AA102" s="94">
        <v>252</v>
      </c>
      <c r="AB102" s="94">
        <v>222</v>
      </c>
      <c r="AC102" s="94">
        <v>222</v>
      </c>
      <c r="AD102" s="94">
        <v>252</v>
      </c>
      <c r="AE102" s="94">
        <v>265</v>
      </c>
      <c r="AF102" s="94">
        <v>221</v>
      </c>
      <c r="AG102" s="94">
        <v>242</v>
      </c>
      <c r="AH102" s="94">
        <v>230</v>
      </c>
      <c r="AI102" s="94">
        <v>217</v>
      </c>
      <c r="AJ102" s="94">
        <v>252</v>
      </c>
      <c r="AK102" s="94">
        <v>256</v>
      </c>
      <c r="AL102" s="94">
        <v>259</v>
      </c>
      <c r="AM102" s="94">
        <v>218</v>
      </c>
      <c r="AN102" s="94">
        <v>231</v>
      </c>
      <c r="AO102" s="94">
        <v>241</v>
      </c>
      <c r="AP102" s="94">
        <v>250</v>
      </c>
      <c r="AQ102" s="94">
        <v>240</v>
      </c>
      <c r="AR102" s="94">
        <v>248</v>
      </c>
      <c r="AS102" s="94">
        <v>230</v>
      </c>
      <c r="AT102" s="94">
        <v>270</v>
      </c>
      <c r="AU102" s="94">
        <v>240</v>
      </c>
      <c r="AV102" s="94">
        <v>265</v>
      </c>
      <c r="AW102" s="94">
        <v>267</v>
      </c>
      <c r="AX102" s="94">
        <v>286</v>
      </c>
      <c r="AY102" s="94">
        <v>256</v>
      </c>
      <c r="AZ102" s="94">
        <v>304</v>
      </c>
      <c r="BA102" s="94">
        <v>300</v>
      </c>
      <c r="BB102" s="94">
        <v>326</v>
      </c>
      <c r="BC102" s="94">
        <v>342</v>
      </c>
      <c r="BD102" s="94">
        <v>387</v>
      </c>
      <c r="BE102" s="102">
        <v>430</v>
      </c>
    </row>
    <row r="103" spans="1:57" ht="14.25" customHeight="1">
      <c r="A103" s="152">
        <v>94</v>
      </c>
      <c r="B103" s="91">
        <v>2020</v>
      </c>
      <c r="C103" s="95" t="s">
        <v>38</v>
      </c>
      <c r="D103" s="92" t="s">
        <v>0</v>
      </c>
      <c r="E103" s="140">
        <v>265</v>
      </c>
      <c r="F103" s="94">
        <v>321</v>
      </c>
      <c r="G103" s="94">
        <v>284</v>
      </c>
      <c r="H103" s="94">
        <v>273</v>
      </c>
      <c r="I103" s="94">
        <v>319</v>
      </c>
      <c r="J103" s="94">
        <v>265</v>
      </c>
      <c r="K103" s="94">
        <v>313</v>
      </c>
      <c r="L103" s="94">
        <v>301</v>
      </c>
      <c r="M103" s="94">
        <v>294</v>
      </c>
      <c r="N103" s="94">
        <v>321</v>
      </c>
      <c r="O103" s="94">
        <v>334</v>
      </c>
      <c r="P103" s="94">
        <v>291</v>
      </c>
      <c r="Q103" s="94">
        <v>311</v>
      </c>
      <c r="R103" s="94">
        <v>304</v>
      </c>
      <c r="S103" s="94">
        <v>301</v>
      </c>
      <c r="T103" s="94">
        <v>287</v>
      </c>
      <c r="U103" s="94">
        <v>307</v>
      </c>
      <c r="V103" s="94">
        <v>272</v>
      </c>
      <c r="W103" s="94">
        <v>260</v>
      </c>
      <c r="X103" s="94">
        <v>258</v>
      </c>
      <c r="Y103" s="94">
        <v>265</v>
      </c>
      <c r="Z103" s="94">
        <v>267</v>
      </c>
      <c r="AA103" s="94">
        <v>260</v>
      </c>
      <c r="AB103" s="94">
        <v>262</v>
      </c>
      <c r="AC103" s="94">
        <v>247</v>
      </c>
      <c r="AD103" s="94">
        <v>250</v>
      </c>
      <c r="AE103" s="94">
        <v>250</v>
      </c>
      <c r="AF103" s="94">
        <v>272</v>
      </c>
      <c r="AG103" s="94">
        <v>250</v>
      </c>
      <c r="AH103" s="94">
        <v>284</v>
      </c>
      <c r="AI103" s="94">
        <v>250</v>
      </c>
      <c r="AJ103" s="94">
        <v>255</v>
      </c>
      <c r="AK103" s="94">
        <v>245</v>
      </c>
      <c r="AL103" s="94">
        <v>246</v>
      </c>
      <c r="AM103" s="94">
        <v>248</v>
      </c>
      <c r="AN103" s="94">
        <v>220</v>
      </c>
      <c r="AO103" s="94">
        <v>280</v>
      </c>
      <c r="AP103" s="94">
        <v>288</v>
      </c>
      <c r="AQ103" s="94">
        <v>278</v>
      </c>
      <c r="AR103" s="94">
        <v>271</v>
      </c>
      <c r="AS103" s="94">
        <v>290</v>
      </c>
      <c r="AT103" s="94">
        <v>288</v>
      </c>
      <c r="AU103" s="94">
        <v>265</v>
      </c>
      <c r="AV103" s="94">
        <v>317</v>
      </c>
      <c r="AW103" s="94">
        <v>277</v>
      </c>
      <c r="AX103" s="94">
        <v>296</v>
      </c>
      <c r="AY103" s="94">
        <v>325</v>
      </c>
      <c r="AZ103" s="94">
        <v>323</v>
      </c>
      <c r="BA103" s="94">
        <v>369</v>
      </c>
      <c r="BB103" s="94">
        <v>403</v>
      </c>
      <c r="BC103" s="94">
        <v>436</v>
      </c>
      <c r="BD103" s="94">
        <v>466</v>
      </c>
      <c r="BE103" s="102">
        <v>486</v>
      </c>
    </row>
    <row r="104" spans="1:57" ht="14.25" customHeight="1">
      <c r="A104" s="152">
        <v>95</v>
      </c>
      <c r="B104" s="91">
        <v>2020</v>
      </c>
      <c r="C104" s="95" t="s">
        <v>38</v>
      </c>
      <c r="D104" s="92" t="s">
        <v>43</v>
      </c>
      <c r="E104" s="140">
        <v>50</v>
      </c>
      <c r="F104" s="94">
        <v>48</v>
      </c>
      <c r="G104" s="94">
        <v>46</v>
      </c>
      <c r="H104" s="94">
        <v>49</v>
      </c>
      <c r="I104" s="94">
        <v>63</v>
      </c>
      <c r="J104" s="94">
        <v>45</v>
      </c>
      <c r="K104" s="94">
        <v>56</v>
      </c>
      <c r="L104" s="94">
        <v>49</v>
      </c>
      <c r="M104" s="94">
        <v>67</v>
      </c>
      <c r="N104" s="94">
        <v>52</v>
      </c>
      <c r="O104" s="94">
        <v>70</v>
      </c>
      <c r="P104" s="94">
        <v>54</v>
      </c>
      <c r="Q104" s="94">
        <v>68</v>
      </c>
      <c r="R104" s="94">
        <v>48</v>
      </c>
      <c r="S104" s="94">
        <v>57</v>
      </c>
      <c r="T104" s="94">
        <v>52</v>
      </c>
      <c r="U104" s="94">
        <v>59</v>
      </c>
      <c r="V104" s="94">
        <v>53</v>
      </c>
      <c r="W104" s="94">
        <v>47</v>
      </c>
      <c r="X104" s="94">
        <v>53</v>
      </c>
      <c r="Y104" s="94">
        <v>55</v>
      </c>
      <c r="Z104" s="94">
        <v>49</v>
      </c>
      <c r="AA104" s="94">
        <v>45</v>
      </c>
      <c r="AB104" s="94">
        <v>55</v>
      </c>
      <c r="AC104" s="94">
        <v>50</v>
      </c>
      <c r="AD104" s="94">
        <v>59</v>
      </c>
      <c r="AE104" s="94">
        <v>56</v>
      </c>
      <c r="AF104" s="94">
        <v>67</v>
      </c>
      <c r="AG104" s="94">
        <v>60</v>
      </c>
      <c r="AH104" s="94">
        <v>67</v>
      </c>
      <c r="AI104" s="94">
        <v>48</v>
      </c>
      <c r="AJ104" s="94">
        <v>43</v>
      </c>
      <c r="AK104" s="94">
        <v>51</v>
      </c>
      <c r="AL104" s="94">
        <v>57</v>
      </c>
      <c r="AM104" s="94">
        <v>53</v>
      </c>
      <c r="AN104" s="94">
        <v>44</v>
      </c>
      <c r="AO104" s="94">
        <v>49</v>
      </c>
      <c r="AP104" s="94">
        <v>60</v>
      </c>
      <c r="AQ104" s="94">
        <v>59</v>
      </c>
      <c r="AR104" s="94">
        <v>50</v>
      </c>
      <c r="AS104" s="94">
        <v>46</v>
      </c>
      <c r="AT104" s="94">
        <v>47</v>
      </c>
      <c r="AU104" s="94">
        <v>51</v>
      </c>
      <c r="AV104" s="94">
        <v>63</v>
      </c>
      <c r="AW104" s="94">
        <v>46</v>
      </c>
      <c r="AX104" s="94">
        <v>47</v>
      </c>
      <c r="AY104" s="94">
        <v>51</v>
      </c>
      <c r="AZ104" s="94">
        <v>56</v>
      </c>
      <c r="BA104" s="94">
        <v>68</v>
      </c>
      <c r="BB104" s="94">
        <v>46</v>
      </c>
      <c r="BC104" s="94">
        <v>72</v>
      </c>
      <c r="BD104" s="94">
        <v>58</v>
      </c>
      <c r="BE104" s="102">
        <v>68</v>
      </c>
    </row>
    <row r="105" spans="1:57" ht="14.25" customHeight="1">
      <c r="A105" s="152">
        <v>96</v>
      </c>
      <c r="B105" s="91">
        <v>2020</v>
      </c>
      <c r="C105" s="95" t="s">
        <v>38</v>
      </c>
      <c r="D105" s="92" t="s">
        <v>44</v>
      </c>
      <c r="E105" s="140">
        <v>215</v>
      </c>
      <c r="F105" s="94">
        <v>273</v>
      </c>
      <c r="G105" s="94">
        <v>238</v>
      </c>
      <c r="H105" s="94">
        <v>224</v>
      </c>
      <c r="I105" s="94">
        <v>256</v>
      </c>
      <c r="J105" s="94">
        <v>220</v>
      </c>
      <c r="K105" s="94">
        <v>257</v>
      </c>
      <c r="L105" s="94">
        <v>252</v>
      </c>
      <c r="M105" s="94">
        <v>227</v>
      </c>
      <c r="N105" s="94">
        <v>269</v>
      </c>
      <c r="O105" s="94">
        <v>264</v>
      </c>
      <c r="P105" s="94">
        <v>237</v>
      </c>
      <c r="Q105" s="94">
        <v>243</v>
      </c>
      <c r="R105" s="94">
        <v>256</v>
      </c>
      <c r="S105" s="94">
        <v>244</v>
      </c>
      <c r="T105" s="94">
        <v>235</v>
      </c>
      <c r="U105" s="94">
        <v>248</v>
      </c>
      <c r="V105" s="94">
        <v>219</v>
      </c>
      <c r="W105" s="94">
        <v>213</v>
      </c>
      <c r="X105" s="94">
        <v>205</v>
      </c>
      <c r="Y105" s="94">
        <v>210</v>
      </c>
      <c r="Z105" s="94">
        <v>218</v>
      </c>
      <c r="AA105" s="94">
        <v>215</v>
      </c>
      <c r="AB105" s="94">
        <v>207</v>
      </c>
      <c r="AC105" s="94">
        <v>197</v>
      </c>
      <c r="AD105" s="94">
        <v>191</v>
      </c>
      <c r="AE105" s="94">
        <v>194</v>
      </c>
      <c r="AF105" s="94">
        <v>205</v>
      </c>
      <c r="AG105" s="94">
        <v>190</v>
      </c>
      <c r="AH105" s="94">
        <v>217</v>
      </c>
      <c r="AI105" s="94">
        <v>202</v>
      </c>
      <c r="AJ105" s="94">
        <v>212</v>
      </c>
      <c r="AK105" s="94">
        <v>194</v>
      </c>
      <c r="AL105" s="94">
        <v>189</v>
      </c>
      <c r="AM105" s="94">
        <v>195</v>
      </c>
      <c r="AN105" s="94">
        <v>176</v>
      </c>
      <c r="AO105" s="94">
        <v>231</v>
      </c>
      <c r="AP105" s="94">
        <v>228</v>
      </c>
      <c r="AQ105" s="94">
        <v>219</v>
      </c>
      <c r="AR105" s="94">
        <v>221</v>
      </c>
      <c r="AS105" s="94">
        <v>244</v>
      </c>
      <c r="AT105" s="94">
        <v>241</v>
      </c>
      <c r="AU105" s="94">
        <v>214</v>
      </c>
      <c r="AV105" s="94">
        <v>254</v>
      </c>
      <c r="AW105" s="94">
        <v>231</v>
      </c>
      <c r="AX105" s="94">
        <v>249</v>
      </c>
      <c r="AY105" s="94">
        <v>274</v>
      </c>
      <c r="AZ105" s="94">
        <v>267</v>
      </c>
      <c r="BA105" s="94">
        <v>301</v>
      </c>
      <c r="BB105" s="94">
        <v>357</v>
      </c>
      <c r="BC105" s="94">
        <v>364</v>
      </c>
      <c r="BD105" s="94">
        <v>408</v>
      </c>
      <c r="BE105" s="102">
        <v>418</v>
      </c>
    </row>
    <row r="106" spans="1:57" ht="14.25" customHeight="1">
      <c r="A106" s="105">
        <v>97</v>
      </c>
      <c r="B106" s="72">
        <v>2019</v>
      </c>
      <c r="C106" s="73" t="s">
        <v>24</v>
      </c>
      <c r="D106" s="71" t="s">
        <v>0</v>
      </c>
      <c r="E106" s="139">
        <v>329</v>
      </c>
      <c r="F106" s="49">
        <v>321</v>
      </c>
      <c r="G106" s="49">
        <v>395</v>
      </c>
      <c r="H106" s="49">
        <v>383</v>
      </c>
      <c r="I106" s="49">
        <v>386</v>
      </c>
      <c r="J106" s="49">
        <v>368</v>
      </c>
      <c r="K106" s="49">
        <v>384</v>
      </c>
      <c r="L106" s="49">
        <v>388</v>
      </c>
      <c r="M106" s="49">
        <v>346</v>
      </c>
      <c r="N106" s="49">
        <v>325</v>
      </c>
      <c r="O106" s="49">
        <v>367</v>
      </c>
      <c r="P106" s="49">
        <v>375</v>
      </c>
      <c r="Q106" s="49">
        <v>385</v>
      </c>
      <c r="R106" s="49">
        <v>347</v>
      </c>
      <c r="S106" s="49">
        <v>322</v>
      </c>
      <c r="T106" s="49">
        <v>296</v>
      </c>
      <c r="U106" s="49">
        <v>352</v>
      </c>
      <c r="V106" s="49">
        <v>321</v>
      </c>
      <c r="W106" s="49">
        <v>327</v>
      </c>
      <c r="X106" s="49">
        <v>288</v>
      </c>
      <c r="Y106" s="49">
        <v>340</v>
      </c>
      <c r="Z106" s="49">
        <v>278</v>
      </c>
      <c r="AA106" s="49">
        <v>334</v>
      </c>
      <c r="AB106" s="49">
        <v>292</v>
      </c>
      <c r="AC106" s="49">
        <v>340</v>
      </c>
      <c r="AD106" s="49">
        <v>339</v>
      </c>
      <c r="AE106" s="49">
        <v>329</v>
      </c>
      <c r="AF106" s="49">
        <v>326</v>
      </c>
      <c r="AG106" s="49">
        <v>330</v>
      </c>
      <c r="AH106" s="49">
        <v>294</v>
      </c>
      <c r="AI106" s="49">
        <v>307</v>
      </c>
      <c r="AJ106" s="49">
        <v>312</v>
      </c>
      <c r="AK106" s="49">
        <v>314</v>
      </c>
      <c r="AL106" s="49">
        <v>316</v>
      </c>
      <c r="AM106" s="49">
        <v>344</v>
      </c>
      <c r="AN106" s="49">
        <v>302</v>
      </c>
      <c r="AO106" s="49">
        <v>286</v>
      </c>
      <c r="AP106" s="49">
        <v>303</v>
      </c>
      <c r="AQ106" s="49">
        <v>322</v>
      </c>
      <c r="AR106" s="49">
        <v>313</v>
      </c>
      <c r="AS106" s="49">
        <v>347</v>
      </c>
      <c r="AT106" s="49">
        <v>339</v>
      </c>
      <c r="AU106" s="49">
        <v>309</v>
      </c>
      <c r="AV106" s="49">
        <v>324</v>
      </c>
      <c r="AW106" s="49">
        <v>361</v>
      </c>
      <c r="AX106" s="49">
        <v>329</v>
      </c>
      <c r="AY106" s="49">
        <v>352</v>
      </c>
      <c r="AZ106" s="49">
        <v>374</v>
      </c>
      <c r="BA106" s="49">
        <v>351</v>
      </c>
      <c r="BB106" s="49">
        <v>376</v>
      </c>
      <c r="BC106" s="49">
        <v>371</v>
      </c>
      <c r="BD106" s="49">
        <v>330</v>
      </c>
      <c r="BE106" s="78" t="s">
        <v>444</v>
      </c>
    </row>
    <row r="107" spans="1:57" ht="14.25" customHeight="1">
      <c r="A107" s="105">
        <v>98</v>
      </c>
      <c r="B107" s="72">
        <v>2019</v>
      </c>
      <c r="C107" s="73" t="s">
        <v>24</v>
      </c>
      <c r="D107" s="71" t="s">
        <v>43</v>
      </c>
      <c r="E107" s="139">
        <v>66</v>
      </c>
      <c r="F107" s="49">
        <v>62</v>
      </c>
      <c r="G107" s="49">
        <v>73</v>
      </c>
      <c r="H107" s="49">
        <v>66</v>
      </c>
      <c r="I107" s="49">
        <v>66</v>
      </c>
      <c r="J107" s="49">
        <v>61</v>
      </c>
      <c r="K107" s="49">
        <v>67</v>
      </c>
      <c r="L107" s="49">
        <v>69</v>
      </c>
      <c r="M107" s="49">
        <v>66</v>
      </c>
      <c r="N107" s="49">
        <v>62</v>
      </c>
      <c r="O107" s="49">
        <v>60</v>
      </c>
      <c r="P107" s="49">
        <v>69</v>
      </c>
      <c r="Q107" s="49">
        <v>70</v>
      </c>
      <c r="R107" s="49">
        <v>58</v>
      </c>
      <c r="S107" s="49">
        <v>58</v>
      </c>
      <c r="T107" s="49">
        <v>60</v>
      </c>
      <c r="U107" s="49">
        <v>63</v>
      </c>
      <c r="V107" s="49">
        <v>59</v>
      </c>
      <c r="W107" s="49">
        <v>65</v>
      </c>
      <c r="X107" s="49">
        <v>56</v>
      </c>
      <c r="Y107" s="49">
        <v>71</v>
      </c>
      <c r="Z107" s="49">
        <v>58</v>
      </c>
      <c r="AA107" s="49">
        <v>65</v>
      </c>
      <c r="AB107" s="49">
        <v>55</v>
      </c>
      <c r="AC107" s="49">
        <v>58</v>
      </c>
      <c r="AD107" s="49">
        <v>76</v>
      </c>
      <c r="AE107" s="49">
        <v>66</v>
      </c>
      <c r="AF107" s="49">
        <v>63</v>
      </c>
      <c r="AG107" s="49">
        <v>51</v>
      </c>
      <c r="AH107" s="49">
        <v>60</v>
      </c>
      <c r="AI107" s="49">
        <v>65</v>
      </c>
      <c r="AJ107" s="49">
        <v>51</v>
      </c>
      <c r="AK107" s="49">
        <v>58</v>
      </c>
      <c r="AL107" s="49">
        <v>70</v>
      </c>
      <c r="AM107" s="49">
        <v>66</v>
      </c>
      <c r="AN107" s="49">
        <v>52</v>
      </c>
      <c r="AO107" s="49">
        <v>53</v>
      </c>
      <c r="AP107" s="49">
        <v>60</v>
      </c>
      <c r="AQ107" s="49">
        <v>58</v>
      </c>
      <c r="AR107" s="49">
        <v>72</v>
      </c>
      <c r="AS107" s="49">
        <v>69</v>
      </c>
      <c r="AT107" s="49">
        <v>62</v>
      </c>
      <c r="AU107" s="49">
        <v>55</v>
      </c>
      <c r="AV107" s="49">
        <v>61</v>
      </c>
      <c r="AW107" s="49">
        <v>67</v>
      </c>
      <c r="AX107" s="49">
        <v>59</v>
      </c>
      <c r="AY107" s="49">
        <v>66</v>
      </c>
      <c r="AZ107" s="49">
        <v>52</v>
      </c>
      <c r="BA107" s="49">
        <v>63</v>
      </c>
      <c r="BB107" s="49">
        <v>76</v>
      </c>
      <c r="BC107" s="49">
        <v>66</v>
      </c>
      <c r="BD107" s="49">
        <v>51</v>
      </c>
      <c r="BE107" s="78" t="s">
        <v>444</v>
      </c>
    </row>
    <row r="108" spans="1:57" ht="14.25" customHeight="1">
      <c r="A108" s="105">
        <v>99</v>
      </c>
      <c r="B108" s="72">
        <v>2019</v>
      </c>
      <c r="C108" s="73" t="s">
        <v>24</v>
      </c>
      <c r="D108" s="71" t="s">
        <v>44</v>
      </c>
      <c r="E108" s="139">
        <v>263</v>
      </c>
      <c r="F108" s="49">
        <v>259</v>
      </c>
      <c r="G108" s="49">
        <v>322</v>
      </c>
      <c r="H108" s="49">
        <v>317</v>
      </c>
      <c r="I108" s="49">
        <v>320</v>
      </c>
      <c r="J108" s="49">
        <v>307</v>
      </c>
      <c r="K108" s="49">
        <v>317</v>
      </c>
      <c r="L108" s="49">
        <v>319</v>
      </c>
      <c r="M108" s="49">
        <v>280</v>
      </c>
      <c r="N108" s="49">
        <v>263</v>
      </c>
      <c r="O108" s="49">
        <v>307</v>
      </c>
      <c r="P108" s="49">
        <v>306</v>
      </c>
      <c r="Q108" s="49">
        <v>315</v>
      </c>
      <c r="R108" s="49">
        <v>289</v>
      </c>
      <c r="S108" s="49">
        <v>264</v>
      </c>
      <c r="T108" s="49">
        <v>236</v>
      </c>
      <c r="U108" s="49">
        <v>289</v>
      </c>
      <c r="V108" s="49">
        <v>262</v>
      </c>
      <c r="W108" s="49">
        <v>262</v>
      </c>
      <c r="X108" s="49">
        <v>232</v>
      </c>
      <c r="Y108" s="49">
        <v>269</v>
      </c>
      <c r="Z108" s="49">
        <v>220</v>
      </c>
      <c r="AA108" s="49">
        <v>269</v>
      </c>
      <c r="AB108" s="49">
        <v>237</v>
      </c>
      <c r="AC108" s="49">
        <v>282</v>
      </c>
      <c r="AD108" s="49">
        <v>263</v>
      </c>
      <c r="AE108" s="49">
        <v>263</v>
      </c>
      <c r="AF108" s="49">
        <v>263</v>
      </c>
      <c r="AG108" s="49">
        <v>279</v>
      </c>
      <c r="AH108" s="49">
        <v>234</v>
      </c>
      <c r="AI108" s="49">
        <v>242</v>
      </c>
      <c r="AJ108" s="49">
        <v>261</v>
      </c>
      <c r="AK108" s="49">
        <v>256</v>
      </c>
      <c r="AL108" s="49">
        <v>246</v>
      </c>
      <c r="AM108" s="49">
        <v>278</v>
      </c>
      <c r="AN108" s="49">
        <v>250</v>
      </c>
      <c r="AO108" s="49">
        <v>233</v>
      </c>
      <c r="AP108" s="49">
        <v>243</v>
      </c>
      <c r="AQ108" s="49">
        <v>264</v>
      </c>
      <c r="AR108" s="49">
        <v>241</v>
      </c>
      <c r="AS108" s="49">
        <v>278</v>
      </c>
      <c r="AT108" s="49">
        <v>277</v>
      </c>
      <c r="AU108" s="49">
        <v>254</v>
      </c>
      <c r="AV108" s="49">
        <v>263</v>
      </c>
      <c r="AW108" s="49">
        <v>294</v>
      </c>
      <c r="AX108" s="49">
        <v>270</v>
      </c>
      <c r="AY108" s="49">
        <v>286</v>
      </c>
      <c r="AZ108" s="49">
        <v>322</v>
      </c>
      <c r="BA108" s="49">
        <v>288</v>
      </c>
      <c r="BB108" s="49">
        <v>300</v>
      </c>
      <c r="BC108" s="49">
        <v>305</v>
      </c>
      <c r="BD108" s="49">
        <v>279</v>
      </c>
      <c r="BE108" s="78" t="s">
        <v>444</v>
      </c>
    </row>
    <row r="109" spans="1:57" ht="14.25" customHeight="1">
      <c r="A109" s="105">
        <v>100</v>
      </c>
      <c r="B109" s="72">
        <v>2019</v>
      </c>
      <c r="C109" s="73" t="s">
        <v>25</v>
      </c>
      <c r="D109" s="71" t="s">
        <v>0</v>
      </c>
      <c r="E109" s="139">
        <v>177</v>
      </c>
      <c r="F109" s="49">
        <v>174</v>
      </c>
      <c r="G109" s="49">
        <v>169</v>
      </c>
      <c r="H109" s="49">
        <v>185</v>
      </c>
      <c r="I109" s="49">
        <v>189</v>
      </c>
      <c r="J109" s="49">
        <v>195</v>
      </c>
      <c r="K109" s="49">
        <v>173</v>
      </c>
      <c r="L109" s="49">
        <v>178</v>
      </c>
      <c r="M109" s="49">
        <v>190</v>
      </c>
      <c r="N109" s="49">
        <v>171</v>
      </c>
      <c r="O109" s="49">
        <v>149</v>
      </c>
      <c r="P109" s="49">
        <v>167</v>
      </c>
      <c r="Q109" s="49">
        <v>172</v>
      </c>
      <c r="R109" s="49">
        <v>185</v>
      </c>
      <c r="S109" s="49">
        <v>152</v>
      </c>
      <c r="T109" s="49">
        <v>179</v>
      </c>
      <c r="U109" s="49">
        <v>151</v>
      </c>
      <c r="V109" s="49">
        <v>147</v>
      </c>
      <c r="W109" s="49">
        <v>146</v>
      </c>
      <c r="X109" s="49">
        <v>187</v>
      </c>
      <c r="Y109" s="49">
        <v>175</v>
      </c>
      <c r="Z109" s="49">
        <v>141</v>
      </c>
      <c r="AA109" s="49">
        <v>182</v>
      </c>
      <c r="AB109" s="49">
        <v>140</v>
      </c>
      <c r="AC109" s="49">
        <v>131</v>
      </c>
      <c r="AD109" s="49">
        <v>172</v>
      </c>
      <c r="AE109" s="49">
        <v>147</v>
      </c>
      <c r="AF109" s="49">
        <v>149</v>
      </c>
      <c r="AG109" s="49">
        <v>165</v>
      </c>
      <c r="AH109" s="49">
        <v>165</v>
      </c>
      <c r="AI109" s="49">
        <v>154</v>
      </c>
      <c r="AJ109" s="49">
        <v>145</v>
      </c>
      <c r="AK109" s="49">
        <v>160</v>
      </c>
      <c r="AL109" s="49">
        <v>152</v>
      </c>
      <c r="AM109" s="49">
        <v>151</v>
      </c>
      <c r="AN109" s="49">
        <v>138</v>
      </c>
      <c r="AO109" s="49">
        <v>163</v>
      </c>
      <c r="AP109" s="49">
        <v>153</v>
      </c>
      <c r="AQ109" s="49">
        <v>162</v>
      </c>
      <c r="AR109" s="49">
        <v>173</v>
      </c>
      <c r="AS109" s="49">
        <v>172</v>
      </c>
      <c r="AT109" s="49">
        <v>174</v>
      </c>
      <c r="AU109" s="49">
        <v>182</v>
      </c>
      <c r="AV109" s="49">
        <v>144</v>
      </c>
      <c r="AW109" s="49">
        <v>145</v>
      </c>
      <c r="AX109" s="49">
        <v>194</v>
      </c>
      <c r="AY109" s="49">
        <v>168</v>
      </c>
      <c r="AZ109" s="49">
        <v>167</v>
      </c>
      <c r="BA109" s="49">
        <v>177</v>
      </c>
      <c r="BB109" s="49">
        <v>194</v>
      </c>
      <c r="BC109" s="49">
        <v>161</v>
      </c>
      <c r="BD109" s="49">
        <v>149</v>
      </c>
      <c r="BE109" s="78" t="s">
        <v>444</v>
      </c>
    </row>
    <row r="110" spans="1:57" ht="14.25" customHeight="1">
      <c r="A110" s="105">
        <v>101</v>
      </c>
      <c r="B110" s="72">
        <v>2019</v>
      </c>
      <c r="C110" s="73" t="s">
        <v>25</v>
      </c>
      <c r="D110" s="71" t="s">
        <v>43</v>
      </c>
      <c r="E110" s="139">
        <v>32</v>
      </c>
      <c r="F110" s="49">
        <v>43</v>
      </c>
      <c r="G110" s="49">
        <v>46</v>
      </c>
      <c r="H110" s="49">
        <v>43</v>
      </c>
      <c r="I110" s="49">
        <v>39</v>
      </c>
      <c r="J110" s="49">
        <v>41</v>
      </c>
      <c r="K110" s="49">
        <v>34</v>
      </c>
      <c r="L110" s="49">
        <v>24</v>
      </c>
      <c r="M110" s="49">
        <v>31</v>
      </c>
      <c r="N110" s="49">
        <v>22</v>
      </c>
      <c r="O110" s="49">
        <v>19</v>
      </c>
      <c r="P110" s="49">
        <v>28</v>
      </c>
      <c r="Q110" s="49">
        <v>42</v>
      </c>
      <c r="R110" s="49">
        <v>39</v>
      </c>
      <c r="S110" s="49">
        <v>35</v>
      </c>
      <c r="T110" s="49">
        <v>37</v>
      </c>
      <c r="U110" s="49">
        <v>33</v>
      </c>
      <c r="V110" s="49">
        <v>28</v>
      </c>
      <c r="W110" s="49">
        <v>28</v>
      </c>
      <c r="X110" s="49">
        <v>33</v>
      </c>
      <c r="Y110" s="49">
        <v>34</v>
      </c>
      <c r="Z110" s="49">
        <v>17</v>
      </c>
      <c r="AA110" s="49">
        <v>40</v>
      </c>
      <c r="AB110" s="49">
        <v>25</v>
      </c>
      <c r="AC110" s="49">
        <v>31</v>
      </c>
      <c r="AD110" s="49">
        <v>32</v>
      </c>
      <c r="AE110" s="49">
        <v>30</v>
      </c>
      <c r="AF110" s="49">
        <v>27</v>
      </c>
      <c r="AG110" s="49">
        <v>35</v>
      </c>
      <c r="AH110" s="49">
        <v>25</v>
      </c>
      <c r="AI110" s="49">
        <v>34</v>
      </c>
      <c r="AJ110" s="49">
        <v>30</v>
      </c>
      <c r="AK110" s="49">
        <v>32</v>
      </c>
      <c r="AL110" s="49">
        <v>25</v>
      </c>
      <c r="AM110" s="49">
        <v>30</v>
      </c>
      <c r="AN110" s="49">
        <v>21</v>
      </c>
      <c r="AO110" s="49">
        <v>33</v>
      </c>
      <c r="AP110" s="49">
        <v>38</v>
      </c>
      <c r="AQ110" s="49">
        <v>36</v>
      </c>
      <c r="AR110" s="49">
        <v>39</v>
      </c>
      <c r="AS110" s="49">
        <v>34</v>
      </c>
      <c r="AT110" s="49">
        <v>28</v>
      </c>
      <c r="AU110" s="49">
        <v>31</v>
      </c>
      <c r="AV110" s="49">
        <v>23</v>
      </c>
      <c r="AW110" s="49">
        <v>26</v>
      </c>
      <c r="AX110" s="49">
        <v>40</v>
      </c>
      <c r="AY110" s="49">
        <v>34</v>
      </c>
      <c r="AZ110" s="49">
        <v>28</v>
      </c>
      <c r="BA110" s="49">
        <v>32</v>
      </c>
      <c r="BB110" s="49">
        <v>41</v>
      </c>
      <c r="BC110" s="49">
        <v>35</v>
      </c>
      <c r="BD110" s="49">
        <v>31</v>
      </c>
      <c r="BE110" s="78" t="s">
        <v>444</v>
      </c>
    </row>
    <row r="111" spans="1:57" ht="14.25" customHeight="1">
      <c r="A111" s="105">
        <v>102</v>
      </c>
      <c r="B111" s="72">
        <v>2019</v>
      </c>
      <c r="C111" s="73" t="s">
        <v>25</v>
      </c>
      <c r="D111" s="71" t="s">
        <v>44</v>
      </c>
      <c r="E111" s="139">
        <v>145</v>
      </c>
      <c r="F111" s="49">
        <v>131</v>
      </c>
      <c r="G111" s="49">
        <v>123</v>
      </c>
      <c r="H111" s="49">
        <v>142</v>
      </c>
      <c r="I111" s="49">
        <v>150</v>
      </c>
      <c r="J111" s="49">
        <v>154</v>
      </c>
      <c r="K111" s="49">
        <v>139</v>
      </c>
      <c r="L111" s="49">
        <v>154</v>
      </c>
      <c r="M111" s="49">
        <v>159</v>
      </c>
      <c r="N111" s="49">
        <v>149</v>
      </c>
      <c r="O111" s="49">
        <v>130</v>
      </c>
      <c r="P111" s="49">
        <v>139</v>
      </c>
      <c r="Q111" s="49">
        <v>130</v>
      </c>
      <c r="R111" s="49">
        <v>146</v>
      </c>
      <c r="S111" s="49">
        <v>117</v>
      </c>
      <c r="T111" s="49">
        <v>142</v>
      </c>
      <c r="U111" s="49">
        <v>118</v>
      </c>
      <c r="V111" s="49">
        <v>119</v>
      </c>
      <c r="W111" s="49">
        <v>118</v>
      </c>
      <c r="X111" s="49">
        <v>154</v>
      </c>
      <c r="Y111" s="49">
        <v>141</v>
      </c>
      <c r="Z111" s="49">
        <v>124</v>
      </c>
      <c r="AA111" s="49">
        <v>142</v>
      </c>
      <c r="AB111" s="49">
        <v>115</v>
      </c>
      <c r="AC111" s="49">
        <v>100</v>
      </c>
      <c r="AD111" s="49">
        <v>140</v>
      </c>
      <c r="AE111" s="49">
        <v>117</v>
      </c>
      <c r="AF111" s="49">
        <v>122</v>
      </c>
      <c r="AG111" s="49">
        <v>130</v>
      </c>
      <c r="AH111" s="49">
        <v>140</v>
      </c>
      <c r="AI111" s="49">
        <v>120</v>
      </c>
      <c r="AJ111" s="49">
        <v>115</v>
      </c>
      <c r="AK111" s="49">
        <v>128</v>
      </c>
      <c r="AL111" s="49">
        <v>127</v>
      </c>
      <c r="AM111" s="49">
        <v>121</v>
      </c>
      <c r="AN111" s="49">
        <v>117</v>
      </c>
      <c r="AO111" s="49">
        <v>130</v>
      </c>
      <c r="AP111" s="49">
        <v>115</v>
      </c>
      <c r="AQ111" s="49">
        <v>126</v>
      </c>
      <c r="AR111" s="49">
        <v>134</v>
      </c>
      <c r="AS111" s="49">
        <v>138</v>
      </c>
      <c r="AT111" s="49">
        <v>146</v>
      </c>
      <c r="AU111" s="49">
        <v>151</v>
      </c>
      <c r="AV111" s="49">
        <v>121</v>
      </c>
      <c r="AW111" s="49">
        <v>119</v>
      </c>
      <c r="AX111" s="49">
        <v>154</v>
      </c>
      <c r="AY111" s="49">
        <v>134</v>
      </c>
      <c r="AZ111" s="49">
        <v>139</v>
      </c>
      <c r="BA111" s="49">
        <v>145</v>
      </c>
      <c r="BB111" s="49">
        <v>153</v>
      </c>
      <c r="BC111" s="49">
        <v>126</v>
      </c>
      <c r="BD111" s="49">
        <v>118</v>
      </c>
      <c r="BE111" s="78" t="s">
        <v>444</v>
      </c>
    </row>
    <row r="112" spans="1:57" ht="14.25" customHeight="1">
      <c r="A112" s="105">
        <v>103</v>
      </c>
      <c r="B112" s="72">
        <v>2019</v>
      </c>
      <c r="C112" s="73" t="s">
        <v>26</v>
      </c>
      <c r="D112" s="71" t="s">
        <v>0</v>
      </c>
      <c r="E112" s="139">
        <v>870</v>
      </c>
      <c r="F112" s="49">
        <v>966</v>
      </c>
      <c r="G112" s="49">
        <v>938</v>
      </c>
      <c r="H112" s="49">
        <v>933</v>
      </c>
      <c r="I112" s="49">
        <v>1010</v>
      </c>
      <c r="J112" s="49">
        <v>989</v>
      </c>
      <c r="K112" s="49">
        <v>986</v>
      </c>
      <c r="L112" s="49">
        <v>975</v>
      </c>
      <c r="M112" s="49">
        <v>1042</v>
      </c>
      <c r="N112" s="49">
        <v>1001</v>
      </c>
      <c r="O112" s="49">
        <v>951</v>
      </c>
      <c r="P112" s="49">
        <v>932</v>
      </c>
      <c r="Q112" s="49">
        <v>896</v>
      </c>
      <c r="R112" s="49">
        <v>946</v>
      </c>
      <c r="S112" s="49">
        <v>912</v>
      </c>
      <c r="T112" s="49">
        <v>979</v>
      </c>
      <c r="U112" s="49">
        <v>940</v>
      </c>
      <c r="V112" s="49">
        <v>882</v>
      </c>
      <c r="W112" s="49">
        <v>925</v>
      </c>
      <c r="X112" s="49">
        <v>881</v>
      </c>
      <c r="Y112" s="49">
        <v>852</v>
      </c>
      <c r="Z112" s="49">
        <v>851</v>
      </c>
      <c r="AA112" s="49">
        <v>879</v>
      </c>
      <c r="AB112" s="49">
        <v>845</v>
      </c>
      <c r="AC112" s="49">
        <v>850</v>
      </c>
      <c r="AD112" s="49">
        <v>858</v>
      </c>
      <c r="AE112" s="49">
        <v>786</v>
      </c>
      <c r="AF112" s="49">
        <v>841</v>
      </c>
      <c r="AG112" s="49">
        <v>808</v>
      </c>
      <c r="AH112" s="49">
        <v>957</v>
      </c>
      <c r="AI112" s="49">
        <v>857</v>
      </c>
      <c r="AJ112" s="49">
        <v>841</v>
      </c>
      <c r="AK112" s="49">
        <v>788</v>
      </c>
      <c r="AL112" s="49">
        <v>851</v>
      </c>
      <c r="AM112" s="49">
        <v>853</v>
      </c>
      <c r="AN112" s="49">
        <v>795</v>
      </c>
      <c r="AO112" s="49">
        <v>830</v>
      </c>
      <c r="AP112" s="49">
        <v>805</v>
      </c>
      <c r="AQ112" s="49">
        <v>874</v>
      </c>
      <c r="AR112" s="49">
        <v>871</v>
      </c>
      <c r="AS112" s="49">
        <v>930</v>
      </c>
      <c r="AT112" s="49">
        <v>845</v>
      </c>
      <c r="AU112" s="49">
        <v>876</v>
      </c>
      <c r="AV112" s="49">
        <v>873</v>
      </c>
      <c r="AW112" s="49">
        <v>900</v>
      </c>
      <c r="AX112" s="49">
        <v>907</v>
      </c>
      <c r="AY112" s="49">
        <v>893</v>
      </c>
      <c r="AZ112" s="49">
        <v>945</v>
      </c>
      <c r="BA112" s="49">
        <v>971</v>
      </c>
      <c r="BB112" s="49">
        <v>992</v>
      </c>
      <c r="BC112" s="49">
        <v>985</v>
      </c>
      <c r="BD112" s="49">
        <v>899</v>
      </c>
      <c r="BE112" s="78" t="s">
        <v>444</v>
      </c>
    </row>
    <row r="113" spans="1:57" ht="14.25" customHeight="1">
      <c r="A113" s="105">
        <v>104</v>
      </c>
      <c r="B113" s="72">
        <v>2019</v>
      </c>
      <c r="C113" s="73" t="s">
        <v>26</v>
      </c>
      <c r="D113" s="71" t="s">
        <v>43</v>
      </c>
      <c r="E113" s="139">
        <v>197</v>
      </c>
      <c r="F113" s="49">
        <v>176</v>
      </c>
      <c r="G113" s="49">
        <v>179</v>
      </c>
      <c r="H113" s="49">
        <v>168</v>
      </c>
      <c r="I113" s="49">
        <v>199</v>
      </c>
      <c r="J113" s="49">
        <v>197</v>
      </c>
      <c r="K113" s="49">
        <v>174</v>
      </c>
      <c r="L113" s="49">
        <v>178</v>
      </c>
      <c r="M113" s="49">
        <v>180</v>
      </c>
      <c r="N113" s="49">
        <v>180</v>
      </c>
      <c r="O113" s="49">
        <v>176</v>
      </c>
      <c r="P113" s="49">
        <v>150</v>
      </c>
      <c r="Q113" s="49">
        <v>157</v>
      </c>
      <c r="R113" s="49">
        <v>160</v>
      </c>
      <c r="S113" s="49">
        <v>167</v>
      </c>
      <c r="T113" s="49">
        <v>180</v>
      </c>
      <c r="U113" s="49">
        <v>169</v>
      </c>
      <c r="V113" s="49">
        <v>170</v>
      </c>
      <c r="W113" s="49">
        <v>154</v>
      </c>
      <c r="X113" s="49">
        <v>175</v>
      </c>
      <c r="Y113" s="49">
        <v>161</v>
      </c>
      <c r="Z113" s="49">
        <v>182</v>
      </c>
      <c r="AA113" s="49">
        <v>163</v>
      </c>
      <c r="AB113" s="49">
        <v>165</v>
      </c>
      <c r="AC113" s="49">
        <v>185</v>
      </c>
      <c r="AD113" s="49">
        <v>156</v>
      </c>
      <c r="AE113" s="49">
        <v>187</v>
      </c>
      <c r="AF113" s="49">
        <v>137</v>
      </c>
      <c r="AG113" s="49">
        <v>158</v>
      </c>
      <c r="AH113" s="49">
        <v>164</v>
      </c>
      <c r="AI113" s="49">
        <v>162</v>
      </c>
      <c r="AJ113" s="49">
        <v>147</v>
      </c>
      <c r="AK113" s="49">
        <v>173</v>
      </c>
      <c r="AL113" s="49">
        <v>164</v>
      </c>
      <c r="AM113" s="49">
        <v>164</v>
      </c>
      <c r="AN113" s="49">
        <v>155</v>
      </c>
      <c r="AO113" s="49">
        <v>164</v>
      </c>
      <c r="AP113" s="49">
        <v>171</v>
      </c>
      <c r="AQ113" s="49">
        <v>174</v>
      </c>
      <c r="AR113" s="49">
        <v>152</v>
      </c>
      <c r="AS113" s="49">
        <v>166</v>
      </c>
      <c r="AT113" s="49">
        <v>158</v>
      </c>
      <c r="AU113" s="49">
        <v>168</v>
      </c>
      <c r="AV113" s="49">
        <v>175</v>
      </c>
      <c r="AW113" s="49">
        <v>181</v>
      </c>
      <c r="AX113" s="49">
        <v>172</v>
      </c>
      <c r="AY113" s="49">
        <v>161</v>
      </c>
      <c r="AZ113" s="49">
        <v>155</v>
      </c>
      <c r="BA113" s="49">
        <v>176</v>
      </c>
      <c r="BB113" s="49">
        <v>192</v>
      </c>
      <c r="BC113" s="49">
        <v>184</v>
      </c>
      <c r="BD113" s="49">
        <v>176</v>
      </c>
      <c r="BE113" s="78" t="s">
        <v>444</v>
      </c>
    </row>
    <row r="114" spans="1:57" ht="14.25" customHeight="1">
      <c r="A114" s="105">
        <v>105</v>
      </c>
      <c r="B114" s="72">
        <v>2019</v>
      </c>
      <c r="C114" s="73" t="s">
        <v>26</v>
      </c>
      <c r="D114" s="71" t="s">
        <v>44</v>
      </c>
      <c r="E114" s="139">
        <v>673</v>
      </c>
      <c r="F114" s="49">
        <v>790</v>
      </c>
      <c r="G114" s="49">
        <v>759</v>
      </c>
      <c r="H114" s="49">
        <v>765</v>
      </c>
      <c r="I114" s="49">
        <v>811</v>
      </c>
      <c r="J114" s="49">
        <v>792</v>
      </c>
      <c r="K114" s="49">
        <v>812</v>
      </c>
      <c r="L114" s="49">
        <v>797</v>
      </c>
      <c r="M114" s="49">
        <v>862</v>
      </c>
      <c r="N114" s="49">
        <v>821</v>
      </c>
      <c r="O114" s="49">
        <v>775</v>
      </c>
      <c r="P114" s="49">
        <v>782</v>
      </c>
      <c r="Q114" s="49">
        <v>739</v>
      </c>
      <c r="R114" s="49">
        <v>786</v>
      </c>
      <c r="S114" s="49">
        <v>745</v>
      </c>
      <c r="T114" s="49">
        <v>799</v>
      </c>
      <c r="U114" s="49">
        <v>771</v>
      </c>
      <c r="V114" s="49">
        <v>712</v>
      </c>
      <c r="W114" s="49">
        <v>771</v>
      </c>
      <c r="X114" s="49">
        <v>706</v>
      </c>
      <c r="Y114" s="49">
        <v>691</v>
      </c>
      <c r="Z114" s="49">
        <v>669</v>
      </c>
      <c r="AA114" s="49">
        <v>716</v>
      </c>
      <c r="AB114" s="49">
        <v>680</v>
      </c>
      <c r="AC114" s="49">
        <v>665</v>
      </c>
      <c r="AD114" s="49">
        <v>702</v>
      </c>
      <c r="AE114" s="49">
        <v>599</v>
      </c>
      <c r="AF114" s="49">
        <v>704</v>
      </c>
      <c r="AG114" s="49">
        <v>650</v>
      </c>
      <c r="AH114" s="49">
        <v>793</v>
      </c>
      <c r="AI114" s="49">
        <v>695</v>
      </c>
      <c r="AJ114" s="49">
        <v>694</v>
      </c>
      <c r="AK114" s="49">
        <v>615</v>
      </c>
      <c r="AL114" s="49">
        <v>687</v>
      </c>
      <c r="AM114" s="49">
        <v>689</v>
      </c>
      <c r="AN114" s="49">
        <v>640</v>
      </c>
      <c r="AO114" s="49">
        <v>666</v>
      </c>
      <c r="AP114" s="49">
        <v>634</v>
      </c>
      <c r="AQ114" s="49">
        <v>700</v>
      </c>
      <c r="AR114" s="49">
        <v>719</v>
      </c>
      <c r="AS114" s="49">
        <v>764</v>
      </c>
      <c r="AT114" s="49">
        <v>687</v>
      </c>
      <c r="AU114" s="49">
        <v>708</v>
      </c>
      <c r="AV114" s="49">
        <v>698</v>
      </c>
      <c r="AW114" s="49">
        <v>719</v>
      </c>
      <c r="AX114" s="49">
        <v>735</v>
      </c>
      <c r="AY114" s="49">
        <v>732</v>
      </c>
      <c r="AZ114" s="49">
        <v>790</v>
      </c>
      <c r="BA114" s="49">
        <v>795</v>
      </c>
      <c r="BB114" s="49">
        <v>800</v>
      </c>
      <c r="BC114" s="49">
        <v>801</v>
      </c>
      <c r="BD114" s="49">
        <v>723</v>
      </c>
      <c r="BE114" s="78" t="s">
        <v>444</v>
      </c>
    </row>
    <row r="115" spans="1:57" ht="14.25" customHeight="1">
      <c r="A115" s="105">
        <v>106</v>
      </c>
      <c r="B115" s="72">
        <v>2019</v>
      </c>
      <c r="C115" s="73" t="s">
        <v>27</v>
      </c>
      <c r="D115" s="71" t="s">
        <v>0</v>
      </c>
      <c r="E115" s="139">
        <v>85</v>
      </c>
      <c r="F115" s="49">
        <v>89</v>
      </c>
      <c r="G115" s="49">
        <v>60</v>
      </c>
      <c r="H115" s="49">
        <v>81</v>
      </c>
      <c r="I115" s="49">
        <v>92</v>
      </c>
      <c r="J115" s="49">
        <v>78</v>
      </c>
      <c r="K115" s="49">
        <v>79</v>
      </c>
      <c r="L115" s="49">
        <v>62</v>
      </c>
      <c r="M115" s="49">
        <v>90</v>
      </c>
      <c r="N115" s="49">
        <v>73</v>
      </c>
      <c r="O115" s="49">
        <v>79</v>
      </c>
      <c r="P115" s="49">
        <v>56</v>
      </c>
      <c r="Q115" s="49">
        <v>79</v>
      </c>
      <c r="R115" s="49">
        <v>73</v>
      </c>
      <c r="S115" s="49">
        <v>77</v>
      </c>
      <c r="T115" s="49">
        <v>82</v>
      </c>
      <c r="U115" s="49">
        <v>81</v>
      </c>
      <c r="V115" s="49">
        <v>80</v>
      </c>
      <c r="W115" s="49">
        <v>75</v>
      </c>
      <c r="X115" s="49">
        <v>80</v>
      </c>
      <c r="Y115" s="49">
        <v>60</v>
      </c>
      <c r="Z115" s="49">
        <v>61</v>
      </c>
      <c r="AA115" s="49">
        <v>82</v>
      </c>
      <c r="AB115" s="49">
        <v>83</v>
      </c>
      <c r="AC115" s="49">
        <v>79</v>
      </c>
      <c r="AD115" s="49">
        <v>65</v>
      </c>
      <c r="AE115" s="49">
        <v>59</v>
      </c>
      <c r="AF115" s="49">
        <v>57</v>
      </c>
      <c r="AG115" s="49">
        <v>69</v>
      </c>
      <c r="AH115" s="49">
        <v>75</v>
      </c>
      <c r="AI115" s="49">
        <v>77</v>
      </c>
      <c r="AJ115" s="49">
        <v>75</v>
      </c>
      <c r="AK115" s="49">
        <v>60</v>
      </c>
      <c r="AL115" s="49">
        <v>70</v>
      </c>
      <c r="AM115" s="49">
        <v>63</v>
      </c>
      <c r="AN115" s="49">
        <v>58</v>
      </c>
      <c r="AO115" s="49">
        <v>61</v>
      </c>
      <c r="AP115" s="49">
        <v>74</v>
      </c>
      <c r="AQ115" s="49">
        <v>74</v>
      </c>
      <c r="AR115" s="49">
        <v>82</v>
      </c>
      <c r="AS115" s="49">
        <v>77</v>
      </c>
      <c r="AT115" s="49">
        <v>77</v>
      </c>
      <c r="AU115" s="49">
        <v>71</v>
      </c>
      <c r="AV115" s="49">
        <v>89</v>
      </c>
      <c r="AW115" s="49">
        <v>81</v>
      </c>
      <c r="AX115" s="49">
        <v>77</v>
      </c>
      <c r="AY115" s="49">
        <v>76</v>
      </c>
      <c r="AZ115" s="49">
        <v>93</v>
      </c>
      <c r="BA115" s="49">
        <v>76</v>
      </c>
      <c r="BB115" s="49">
        <v>82</v>
      </c>
      <c r="BC115" s="49">
        <v>65</v>
      </c>
      <c r="BD115" s="49">
        <v>71</v>
      </c>
      <c r="BE115" s="78" t="s">
        <v>444</v>
      </c>
    </row>
    <row r="116" spans="1:57" ht="14.25" customHeight="1">
      <c r="A116" s="105">
        <v>107</v>
      </c>
      <c r="B116" s="72">
        <v>2019</v>
      </c>
      <c r="C116" s="73" t="s">
        <v>27</v>
      </c>
      <c r="D116" s="71" t="s">
        <v>43</v>
      </c>
      <c r="E116" s="139">
        <v>16</v>
      </c>
      <c r="F116" s="49">
        <v>18</v>
      </c>
      <c r="G116" s="49">
        <v>12</v>
      </c>
      <c r="H116" s="49">
        <v>16</v>
      </c>
      <c r="I116" s="49">
        <v>25</v>
      </c>
      <c r="J116" s="49">
        <v>16</v>
      </c>
      <c r="K116" s="49">
        <v>20</v>
      </c>
      <c r="L116" s="49">
        <v>10</v>
      </c>
      <c r="M116" s="49">
        <v>15</v>
      </c>
      <c r="N116" s="49">
        <v>15</v>
      </c>
      <c r="O116" s="49">
        <v>17</v>
      </c>
      <c r="P116" s="49">
        <v>11</v>
      </c>
      <c r="Q116" s="49">
        <v>16</v>
      </c>
      <c r="R116" s="49">
        <v>15</v>
      </c>
      <c r="S116" s="49">
        <v>12</v>
      </c>
      <c r="T116" s="49">
        <v>19</v>
      </c>
      <c r="U116" s="49">
        <v>21</v>
      </c>
      <c r="V116" s="49">
        <v>17</v>
      </c>
      <c r="W116" s="49">
        <v>10</v>
      </c>
      <c r="X116" s="49">
        <v>15</v>
      </c>
      <c r="Y116" s="49">
        <v>15</v>
      </c>
      <c r="Z116" s="49">
        <v>9</v>
      </c>
      <c r="AA116" s="49">
        <v>19</v>
      </c>
      <c r="AB116" s="49">
        <v>21</v>
      </c>
      <c r="AC116" s="49">
        <v>18</v>
      </c>
      <c r="AD116" s="49">
        <v>16</v>
      </c>
      <c r="AE116" s="49">
        <v>17</v>
      </c>
      <c r="AF116" s="49">
        <v>11</v>
      </c>
      <c r="AG116" s="49">
        <v>12</v>
      </c>
      <c r="AH116" s="49">
        <v>15</v>
      </c>
      <c r="AI116" s="49">
        <v>19</v>
      </c>
      <c r="AJ116" s="49">
        <v>16</v>
      </c>
      <c r="AK116" s="49">
        <v>18</v>
      </c>
      <c r="AL116" s="49">
        <v>17</v>
      </c>
      <c r="AM116" s="49">
        <v>11</v>
      </c>
      <c r="AN116" s="49">
        <v>16</v>
      </c>
      <c r="AO116" s="49">
        <v>9</v>
      </c>
      <c r="AP116" s="49">
        <v>13</v>
      </c>
      <c r="AQ116" s="49">
        <v>13</v>
      </c>
      <c r="AR116" s="49">
        <v>18</v>
      </c>
      <c r="AS116" s="49">
        <v>16</v>
      </c>
      <c r="AT116" s="49">
        <v>17</v>
      </c>
      <c r="AU116" s="49">
        <v>12</v>
      </c>
      <c r="AV116" s="49">
        <v>18</v>
      </c>
      <c r="AW116" s="49">
        <v>14</v>
      </c>
      <c r="AX116" s="49">
        <v>18</v>
      </c>
      <c r="AY116" s="49">
        <v>12</v>
      </c>
      <c r="AZ116" s="49">
        <v>22</v>
      </c>
      <c r="BA116" s="49">
        <v>14</v>
      </c>
      <c r="BB116" s="49">
        <v>24</v>
      </c>
      <c r="BC116" s="49">
        <v>12</v>
      </c>
      <c r="BD116" s="49">
        <v>8</v>
      </c>
      <c r="BE116" s="78" t="s">
        <v>444</v>
      </c>
    </row>
    <row r="117" spans="1:57" ht="14.25" customHeight="1">
      <c r="A117" s="105">
        <v>108</v>
      </c>
      <c r="B117" s="72">
        <v>2019</v>
      </c>
      <c r="C117" s="73" t="s">
        <v>27</v>
      </c>
      <c r="D117" s="71" t="s">
        <v>44</v>
      </c>
      <c r="E117" s="139">
        <v>69</v>
      </c>
      <c r="F117" s="49">
        <v>71</v>
      </c>
      <c r="G117" s="49">
        <v>48</v>
      </c>
      <c r="H117" s="49">
        <v>65</v>
      </c>
      <c r="I117" s="49">
        <v>67</v>
      </c>
      <c r="J117" s="49">
        <v>62</v>
      </c>
      <c r="K117" s="49">
        <v>59</v>
      </c>
      <c r="L117" s="49">
        <v>52</v>
      </c>
      <c r="M117" s="49">
        <v>75</v>
      </c>
      <c r="N117" s="49">
        <v>58</v>
      </c>
      <c r="O117" s="49">
        <v>62</v>
      </c>
      <c r="P117" s="49">
        <v>45</v>
      </c>
      <c r="Q117" s="49">
        <v>63</v>
      </c>
      <c r="R117" s="49">
        <v>58</v>
      </c>
      <c r="S117" s="49">
        <v>65</v>
      </c>
      <c r="T117" s="49">
        <v>63</v>
      </c>
      <c r="U117" s="49">
        <v>60</v>
      </c>
      <c r="V117" s="49">
        <v>63</v>
      </c>
      <c r="W117" s="49">
        <v>65</v>
      </c>
      <c r="X117" s="49">
        <v>65</v>
      </c>
      <c r="Y117" s="49">
        <v>45</v>
      </c>
      <c r="Z117" s="49">
        <v>52</v>
      </c>
      <c r="AA117" s="49">
        <v>63</v>
      </c>
      <c r="AB117" s="49">
        <v>62</v>
      </c>
      <c r="AC117" s="49">
        <v>61</v>
      </c>
      <c r="AD117" s="49">
        <v>49</v>
      </c>
      <c r="AE117" s="49">
        <v>42</v>
      </c>
      <c r="AF117" s="49">
        <v>46</v>
      </c>
      <c r="AG117" s="49">
        <v>57</v>
      </c>
      <c r="AH117" s="49">
        <v>60</v>
      </c>
      <c r="AI117" s="49">
        <v>58</v>
      </c>
      <c r="AJ117" s="49">
        <v>59</v>
      </c>
      <c r="AK117" s="49">
        <v>42</v>
      </c>
      <c r="AL117" s="49">
        <v>53</v>
      </c>
      <c r="AM117" s="49">
        <v>52</v>
      </c>
      <c r="AN117" s="49">
        <v>42</v>
      </c>
      <c r="AO117" s="49">
        <v>52</v>
      </c>
      <c r="AP117" s="49">
        <v>61</v>
      </c>
      <c r="AQ117" s="49">
        <v>61</v>
      </c>
      <c r="AR117" s="49">
        <v>64</v>
      </c>
      <c r="AS117" s="49">
        <v>61</v>
      </c>
      <c r="AT117" s="49">
        <v>60</v>
      </c>
      <c r="AU117" s="49">
        <v>59</v>
      </c>
      <c r="AV117" s="49">
        <v>71</v>
      </c>
      <c r="AW117" s="49">
        <v>67</v>
      </c>
      <c r="AX117" s="49">
        <v>59</v>
      </c>
      <c r="AY117" s="49">
        <v>64</v>
      </c>
      <c r="AZ117" s="49">
        <v>71</v>
      </c>
      <c r="BA117" s="49">
        <v>62</v>
      </c>
      <c r="BB117" s="49">
        <v>58</v>
      </c>
      <c r="BC117" s="49">
        <v>53</v>
      </c>
      <c r="BD117" s="49">
        <v>63</v>
      </c>
      <c r="BE117" s="78" t="s">
        <v>444</v>
      </c>
    </row>
    <row r="118" spans="1:57" ht="14.25" customHeight="1">
      <c r="A118" s="105">
        <v>109</v>
      </c>
      <c r="B118" s="72">
        <v>2019</v>
      </c>
      <c r="C118" s="73" t="s">
        <v>28</v>
      </c>
      <c r="D118" s="71" t="s">
        <v>0</v>
      </c>
      <c r="E118" s="139">
        <v>1956</v>
      </c>
      <c r="F118" s="49">
        <v>2116</v>
      </c>
      <c r="G118" s="49">
        <v>1977</v>
      </c>
      <c r="H118" s="49">
        <v>2129</v>
      </c>
      <c r="I118" s="49">
        <v>2146</v>
      </c>
      <c r="J118" s="49">
        <v>2177</v>
      </c>
      <c r="K118" s="49">
        <v>2189</v>
      </c>
      <c r="L118" s="49">
        <v>2170</v>
      </c>
      <c r="M118" s="49">
        <v>2276</v>
      </c>
      <c r="N118" s="49">
        <v>2191</v>
      </c>
      <c r="O118" s="49">
        <v>2102</v>
      </c>
      <c r="P118" s="49">
        <v>2072</v>
      </c>
      <c r="Q118" s="49">
        <v>2028</v>
      </c>
      <c r="R118" s="49">
        <v>2047</v>
      </c>
      <c r="S118" s="49">
        <v>1991</v>
      </c>
      <c r="T118" s="49">
        <v>1990</v>
      </c>
      <c r="U118" s="49">
        <v>1887</v>
      </c>
      <c r="V118" s="49">
        <v>1831</v>
      </c>
      <c r="W118" s="49">
        <v>1789</v>
      </c>
      <c r="X118" s="49">
        <v>1942</v>
      </c>
      <c r="Y118" s="49">
        <v>1804</v>
      </c>
      <c r="Z118" s="49">
        <v>1851</v>
      </c>
      <c r="AA118" s="49">
        <v>1909</v>
      </c>
      <c r="AB118" s="49">
        <v>1783</v>
      </c>
      <c r="AC118" s="49">
        <v>1758</v>
      </c>
      <c r="AD118" s="49">
        <v>2078</v>
      </c>
      <c r="AE118" s="49">
        <v>1766</v>
      </c>
      <c r="AF118" s="49">
        <v>1738</v>
      </c>
      <c r="AG118" s="49">
        <v>1785</v>
      </c>
      <c r="AH118" s="49">
        <v>2352</v>
      </c>
      <c r="AI118" s="49">
        <v>1831</v>
      </c>
      <c r="AJ118" s="49">
        <v>1792</v>
      </c>
      <c r="AK118" s="49">
        <v>1704</v>
      </c>
      <c r="AL118" s="49">
        <v>1802</v>
      </c>
      <c r="AM118" s="49">
        <v>1878</v>
      </c>
      <c r="AN118" s="49">
        <v>1704</v>
      </c>
      <c r="AO118" s="49">
        <v>1694</v>
      </c>
      <c r="AP118" s="49">
        <v>1720</v>
      </c>
      <c r="AQ118" s="49">
        <v>1843</v>
      </c>
      <c r="AR118" s="49">
        <v>1832</v>
      </c>
      <c r="AS118" s="49">
        <v>1891</v>
      </c>
      <c r="AT118" s="49">
        <v>1923</v>
      </c>
      <c r="AU118" s="49">
        <v>1909</v>
      </c>
      <c r="AV118" s="49">
        <v>1925</v>
      </c>
      <c r="AW118" s="49">
        <v>1888</v>
      </c>
      <c r="AX118" s="49">
        <v>2020</v>
      </c>
      <c r="AY118" s="49">
        <v>1991</v>
      </c>
      <c r="AZ118" s="49">
        <v>2029</v>
      </c>
      <c r="BA118" s="49">
        <v>2072</v>
      </c>
      <c r="BB118" s="49">
        <v>2115</v>
      </c>
      <c r="BC118" s="49">
        <v>2074</v>
      </c>
      <c r="BD118" s="49">
        <v>1897</v>
      </c>
      <c r="BE118" s="78" t="s">
        <v>444</v>
      </c>
    </row>
    <row r="119" spans="1:57" ht="14.25" customHeight="1">
      <c r="A119" s="105">
        <v>110</v>
      </c>
      <c r="B119" s="72">
        <v>2019</v>
      </c>
      <c r="C119" s="73" t="s">
        <v>28</v>
      </c>
      <c r="D119" s="71" t="s">
        <v>43</v>
      </c>
      <c r="E119" s="139">
        <v>380</v>
      </c>
      <c r="F119" s="49">
        <v>412</v>
      </c>
      <c r="G119" s="49">
        <v>371</v>
      </c>
      <c r="H119" s="49">
        <v>387</v>
      </c>
      <c r="I119" s="49">
        <v>380</v>
      </c>
      <c r="J119" s="49">
        <v>409</v>
      </c>
      <c r="K119" s="49">
        <v>407</v>
      </c>
      <c r="L119" s="49">
        <v>394</v>
      </c>
      <c r="M119" s="49">
        <v>426</v>
      </c>
      <c r="N119" s="49">
        <v>411</v>
      </c>
      <c r="O119" s="49">
        <v>393</v>
      </c>
      <c r="P119" s="49">
        <v>410</v>
      </c>
      <c r="Q119" s="49">
        <v>372</v>
      </c>
      <c r="R119" s="49">
        <v>401</v>
      </c>
      <c r="S119" s="49">
        <v>389</v>
      </c>
      <c r="T119" s="49">
        <v>362</v>
      </c>
      <c r="U119" s="49">
        <v>339</v>
      </c>
      <c r="V119" s="49">
        <v>353</v>
      </c>
      <c r="W119" s="49">
        <v>358</v>
      </c>
      <c r="X119" s="49">
        <v>364</v>
      </c>
      <c r="Y119" s="49">
        <v>321</v>
      </c>
      <c r="Z119" s="49">
        <v>347</v>
      </c>
      <c r="AA119" s="49">
        <v>388</v>
      </c>
      <c r="AB119" s="49">
        <v>375</v>
      </c>
      <c r="AC119" s="49">
        <v>350</v>
      </c>
      <c r="AD119" s="49">
        <v>419</v>
      </c>
      <c r="AE119" s="49">
        <v>320</v>
      </c>
      <c r="AF119" s="49">
        <v>351</v>
      </c>
      <c r="AG119" s="49">
        <v>359</v>
      </c>
      <c r="AH119" s="49">
        <v>442</v>
      </c>
      <c r="AI119" s="49">
        <v>351</v>
      </c>
      <c r="AJ119" s="49">
        <v>352</v>
      </c>
      <c r="AK119" s="49">
        <v>324</v>
      </c>
      <c r="AL119" s="49">
        <v>377</v>
      </c>
      <c r="AM119" s="49">
        <v>375</v>
      </c>
      <c r="AN119" s="49">
        <v>321</v>
      </c>
      <c r="AO119" s="49">
        <v>315</v>
      </c>
      <c r="AP119" s="49">
        <v>335</v>
      </c>
      <c r="AQ119" s="49">
        <v>346</v>
      </c>
      <c r="AR119" s="49">
        <v>344</v>
      </c>
      <c r="AS119" s="49">
        <v>353</v>
      </c>
      <c r="AT119" s="49">
        <v>369</v>
      </c>
      <c r="AU119" s="49">
        <v>350</v>
      </c>
      <c r="AV119" s="49">
        <v>324</v>
      </c>
      <c r="AW119" s="49">
        <v>371</v>
      </c>
      <c r="AX119" s="49">
        <v>353</v>
      </c>
      <c r="AY119" s="49">
        <v>361</v>
      </c>
      <c r="AZ119" s="49">
        <v>373</v>
      </c>
      <c r="BA119" s="49">
        <v>423</v>
      </c>
      <c r="BB119" s="49">
        <v>398</v>
      </c>
      <c r="BC119" s="49">
        <v>363</v>
      </c>
      <c r="BD119" s="49">
        <v>322</v>
      </c>
      <c r="BE119" s="78" t="s">
        <v>444</v>
      </c>
    </row>
    <row r="120" spans="1:57" ht="14.25" customHeight="1">
      <c r="A120" s="105">
        <v>111</v>
      </c>
      <c r="B120" s="72">
        <v>2019</v>
      </c>
      <c r="C120" s="73" t="s">
        <v>28</v>
      </c>
      <c r="D120" s="71" t="s">
        <v>44</v>
      </c>
      <c r="E120" s="139">
        <v>1576</v>
      </c>
      <c r="F120" s="49">
        <v>1704</v>
      </c>
      <c r="G120" s="49">
        <v>1606</v>
      </c>
      <c r="H120" s="49">
        <v>1742</v>
      </c>
      <c r="I120" s="49">
        <v>1766</v>
      </c>
      <c r="J120" s="49">
        <v>1768</v>
      </c>
      <c r="K120" s="49">
        <v>1782</v>
      </c>
      <c r="L120" s="49">
        <v>1776</v>
      </c>
      <c r="M120" s="49">
        <v>1850</v>
      </c>
      <c r="N120" s="49">
        <v>1780</v>
      </c>
      <c r="O120" s="49">
        <v>1709</v>
      </c>
      <c r="P120" s="49">
        <v>1662</v>
      </c>
      <c r="Q120" s="49">
        <v>1656</v>
      </c>
      <c r="R120" s="49">
        <v>1646</v>
      </c>
      <c r="S120" s="49">
        <v>1602</v>
      </c>
      <c r="T120" s="49">
        <v>1628</v>
      </c>
      <c r="U120" s="49">
        <v>1548</v>
      </c>
      <c r="V120" s="49">
        <v>1478</v>
      </c>
      <c r="W120" s="49">
        <v>1431</v>
      </c>
      <c r="X120" s="49">
        <v>1578</v>
      </c>
      <c r="Y120" s="49">
        <v>1483</v>
      </c>
      <c r="Z120" s="49">
        <v>1504</v>
      </c>
      <c r="AA120" s="49">
        <v>1521</v>
      </c>
      <c r="AB120" s="49">
        <v>1408</v>
      </c>
      <c r="AC120" s="49">
        <v>1408</v>
      </c>
      <c r="AD120" s="49">
        <v>1659</v>
      </c>
      <c r="AE120" s="49">
        <v>1446</v>
      </c>
      <c r="AF120" s="49">
        <v>1387</v>
      </c>
      <c r="AG120" s="49">
        <v>1426</v>
      </c>
      <c r="AH120" s="49">
        <v>1910</v>
      </c>
      <c r="AI120" s="49">
        <v>1480</v>
      </c>
      <c r="AJ120" s="49">
        <v>1440</v>
      </c>
      <c r="AK120" s="49">
        <v>1380</v>
      </c>
      <c r="AL120" s="49">
        <v>1425</v>
      </c>
      <c r="AM120" s="49">
        <v>1503</v>
      </c>
      <c r="AN120" s="49">
        <v>1383</v>
      </c>
      <c r="AO120" s="49">
        <v>1379</v>
      </c>
      <c r="AP120" s="49">
        <v>1385</v>
      </c>
      <c r="AQ120" s="49">
        <v>1497</v>
      </c>
      <c r="AR120" s="49">
        <v>1488</v>
      </c>
      <c r="AS120" s="49">
        <v>1538</v>
      </c>
      <c r="AT120" s="49">
        <v>1554</v>
      </c>
      <c r="AU120" s="49">
        <v>1559</v>
      </c>
      <c r="AV120" s="49">
        <v>1601</v>
      </c>
      <c r="AW120" s="49">
        <v>1517</v>
      </c>
      <c r="AX120" s="49">
        <v>1667</v>
      </c>
      <c r="AY120" s="49">
        <v>1630</v>
      </c>
      <c r="AZ120" s="49">
        <v>1656</v>
      </c>
      <c r="BA120" s="49">
        <v>1649</v>
      </c>
      <c r="BB120" s="49">
        <v>1717</v>
      </c>
      <c r="BC120" s="49">
        <v>1711</v>
      </c>
      <c r="BD120" s="49">
        <v>1575</v>
      </c>
      <c r="BE120" s="78" t="s">
        <v>444</v>
      </c>
    </row>
    <row r="121" spans="1:57" ht="14.25" customHeight="1">
      <c r="A121" s="105">
        <v>112</v>
      </c>
      <c r="B121" s="72">
        <v>2019</v>
      </c>
      <c r="C121" s="73" t="s">
        <v>29</v>
      </c>
      <c r="D121" s="71" t="s">
        <v>0</v>
      </c>
      <c r="E121" s="139">
        <v>648</v>
      </c>
      <c r="F121" s="49">
        <v>645</v>
      </c>
      <c r="G121" s="49">
        <v>700</v>
      </c>
      <c r="H121" s="49">
        <v>688</v>
      </c>
      <c r="I121" s="49">
        <v>707</v>
      </c>
      <c r="J121" s="49">
        <v>705</v>
      </c>
      <c r="K121" s="49">
        <v>677</v>
      </c>
      <c r="L121" s="49">
        <v>723</v>
      </c>
      <c r="M121" s="49">
        <v>750</v>
      </c>
      <c r="N121" s="49">
        <v>719</v>
      </c>
      <c r="O121" s="49">
        <v>680</v>
      </c>
      <c r="P121" s="49">
        <v>638</v>
      </c>
      <c r="Q121" s="49">
        <v>641</v>
      </c>
      <c r="R121" s="49">
        <v>668</v>
      </c>
      <c r="S121" s="49">
        <v>662</v>
      </c>
      <c r="T121" s="49">
        <v>641</v>
      </c>
      <c r="U121" s="49">
        <v>635</v>
      </c>
      <c r="V121" s="49">
        <v>640</v>
      </c>
      <c r="W121" s="49">
        <v>612</v>
      </c>
      <c r="X121" s="49">
        <v>595</v>
      </c>
      <c r="Y121" s="49">
        <v>604</v>
      </c>
      <c r="Z121" s="49">
        <v>649</v>
      </c>
      <c r="AA121" s="49">
        <v>618</v>
      </c>
      <c r="AB121" s="49">
        <v>608</v>
      </c>
      <c r="AC121" s="49">
        <v>561</v>
      </c>
      <c r="AD121" s="49">
        <v>622</v>
      </c>
      <c r="AE121" s="49">
        <v>560</v>
      </c>
      <c r="AF121" s="49">
        <v>573</v>
      </c>
      <c r="AG121" s="49">
        <v>604</v>
      </c>
      <c r="AH121" s="49">
        <v>684</v>
      </c>
      <c r="AI121" s="49">
        <v>610</v>
      </c>
      <c r="AJ121" s="49">
        <v>582</v>
      </c>
      <c r="AK121" s="49">
        <v>548</v>
      </c>
      <c r="AL121" s="49">
        <v>572</v>
      </c>
      <c r="AM121" s="49">
        <v>635</v>
      </c>
      <c r="AN121" s="49">
        <v>534</v>
      </c>
      <c r="AO121" s="49">
        <v>602</v>
      </c>
      <c r="AP121" s="49">
        <v>536</v>
      </c>
      <c r="AQ121" s="49">
        <v>599</v>
      </c>
      <c r="AR121" s="49">
        <v>560</v>
      </c>
      <c r="AS121" s="49">
        <v>610</v>
      </c>
      <c r="AT121" s="49">
        <v>623</v>
      </c>
      <c r="AU121" s="49">
        <v>577</v>
      </c>
      <c r="AV121" s="49">
        <v>627</v>
      </c>
      <c r="AW121" s="49">
        <v>615</v>
      </c>
      <c r="AX121" s="49">
        <v>658</v>
      </c>
      <c r="AY121" s="49">
        <v>604</v>
      </c>
      <c r="AZ121" s="49">
        <v>678</v>
      </c>
      <c r="BA121" s="49">
        <v>695</v>
      </c>
      <c r="BB121" s="49">
        <v>706</v>
      </c>
      <c r="BC121" s="49">
        <v>661</v>
      </c>
      <c r="BD121" s="49">
        <v>635</v>
      </c>
      <c r="BE121" s="78" t="s">
        <v>444</v>
      </c>
    </row>
    <row r="122" spans="1:57" ht="14.25" customHeight="1">
      <c r="A122" s="105">
        <v>113</v>
      </c>
      <c r="B122" s="72">
        <v>2019</v>
      </c>
      <c r="C122" s="73" t="s">
        <v>29</v>
      </c>
      <c r="D122" s="71" t="s">
        <v>43</v>
      </c>
      <c r="E122" s="139">
        <v>110</v>
      </c>
      <c r="F122" s="49">
        <v>120</v>
      </c>
      <c r="G122" s="49">
        <v>106</v>
      </c>
      <c r="H122" s="49">
        <v>131</v>
      </c>
      <c r="I122" s="49">
        <v>141</v>
      </c>
      <c r="J122" s="49">
        <v>127</v>
      </c>
      <c r="K122" s="49">
        <v>106</v>
      </c>
      <c r="L122" s="49">
        <v>127</v>
      </c>
      <c r="M122" s="49">
        <v>118</v>
      </c>
      <c r="N122" s="49">
        <v>120</v>
      </c>
      <c r="O122" s="49">
        <v>115</v>
      </c>
      <c r="P122" s="49">
        <v>101</v>
      </c>
      <c r="Q122" s="49">
        <v>127</v>
      </c>
      <c r="R122" s="49">
        <v>120</v>
      </c>
      <c r="S122" s="49">
        <v>135</v>
      </c>
      <c r="T122" s="49">
        <v>117</v>
      </c>
      <c r="U122" s="49">
        <v>103</v>
      </c>
      <c r="V122" s="49">
        <v>112</v>
      </c>
      <c r="W122" s="49">
        <v>118</v>
      </c>
      <c r="X122" s="49">
        <v>102</v>
      </c>
      <c r="Y122" s="49">
        <v>114</v>
      </c>
      <c r="Z122" s="49">
        <v>110</v>
      </c>
      <c r="AA122" s="49">
        <v>98</v>
      </c>
      <c r="AB122" s="49">
        <v>106</v>
      </c>
      <c r="AC122" s="49">
        <v>111</v>
      </c>
      <c r="AD122" s="49">
        <v>120</v>
      </c>
      <c r="AE122" s="49">
        <v>93</v>
      </c>
      <c r="AF122" s="49">
        <v>100</v>
      </c>
      <c r="AG122" s="49">
        <v>122</v>
      </c>
      <c r="AH122" s="49">
        <v>107</v>
      </c>
      <c r="AI122" s="49">
        <v>137</v>
      </c>
      <c r="AJ122" s="49">
        <v>110</v>
      </c>
      <c r="AK122" s="49">
        <v>95</v>
      </c>
      <c r="AL122" s="49">
        <v>116</v>
      </c>
      <c r="AM122" s="49">
        <v>121</v>
      </c>
      <c r="AN122" s="49">
        <v>116</v>
      </c>
      <c r="AO122" s="49">
        <v>109</v>
      </c>
      <c r="AP122" s="49">
        <v>104</v>
      </c>
      <c r="AQ122" s="49">
        <v>108</v>
      </c>
      <c r="AR122" s="49">
        <v>88</v>
      </c>
      <c r="AS122" s="49">
        <v>88</v>
      </c>
      <c r="AT122" s="49">
        <v>106</v>
      </c>
      <c r="AU122" s="49">
        <v>118</v>
      </c>
      <c r="AV122" s="49">
        <v>126</v>
      </c>
      <c r="AW122" s="49">
        <v>99</v>
      </c>
      <c r="AX122" s="49">
        <v>111</v>
      </c>
      <c r="AY122" s="49">
        <v>102</v>
      </c>
      <c r="AZ122" s="49">
        <v>127</v>
      </c>
      <c r="BA122" s="49">
        <v>113</v>
      </c>
      <c r="BB122" s="49">
        <v>132</v>
      </c>
      <c r="BC122" s="49">
        <v>105</v>
      </c>
      <c r="BD122" s="49">
        <v>118</v>
      </c>
      <c r="BE122" s="78" t="s">
        <v>444</v>
      </c>
    </row>
    <row r="123" spans="1:57" ht="14.25" customHeight="1">
      <c r="A123" s="105">
        <v>114</v>
      </c>
      <c r="B123" s="72">
        <v>2019</v>
      </c>
      <c r="C123" s="73" t="s">
        <v>29</v>
      </c>
      <c r="D123" s="71" t="s">
        <v>44</v>
      </c>
      <c r="E123" s="139">
        <v>538</v>
      </c>
      <c r="F123" s="49">
        <v>525</v>
      </c>
      <c r="G123" s="49">
        <v>594</v>
      </c>
      <c r="H123" s="49">
        <v>557</v>
      </c>
      <c r="I123" s="49">
        <v>566</v>
      </c>
      <c r="J123" s="49">
        <v>578</v>
      </c>
      <c r="K123" s="49">
        <v>571</v>
      </c>
      <c r="L123" s="49">
        <v>596</v>
      </c>
      <c r="M123" s="49">
        <v>632</v>
      </c>
      <c r="N123" s="49">
        <v>599</v>
      </c>
      <c r="O123" s="49">
        <v>565</v>
      </c>
      <c r="P123" s="49">
        <v>537</v>
      </c>
      <c r="Q123" s="49">
        <v>514</v>
      </c>
      <c r="R123" s="49">
        <v>548</v>
      </c>
      <c r="S123" s="49">
        <v>527</v>
      </c>
      <c r="T123" s="49">
        <v>524</v>
      </c>
      <c r="U123" s="49">
        <v>532</v>
      </c>
      <c r="V123" s="49">
        <v>528</v>
      </c>
      <c r="W123" s="49">
        <v>494</v>
      </c>
      <c r="X123" s="49">
        <v>493</v>
      </c>
      <c r="Y123" s="49">
        <v>490</v>
      </c>
      <c r="Z123" s="49">
        <v>539</v>
      </c>
      <c r="AA123" s="49">
        <v>520</v>
      </c>
      <c r="AB123" s="49">
        <v>502</v>
      </c>
      <c r="AC123" s="49">
        <v>450</v>
      </c>
      <c r="AD123" s="49">
        <v>502</v>
      </c>
      <c r="AE123" s="49">
        <v>467</v>
      </c>
      <c r="AF123" s="49">
        <v>473</v>
      </c>
      <c r="AG123" s="49">
        <v>482</v>
      </c>
      <c r="AH123" s="49">
        <v>577</v>
      </c>
      <c r="AI123" s="49">
        <v>473</v>
      </c>
      <c r="AJ123" s="49">
        <v>472</v>
      </c>
      <c r="AK123" s="49">
        <v>453</v>
      </c>
      <c r="AL123" s="49">
        <v>456</v>
      </c>
      <c r="AM123" s="49">
        <v>514</v>
      </c>
      <c r="AN123" s="49">
        <v>418</v>
      </c>
      <c r="AO123" s="49">
        <v>493</v>
      </c>
      <c r="AP123" s="49">
        <v>432</v>
      </c>
      <c r="AQ123" s="49">
        <v>491</v>
      </c>
      <c r="AR123" s="49">
        <v>472</v>
      </c>
      <c r="AS123" s="49">
        <v>522</v>
      </c>
      <c r="AT123" s="49">
        <v>517</v>
      </c>
      <c r="AU123" s="49">
        <v>459</v>
      </c>
      <c r="AV123" s="49">
        <v>501</v>
      </c>
      <c r="AW123" s="49">
        <v>516</v>
      </c>
      <c r="AX123" s="49">
        <v>547</v>
      </c>
      <c r="AY123" s="49">
        <v>502</v>
      </c>
      <c r="AZ123" s="49">
        <v>551</v>
      </c>
      <c r="BA123" s="49">
        <v>582</v>
      </c>
      <c r="BB123" s="49">
        <v>574</v>
      </c>
      <c r="BC123" s="49">
        <v>556</v>
      </c>
      <c r="BD123" s="49">
        <v>517</v>
      </c>
      <c r="BE123" s="78" t="s">
        <v>444</v>
      </c>
    </row>
    <row r="124" spans="1:57" ht="14.25" customHeight="1">
      <c r="A124" s="105">
        <v>115</v>
      </c>
      <c r="B124" s="72">
        <v>2019</v>
      </c>
      <c r="C124" s="73" t="s">
        <v>30</v>
      </c>
      <c r="D124" s="71" t="s">
        <v>0</v>
      </c>
      <c r="E124" s="139">
        <v>460</v>
      </c>
      <c r="F124" s="49">
        <v>517</v>
      </c>
      <c r="G124" s="49">
        <v>460</v>
      </c>
      <c r="H124" s="49">
        <v>518</v>
      </c>
      <c r="I124" s="49">
        <v>490</v>
      </c>
      <c r="J124" s="49">
        <v>483</v>
      </c>
      <c r="K124" s="49">
        <v>496</v>
      </c>
      <c r="L124" s="49">
        <v>523</v>
      </c>
      <c r="M124" s="49">
        <v>515</v>
      </c>
      <c r="N124" s="49">
        <v>499</v>
      </c>
      <c r="O124" s="49">
        <v>535</v>
      </c>
      <c r="P124" s="49">
        <v>483</v>
      </c>
      <c r="Q124" s="49">
        <v>454</v>
      </c>
      <c r="R124" s="49">
        <v>465</v>
      </c>
      <c r="S124" s="49">
        <v>430</v>
      </c>
      <c r="T124" s="49">
        <v>434</v>
      </c>
      <c r="U124" s="49">
        <v>439</v>
      </c>
      <c r="V124" s="49">
        <v>416</v>
      </c>
      <c r="W124" s="49">
        <v>388</v>
      </c>
      <c r="X124" s="49">
        <v>431</v>
      </c>
      <c r="Y124" s="49">
        <v>403</v>
      </c>
      <c r="Z124" s="49">
        <v>444</v>
      </c>
      <c r="AA124" s="49">
        <v>445</v>
      </c>
      <c r="AB124" s="49">
        <v>425</v>
      </c>
      <c r="AC124" s="49">
        <v>428</v>
      </c>
      <c r="AD124" s="49">
        <v>424</v>
      </c>
      <c r="AE124" s="49">
        <v>433</v>
      </c>
      <c r="AF124" s="49">
        <v>412</v>
      </c>
      <c r="AG124" s="49">
        <v>420</v>
      </c>
      <c r="AH124" s="49">
        <v>504</v>
      </c>
      <c r="AI124" s="49">
        <v>426</v>
      </c>
      <c r="AJ124" s="49">
        <v>406</v>
      </c>
      <c r="AK124" s="49">
        <v>376</v>
      </c>
      <c r="AL124" s="49">
        <v>361</v>
      </c>
      <c r="AM124" s="49">
        <v>411</v>
      </c>
      <c r="AN124" s="49">
        <v>390</v>
      </c>
      <c r="AO124" s="49">
        <v>388</v>
      </c>
      <c r="AP124" s="49">
        <v>459</v>
      </c>
      <c r="AQ124" s="49">
        <v>434</v>
      </c>
      <c r="AR124" s="49">
        <v>392</v>
      </c>
      <c r="AS124" s="49">
        <v>420</v>
      </c>
      <c r="AT124" s="49">
        <v>469</v>
      </c>
      <c r="AU124" s="49">
        <v>435</v>
      </c>
      <c r="AV124" s="49">
        <v>393</v>
      </c>
      <c r="AW124" s="49">
        <v>459</v>
      </c>
      <c r="AX124" s="49">
        <v>461</v>
      </c>
      <c r="AY124" s="49">
        <v>477</v>
      </c>
      <c r="AZ124" s="49">
        <v>468</v>
      </c>
      <c r="BA124" s="49">
        <v>478</v>
      </c>
      <c r="BB124" s="49">
        <v>475</v>
      </c>
      <c r="BC124" s="49">
        <v>463</v>
      </c>
      <c r="BD124" s="49">
        <v>465</v>
      </c>
      <c r="BE124" s="78" t="s">
        <v>444</v>
      </c>
    </row>
    <row r="125" spans="1:57" ht="14.25" customHeight="1">
      <c r="A125" s="105">
        <v>116</v>
      </c>
      <c r="B125" s="72">
        <v>2019</v>
      </c>
      <c r="C125" s="73" t="s">
        <v>30</v>
      </c>
      <c r="D125" s="71" t="s">
        <v>43</v>
      </c>
      <c r="E125" s="139">
        <v>91</v>
      </c>
      <c r="F125" s="49">
        <v>93</v>
      </c>
      <c r="G125" s="49">
        <v>76</v>
      </c>
      <c r="H125" s="49">
        <v>88</v>
      </c>
      <c r="I125" s="49">
        <v>96</v>
      </c>
      <c r="J125" s="49">
        <v>87</v>
      </c>
      <c r="K125" s="49">
        <v>93</v>
      </c>
      <c r="L125" s="49">
        <v>95</v>
      </c>
      <c r="M125" s="49">
        <v>102</v>
      </c>
      <c r="N125" s="49">
        <v>72</v>
      </c>
      <c r="O125" s="49">
        <v>95</v>
      </c>
      <c r="P125" s="49">
        <v>72</v>
      </c>
      <c r="Q125" s="49">
        <v>91</v>
      </c>
      <c r="R125" s="49">
        <v>94</v>
      </c>
      <c r="S125" s="49">
        <v>62</v>
      </c>
      <c r="T125" s="49">
        <v>97</v>
      </c>
      <c r="U125" s="49">
        <v>69</v>
      </c>
      <c r="V125" s="49">
        <v>74</v>
      </c>
      <c r="W125" s="49">
        <v>63</v>
      </c>
      <c r="X125" s="49">
        <v>92</v>
      </c>
      <c r="Y125" s="49">
        <v>72</v>
      </c>
      <c r="Z125" s="49">
        <v>82</v>
      </c>
      <c r="AA125" s="49">
        <v>77</v>
      </c>
      <c r="AB125" s="49">
        <v>82</v>
      </c>
      <c r="AC125" s="49">
        <v>80</v>
      </c>
      <c r="AD125" s="49">
        <v>81</v>
      </c>
      <c r="AE125" s="49">
        <v>72</v>
      </c>
      <c r="AF125" s="49">
        <v>80</v>
      </c>
      <c r="AG125" s="49">
        <v>79</v>
      </c>
      <c r="AH125" s="49">
        <v>87</v>
      </c>
      <c r="AI125" s="49">
        <v>85</v>
      </c>
      <c r="AJ125" s="49">
        <v>57</v>
      </c>
      <c r="AK125" s="49">
        <v>82</v>
      </c>
      <c r="AL125" s="49">
        <v>58</v>
      </c>
      <c r="AM125" s="49">
        <v>64</v>
      </c>
      <c r="AN125" s="49">
        <v>52</v>
      </c>
      <c r="AO125" s="49">
        <v>48</v>
      </c>
      <c r="AP125" s="49">
        <v>93</v>
      </c>
      <c r="AQ125" s="49">
        <v>70</v>
      </c>
      <c r="AR125" s="49">
        <v>65</v>
      </c>
      <c r="AS125" s="49">
        <v>74</v>
      </c>
      <c r="AT125" s="49">
        <v>87</v>
      </c>
      <c r="AU125" s="49">
        <v>74</v>
      </c>
      <c r="AV125" s="49">
        <v>76</v>
      </c>
      <c r="AW125" s="49">
        <v>87</v>
      </c>
      <c r="AX125" s="49">
        <v>88</v>
      </c>
      <c r="AY125" s="49">
        <v>70</v>
      </c>
      <c r="AZ125" s="49">
        <v>82</v>
      </c>
      <c r="BA125" s="49">
        <v>88</v>
      </c>
      <c r="BB125" s="49">
        <v>81</v>
      </c>
      <c r="BC125" s="49">
        <v>72</v>
      </c>
      <c r="BD125" s="49">
        <v>85</v>
      </c>
      <c r="BE125" s="78" t="s">
        <v>444</v>
      </c>
    </row>
    <row r="126" spans="1:57" ht="14.25" customHeight="1">
      <c r="A126" s="105">
        <v>117</v>
      </c>
      <c r="B126" s="72">
        <v>2019</v>
      </c>
      <c r="C126" s="73" t="s">
        <v>30</v>
      </c>
      <c r="D126" s="71" t="s">
        <v>44</v>
      </c>
      <c r="E126" s="139">
        <v>369</v>
      </c>
      <c r="F126" s="49">
        <v>424</v>
      </c>
      <c r="G126" s="49">
        <v>384</v>
      </c>
      <c r="H126" s="49">
        <v>430</v>
      </c>
      <c r="I126" s="49">
        <v>394</v>
      </c>
      <c r="J126" s="49">
        <v>396</v>
      </c>
      <c r="K126" s="49">
        <v>403</v>
      </c>
      <c r="L126" s="49">
        <v>428</v>
      </c>
      <c r="M126" s="49">
        <v>413</v>
      </c>
      <c r="N126" s="49">
        <v>427</v>
      </c>
      <c r="O126" s="49">
        <v>440</v>
      </c>
      <c r="P126" s="49">
        <v>411</v>
      </c>
      <c r="Q126" s="49">
        <v>363</v>
      </c>
      <c r="R126" s="49">
        <v>371</v>
      </c>
      <c r="S126" s="49">
        <v>368</v>
      </c>
      <c r="T126" s="49">
        <v>337</v>
      </c>
      <c r="U126" s="49">
        <v>370</v>
      </c>
      <c r="V126" s="49">
        <v>342</v>
      </c>
      <c r="W126" s="49">
        <v>325</v>
      </c>
      <c r="X126" s="49">
        <v>339</v>
      </c>
      <c r="Y126" s="49">
        <v>331</v>
      </c>
      <c r="Z126" s="49">
        <v>362</v>
      </c>
      <c r="AA126" s="49">
        <v>368</v>
      </c>
      <c r="AB126" s="49">
        <v>343</v>
      </c>
      <c r="AC126" s="49">
        <v>348</v>
      </c>
      <c r="AD126" s="49">
        <v>343</v>
      </c>
      <c r="AE126" s="49">
        <v>361</v>
      </c>
      <c r="AF126" s="49">
        <v>332</v>
      </c>
      <c r="AG126" s="49">
        <v>341</v>
      </c>
      <c r="AH126" s="49">
        <v>417</v>
      </c>
      <c r="AI126" s="49">
        <v>341</v>
      </c>
      <c r="AJ126" s="49">
        <v>349</v>
      </c>
      <c r="AK126" s="49">
        <v>294</v>
      </c>
      <c r="AL126" s="49">
        <v>303</v>
      </c>
      <c r="AM126" s="49">
        <v>347</v>
      </c>
      <c r="AN126" s="49">
        <v>338</v>
      </c>
      <c r="AO126" s="49">
        <v>340</v>
      </c>
      <c r="AP126" s="49">
        <v>366</v>
      </c>
      <c r="AQ126" s="49">
        <v>364</v>
      </c>
      <c r="AR126" s="49">
        <v>327</v>
      </c>
      <c r="AS126" s="49">
        <v>346</v>
      </c>
      <c r="AT126" s="49">
        <v>382</v>
      </c>
      <c r="AU126" s="49">
        <v>361</v>
      </c>
      <c r="AV126" s="49">
        <v>317</v>
      </c>
      <c r="AW126" s="49">
        <v>372</v>
      </c>
      <c r="AX126" s="49">
        <v>373</v>
      </c>
      <c r="AY126" s="49">
        <v>407</v>
      </c>
      <c r="AZ126" s="49">
        <v>386</v>
      </c>
      <c r="BA126" s="49">
        <v>390</v>
      </c>
      <c r="BB126" s="49">
        <v>394</v>
      </c>
      <c r="BC126" s="49">
        <v>391</v>
      </c>
      <c r="BD126" s="49">
        <v>380</v>
      </c>
      <c r="BE126" s="78" t="s">
        <v>444</v>
      </c>
    </row>
    <row r="127" spans="1:57" ht="14.25" customHeight="1">
      <c r="A127" s="105">
        <v>118</v>
      </c>
      <c r="B127" s="72">
        <v>2019</v>
      </c>
      <c r="C127" s="73" t="s">
        <v>31</v>
      </c>
      <c r="D127" s="71" t="s">
        <v>0</v>
      </c>
      <c r="E127" s="139">
        <v>1102</v>
      </c>
      <c r="F127" s="49">
        <v>1215</v>
      </c>
      <c r="G127" s="49">
        <v>1185</v>
      </c>
      <c r="H127" s="49">
        <v>1132</v>
      </c>
      <c r="I127" s="49">
        <v>1146</v>
      </c>
      <c r="J127" s="49">
        <v>1180</v>
      </c>
      <c r="K127" s="49">
        <v>1203</v>
      </c>
      <c r="L127" s="49">
        <v>1167</v>
      </c>
      <c r="M127" s="49">
        <v>1259</v>
      </c>
      <c r="N127" s="49">
        <v>1178</v>
      </c>
      <c r="O127" s="49">
        <v>1180</v>
      </c>
      <c r="P127" s="49">
        <v>1119</v>
      </c>
      <c r="Q127" s="49">
        <v>1091</v>
      </c>
      <c r="R127" s="49">
        <v>1140</v>
      </c>
      <c r="S127" s="49">
        <v>991</v>
      </c>
      <c r="T127" s="49">
        <v>1016</v>
      </c>
      <c r="U127" s="49">
        <v>1053</v>
      </c>
      <c r="V127" s="49">
        <v>913</v>
      </c>
      <c r="W127" s="49">
        <v>1008</v>
      </c>
      <c r="X127" s="49">
        <v>1077</v>
      </c>
      <c r="Y127" s="49">
        <v>1060</v>
      </c>
      <c r="Z127" s="49">
        <v>998</v>
      </c>
      <c r="AA127" s="49">
        <v>1005</v>
      </c>
      <c r="AB127" s="49">
        <v>967</v>
      </c>
      <c r="AC127" s="49">
        <v>1004</v>
      </c>
      <c r="AD127" s="49">
        <v>1073</v>
      </c>
      <c r="AE127" s="49">
        <v>1059</v>
      </c>
      <c r="AF127" s="49">
        <v>983</v>
      </c>
      <c r="AG127" s="49">
        <v>998</v>
      </c>
      <c r="AH127" s="49">
        <v>1147</v>
      </c>
      <c r="AI127" s="49">
        <v>970</v>
      </c>
      <c r="AJ127" s="49">
        <v>1016</v>
      </c>
      <c r="AK127" s="49">
        <v>939</v>
      </c>
      <c r="AL127" s="49">
        <v>959</v>
      </c>
      <c r="AM127" s="49">
        <v>982</v>
      </c>
      <c r="AN127" s="49">
        <v>918</v>
      </c>
      <c r="AO127" s="49">
        <v>966</v>
      </c>
      <c r="AP127" s="49">
        <v>916</v>
      </c>
      <c r="AQ127" s="49">
        <v>995</v>
      </c>
      <c r="AR127" s="49">
        <v>978</v>
      </c>
      <c r="AS127" s="49">
        <v>1044</v>
      </c>
      <c r="AT127" s="49">
        <v>1029</v>
      </c>
      <c r="AU127" s="49">
        <v>1022</v>
      </c>
      <c r="AV127" s="49">
        <v>1049</v>
      </c>
      <c r="AW127" s="49">
        <v>1129</v>
      </c>
      <c r="AX127" s="49">
        <v>1015</v>
      </c>
      <c r="AY127" s="49">
        <v>1100</v>
      </c>
      <c r="AZ127" s="49">
        <v>1084</v>
      </c>
      <c r="BA127" s="49">
        <v>1065</v>
      </c>
      <c r="BB127" s="49">
        <v>1133</v>
      </c>
      <c r="BC127" s="49">
        <v>1132</v>
      </c>
      <c r="BD127" s="49">
        <v>1083</v>
      </c>
      <c r="BE127" s="78" t="s">
        <v>444</v>
      </c>
    </row>
    <row r="128" spans="1:57" ht="14.25" customHeight="1">
      <c r="A128" s="105">
        <v>119</v>
      </c>
      <c r="B128" s="72">
        <v>2019</v>
      </c>
      <c r="C128" s="73" t="s">
        <v>31</v>
      </c>
      <c r="D128" s="71" t="s">
        <v>43</v>
      </c>
      <c r="E128" s="139">
        <v>194</v>
      </c>
      <c r="F128" s="49">
        <v>207</v>
      </c>
      <c r="G128" s="49">
        <v>203</v>
      </c>
      <c r="H128" s="49">
        <v>197</v>
      </c>
      <c r="I128" s="49">
        <v>194</v>
      </c>
      <c r="J128" s="49">
        <v>183</v>
      </c>
      <c r="K128" s="49">
        <v>208</v>
      </c>
      <c r="L128" s="49">
        <v>184</v>
      </c>
      <c r="M128" s="49">
        <v>212</v>
      </c>
      <c r="N128" s="49">
        <v>210</v>
      </c>
      <c r="O128" s="49">
        <v>225</v>
      </c>
      <c r="P128" s="49">
        <v>194</v>
      </c>
      <c r="Q128" s="49">
        <v>179</v>
      </c>
      <c r="R128" s="49">
        <v>176</v>
      </c>
      <c r="S128" s="49">
        <v>180</v>
      </c>
      <c r="T128" s="49">
        <v>183</v>
      </c>
      <c r="U128" s="49">
        <v>193</v>
      </c>
      <c r="V128" s="49">
        <v>151</v>
      </c>
      <c r="W128" s="49">
        <v>169</v>
      </c>
      <c r="X128" s="49">
        <v>192</v>
      </c>
      <c r="Y128" s="49">
        <v>196</v>
      </c>
      <c r="Z128" s="49">
        <v>167</v>
      </c>
      <c r="AA128" s="49">
        <v>192</v>
      </c>
      <c r="AB128" s="49">
        <v>173</v>
      </c>
      <c r="AC128" s="49">
        <v>204</v>
      </c>
      <c r="AD128" s="49">
        <v>203</v>
      </c>
      <c r="AE128" s="49">
        <v>198</v>
      </c>
      <c r="AF128" s="49">
        <v>149</v>
      </c>
      <c r="AG128" s="49">
        <v>192</v>
      </c>
      <c r="AH128" s="49">
        <v>195</v>
      </c>
      <c r="AI128" s="49">
        <v>170</v>
      </c>
      <c r="AJ128" s="49">
        <v>202</v>
      </c>
      <c r="AK128" s="49">
        <v>186</v>
      </c>
      <c r="AL128" s="49">
        <v>181</v>
      </c>
      <c r="AM128" s="49">
        <v>171</v>
      </c>
      <c r="AN128" s="49">
        <v>151</v>
      </c>
      <c r="AO128" s="49">
        <v>184</v>
      </c>
      <c r="AP128" s="49">
        <v>161</v>
      </c>
      <c r="AQ128" s="49">
        <v>199</v>
      </c>
      <c r="AR128" s="49">
        <v>161</v>
      </c>
      <c r="AS128" s="49">
        <v>184</v>
      </c>
      <c r="AT128" s="49">
        <v>173</v>
      </c>
      <c r="AU128" s="49">
        <v>175</v>
      </c>
      <c r="AV128" s="49">
        <v>191</v>
      </c>
      <c r="AW128" s="49">
        <v>209</v>
      </c>
      <c r="AX128" s="49">
        <v>179</v>
      </c>
      <c r="AY128" s="49">
        <v>184</v>
      </c>
      <c r="AZ128" s="49">
        <v>167</v>
      </c>
      <c r="BA128" s="49">
        <v>151</v>
      </c>
      <c r="BB128" s="49">
        <v>172</v>
      </c>
      <c r="BC128" s="49">
        <v>185</v>
      </c>
      <c r="BD128" s="49">
        <v>172</v>
      </c>
      <c r="BE128" s="78" t="s">
        <v>444</v>
      </c>
    </row>
    <row r="129" spans="1:57" ht="14.25" customHeight="1">
      <c r="A129" s="105">
        <v>120</v>
      </c>
      <c r="B129" s="72">
        <v>2019</v>
      </c>
      <c r="C129" s="73" t="s">
        <v>31</v>
      </c>
      <c r="D129" s="71" t="s">
        <v>44</v>
      </c>
      <c r="E129" s="139">
        <v>908</v>
      </c>
      <c r="F129" s="49">
        <v>1008</v>
      </c>
      <c r="G129" s="49">
        <v>982</v>
      </c>
      <c r="H129" s="49">
        <v>935</v>
      </c>
      <c r="I129" s="49">
        <v>952</v>
      </c>
      <c r="J129" s="49">
        <v>997</v>
      </c>
      <c r="K129" s="49">
        <v>995</v>
      </c>
      <c r="L129" s="49">
        <v>983</v>
      </c>
      <c r="M129" s="49">
        <v>1047</v>
      </c>
      <c r="N129" s="49">
        <v>968</v>
      </c>
      <c r="O129" s="49">
        <v>955</v>
      </c>
      <c r="P129" s="49">
        <v>925</v>
      </c>
      <c r="Q129" s="49">
        <v>912</v>
      </c>
      <c r="R129" s="49">
        <v>964</v>
      </c>
      <c r="S129" s="49">
        <v>811</v>
      </c>
      <c r="T129" s="49">
        <v>833</v>
      </c>
      <c r="U129" s="49">
        <v>860</v>
      </c>
      <c r="V129" s="49">
        <v>762</v>
      </c>
      <c r="W129" s="49">
        <v>839</v>
      </c>
      <c r="X129" s="49">
        <v>885</v>
      </c>
      <c r="Y129" s="49">
        <v>864</v>
      </c>
      <c r="Z129" s="49">
        <v>831</v>
      </c>
      <c r="AA129" s="49">
        <v>813</v>
      </c>
      <c r="AB129" s="49">
        <v>794</v>
      </c>
      <c r="AC129" s="49">
        <v>800</v>
      </c>
      <c r="AD129" s="49">
        <v>870</v>
      </c>
      <c r="AE129" s="49">
        <v>861</v>
      </c>
      <c r="AF129" s="49">
        <v>834</v>
      </c>
      <c r="AG129" s="49">
        <v>806</v>
      </c>
      <c r="AH129" s="49">
        <v>952</v>
      </c>
      <c r="AI129" s="49">
        <v>800</v>
      </c>
      <c r="AJ129" s="49">
        <v>814</v>
      </c>
      <c r="AK129" s="49">
        <v>753</v>
      </c>
      <c r="AL129" s="49">
        <v>778</v>
      </c>
      <c r="AM129" s="49">
        <v>811</v>
      </c>
      <c r="AN129" s="49">
        <v>767</v>
      </c>
      <c r="AO129" s="49">
        <v>782</v>
      </c>
      <c r="AP129" s="49">
        <v>755</v>
      </c>
      <c r="AQ129" s="49">
        <v>796</v>
      </c>
      <c r="AR129" s="49">
        <v>817</v>
      </c>
      <c r="AS129" s="49">
        <v>860</v>
      </c>
      <c r="AT129" s="49">
        <v>856</v>
      </c>
      <c r="AU129" s="49">
        <v>847</v>
      </c>
      <c r="AV129" s="49">
        <v>858</v>
      </c>
      <c r="AW129" s="49">
        <v>920</v>
      </c>
      <c r="AX129" s="49">
        <v>836</v>
      </c>
      <c r="AY129" s="49">
        <v>916</v>
      </c>
      <c r="AZ129" s="49">
        <v>917</v>
      </c>
      <c r="BA129" s="49">
        <v>914</v>
      </c>
      <c r="BB129" s="49">
        <v>961</v>
      </c>
      <c r="BC129" s="49">
        <v>947</v>
      </c>
      <c r="BD129" s="49">
        <v>911</v>
      </c>
      <c r="BE129" s="78" t="s">
        <v>444</v>
      </c>
    </row>
    <row r="130" spans="1:57" ht="14.25" customHeight="1">
      <c r="A130" s="105">
        <v>121</v>
      </c>
      <c r="B130" s="72">
        <v>2019</v>
      </c>
      <c r="C130" s="73" t="s">
        <v>32</v>
      </c>
      <c r="D130" s="71" t="s">
        <v>0</v>
      </c>
      <c r="E130" s="139">
        <v>1254</v>
      </c>
      <c r="F130" s="49">
        <v>1371</v>
      </c>
      <c r="G130" s="49">
        <v>1395</v>
      </c>
      <c r="H130" s="49">
        <v>1383</v>
      </c>
      <c r="I130" s="49">
        <v>1387</v>
      </c>
      <c r="J130" s="49">
        <v>1356</v>
      </c>
      <c r="K130" s="49">
        <v>1448</v>
      </c>
      <c r="L130" s="49">
        <v>1420</v>
      </c>
      <c r="M130" s="49">
        <v>1465</v>
      </c>
      <c r="N130" s="49">
        <v>1399</v>
      </c>
      <c r="O130" s="49">
        <v>1362</v>
      </c>
      <c r="P130" s="49">
        <v>1347</v>
      </c>
      <c r="Q130" s="49">
        <v>1266</v>
      </c>
      <c r="R130" s="49">
        <v>1326</v>
      </c>
      <c r="S130" s="49">
        <v>1257</v>
      </c>
      <c r="T130" s="49">
        <v>1199</v>
      </c>
      <c r="U130" s="49">
        <v>1229</v>
      </c>
      <c r="V130" s="49">
        <v>1173</v>
      </c>
      <c r="W130" s="49">
        <v>1207</v>
      </c>
      <c r="X130" s="49">
        <v>1167</v>
      </c>
      <c r="Y130" s="49">
        <v>1298</v>
      </c>
      <c r="Z130" s="49">
        <v>1158</v>
      </c>
      <c r="AA130" s="49">
        <v>1270</v>
      </c>
      <c r="AB130" s="49">
        <v>1111</v>
      </c>
      <c r="AC130" s="49">
        <v>1155</v>
      </c>
      <c r="AD130" s="49">
        <v>1216</v>
      </c>
      <c r="AE130" s="49">
        <v>1214</v>
      </c>
      <c r="AF130" s="49">
        <v>1138</v>
      </c>
      <c r="AG130" s="49">
        <v>1167</v>
      </c>
      <c r="AH130" s="49">
        <v>1362</v>
      </c>
      <c r="AI130" s="49">
        <v>1216</v>
      </c>
      <c r="AJ130" s="49">
        <v>1110</v>
      </c>
      <c r="AK130" s="49">
        <v>1091</v>
      </c>
      <c r="AL130" s="49">
        <v>1135</v>
      </c>
      <c r="AM130" s="49">
        <v>1206</v>
      </c>
      <c r="AN130" s="49">
        <v>1100</v>
      </c>
      <c r="AO130" s="49">
        <v>1142</v>
      </c>
      <c r="AP130" s="49">
        <v>1163</v>
      </c>
      <c r="AQ130" s="49">
        <v>1322</v>
      </c>
      <c r="AR130" s="49">
        <v>1233</v>
      </c>
      <c r="AS130" s="49">
        <v>1253</v>
      </c>
      <c r="AT130" s="49">
        <v>1220</v>
      </c>
      <c r="AU130" s="49">
        <v>1270</v>
      </c>
      <c r="AV130" s="49">
        <v>1222</v>
      </c>
      <c r="AW130" s="49">
        <v>1268</v>
      </c>
      <c r="AX130" s="49">
        <v>1334</v>
      </c>
      <c r="AY130" s="49">
        <v>1306</v>
      </c>
      <c r="AZ130" s="49">
        <v>1294</v>
      </c>
      <c r="BA130" s="49">
        <v>1358</v>
      </c>
      <c r="BB130" s="49">
        <v>1371</v>
      </c>
      <c r="BC130" s="49">
        <v>1369</v>
      </c>
      <c r="BD130" s="49">
        <v>1309</v>
      </c>
      <c r="BE130" s="78" t="s">
        <v>444</v>
      </c>
    </row>
    <row r="131" spans="1:57" ht="14.25" customHeight="1">
      <c r="A131" s="105">
        <v>122</v>
      </c>
      <c r="B131" s="72">
        <v>2019</v>
      </c>
      <c r="C131" s="73" t="s">
        <v>32</v>
      </c>
      <c r="D131" s="71" t="s">
        <v>43</v>
      </c>
      <c r="E131" s="139">
        <v>200</v>
      </c>
      <c r="F131" s="49">
        <v>262</v>
      </c>
      <c r="G131" s="49">
        <v>230</v>
      </c>
      <c r="H131" s="49">
        <v>246</v>
      </c>
      <c r="I131" s="49">
        <v>249</v>
      </c>
      <c r="J131" s="49">
        <v>212</v>
      </c>
      <c r="K131" s="49">
        <v>234</v>
      </c>
      <c r="L131" s="49">
        <v>246</v>
      </c>
      <c r="M131" s="49">
        <v>258</v>
      </c>
      <c r="N131" s="49">
        <v>266</v>
      </c>
      <c r="O131" s="49">
        <v>236</v>
      </c>
      <c r="P131" s="49">
        <v>239</v>
      </c>
      <c r="Q131" s="49">
        <v>218</v>
      </c>
      <c r="R131" s="49">
        <v>251</v>
      </c>
      <c r="S131" s="49">
        <v>208</v>
      </c>
      <c r="T131" s="49">
        <v>196</v>
      </c>
      <c r="U131" s="49">
        <v>195</v>
      </c>
      <c r="V131" s="49">
        <v>212</v>
      </c>
      <c r="W131" s="49">
        <v>188</v>
      </c>
      <c r="X131" s="49">
        <v>201</v>
      </c>
      <c r="Y131" s="49">
        <v>240</v>
      </c>
      <c r="Z131" s="49">
        <v>204</v>
      </c>
      <c r="AA131" s="49">
        <v>235</v>
      </c>
      <c r="AB131" s="49">
        <v>198</v>
      </c>
      <c r="AC131" s="49">
        <v>216</v>
      </c>
      <c r="AD131" s="49">
        <v>221</v>
      </c>
      <c r="AE131" s="49">
        <v>253</v>
      </c>
      <c r="AF131" s="49">
        <v>236</v>
      </c>
      <c r="AG131" s="49">
        <v>215</v>
      </c>
      <c r="AH131" s="49">
        <v>252</v>
      </c>
      <c r="AI131" s="49">
        <v>228</v>
      </c>
      <c r="AJ131" s="49">
        <v>207</v>
      </c>
      <c r="AK131" s="49">
        <v>201</v>
      </c>
      <c r="AL131" s="49">
        <v>208</v>
      </c>
      <c r="AM131" s="49">
        <v>222</v>
      </c>
      <c r="AN131" s="49">
        <v>223</v>
      </c>
      <c r="AO131" s="49">
        <v>206</v>
      </c>
      <c r="AP131" s="49">
        <v>212</v>
      </c>
      <c r="AQ131" s="49">
        <v>236</v>
      </c>
      <c r="AR131" s="49">
        <v>220</v>
      </c>
      <c r="AS131" s="49">
        <v>235</v>
      </c>
      <c r="AT131" s="49">
        <v>221</v>
      </c>
      <c r="AU131" s="49">
        <v>235</v>
      </c>
      <c r="AV131" s="49">
        <v>212</v>
      </c>
      <c r="AW131" s="49">
        <v>231</v>
      </c>
      <c r="AX131" s="49">
        <v>238</v>
      </c>
      <c r="AY131" s="49">
        <v>233</v>
      </c>
      <c r="AZ131" s="49">
        <v>204</v>
      </c>
      <c r="BA131" s="49">
        <v>220</v>
      </c>
      <c r="BB131" s="49">
        <v>221</v>
      </c>
      <c r="BC131" s="49">
        <v>219</v>
      </c>
      <c r="BD131" s="49">
        <v>224</v>
      </c>
      <c r="BE131" s="78" t="s">
        <v>444</v>
      </c>
    </row>
    <row r="132" spans="1:57" ht="14.25" customHeight="1">
      <c r="A132" s="105">
        <v>123</v>
      </c>
      <c r="B132" s="72">
        <v>2019</v>
      </c>
      <c r="C132" s="73" t="s">
        <v>32</v>
      </c>
      <c r="D132" s="71" t="s">
        <v>44</v>
      </c>
      <c r="E132" s="139">
        <v>1054</v>
      </c>
      <c r="F132" s="49">
        <v>1109</v>
      </c>
      <c r="G132" s="49">
        <v>1165</v>
      </c>
      <c r="H132" s="49">
        <v>1137</v>
      </c>
      <c r="I132" s="49">
        <v>1138</v>
      </c>
      <c r="J132" s="49">
        <v>1144</v>
      </c>
      <c r="K132" s="49">
        <v>1214</v>
      </c>
      <c r="L132" s="49">
        <v>1174</v>
      </c>
      <c r="M132" s="49">
        <v>1207</v>
      </c>
      <c r="N132" s="49">
        <v>1133</v>
      </c>
      <c r="O132" s="49">
        <v>1126</v>
      </c>
      <c r="P132" s="49">
        <v>1108</v>
      </c>
      <c r="Q132" s="49">
        <v>1048</v>
      </c>
      <c r="R132" s="49">
        <v>1075</v>
      </c>
      <c r="S132" s="49">
        <v>1049</v>
      </c>
      <c r="T132" s="49">
        <v>1003</v>
      </c>
      <c r="U132" s="49">
        <v>1034</v>
      </c>
      <c r="V132" s="49">
        <v>961</v>
      </c>
      <c r="W132" s="49">
        <v>1019</v>
      </c>
      <c r="X132" s="49">
        <v>966</v>
      </c>
      <c r="Y132" s="49">
        <v>1058</v>
      </c>
      <c r="Z132" s="49">
        <v>954</v>
      </c>
      <c r="AA132" s="49">
        <v>1035</v>
      </c>
      <c r="AB132" s="49">
        <v>913</v>
      </c>
      <c r="AC132" s="49">
        <v>939</v>
      </c>
      <c r="AD132" s="49">
        <v>995</v>
      </c>
      <c r="AE132" s="49">
        <v>961</v>
      </c>
      <c r="AF132" s="49">
        <v>902</v>
      </c>
      <c r="AG132" s="49">
        <v>952</v>
      </c>
      <c r="AH132" s="49">
        <v>1110</v>
      </c>
      <c r="AI132" s="49">
        <v>988</v>
      </c>
      <c r="AJ132" s="49">
        <v>903</v>
      </c>
      <c r="AK132" s="49">
        <v>890</v>
      </c>
      <c r="AL132" s="49">
        <v>927</v>
      </c>
      <c r="AM132" s="49">
        <v>984</v>
      </c>
      <c r="AN132" s="49">
        <v>877</v>
      </c>
      <c r="AO132" s="49">
        <v>936</v>
      </c>
      <c r="AP132" s="49">
        <v>951</v>
      </c>
      <c r="AQ132" s="49">
        <v>1086</v>
      </c>
      <c r="AR132" s="49">
        <v>1013</v>
      </c>
      <c r="AS132" s="49">
        <v>1018</v>
      </c>
      <c r="AT132" s="49">
        <v>999</v>
      </c>
      <c r="AU132" s="49">
        <v>1035</v>
      </c>
      <c r="AV132" s="49">
        <v>1010</v>
      </c>
      <c r="AW132" s="49">
        <v>1037</v>
      </c>
      <c r="AX132" s="49">
        <v>1096</v>
      </c>
      <c r="AY132" s="49">
        <v>1073</v>
      </c>
      <c r="AZ132" s="49">
        <v>1090</v>
      </c>
      <c r="BA132" s="49">
        <v>1138</v>
      </c>
      <c r="BB132" s="49">
        <v>1150</v>
      </c>
      <c r="BC132" s="49">
        <v>1150</v>
      </c>
      <c r="BD132" s="49">
        <v>1085</v>
      </c>
      <c r="BE132" s="78" t="s">
        <v>444</v>
      </c>
    </row>
    <row r="133" spans="1:57" ht="14.25" customHeight="1">
      <c r="A133" s="105">
        <v>124</v>
      </c>
      <c r="B133" s="72">
        <v>2019</v>
      </c>
      <c r="C133" s="73" t="s">
        <v>33</v>
      </c>
      <c r="D133" s="71" t="s">
        <v>0</v>
      </c>
      <c r="E133" s="139">
        <v>133</v>
      </c>
      <c r="F133" s="49">
        <v>118</v>
      </c>
      <c r="G133" s="49">
        <v>126</v>
      </c>
      <c r="H133" s="49">
        <v>131</v>
      </c>
      <c r="I133" s="49">
        <v>148</v>
      </c>
      <c r="J133" s="49">
        <v>138</v>
      </c>
      <c r="K133" s="49">
        <v>149</v>
      </c>
      <c r="L133" s="49">
        <v>128</v>
      </c>
      <c r="M133" s="49">
        <v>142</v>
      </c>
      <c r="N133" s="49">
        <v>148</v>
      </c>
      <c r="O133" s="49">
        <v>138</v>
      </c>
      <c r="P133" s="49">
        <v>135</v>
      </c>
      <c r="Q133" s="49">
        <v>139</v>
      </c>
      <c r="R133" s="49">
        <v>125</v>
      </c>
      <c r="S133" s="49">
        <v>113</v>
      </c>
      <c r="T133" s="49">
        <v>119</v>
      </c>
      <c r="U133" s="49">
        <v>118</v>
      </c>
      <c r="V133" s="49">
        <v>119</v>
      </c>
      <c r="W133" s="49">
        <v>121</v>
      </c>
      <c r="X133" s="49">
        <v>150</v>
      </c>
      <c r="Y133" s="49">
        <v>125</v>
      </c>
      <c r="Z133" s="49">
        <v>130</v>
      </c>
      <c r="AA133" s="49">
        <v>132</v>
      </c>
      <c r="AB133" s="49">
        <v>108</v>
      </c>
      <c r="AC133" s="49">
        <v>125</v>
      </c>
      <c r="AD133" s="49">
        <v>141</v>
      </c>
      <c r="AE133" s="49">
        <v>126</v>
      </c>
      <c r="AF133" s="49">
        <v>107</v>
      </c>
      <c r="AG133" s="49">
        <v>121</v>
      </c>
      <c r="AH133" s="49">
        <v>121</v>
      </c>
      <c r="AI133" s="49">
        <v>112</v>
      </c>
      <c r="AJ133" s="49">
        <v>107</v>
      </c>
      <c r="AK133" s="49">
        <v>122</v>
      </c>
      <c r="AL133" s="49">
        <v>97</v>
      </c>
      <c r="AM133" s="49">
        <v>119</v>
      </c>
      <c r="AN133" s="49">
        <v>122</v>
      </c>
      <c r="AO133" s="49">
        <v>129</v>
      </c>
      <c r="AP133" s="49">
        <v>124</v>
      </c>
      <c r="AQ133" s="49">
        <v>121</v>
      </c>
      <c r="AR133" s="49">
        <v>129</v>
      </c>
      <c r="AS133" s="49">
        <v>125</v>
      </c>
      <c r="AT133" s="49">
        <v>113</v>
      </c>
      <c r="AU133" s="49">
        <v>123</v>
      </c>
      <c r="AV133" s="49">
        <v>133</v>
      </c>
      <c r="AW133" s="49">
        <v>146</v>
      </c>
      <c r="AX133" s="49">
        <v>127</v>
      </c>
      <c r="AY133" s="49">
        <v>126</v>
      </c>
      <c r="AZ133" s="49">
        <v>121</v>
      </c>
      <c r="BA133" s="49">
        <v>134</v>
      </c>
      <c r="BB133" s="49">
        <v>133</v>
      </c>
      <c r="BC133" s="49">
        <v>138</v>
      </c>
      <c r="BD133" s="49">
        <v>124</v>
      </c>
      <c r="BE133" s="78" t="s">
        <v>444</v>
      </c>
    </row>
    <row r="134" spans="1:57" ht="14.25" customHeight="1">
      <c r="A134" s="105">
        <v>125</v>
      </c>
      <c r="B134" s="72">
        <v>2019</v>
      </c>
      <c r="C134" s="73" t="s">
        <v>33</v>
      </c>
      <c r="D134" s="71" t="s">
        <v>43</v>
      </c>
      <c r="E134" s="139">
        <v>30</v>
      </c>
      <c r="F134" s="49">
        <v>19</v>
      </c>
      <c r="G134" s="49">
        <v>23</v>
      </c>
      <c r="H134" s="49">
        <v>25</v>
      </c>
      <c r="I134" s="49">
        <v>24</v>
      </c>
      <c r="J134" s="49">
        <v>25</v>
      </c>
      <c r="K134" s="49">
        <v>26</v>
      </c>
      <c r="L134" s="49">
        <v>17</v>
      </c>
      <c r="M134" s="49">
        <v>28</v>
      </c>
      <c r="N134" s="49">
        <v>28</v>
      </c>
      <c r="O134" s="49">
        <v>24</v>
      </c>
      <c r="P134" s="49">
        <v>20</v>
      </c>
      <c r="Q134" s="49">
        <v>31</v>
      </c>
      <c r="R134" s="49">
        <v>24</v>
      </c>
      <c r="S134" s="49">
        <v>16</v>
      </c>
      <c r="T134" s="49">
        <v>20</v>
      </c>
      <c r="U134" s="49">
        <v>28</v>
      </c>
      <c r="V134" s="49">
        <v>18</v>
      </c>
      <c r="W134" s="49">
        <v>28</v>
      </c>
      <c r="X134" s="49">
        <v>31</v>
      </c>
      <c r="Y134" s="49">
        <v>25</v>
      </c>
      <c r="Z134" s="49">
        <v>27</v>
      </c>
      <c r="AA134" s="49">
        <v>29</v>
      </c>
      <c r="AB134" s="49">
        <v>24</v>
      </c>
      <c r="AC134" s="49">
        <v>25</v>
      </c>
      <c r="AD134" s="49">
        <v>29</v>
      </c>
      <c r="AE134" s="49">
        <v>29</v>
      </c>
      <c r="AF134" s="49">
        <v>17</v>
      </c>
      <c r="AG134" s="49">
        <v>17</v>
      </c>
      <c r="AH134" s="49">
        <v>26</v>
      </c>
      <c r="AI134" s="49">
        <v>17</v>
      </c>
      <c r="AJ134" s="49">
        <v>19</v>
      </c>
      <c r="AK134" s="49">
        <v>22</v>
      </c>
      <c r="AL134" s="49">
        <v>22</v>
      </c>
      <c r="AM134" s="49">
        <v>21</v>
      </c>
      <c r="AN134" s="49">
        <v>27</v>
      </c>
      <c r="AO134" s="49">
        <v>31</v>
      </c>
      <c r="AP134" s="49">
        <v>25</v>
      </c>
      <c r="AQ134" s="49">
        <v>17</v>
      </c>
      <c r="AR134" s="49">
        <v>21</v>
      </c>
      <c r="AS134" s="49">
        <v>23</v>
      </c>
      <c r="AT134" s="49">
        <v>16</v>
      </c>
      <c r="AU134" s="49">
        <v>17</v>
      </c>
      <c r="AV134" s="49">
        <v>23</v>
      </c>
      <c r="AW134" s="49">
        <v>20</v>
      </c>
      <c r="AX134" s="49">
        <v>34</v>
      </c>
      <c r="AY134" s="49">
        <v>25</v>
      </c>
      <c r="AZ134" s="49">
        <v>27</v>
      </c>
      <c r="BA134" s="49">
        <v>28</v>
      </c>
      <c r="BB134" s="49">
        <v>26</v>
      </c>
      <c r="BC134" s="49">
        <v>21</v>
      </c>
      <c r="BD134" s="49">
        <v>23</v>
      </c>
      <c r="BE134" s="78" t="s">
        <v>444</v>
      </c>
    </row>
    <row r="135" spans="1:57" ht="14.25" customHeight="1">
      <c r="A135" s="105">
        <v>126</v>
      </c>
      <c r="B135" s="72">
        <v>2019</v>
      </c>
      <c r="C135" s="73" t="s">
        <v>33</v>
      </c>
      <c r="D135" s="71" t="s">
        <v>44</v>
      </c>
      <c r="E135" s="139">
        <v>103</v>
      </c>
      <c r="F135" s="49">
        <v>99</v>
      </c>
      <c r="G135" s="49">
        <v>103</v>
      </c>
      <c r="H135" s="49">
        <v>106</v>
      </c>
      <c r="I135" s="49">
        <v>124</v>
      </c>
      <c r="J135" s="49">
        <v>113</v>
      </c>
      <c r="K135" s="49">
        <v>123</v>
      </c>
      <c r="L135" s="49">
        <v>111</v>
      </c>
      <c r="M135" s="49">
        <v>114</v>
      </c>
      <c r="N135" s="49">
        <v>120</v>
      </c>
      <c r="O135" s="49">
        <v>114</v>
      </c>
      <c r="P135" s="49">
        <v>115</v>
      </c>
      <c r="Q135" s="49">
        <v>108</v>
      </c>
      <c r="R135" s="49">
        <v>101</v>
      </c>
      <c r="S135" s="49">
        <v>97</v>
      </c>
      <c r="T135" s="49">
        <v>99</v>
      </c>
      <c r="U135" s="49">
        <v>90</v>
      </c>
      <c r="V135" s="49">
        <v>101</v>
      </c>
      <c r="W135" s="49">
        <v>93</v>
      </c>
      <c r="X135" s="49">
        <v>119</v>
      </c>
      <c r="Y135" s="49">
        <v>100</v>
      </c>
      <c r="Z135" s="49">
        <v>103</v>
      </c>
      <c r="AA135" s="49">
        <v>103</v>
      </c>
      <c r="AB135" s="49">
        <v>84</v>
      </c>
      <c r="AC135" s="49">
        <v>100</v>
      </c>
      <c r="AD135" s="49">
        <v>112</v>
      </c>
      <c r="AE135" s="49">
        <v>97</v>
      </c>
      <c r="AF135" s="49">
        <v>90</v>
      </c>
      <c r="AG135" s="49">
        <v>104</v>
      </c>
      <c r="AH135" s="49">
        <v>95</v>
      </c>
      <c r="AI135" s="49">
        <v>95</v>
      </c>
      <c r="AJ135" s="49">
        <v>88</v>
      </c>
      <c r="AK135" s="49">
        <v>100</v>
      </c>
      <c r="AL135" s="49">
        <v>75</v>
      </c>
      <c r="AM135" s="49">
        <v>98</v>
      </c>
      <c r="AN135" s="49">
        <v>95</v>
      </c>
      <c r="AO135" s="49">
        <v>98</v>
      </c>
      <c r="AP135" s="49">
        <v>99</v>
      </c>
      <c r="AQ135" s="49">
        <v>104</v>
      </c>
      <c r="AR135" s="49">
        <v>108</v>
      </c>
      <c r="AS135" s="49">
        <v>102</v>
      </c>
      <c r="AT135" s="49">
        <v>97</v>
      </c>
      <c r="AU135" s="49">
        <v>106</v>
      </c>
      <c r="AV135" s="49">
        <v>110</v>
      </c>
      <c r="AW135" s="49">
        <v>126</v>
      </c>
      <c r="AX135" s="49">
        <v>93</v>
      </c>
      <c r="AY135" s="49">
        <v>101</v>
      </c>
      <c r="AZ135" s="49">
        <v>94</v>
      </c>
      <c r="BA135" s="49">
        <v>106</v>
      </c>
      <c r="BB135" s="49">
        <v>107</v>
      </c>
      <c r="BC135" s="49">
        <v>117</v>
      </c>
      <c r="BD135" s="49">
        <v>101</v>
      </c>
      <c r="BE135" s="78" t="s">
        <v>444</v>
      </c>
    </row>
    <row r="136" spans="1:57" ht="14.25" customHeight="1">
      <c r="A136" s="105">
        <v>127</v>
      </c>
      <c r="B136" s="72">
        <v>2019</v>
      </c>
      <c r="C136" s="73" t="s">
        <v>34</v>
      </c>
      <c r="D136" s="71" t="s">
        <v>0</v>
      </c>
      <c r="E136" s="139">
        <v>344</v>
      </c>
      <c r="F136" s="49">
        <v>350</v>
      </c>
      <c r="G136" s="49">
        <v>382</v>
      </c>
      <c r="H136" s="49">
        <v>351</v>
      </c>
      <c r="I136" s="49">
        <v>357</v>
      </c>
      <c r="J136" s="49">
        <v>379</v>
      </c>
      <c r="K136" s="49">
        <v>388</v>
      </c>
      <c r="L136" s="49">
        <v>375</v>
      </c>
      <c r="M136" s="49">
        <v>407</v>
      </c>
      <c r="N136" s="49">
        <v>375</v>
      </c>
      <c r="O136" s="49">
        <v>360</v>
      </c>
      <c r="P136" s="49">
        <v>355</v>
      </c>
      <c r="Q136" s="49">
        <v>321</v>
      </c>
      <c r="R136" s="49">
        <v>337</v>
      </c>
      <c r="S136" s="49">
        <v>373</v>
      </c>
      <c r="T136" s="49">
        <v>327</v>
      </c>
      <c r="U136" s="49">
        <v>306</v>
      </c>
      <c r="V136" s="49">
        <v>343</v>
      </c>
      <c r="W136" s="49">
        <v>338</v>
      </c>
      <c r="X136" s="49">
        <v>308</v>
      </c>
      <c r="Y136" s="49">
        <v>319</v>
      </c>
      <c r="Z136" s="49">
        <v>313</v>
      </c>
      <c r="AA136" s="49">
        <v>313</v>
      </c>
      <c r="AB136" s="49">
        <v>357</v>
      </c>
      <c r="AC136" s="49">
        <v>321</v>
      </c>
      <c r="AD136" s="49">
        <v>319</v>
      </c>
      <c r="AE136" s="49">
        <v>286</v>
      </c>
      <c r="AF136" s="49">
        <v>300</v>
      </c>
      <c r="AG136" s="49">
        <v>306</v>
      </c>
      <c r="AH136" s="49">
        <v>321</v>
      </c>
      <c r="AI136" s="49">
        <v>298</v>
      </c>
      <c r="AJ136" s="49">
        <v>320</v>
      </c>
      <c r="AK136" s="49">
        <v>320</v>
      </c>
      <c r="AL136" s="49">
        <v>291</v>
      </c>
      <c r="AM136" s="49">
        <v>356</v>
      </c>
      <c r="AN136" s="49">
        <v>308</v>
      </c>
      <c r="AO136" s="49">
        <v>297</v>
      </c>
      <c r="AP136" s="49">
        <v>321</v>
      </c>
      <c r="AQ136" s="49">
        <v>333</v>
      </c>
      <c r="AR136" s="49">
        <v>290</v>
      </c>
      <c r="AS136" s="49">
        <v>328</v>
      </c>
      <c r="AT136" s="49">
        <v>316</v>
      </c>
      <c r="AU136" s="49">
        <v>320</v>
      </c>
      <c r="AV136" s="49">
        <v>317</v>
      </c>
      <c r="AW136" s="49">
        <v>339</v>
      </c>
      <c r="AX136" s="49">
        <v>361</v>
      </c>
      <c r="AY136" s="49">
        <v>306</v>
      </c>
      <c r="AZ136" s="49">
        <v>331</v>
      </c>
      <c r="BA136" s="49">
        <v>338</v>
      </c>
      <c r="BB136" s="49">
        <v>356</v>
      </c>
      <c r="BC136" s="49">
        <v>327</v>
      </c>
      <c r="BD136" s="49">
        <v>341</v>
      </c>
      <c r="BE136" s="78" t="s">
        <v>444</v>
      </c>
    </row>
    <row r="137" spans="1:57" ht="14.25" customHeight="1">
      <c r="A137" s="105">
        <v>128</v>
      </c>
      <c r="B137" s="72">
        <v>2019</v>
      </c>
      <c r="C137" s="73" t="s">
        <v>34</v>
      </c>
      <c r="D137" s="71" t="s">
        <v>43</v>
      </c>
      <c r="E137" s="139">
        <v>59</v>
      </c>
      <c r="F137" s="49">
        <v>75</v>
      </c>
      <c r="G137" s="49">
        <v>91</v>
      </c>
      <c r="H137" s="49">
        <v>83</v>
      </c>
      <c r="I137" s="49">
        <v>79</v>
      </c>
      <c r="J137" s="49">
        <v>81</v>
      </c>
      <c r="K137" s="49">
        <v>75</v>
      </c>
      <c r="L137" s="49">
        <v>77</v>
      </c>
      <c r="M137" s="49">
        <v>85</v>
      </c>
      <c r="N137" s="49">
        <v>81</v>
      </c>
      <c r="O137" s="49">
        <v>72</v>
      </c>
      <c r="P137" s="49">
        <v>80</v>
      </c>
      <c r="Q137" s="49">
        <v>67</v>
      </c>
      <c r="R137" s="49">
        <v>81</v>
      </c>
      <c r="S137" s="49">
        <v>83</v>
      </c>
      <c r="T137" s="49">
        <v>67</v>
      </c>
      <c r="U137" s="49">
        <v>61</v>
      </c>
      <c r="V137" s="49">
        <v>68</v>
      </c>
      <c r="W137" s="49">
        <v>62</v>
      </c>
      <c r="X137" s="49">
        <v>55</v>
      </c>
      <c r="Y137" s="49">
        <v>75</v>
      </c>
      <c r="Z137" s="49">
        <v>64</v>
      </c>
      <c r="AA137" s="49">
        <v>64</v>
      </c>
      <c r="AB137" s="49">
        <v>79</v>
      </c>
      <c r="AC137" s="49">
        <v>62</v>
      </c>
      <c r="AD137" s="49">
        <v>62</v>
      </c>
      <c r="AE137" s="49">
        <v>65</v>
      </c>
      <c r="AF137" s="49">
        <v>59</v>
      </c>
      <c r="AG137" s="49">
        <v>54</v>
      </c>
      <c r="AH137" s="49">
        <v>78</v>
      </c>
      <c r="AI137" s="49">
        <v>65</v>
      </c>
      <c r="AJ137" s="49">
        <v>71</v>
      </c>
      <c r="AK137" s="49">
        <v>66</v>
      </c>
      <c r="AL137" s="49">
        <v>74</v>
      </c>
      <c r="AM137" s="49">
        <v>82</v>
      </c>
      <c r="AN137" s="49">
        <v>72</v>
      </c>
      <c r="AO137" s="49">
        <v>56</v>
      </c>
      <c r="AP137" s="49">
        <v>79</v>
      </c>
      <c r="AQ137" s="49">
        <v>81</v>
      </c>
      <c r="AR137" s="49">
        <v>62</v>
      </c>
      <c r="AS137" s="49">
        <v>67</v>
      </c>
      <c r="AT137" s="49">
        <v>58</v>
      </c>
      <c r="AU137" s="49">
        <v>59</v>
      </c>
      <c r="AV137" s="49">
        <v>61</v>
      </c>
      <c r="AW137" s="49">
        <v>77</v>
      </c>
      <c r="AX137" s="49">
        <v>91</v>
      </c>
      <c r="AY137" s="49">
        <v>59</v>
      </c>
      <c r="AZ137" s="49">
        <v>77</v>
      </c>
      <c r="BA137" s="49">
        <v>67</v>
      </c>
      <c r="BB137" s="49">
        <v>76</v>
      </c>
      <c r="BC137" s="49">
        <v>67</v>
      </c>
      <c r="BD137" s="49">
        <v>60</v>
      </c>
      <c r="BE137" s="78" t="s">
        <v>444</v>
      </c>
    </row>
    <row r="138" spans="1:57" ht="14.25" customHeight="1">
      <c r="A138" s="105">
        <v>129</v>
      </c>
      <c r="B138" s="72">
        <v>2019</v>
      </c>
      <c r="C138" s="73" t="s">
        <v>34</v>
      </c>
      <c r="D138" s="71" t="s">
        <v>44</v>
      </c>
      <c r="E138" s="139">
        <v>285</v>
      </c>
      <c r="F138" s="49">
        <v>275</v>
      </c>
      <c r="G138" s="49">
        <v>291</v>
      </c>
      <c r="H138" s="49">
        <v>268</v>
      </c>
      <c r="I138" s="49">
        <v>278</v>
      </c>
      <c r="J138" s="49">
        <v>298</v>
      </c>
      <c r="K138" s="49">
        <v>313</v>
      </c>
      <c r="L138" s="49">
        <v>298</v>
      </c>
      <c r="M138" s="49">
        <v>322</v>
      </c>
      <c r="N138" s="49">
        <v>294</v>
      </c>
      <c r="O138" s="49">
        <v>288</v>
      </c>
      <c r="P138" s="49">
        <v>275</v>
      </c>
      <c r="Q138" s="49">
        <v>254</v>
      </c>
      <c r="R138" s="49">
        <v>256</v>
      </c>
      <c r="S138" s="49">
        <v>290</v>
      </c>
      <c r="T138" s="49">
        <v>260</v>
      </c>
      <c r="U138" s="49">
        <v>245</v>
      </c>
      <c r="V138" s="49">
        <v>275</v>
      </c>
      <c r="W138" s="49">
        <v>276</v>
      </c>
      <c r="X138" s="49">
        <v>253</v>
      </c>
      <c r="Y138" s="49">
        <v>244</v>
      </c>
      <c r="Z138" s="49">
        <v>249</v>
      </c>
      <c r="AA138" s="49">
        <v>249</v>
      </c>
      <c r="AB138" s="49">
        <v>278</v>
      </c>
      <c r="AC138" s="49">
        <v>259</v>
      </c>
      <c r="AD138" s="49">
        <v>257</v>
      </c>
      <c r="AE138" s="49">
        <v>221</v>
      </c>
      <c r="AF138" s="49">
        <v>241</v>
      </c>
      <c r="AG138" s="49">
        <v>252</v>
      </c>
      <c r="AH138" s="49">
        <v>243</v>
      </c>
      <c r="AI138" s="49">
        <v>233</v>
      </c>
      <c r="AJ138" s="49">
        <v>249</v>
      </c>
      <c r="AK138" s="49">
        <v>254</v>
      </c>
      <c r="AL138" s="49">
        <v>217</v>
      </c>
      <c r="AM138" s="49">
        <v>274</v>
      </c>
      <c r="AN138" s="49">
        <v>236</v>
      </c>
      <c r="AO138" s="49">
        <v>241</v>
      </c>
      <c r="AP138" s="49">
        <v>242</v>
      </c>
      <c r="AQ138" s="49">
        <v>252</v>
      </c>
      <c r="AR138" s="49">
        <v>228</v>
      </c>
      <c r="AS138" s="49">
        <v>261</v>
      </c>
      <c r="AT138" s="49">
        <v>258</v>
      </c>
      <c r="AU138" s="49">
        <v>261</v>
      </c>
      <c r="AV138" s="49">
        <v>256</v>
      </c>
      <c r="AW138" s="49">
        <v>262</v>
      </c>
      <c r="AX138" s="49">
        <v>270</v>
      </c>
      <c r="AY138" s="49">
        <v>247</v>
      </c>
      <c r="AZ138" s="49">
        <v>254</v>
      </c>
      <c r="BA138" s="49">
        <v>271</v>
      </c>
      <c r="BB138" s="49">
        <v>280</v>
      </c>
      <c r="BC138" s="49">
        <v>260</v>
      </c>
      <c r="BD138" s="49">
        <v>281</v>
      </c>
      <c r="BE138" s="78" t="s">
        <v>444</v>
      </c>
    </row>
    <row r="139" spans="1:57" ht="14.25" customHeight="1">
      <c r="A139" s="105">
        <v>130</v>
      </c>
      <c r="B139" s="72">
        <v>2019</v>
      </c>
      <c r="C139" s="73" t="s">
        <v>39</v>
      </c>
      <c r="D139" s="71" t="s">
        <v>0</v>
      </c>
      <c r="E139" s="139">
        <v>335</v>
      </c>
      <c r="F139" s="49">
        <v>333</v>
      </c>
      <c r="G139" s="49">
        <v>328</v>
      </c>
      <c r="H139" s="49">
        <v>317</v>
      </c>
      <c r="I139" s="49">
        <v>343</v>
      </c>
      <c r="J139" s="49">
        <v>329</v>
      </c>
      <c r="K139" s="49">
        <v>367</v>
      </c>
      <c r="L139" s="49">
        <v>345</v>
      </c>
      <c r="M139" s="49">
        <v>354</v>
      </c>
      <c r="N139" s="49">
        <v>350</v>
      </c>
      <c r="O139" s="49">
        <v>321</v>
      </c>
      <c r="P139" s="49">
        <v>317</v>
      </c>
      <c r="Q139" s="49">
        <v>324</v>
      </c>
      <c r="R139" s="49">
        <v>313</v>
      </c>
      <c r="S139" s="49">
        <v>282</v>
      </c>
      <c r="T139" s="49">
        <v>353</v>
      </c>
      <c r="U139" s="49">
        <v>331</v>
      </c>
      <c r="V139" s="49">
        <v>305</v>
      </c>
      <c r="W139" s="49">
        <v>295</v>
      </c>
      <c r="X139" s="49">
        <v>262</v>
      </c>
      <c r="Y139" s="49">
        <v>323</v>
      </c>
      <c r="Z139" s="49">
        <v>268</v>
      </c>
      <c r="AA139" s="49">
        <v>318</v>
      </c>
      <c r="AB139" s="49">
        <v>327</v>
      </c>
      <c r="AC139" s="49">
        <v>311</v>
      </c>
      <c r="AD139" s="49">
        <v>309</v>
      </c>
      <c r="AE139" s="49">
        <v>302</v>
      </c>
      <c r="AF139" s="49">
        <v>293</v>
      </c>
      <c r="AG139" s="49">
        <v>278</v>
      </c>
      <c r="AH139" s="49">
        <v>311</v>
      </c>
      <c r="AI139" s="49">
        <v>318</v>
      </c>
      <c r="AJ139" s="49">
        <v>256</v>
      </c>
      <c r="AK139" s="49">
        <v>275</v>
      </c>
      <c r="AL139" s="49">
        <v>261</v>
      </c>
      <c r="AM139" s="49">
        <v>321</v>
      </c>
      <c r="AN139" s="49">
        <v>304</v>
      </c>
      <c r="AO139" s="49">
        <v>273</v>
      </c>
      <c r="AP139" s="49">
        <v>288</v>
      </c>
      <c r="AQ139" s="49">
        <v>288</v>
      </c>
      <c r="AR139" s="49">
        <v>295</v>
      </c>
      <c r="AS139" s="49">
        <v>336</v>
      </c>
      <c r="AT139" s="49">
        <v>337</v>
      </c>
      <c r="AU139" s="49">
        <v>290</v>
      </c>
      <c r="AV139" s="49">
        <v>322</v>
      </c>
      <c r="AW139" s="49">
        <v>297</v>
      </c>
      <c r="AX139" s="49">
        <v>307</v>
      </c>
      <c r="AY139" s="49">
        <v>343</v>
      </c>
      <c r="AZ139" s="49">
        <v>320</v>
      </c>
      <c r="BA139" s="49">
        <v>376</v>
      </c>
      <c r="BB139" s="49">
        <v>306</v>
      </c>
      <c r="BC139" s="49">
        <v>362</v>
      </c>
      <c r="BD139" s="49">
        <v>321</v>
      </c>
      <c r="BE139" s="78" t="s">
        <v>444</v>
      </c>
    </row>
    <row r="140" spans="1:57" ht="14.25" customHeight="1">
      <c r="A140" s="105">
        <v>131</v>
      </c>
      <c r="B140" s="72">
        <v>2019</v>
      </c>
      <c r="C140" s="73" t="s">
        <v>39</v>
      </c>
      <c r="D140" s="71" t="s">
        <v>43</v>
      </c>
      <c r="E140" s="139">
        <v>71</v>
      </c>
      <c r="F140" s="49">
        <v>80</v>
      </c>
      <c r="G140" s="49">
        <v>72</v>
      </c>
      <c r="H140" s="49">
        <v>61</v>
      </c>
      <c r="I140" s="49">
        <v>62</v>
      </c>
      <c r="J140" s="49">
        <v>79</v>
      </c>
      <c r="K140" s="49">
        <v>74</v>
      </c>
      <c r="L140" s="49">
        <v>70</v>
      </c>
      <c r="M140" s="49">
        <v>69</v>
      </c>
      <c r="N140" s="49">
        <v>69</v>
      </c>
      <c r="O140" s="49">
        <v>69</v>
      </c>
      <c r="P140" s="49">
        <v>86</v>
      </c>
      <c r="Q140" s="49">
        <v>63</v>
      </c>
      <c r="R140" s="49">
        <v>62</v>
      </c>
      <c r="S140" s="49">
        <v>40</v>
      </c>
      <c r="T140" s="49">
        <v>71</v>
      </c>
      <c r="U140" s="49">
        <v>63</v>
      </c>
      <c r="V140" s="49">
        <v>69</v>
      </c>
      <c r="W140" s="49">
        <v>62</v>
      </c>
      <c r="X140" s="49">
        <v>61</v>
      </c>
      <c r="Y140" s="49">
        <v>68</v>
      </c>
      <c r="Z140" s="49">
        <v>61</v>
      </c>
      <c r="AA140" s="49">
        <v>67</v>
      </c>
      <c r="AB140" s="49">
        <v>80</v>
      </c>
      <c r="AC140" s="49">
        <v>66</v>
      </c>
      <c r="AD140" s="49">
        <v>60</v>
      </c>
      <c r="AE140" s="49">
        <v>59</v>
      </c>
      <c r="AF140" s="49">
        <v>68</v>
      </c>
      <c r="AG140" s="49">
        <v>73</v>
      </c>
      <c r="AH140" s="49">
        <v>64</v>
      </c>
      <c r="AI140" s="49">
        <v>67</v>
      </c>
      <c r="AJ140" s="49">
        <v>48</v>
      </c>
      <c r="AK140" s="49">
        <v>48</v>
      </c>
      <c r="AL140" s="49">
        <v>55</v>
      </c>
      <c r="AM140" s="49">
        <v>68</v>
      </c>
      <c r="AN140" s="49">
        <v>71</v>
      </c>
      <c r="AO140" s="49">
        <v>57</v>
      </c>
      <c r="AP140" s="49">
        <v>51</v>
      </c>
      <c r="AQ140" s="49">
        <v>55</v>
      </c>
      <c r="AR140" s="49">
        <v>58</v>
      </c>
      <c r="AS140" s="49">
        <v>81</v>
      </c>
      <c r="AT140" s="49">
        <v>74</v>
      </c>
      <c r="AU140" s="49">
        <v>72</v>
      </c>
      <c r="AV140" s="49">
        <v>54</v>
      </c>
      <c r="AW140" s="49">
        <v>68</v>
      </c>
      <c r="AX140" s="49">
        <v>71</v>
      </c>
      <c r="AY140" s="49">
        <v>54</v>
      </c>
      <c r="AZ140" s="49">
        <v>61</v>
      </c>
      <c r="BA140" s="49">
        <v>73</v>
      </c>
      <c r="BB140" s="49">
        <v>54</v>
      </c>
      <c r="BC140" s="49">
        <v>78</v>
      </c>
      <c r="BD140" s="49">
        <v>72</v>
      </c>
      <c r="BE140" s="78" t="s">
        <v>444</v>
      </c>
    </row>
    <row r="141" spans="1:57" ht="14.25" customHeight="1">
      <c r="A141" s="105">
        <v>132</v>
      </c>
      <c r="B141" s="72">
        <v>2019</v>
      </c>
      <c r="C141" s="73" t="s">
        <v>39</v>
      </c>
      <c r="D141" s="71" t="s">
        <v>44</v>
      </c>
      <c r="E141" s="139">
        <v>264</v>
      </c>
      <c r="F141" s="49">
        <v>253</v>
      </c>
      <c r="G141" s="49">
        <v>256</v>
      </c>
      <c r="H141" s="49">
        <v>256</v>
      </c>
      <c r="I141" s="49">
        <v>281</v>
      </c>
      <c r="J141" s="49">
        <v>250</v>
      </c>
      <c r="K141" s="49">
        <v>293</v>
      </c>
      <c r="L141" s="49">
        <v>275</v>
      </c>
      <c r="M141" s="49">
        <v>285</v>
      </c>
      <c r="N141" s="49">
        <v>281</v>
      </c>
      <c r="O141" s="49">
        <v>252</v>
      </c>
      <c r="P141" s="49">
        <v>231</v>
      </c>
      <c r="Q141" s="49">
        <v>261</v>
      </c>
      <c r="R141" s="49">
        <v>251</v>
      </c>
      <c r="S141" s="49">
        <v>242</v>
      </c>
      <c r="T141" s="49">
        <v>282</v>
      </c>
      <c r="U141" s="49">
        <v>268</v>
      </c>
      <c r="V141" s="49">
        <v>236</v>
      </c>
      <c r="W141" s="49">
        <v>233</v>
      </c>
      <c r="X141" s="49">
        <v>201</v>
      </c>
      <c r="Y141" s="49">
        <v>255</v>
      </c>
      <c r="Z141" s="49">
        <v>207</v>
      </c>
      <c r="AA141" s="49">
        <v>251</v>
      </c>
      <c r="AB141" s="49">
        <v>247</v>
      </c>
      <c r="AC141" s="49">
        <v>245</v>
      </c>
      <c r="AD141" s="49">
        <v>249</v>
      </c>
      <c r="AE141" s="49">
        <v>243</v>
      </c>
      <c r="AF141" s="49">
        <v>225</v>
      </c>
      <c r="AG141" s="49">
        <v>205</v>
      </c>
      <c r="AH141" s="49">
        <v>247</v>
      </c>
      <c r="AI141" s="49">
        <v>251</v>
      </c>
      <c r="AJ141" s="49">
        <v>208</v>
      </c>
      <c r="AK141" s="49">
        <v>227</v>
      </c>
      <c r="AL141" s="49">
        <v>206</v>
      </c>
      <c r="AM141" s="49">
        <v>253</v>
      </c>
      <c r="AN141" s="49">
        <v>233</v>
      </c>
      <c r="AO141" s="49">
        <v>216</v>
      </c>
      <c r="AP141" s="49">
        <v>237</v>
      </c>
      <c r="AQ141" s="49">
        <v>233</v>
      </c>
      <c r="AR141" s="49">
        <v>237</v>
      </c>
      <c r="AS141" s="49">
        <v>255</v>
      </c>
      <c r="AT141" s="49">
        <v>263</v>
      </c>
      <c r="AU141" s="49">
        <v>218</v>
      </c>
      <c r="AV141" s="49">
        <v>268</v>
      </c>
      <c r="AW141" s="49">
        <v>229</v>
      </c>
      <c r="AX141" s="49">
        <v>236</v>
      </c>
      <c r="AY141" s="49">
        <v>289</v>
      </c>
      <c r="AZ141" s="49">
        <v>259</v>
      </c>
      <c r="BA141" s="49">
        <v>303</v>
      </c>
      <c r="BB141" s="49">
        <v>252</v>
      </c>
      <c r="BC141" s="49">
        <v>284</v>
      </c>
      <c r="BD141" s="49">
        <v>249</v>
      </c>
      <c r="BE141" s="78" t="s">
        <v>444</v>
      </c>
    </row>
    <row r="142" spans="1:57" ht="14.25" customHeight="1">
      <c r="A142" s="105">
        <v>133</v>
      </c>
      <c r="B142" s="72">
        <v>2019</v>
      </c>
      <c r="C142" s="73" t="s">
        <v>35</v>
      </c>
      <c r="D142" s="71" t="s">
        <v>0</v>
      </c>
      <c r="E142" s="139">
        <v>208</v>
      </c>
      <c r="F142" s="49">
        <v>233</v>
      </c>
      <c r="G142" s="49">
        <v>220</v>
      </c>
      <c r="H142" s="49">
        <v>234</v>
      </c>
      <c r="I142" s="49">
        <v>223</v>
      </c>
      <c r="J142" s="49">
        <v>236</v>
      </c>
      <c r="K142" s="49">
        <v>232</v>
      </c>
      <c r="L142" s="49">
        <v>226</v>
      </c>
      <c r="M142" s="49">
        <v>226</v>
      </c>
      <c r="N142" s="49">
        <v>246</v>
      </c>
      <c r="O142" s="49">
        <v>211</v>
      </c>
      <c r="P142" s="49">
        <v>227</v>
      </c>
      <c r="Q142" s="49">
        <v>208</v>
      </c>
      <c r="R142" s="49">
        <v>203</v>
      </c>
      <c r="S142" s="49">
        <v>208</v>
      </c>
      <c r="T142" s="49">
        <v>217</v>
      </c>
      <c r="U142" s="49">
        <v>231</v>
      </c>
      <c r="V142" s="49">
        <v>185</v>
      </c>
      <c r="W142" s="49">
        <v>209</v>
      </c>
      <c r="X142" s="49">
        <v>222</v>
      </c>
      <c r="Y142" s="49">
        <v>205</v>
      </c>
      <c r="Z142" s="49">
        <v>217</v>
      </c>
      <c r="AA142" s="49">
        <v>221</v>
      </c>
      <c r="AB142" s="49">
        <v>186</v>
      </c>
      <c r="AC142" s="49">
        <v>203</v>
      </c>
      <c r="AD142" s="49">
        <v>197</v>
      </c>
      <c r="AE142" s="49">
        <v>212</v>
      </c>
      <c r="AF142" s="49">
        <v>203</v>
      </c>
      <c r="AG142" s="49">
        <v>205</v>
      </c>
      <c r="AH142" s="49">
        <v>206</v>
      </c>
      <c r="AI142" s="49">
        <v>193</v>
      </c>
      <c r="AJ142" s="49">
        <v>207</v>
      </c>
      <c r="AK142" s="49">
        <v>207</v>
      </c>
      <c r="AL142" s="49">
        <v>189</v>
      </c>
      <c r="AM142" s="49">
        <v>214</v>
      </c>
      <c r="AN142" s="49">
        <v>214</v>
      </c>
      <c r="AO142" s="49">
        <v>191</v>
      </c>
      <c r="AP142" s="49">
        <v>222</v>
      </c>
      <c r="AQ142" s="49">
        <v>215</v>
      </c>
      <c r="AR142" s="49">
        <v>212</v>
      </c>
      <c r="AS142" s="49">
        <v>198</v>
      </c>
      <c r="AT142" s="49">
        <v>215</v>
      </c>
      <c r="AU142" s="49">
        <v>198</v>
      </c>
      <c r="AV142" s="49">
        <v>195</v>
      </c>
      <c r="AW142" s="49">
        <v>221</v>
      </c>
      <c r="AX142" s="49">
        <v>205</v>
      </c>
      <c r="AY142" s="49">
        <v>216</v>
      </c>
      <c r="AZ142" s="49">
        <v>234</v>
      </c>
      <c r="BA142" s="49">
        <v>195</v>
      </c>
      <c r="BB142" s="49">
        <v>232</v>
      </c>
      <c r="BC142" s="49">
        <v>211</v>
      </c>
      <c r="BD142" s="49">
        <v>221</v>
      </c>
      <c r="BE142" s="78" t="s">
        <v>444</v>
      </c>
    </row>
    <row r="143" spans="1:57" ht="14.25" customHeight="1">
      <c r="A143" s="105">
        <v>134</v>
      </c>
      <c r="B143" s="72">
        <v>2019</v>
      </c>
      <c r="C143" s="73" t="s">
        <v>35</v>
      </c>
      <c r="D143" s="71" t="s">
        <v>43</v>
      </c>
      <c r="E143" s="139">
        <v>50</v>
      </c>
      <c r="F143" s="49">
        <v>64</v>
      </c>
      <c r="G143" s="49">
        <v>57</v>
      </c>
      <c r="H143" s="49">
        <v>63</v>
      </c>
      <c r="I143" s="49">
        <v>48</v>
      </c>
      <c r="J143" s="49">
        <v>54</v>
      </c>
      <c r="K143" s="49">
        <v>53</v>
      </c>
      <c r="L143" s="49">
        <v>57</v>
      </c>
      <c r="M143" s="49">
        <v>47</v>
      </c>
      <c r="N143" s="49">
        <v>71</v>
      </c>
      <c r="O143" s="49">
        <v>42</v>
      </c>
      <c r="P143" s="49">
        <v>66</v>
      </c>
      <c r="Q143" s="49">
        <v>58</v>
      </c>
      <c r="R143" s="49">
        <v>38</v>
      </c>
      <c r="S143" s="49">
        <v>46</v>
      </c>
      <c r="T143" s="49">
        <v>48</v>
      </c>
      <c r="U143" s="49">
        <v>59</v>
      </c>
      <c r="V143" s="49">
        <v>42</v>
      </c>
      <c r="W143" s="49">
        <v>52</v>
      </c>
      <c r="X143" s="49">
        <v>56</v>
      </c>
      <c r="Y143" s="49">
        <v>42</v>
      </c>
      <c r="Z143" s="49">
        <v>56</v>
      </c>
      <c r="AA143" s="49">
        <v>59</v>
      </c>
      <c r="AB143" s="49">
        <v>50</v>
      </c>
      <c r="AC143" s="49">
        <v>53</v>
      </c>
      <c r="AD143" s="49">
        <v>44</v>
      </c>
      <c r="AE143" s="49">
        <v>57</v>
      </c>
      <c r="AF143" s="49">
        <v>42</v>
      </c>
      <c r="AG143" s="49">
        <v>58</v>
      </c>
      <c r="AH143" s="49">
        <v>53</v>
      </c>
      <c r="AI143" s="49">
        <v>45</v>
      </c>
      <c r="AJ143" s="49">
        <v>42</v>
      </c>
      <c r="AK143" s="49">
        <v>46</v>
      </c>
      <c r="AL143" s="49">
        <v>37</v>
      </c>
      <c r="AM143" s="49">
        <v>64</v>
      </c>
      <c r="AN143" s="49">
        <v>54</v>
      </c>
      <c r="AO143" s="49">
        <v>42</v>
      </c>
      <c r="AP143" s="49">
        <v>51</v>
      </c>
      <c r="AQ143" s="49">
        <v>42</v>
      </c>
      <c r="AR143" s="49">
        <v>55</v>
      </c>
      <c r="AS143" s="49">
        <v>55</v>
      </c>
      <c r="AT143" s="49">
        <v>54</v>
      </c>
      <c r="AU143" s="49">
        <v>46</v>
      </c>
      <c r="AV143" s="49">
        <v>46</v>
      </c>
      <c r="AW143" s="49">
        <v>39</v>
      </c>
      <c r="AX143" s="49">
        <v>54</v>
      </c>
      <c r="AY143" s="49">
        <v>57</v>
      </c>
      <c r="AZ143" s="49">
        <v>47</v>
      </c>
      <c r="BA143" s="49">
        <v>29</v>
      </c>
      <c r="BB143" s="49">
        <v>40</v>
      </c>
      <c r="BC143" s="49">
        <v>46</v>
      </c>
      <c r="BD143" s="49">
        <v>40</v>
      </c>
      <c r="BE143" s="78" t="s">
        <v>444</v>
      </c>
    </row>
    <row r="144" spans="1:57" ht="14.25" customHeight="1">
      <c r="A144" s="105">
        <v>135</v>
      </c>
      <c r="B144" s="72">
        <v>2019</v>
      </c>
      <c r="C144" s="73" t="s">
        <v>35</v>
      </c>
      <c r="D144" s="71" t="s">
        <v>44</v>
      </c>
      <c r="E144" s="139">
        <v>158</v>
      </c>
      <c r="F144" s="49">
        <v>169</v>
      </c>
      <c r="G144" s="49">
        <v>163</v>
      </c>
      <c r="H144" s="49">
        <v>171</v>
      </c>
      <c r="I144" s="49">
        <v>175</v>
      </c>
      <c r="J144" s="49">
        <v>182</v>
      </c>
      <c r="K144" s="49">
        <v>179</v>
      </c>
      <c r="L144" s="49">
        <v>169</v>
      </c>
      <c r="M144" s="49">
        <v>179</v>
      </c>
      <c r="N144" s="49">
        <v>175</v>
      </c>
      <c r="O144" s="49">
        <v>169</v>
      </c>
      <c r="P144" s="49">
        <v>161</v>
      </c>
      <c r="Q144" s="49">
        <v>150</v>
      </c>
      <c r="R144" s="49">
        <v>165</v>
      </c>
      <c r="S144" s="49">
        <v>162</v>
      </c>
      <c r="T144" s="49">
        <v>169</v>
      </c>
      <c r="U144" s="49">
        <v>172</v>
      </c>
      <c r="V144" s="49">
        <v>143</v>
      </c>
      <c r="W144" s="49">
        <v>157</v>
      </c>
      <c r="X144" s="49">
        <v>166</v>
      </c>
      <c r="Y144" s="49">
        <v>163</v>
      </c>
      <c r="Z144" s="49">
        <v>161</v>
      </c>
      <c r="AA144" s="49">
        <v>162</v>
      </c>
      <c r="AB144" s="49">
        <v>136</v>
      </c>
      <c r="AC144" s="49">
        <v>150</v>
      </c>
      <c r="AD144" s="49">
        <v>153</v>
      </c>
      <c r="AE144" s="49">
        <v>155</v>
      </c>
      <c r="AF144" s="49">
        <v>161</v>
      </c>
      <c r="AG144" s="49">
        <v>147</v>
      </c>
      <c r="AH144" s="49">
        <v>153</v>
      </c>
      <c r="AI144" s="49">
        <v>148</v>
      </c>
      <c r="AJ144" s="49">
        <v>165</v>
      </c>
      <c r="AK144" s="49">
        <v>161</v>
      </c>
      <c r="AL144" s="49">
        <v>152</v>
      </c>
      <c r="AM144" s="49">
        <v>150</v>
      </c>
      <c r="AN144" s="49">
        <v>160</v>
      </c>
      <c r="AO144" s="49">
        <v>149</v>
      </c>
      <c r="AP144" s="49">
        <v>171</v>
      </c>
      <c r="AQ144" s="49">
        <v>173</v>
      </c>
      <c r="AR144" s="49">
        <v>157</v>
      </c>
      <c r="AS144" s="49">
        <v>143</v>
      </c>
      <c r="AT144" s="49">
        <v>161</v>
      </c>
      <c r="AU144" s="49">
        <v>152</v>
      </c>
      <c r="AV144" s="49">
        <v>149</v>
      </c>
      <c r="AW144" s="49">
        <v>182</v>
      </c>
      <c r="AX144" s="49">
        <v>151</v>
      </c>
      <c r="AY144" s="49">
        <v>159</v>
      </c>
      <c r="AZ144" s="49">
        <v>187</v>
      </c>
      <c r="BA144" s="49">
        <v>166</v>
      </c>
      <c r="BB144" s="49">
        <v>192</v>
      </c>
      <c r="BC144" s="49">
        <v>165</v>
      </c>
      <c r="BD144" s="49">
        <v>181</v>
      </c>
      <c r="BE144" s="78" t="s">
        <v>444</v>
      </c>
    </row>
    <row r="145" spans="1:57" ht="14.25" customHeight="1">
      <c r="A145" s="105">
        <v>136</v>
      </c>
      <c r="B145" s="72">
        <v>2019</v>
      </c>
      <c r="C145" s="74" t="s">
        <v>36</v>
      </c>
      <c r="D145" s="71" t="s">
        <v>0</v>
      </c>
      <c r="E145" s="139">
        <v>524</v>
      </c>
      <c r="F145" s="49">
        <v>572</v>
      </c>
      <c r="G145" s="49">
        <v>519</v>
      </c>
      <c r="H145" s="49">
        <v>550</v>
      </c>
      <c r="I145" s="49">
        <v>552</v>
      </c>
      <c r="J145" s="49">
        <v>565</v>
      </c>
      <c r="K145" s="49">
        <v>557</v>
      </c>
      <c r="L145" s="49">
        <v>571</v>
      </c>
      <c r="M145" s="49">
        <v>591</v>
      </c>
      <c r="N145" s="49">
        <v>609</v>
      </c>
      <c r="O145" s="49">
        <v>555</v>
      </c>
      <c r="P145" s="49">
        <v>518</v>
      </c>
      <c r="Q145" s="49">
        <v>532</v>
      </c>
      <c r="R145" s="49">
        <v>557</v>
      </c>
      <c r="S145" s="49">
        <v>494</v>
      </c>
      <c r="T145" s="49">
        <v>521</v>
      </c>
      <c r="U145" s="49">
        <v>553</v>
      </c>
      <c r="V145" s="49">
        <v>459</v>
      </c>
      <c r="W145" s="49">
        <v>514</v>
      </c>
      <c r="X145" s="49">
        <v>492</v>
      </c>
      <c r="Y145" s="49">
        <v>521</v>
      </c>
      <c r="Z145" s="49">
        <v>483</v>
      </c>
      <c r="AA145" s="49">
        <v>546</v>
      </c>
      <c r="AB145" s="49">
        <v>520</v>
      </c>
      <c r="AC145" s="49">
        <v>508</v>
      </c>
      <c r="AD145" s="49">
        <v>547</v>
      </c>
      <c r="AE145" s="49">
        <v>522</v>
      </c>
      <c r="AF145" s="49">
        <v>512</v>
      </c>
      <c r="AG145" s="49">
        <v>497</v>
      </c>
      <c r="AH145" s="49">
        <v>510</v>
      </c>
      <c r="AI145" s="49">
        <v>488</v>
      </c>
      <c r="AJ145" s="49">
        <v>511</v>
      </c>
      <c r="AK145" s="49">
        <v>474</v>
      </c>
      <c r="AL145" s="49">
        <v>507</v>
      </c>
      <c r="AM145" s="49">
        <v>490</v>
      </c>
      <c r="AN145" s="49">
        <v>437</v>
      </c>
      <c r="AO145" s="49">
        <v>501</v>
      </c>
      <c r="AP145" s="49">
        <v>481</v>
      </c>
      <c r="AQ145" s="49">
        <v>494</v>
      </c>
      <c r="AR145" s="49">
        <v>474</v>
      </c>
      <c r="AS145" s="49">
        <v>523</v>
      </c>
      <c r="AT145" s="49">
        <v>514</v>
      </c>
      <c r="AU145" s="49">
        <v>510</v>
      </c>
      <c r="AV145" s="49">
        <v>534</v>
      </c>
      <c r="AW145" s="49">
        <v>522</v>
      </c>
      <c r="AX145" s="49">
        <v>503</v>
      </c>
      <c r="AY145" s="49">
        <v>517</v>
      </c>
      <c r="AZ145" s="49">
        <v>519</v>
      </c>
      <c r="BA145" s="49">
        <v>525</v>
      </c>
      <c r="BB145" s="49">
        <v>526</v>
      </c>
      <c r="BC145" s="49">
        <v>594</v>
      </c>
      <c r="BD145" s="49">
        <v>541</v>
      </c>
      <c r="BE145" s="78" t="s">
        <v>444</v>
      </c>
    </row>
    <row r="146" spans="1:57" ht="14.25" customHeight="1">
      <c r="A146" s="105">
        <v>137</v>
      </c>
      <c r="B146" s="72">
        <v>2019</v>
      </c>
      <c r="C146" s="74" t="s">
        <v>36</v>
      </c>
      <c r="D146" s="71" t="s">
        <v>43</v>
      </c>
      <c r="E146" s="139">
        <v>97</v>
      </c>
      <c r="F146" s="49">
        <v>108</v>
      </c>
      <c r="G146" s="49">
        <v>96</v>
      </c>
      <c r="H146" s="49">
        <v>104</v>
      </c>
      <c r="I146" s="49">
        <v>101</v>
      </c>
      <c r="J146" s="49">
        <v>110</v>
      </c>
      <c r="K146" s="49">
        <v>106</v>
      </c>
      <c r="L146" s="49">
        <v>114</v>
      </c>
      <c r="M146" s="49">
        <v>117</v>
      </c>
      <c r="N146" s="49">
        <v>113</v>
      </c>
      <c r="O146" s="49">
        <v>112</v>
      </c>
      <c r="P146" s="49">
        <v>112</v>
      </c>
      <c r="Q146" s="49">
        <v>92</v>
      </c>
      <c r="R146" s="49">
        <v>110</v>
      </c>
      <c r="S146" s="49">
        <v>87</v>
      </c>
      <c r="T146" s="49">
        <v>89</v>
      </c>
      <c r="U146" s="49">
        <v>117</v>
      </c>
      <c r="V146" s="49">
        <v>83</v>
      </c>
      <c r="W146" s="49">
        <v>99</v>
      </c>
      <c r="X146" s="49">
        <v>91</v>
      </c>
      <c r="Y146" s="49">
        <v>88</v>
      </c>
      <c r="Z146" s="49">
        <v>93</v>
      </c>
      <c r="AA146" s="49">
        <v>109</v>
      </c>
      <c r="AB146" s="49">
        <v>97</v>
      </c>
      <c r="AC146" s="49">
        <v>113</v>
      </c>
      <c r="AD146" s="49">
        <v>106</v>
      </c>
      <c r="AE146" s="49">
        <v>100</v>
      </c>
      <c r="AF146" s="49">
        <v>83</v>
      </c>
      <c r="AG146" s="49">
        <v>87</v>
      </c>
      <c r="AH146" s="49">
        <v>78</v>
      </c>
      <c r="AI146" s="49">
        <v>84</v>
      </c>
      <c r="AJ146" s="49">
        <v>88</v>
      </c>
      <c r="AK146" s="49">
        <v>84</v>
      </c>
      <c r="AL146" s="49">
        <v>93</v>
      </c>
      <c r="AM146" s="49">
        <v>94</v>
      </c>
      <c r="AN146" s="49">
        <v>88</v>
      </c>
      <c r="AO146" s="49">
        <v>98</v>
      </c>
      <c r="AP146" s="49">
        <v>90</v>
      </c>
      <c r="AQ146" s="49">
        <v>92</v>
      </c>
      <c r="AR146" s="49">
        <v>73</v>
      </c>
      <c r="AS146" s="49">
        <v>96</v>
      </c>
      <c r="AT146" s="49">
        <v>100</v>
      </c>
      <c r="AU146" s="49">
        <v>98</v>
      </c>
      <c r="AV146" s="49">
        <v>107</v>
      </c>
      <c r="AW146" s="49">
        <v>88</v>
      </c>
      <c r="AX146" s="49">
        <v>91</v>
      </c>
      <c r="AY146" s="49">
        <v>88</v>
      </c>
      <c r="AZ146" s="49">
        <v>87</v>
      </c>
      <c r="BA146" s="49">
        <v>99</v>
      </c>
      <c r="BB146" s="49">
        <v>66</v>
      </c>
      <c r="BC146" s="49">
        <v>108</v>
      </c>
      <c r="BD146" s="49">
        <v>93</v>
      </c>
      <c r="BE146" s="78" t="s">
        <v>444</v>
      </c>
    </row>
    <row r="147" spans="1:57" ht="14.25" customHeight="1">
      <c r="A147" s="105">
        <v>138</v>
      </c>
      <c r="B147" s="72">
        <v>2019</v>
      </c>
      <c r="C147" s="74" t="s">
        <v>36</v>
      </c>
      <c r="D147" s="71" t="s">
        <v>44</v>
      </c>
      <c r="E147" s="139">
        <v>427</v>
      </c>
      <c r="F147" s="49">
        <v>464</v>
      </c>
      <c r="G147" s="49">
        <v>423</v>
      </c>
      <c r="H147" s="49">
        <v>446</v>
      </c>
      <c r="I147" s="49">
        <v>451</v>
      </c>
      <c r="J147" s="49">
        <v>455</v>
      </c>
      <c r="K147" s="49">
        <v>451</v>
      </c>
      <c r="L147" s="49">
        <v>457</v>
      </c>
      <c r="M147" s="49">
        <v>474</v>
      </c>
      <c r="N147" s="49">
        <v>496</v>
      </c>
      <c r="O147" s="49">
        <v>443</v>
      </c>
      <c r="P147" s="49">
        <v>406</v>
      </c>
      <c r="Q147" s="49">
        <v>440</v>
      </c>
      <c r="R147" s="49">
        <v>447</v>
      </c>
      <c r="S147" s="49">
        <v>407</v>
      </c>
      <c r="T147" s="49">
        <v>432</v>
      </c>
      <c r="U147" s="49">
        <v>436</v>
      </c>
      <c r="V147" s="49">
        <v>376</v>
      </c>
      <c r="W147" s="49">
        <v>415</v>
      </c>
      <c r="X147" s="49">
        <v>401</v>
      </c>
      <c r="Y147" s="49">
        <v>433</v>
      </c>
      <c r="Z147" s="49">
        <v>390</v>
      </c>
      <c r="AA147" s="49">
        <v>437</v>
      </c>
      <c r="AB147" s="49">
        <v>423</v>
      </c>
      <c r="AC147" s="49">
        <v>395</v>
      </c>
      <c r="AD147" s="49">
        <v>441</v>
      </c>
      <c r="AE147" s="49">
        <v>422</v>
      </c>
      <c r="AF147" s="49">
        <v>429</v>
      </c>
      <c r="AG147" s="49">
        <v>410</v>
      </c>
      <c r="AH147" s="49">
        <v>432</v>
      </c>
      <c r="AI147" s="49">
        <v>404</v>
      </c>
      <c r="AJ147" s="49">
        <v>423</v>
      </c>
      <c r="AK147" s="49">
        <v>390</v>
      </c>
      <c r="AL147" s="49">
        <v>414</v>
      </c>
      <c r="AM147" s="49">
        <v>396</v>
      </c>
      <c r="AN147" s="49">
        <v>349</v>
      </c>
      <c r="AO147" s="49">
        <v>403</v>
      </c>
      <c r="AP147" s="49">
        <v>391</v>
      </c>
      <c r="AQ147" s="49">
        <v>402</v>
      </c>
      <c r="AR147" s="49">
        <v>401</v>
      </c>
      <c r="AS147" s="49">
        <v>427</v>
      </c>
      <c r="AT147" s="49">
        <v>414</v>
      </c>
      <c r="AU147" s="49">
        <v>412</v>
      </c>
      <c r="AV147" s="49">
        <v>427</v>
      </c>
      <c r="AW147" s="49">
        <v>434</v>
      </c>
      <c r="AX147" s="49">
        <v>412</v>
      </c>
      <c r="AY147" s="49">
        <v>429</v>
      </c>
      <c r="AZ147" s="49">
        <v>432</v>
      </c>
      <c r="BA147" s="49">
        <v>426</v>
      </c>
      <c r="BB147" s="49">
        <v>460</v>
      </c>
      <c r="BC147" s="49">
        <v>486</v>
      </c>
      <c r="BD147" s="49">
        <v>448</v>
      </c>
      <c r="BE147" s="78" t="s">
        <v>444</v>
      </c>
    </row>
    <row r="148" spans="1:57" ht="14.25" customHeight="1">
      <c r="A148" s="105">
        <v>139</v>
      </c>
      <c r="B148" s="72">
        <v>2019</v>
      </c>
      <c r="C148" s="74" t="s">
        <v>37</v>
      </c>
      <c r="D148" s="71" t="s">
        <v>0</v>
      </c>
      <c r="E148" s="139">
        <v>370</v>
      </c>
      <c r="F148" s="49">
        <v>322</v>
      </c>
      <c r="G148" s="49">
        <v>331</v>
      </c>
      <c r="H148" s="49">
        <v>313</v>
      </c>
      <c r="I148" s="49">
        <v>316</v>
      </c>
      <c r="J148" s="49">
        <v>364</v>
      </c>
      <c r="K148" s="49">
        <v>349</v>
      </c>
      <c r="L148" s="49">
        <v>345</v>
      </c>
      <c r="M148" s="49">
        <v>355</v>
      </c>
      <c r="N148" s="49">
        <v>381</v>
      </c>
      <c r="O148" s="49">
        <v>346</v>
      </c>
      <c r="P148" s="49">
        <v>335</v>
      </c>
      <c r="Q148" s="49">
        <v>304</v>
      </c>
      <c r="R148" s="49">
        <v>335</v>
      </c>
      <c r="S148" s="49">
        <v>291</v>
      </c>
      <c r="T148" s="49">
        <v>308</v>
      </c>
      <c r="U148" s="49">
        <v>325</v>
      </c>
      <c r="V148" s="49">
        <v>330</v>
      </c>
      <c r="W148" s="49">
        <v>284</v>
      </c>
      <c r="X148" s="49">
        <v>316</v>
      </c>
      <c r="Y148" s="49">
        <v>287</v>
      </c>
      <c r="Z148" s="49">
        <v>304</v>
      </c>
      <c r="AA148" s="49">
        <v>345</v>
      </c>
      <c r="AB148" s="49">
        <v>307</v>
      </c>
      <c r="AC148" s="49">
        <v>268</v>
      </c>
      <c r="AD148" s="49">
        <v>299</v>
      </c>
      <c r="AE148" s="49">
        <v>269</v>
      </c>
      <c r="AF148" s="49">
        <v>299</v>
      </c>
      <c r="AG148" s="49">
        <v>312</v>
      </c>
      <c r="AH148" s="49">
        <v>313</v>
      </c>
      <c r="AI148" s="49">
        <v>283</v>
      </c>
      <c r="AJ148" s="49">
        <v>294</v>
      </c>
      <c r="AK148" s="49">
        <v>279</v>
      </c>
      <c r="AL148" s="49">
        <v>232</v>
      </c>
      <c r="AM148" s="49">
        <v>309</v>
      </c>
      <c r="AN148" s="49">
        <v>293</v>
      </c>
      <c r="AO148" s="49">
        <v>298</v>
      </c>
      <c r="AP148" s="49">
        <v>295</v>
      </c>
      <c r="AQ148" s="49">
        <v>302</v>
      </c>
      <c r="AR148" s="49">
        <v>296</v>
      </c>
      <c r="AS148" s="49">
        <v>312</v>
      </c>
      <c r="AT148" s="49">
        <v>301</v>
      </c>
      <c r="AU148" s="49">
        <v>289</v>
      </c>
      <c r="AV148" s="49">
        <v>271</v>
      </c>
      <c r="AW148" s="49">
        <v>298</v>
      </c>
      <c r="AX148" s="49">
        <v>292</v>
      </c>
      <c r="AY148" s="49">
        <v>324</v>
      </c>
      <c r="AZ148" s="49">
        <v>329</v>
      </c>
      <c r="BA148" s="49">
        <v>316</v>
      </c>
      <c r="BB148" s="49">
        <v>340</v>
      </c>
      <c r="BC148" s="49">
        <v>311</v>
      </c>
      <c r="BD148" s="49">
        <v>310</v>
      </c>
      <c r="BE148" s="78" t="s">
        <v>444</v>
      </c>
    </row>
    <row r="149" spans="1:57" ht="14.25" customHeight="1">
      <c r="A149" s="105">
        <v>140</v>
      </c>
      <c r="B149" s="72">
        <v>2019</v>
      </c>
      <c r="C149" s="74" t="s">
        <v>37</v>
      </c>
      <c r="D149" s="71" t="s">
        <v>43</v>
      </c>
      <c r="E149" s="139">
        <v>75</v>
      </c>
      <c r="F149" s="49">
        <v>56</v>
      </c>
      <c r="G149" s="49">
        <v>73</v>
      </c>
      <c r="H149" s="49">
        <v>74</v>
      </c>
      <c r="I149" s="49">
        <v>76</v>
      </c>
      <c r="J149" s="49">
        <v>79</v>
      </c>
      <c r="K149" s="49">
        <v>70</v>
      </c>
      <c r="L149" s="49">
        <v>62</v>
      </c>
      <c r="M149" s="49">
        <v>75</v>
      </c>
      <c r="N149" s="49">
        <v>69</v>
      </c>
      <c r="O149" s="49">
        <v>69</v>
      </c>
      <c r="P149" s="49">
        <v>74</v>
      </c>
      <c r="Q149" s="49">
        <v>69</v>
      </c>
      <c r="R149" s="49">
        <v>63</v>
      </c>
      <c r="S149" s="49">
        <v>71</v>
      </c>
      <c r="T149" s="49">
        <v>59</v>
      </c>
      <c r="U149" s="49">
        <v>66</v>
      </c>
      <c r="V149" s="49">
        <v>79</v>
      </c>
      <c r="W149" s="49">
        <v>59</v>
      </c>
      <c r="X149" s="49">
        <v>71</v>
      </c>
      <c r="Y149" s="49">
        <v>51</v>
      </c>
      <c r="Z149" s="49">
        <v>57</v>
      </c>
      <c r="AA149" s="49">
        <v>73</v>
      </c>
      <c r="AB149" s="49">
        <v>68</v>
      </c>
      <c r="AC149" s="49">
        <v>42</v>
      </c>
      <c r="AD149" s="49">
        <v>69</v>
      </c>
      <c r="AE149" s="49">
        <v>56</v>
      </c>
      <c r="AF149" s="49">
        <v>64</v>
      </c>
      <c r="AG149" s="49">
        <v>75</v>
      </c>
      <c r="AH149" s="49">
        <v>63</v>
      </c>
      <c r="AI149" s="49">
        <v>63</v>
      </c>
      <c r="AJ149" s="49">
        <v>68</v>
      </c>
      <c r="AK149" s="49">
        <v>68</v>
      </c>
      <c r="AL149" s="49">
        <v>44</v>
      </c>
      <c r="AM149" s="49">
        <v>62</v>
      </c>
      <c r="AN149" s="49">
        <v>73</v>
      </c>
      <c r="AO149" s="49">
        <v>65</v>
      </c>
      <c r="AP149" s="49">
        <v>65</v>
      </c>
      <c r="AQ149" s="49">
        <v>65</v>
      </c>
      <c r="AR149" s="49">
        <v>65</v>
      </c>
      <c r="AS149" s="49">
        <v>64</v>
      </c>
      <c r="AT149" s="49">
        <v>63</v>
      </c>
      <c r="AU149" s="49">
        <v>62</v>
      </c>
      <c r="AV149" s="49">
        <v>76</v>
      </c>
      <c r="AW149" s="49">
        <v>64</v>
      </c>
      <c r="AX149" s="49">
        <v>67</v>
      </c>
      <c r="AY149" s="49">
        <v>77</v>
      </c>
      <c r="AZ149" s="49">
        <v>65</v>
      </c>
      <c r="BA149" s="49">
        <v>64</v>
      </c>
      <c r="BB149" s="49">
        <v>67</v>
      </c>
      <c r="BC149" s="49">
        <v>55</v>
      </c>
      <c r="BD149" s="49">
        <v>60</v>
      </c>
      <c r="BE149" s="78" t="s">
        <v>444</v>
      </c>
    </row>
    <row r="150" spans="1:57" ht="14.25" customHeight="1">
      <c r="A150" s="105">
        <v>141</v>
      </c>
      <c r="B150" s="72">
        <v>2019</v>
      </c>
      <c r="C150" s="74" t="s">
        <v>37</v>
      </c>
      <c r="D150" s="71" t="s">
        <v>44</v>
      </c>
      <c r="E150" s="139">
        <v>295</v>
      </c>
      <c r="F150" s="49">
        <v>266</v>
      </c>
      <c r="G150" s="49">
        <v>258</v>
      </c>
      <c r="H150" s="49">
        <v>239</v>
      </c>
      <c r="I150" s="49">
        <v>240</v>
      </c>
      <c r="J150" s="49">
        <v>285</v>
      </c>
      <c r="K150" s="49">
        <v>279</v>
      </c>
      <c r="L150" s="49">
        <v>283</v>
      </c>
      <c r="M150" s="49">
        <v>280</v>
      </c>
      <c r="N150" s="49">
        <v>312</v>
      </c>
      <c r="O150" s="49">
        <v>277</v>
      </c>
      <c r="P150" s="49">
        <v>261</v>
      </c>
      <c r="Q150" s="49">
        <v>235</v>
      </c>
      <c r="R150" s="49">
        <v>272</v>
      </c>
      <c r="S150" s="49">
        <v>220</v>
      </c>
      <c r="T150" s="49">
        <v>249</v>
      </c>
      <c r="U150" s="49">
        <v>259</v>
      </c>
      <c r="V150" s="49">
        <v>251</v>
      </c>
      <c r="W150" s="49">
        <v>225</v>
      </c>
      <c r="X150" s="49">
        <v>245</v>
      </c>
      <c r="Y150" s="49">
        <v>236</v>
      </c>
      <c r="Z150" s="49">
        <v>247</v>
      </c>
      <c r="AA150" s="49">
        <v>272</v>
      </c>
      <c r="AB150" s="49">
        <v>239</v>
      </c>
      <c r="AC150" s="49">
        <v>226</v>
      </c>
      <c r="AD150" s="49">
        <v>230</v>
      </c>
      <c r="AE150" s="49">
        <v>213</v>
      </c>
      <c r="AF150" s="49">
        <v>235</v>
      </c>
      <c r="AG150" s="49">
        <v>237</v>
      </c>
      <c r="AH150" s="49">
        <v>250</v>
      </c>
      <c r="AI150" s="49">
        <v>220</v>
      </c>
      <c r="AJ150" s="49">
        <v>226</v>
      </c>
      <c r="AK150" s="49">
        <v>211</v>
      </c>
      <c r="AL150" s="49">
        <v>188</v>
      </c>
      <c r="AM150" s="49">
        <v>247</v>
      </c>
      <c r="AN150" s="49">
        <v>220</v>
      </c>
      <c r="AO150" s="49">
        <v>233</v>
      </c>
      <c r="AP150" s="49">
        <v>230</v>
      </c>
      <c r="AQ150" s="49">
        <v>237</v>
      </c>
      <c r="AR150" s="49">
        <v>231</v>
      </c>
      <c r="AS150" s="49">
        <v>248</v>
      </c>
      <c r="AT150" s="49">
        <v>238</v>
      </c>
      <c r="AU150" s="49">
        <v>227</v>
      </c>
      <c r="AV150" s="49">
        <v>195</v>
      </c>
      <c r="AW150" s="49">
        <v>234</v>
      </c>
      <c r="AX150" s="49">
        <v>225</v>
      </c>
      <c r="AY150" s="49">
        <v>247</v>
      </c>
      <c r="AZ150" s="49">
        <v>264</v>
      </c>
      <c r="BA150" s="49">
        <v>252</v>
      </c>
      <c r="BB150" s="49">
        <v>273</v>
      </c>
      <c r="BC150" s="49">
        <v>256</v>
      </c>
      <c r="BD150" s="49">
        <v>250</v>
      </c>
      <c r="BE150" s="78" t="s">
        <v>444</v>
      </c>
    </row>
    <row r="151" spans="1:57" ht="14.25" customHeight="1">
      <c r="A151" s="105">
        <v>142</v>
      </c>
      <c r="B151" s="72">
        <v>2019</v>
      </c>
      <c r="C151" s="74" t="s">
        <v>38</v>
      </c>
      <c r="D151" s="71" t="s">
        <v>0</v>
      </c>
      <c r="E151" s="139">
        <v>320</v>
      </c>
      <c r="F151" s="49">
        <v>279</v>
      </c>
      <c r="G151" s="49">
        <v>294</v>
      </c>
      <c r="H151" s="49">
        <v>293</v>
      </c>
      <c r="I151" s="49">
        <v>336</v>
      </c>
      <c r="J151" s="49">
        <v>302</v>
      </c>
      <c r="K151" s="49">
        <v>315</v>
      </c>
      <c r="L151" s="49">
        <v>293</v>
      </c>
      <c r="M151" s="49">
        <v>297</v>
      </c>
      <c r="N151" s="49">
        <v>290</v>
      </c>
      <c r="O151" s="49">
        <v>289</v>
      </c>
      <c r="P151" s="49">
        <v>269</v>
      </c>
      <c r="Q151" s="49">
        <v>295</v>
      </c>
      <c r="R151" s="49">
        <v>288</v>
      </c>
      <c r="S151" s="49">
        <v>295</v>
      </c>
      <c r="T151" s="49">
        <v>274</v>
      </c>
      <c r="U151" s="49">
        <v>310</v>
      </c>
      <c r="V151" s="49">
        <v>266</v>
      </c>
      <c r="W151" s="49">
        <v>295</v>
      </c>
      <c r="X151" s="49">
        <v>267</v>
      </c>
      <c r="Y151" s="49">
        <v>273</v>
      </c>
      <c r="Z151" s="49">
        <v>290</v>
      </c>
      <c r="AA151" s="49">
        <v>274</v>
      </c>
      <c r="AB151" s="49">
        <v>291</v>
      </c>
      <c r="AC151" s="49">
        <v>258</v>
      </c>
      <c r="AD151" s="49">
        <v>257</v>
      </c>
      <c r="AE151" s="49">
        <v>251</v>
      </c>
      <c r="AF151" s="49">
        <v>222</v>
      </c>
      <c r="AG151" s="49">
        <v>263</v>
      </c>
      <c r="AH151" s="49">
        <v>288</v>
      </c>
      <c r="AI151" s="49">
        <v>240</v>
      </c>
      <c r="AJ151" s="49">
        <v>241</v>
      </c>
      <c r="AK151" s="49">
        <v>268</v>
      </c>
      <c r="AL151" s="49">
        <v>226</v>
      </c>
      <c r="AM151" s="49">
        <v>295</v>
      </c>
      <c r="AN151" s="49">
        <v>267</v>
      </c>
      <c r="AO151" s="49">
        <v>284</v>
      </c>
      <c r="AP151" s="49">
        <v>234</v>
      </c>
      <c r="AQ151" s="49">
        <v>274</v>
      </c>
      <c r="AR151" s="49">
        <v>256</v>
      </c>
      <c r="AS151" s="49">
        <v>247</v>
      </c>
      <c r="AT151" s="49">
        <v>277</v>
      </c>
      <c r="AU151" s="49">
        <v>238</v>
      </c>
      <c r="AV151" s="49">
        <v>286</v>
      </c>
      <c r="AW151" s="49">
        <v>246</v>
      </c>
      <c r="AX151" s="49">
        <v>313</v>
      </c>
      <c r="AY151" s="49">
        <v>296</v>
      </c>
      <c r="AZ151" s="49">
        <v>280</v>
      </c>
      <c r="BA151" s="49">
        <v>316</v>
      </c>
      <c r="BB151" s="49">
        <v>294</v>
      </c>
      <c r="BC151" s="49">
        <v>300</v>
      </c>
      <c r="BD151" s="49">
        <v>262</v>
      </c>
      <c r="BE151" s="78" t="s">
        <v>444</v>
      </c>
    </row>
    <row r="152" spans="1:57" ht="14.25" customHeight="1">
      <c r="A152" s="105">
        <v>143</v>
      </c>
      <c r="B152" s="72">
        <v>2019</v>
      </c>
      <c r="C152" s="74" t="s">
        <v>38</v>
      </c>
      <c r="D152" s="71" t="s">
        <v>43</v>
      </c>
      <c r="E152" s="139">
        <v>56</v>
      </c>
      <c r="F152" s="49">
        <v>54</v>
      </c>
      <c r="G152" s="49">
        <v>57</v>
      </c>
      <c r="H152" s="49">
        <v>74</v>
      </c>
      <c r="I152" s="49">
        <v>59</v>
      </c>
      <c r="J152" s="49">
        <v>62</v>
      </c>
      <c r="K152" s="49">
        <v>64</v>
      </c>
      <c r="L152" s="49">
        <v>52</v>
      </c>
      <c r="M152" s="49">
        <v>51</v>
      </c>
      <c r="N152" s="49">
        <v>54</v>
      </c>
      <c r="O152" s="49">
        <v>57</v>
      </c>
      <c r="P152" s="49">
        <v>61</v>
      </c>
      <c r="Q152" s="49">
        <v>54</v>
      </c>
      <c r="R152" s="49">
        <v>51</v>
      </c>
      <c r="S152" s="49">
        <v>60</v>
      </c>
      <c r="T152" s="49">
        <v>52</v>
      </c>
      <c r="U152" s="49">
        <v>55</v>
      </c>
      <c r="V152" s="49">
        <v>60</v>
      </c>
      <c r="W152" s="49">
        <v>60</v>
      </c>
      <c r="X152" s="49">
        <v>48</v>
      </c>
      <c r="Y152" s="49">
        <v>61</v>
      </c>
      <c r="Z152" s="49">
        <v>55</v>
      </c>
      <c r="AA152" s="49">
        <v>61</v>
      </c>
      <c r="AB152" s="49">
        <v>61</v>
      </c>
      <c r="AC152" s="49">
        <v>57</v>
      </c>
      <c r="AD152" s="49">
        <v>48</v>
      </c>
      <c r="AE152" s="49">
        <v>53</v>
      </c>
      <c r="AF152" s="49">
        <v>53</v>
      </c>
      <c r="AG152" s="49">
        <v>68</v>
      </c>
      <c r="AH152" s="49">
        <v>49</v>
      </c>
      <c r="AI152" s="49">
        <v>37</v>
      </c>
      <c r="AJ152" s="49">
        <v>46</v>
      </c>
      <c r="AK152" s="49">
        <v>53</v>
      </c>
      <c r="AL152" s="49">
        <v>50</v>
      </c>
      <c r="AM152" s="49">
        <v>56</v>
      </c>
      <c r="AN152" s="49">
        <v>64</v>
      </c>
      <c r="AO152" s="49">
        <v>55</v>
      </c>
      <c r="AP152" s="49">
        <v>44</v>
      </c>
      <c r="AQ152" s="49">
        <v>62</v>
      </c>
      <c r="AR152" s="49">
        <v>59</v>
      </c>
      <c r="AS152" s="49">
        <v>54</v>
      </c>
      <c r="AT152" s="49">
        <v>51</v>
      </c>
      <c r="AU152" s="49">
        <v>51</v>
      </c>
      <c r="AV152" s="49">
        <v>51</v>
      </c>
      <c r="AW152" s="49">
        <v>46</v>
      </c>
      <c r="AX152" s="49">
        <v>56</v>
      </c>
      <c r="AY152" s="49">
        <v>49</v>
      </c>
      <c r="AZ152" s="49">
        <v>61</v>
      </c>
      <c r="BA152" s="49">
        <v>51</v>
      </c>
      <c r="BB152" s="49">
        <v>58</v>
      </c>
      <c r="BC152" s="49">
        <v>47</v>
      </c>
      <c r="BD152" s="49">
        <v>56</v>
      </c>
      <c r="BE152" s="78" t="s">
        <v>444</v>
      </c>
    </row>
    <row r="153" spans="1:57" ht="14.25" customHeight="1">
      <c r="A153" s="105">
        <v>144</v>
      </c>
      <c r="B153" s="72">
        <v>2019</v>
      </c>
      <c r="C153" s="74" t="s">
        <v>38</v>
      </c>
      <c r="D153" s="71" t="s">
        <v>44</v>
      </c>
      <c r="E153" s="139">
        <v>264</v>
      </c>
      <c r="F153" s="49">
        <v>225</v>
      </c>
      <c r="G153" s="49">
        <v>237</v>
      </c>
      <c r="H153" s="49">
        <v>219</v>
      </c>
      <c r="I153" s="49">
        <v>277</v>
      </c>
      <c r="J153" s="49">
        <v>240</v>
      </c>
      <c r="K153" s="49">
        <v>251</v>
      </c>
      <c r="L153" s="49">
        <v>241</v>
      </c>
      <c r="M153" s="49">
        <v>246</v>
      </c>
      <c r="N153" s="49">
        <v>236</v>
      </c>
      <c r="O153" s="49">
        <v>232</v>
      </c>
      <c r="P153" s="49">
        <v>208</v>
      </c>
      <c r="Q153" s="49">
        <v>241</v>
      </c>
      <c r="R153" s="49">
        <v>237</v>
      </c>
      <c r="S153" s="49">
        <v>235</v>
      </c>
      <c r="T153" s="49">
        <v>222</v>
      </c>
      <c r="U153" s="49">
        <v>255</v>
      </c>
      <c r="V153" s="49">
        <v>206</v>
      </c>
      <c r="W153" s="49">
        <v>235</v>
      </c>
      <c r="X153" s="49">
        <v>219</v>
      </c>
      <c r="Y153" s="49">
        <v>212</v>
      </c>
      <c r="Z153" s="49">
        <v>235</v>
      </c>
      <c r="AA153" s="49">
        <v>213</v>
      </c>
      <c r="AB153" s="49">
        <v>230</v>
      </c>
      <c r="AC153" s="49">
        <v>201</v>
      </c>
      <c r="AD153" s="49">
        <v>209</v>
      </c>
      <c r="AE153" s="49">
        <v>198</v>
      </c>
      <c r="AF153" s="49">
        <v>169</v>
      </c>
      <c r="AG153" s="49">
        <v>195</v>
      </c>
      <c r="AH153" s="49">
        <v>239</v>
      </c>
      <c r="AI153" s="49">
        <v>203</v>
      </c>
      <c r="AJ153" s="49">
        <v>195</v>
      </c>
      <c r="AK153" s="49">
        <v>215</v>
      </c>
      <c r="AL153" s="49">
        <v>176</v>
      </c>
      <c r="AM153" s="49">
        <v>239</v>
      </c>
      <c r="AN153" s="49">
        <v>203</v>
      </c>
      <c r="AO153" s="49">
        <v>229</v>
      </c>
      <c r="AP153" s="49">
        <v>190</v>
      </c>
      <c r="AQ153" s="49">
        <v>212</v>
      </c>
      <c r="AR153" s="49">
        <v>197</v>
      </c>
      <c r="AS153" s="49">
        <v>193</v>
      </c>
      <c r="AT153" s="49">
        <v>226</v>
      </c>
      <c r="AU153" s="49">
        <v>187</v>
      </c>
      <c r="AV153" s="49">
        <v>235</v>
      </c>
      <c r="AW153" s="49">
        <v>200</v>
      </c>
      <c r="AX153" s="49">
        <v>257</v>
      </c>
      <c r="AY153" s="49">
        <v>247</v>
      </c>
      <c r="AZ153" s="49">
        <v>219</v>
      </c>
      <c r="BA153" s="49">
        <v>265</v>
      </c>
      <c r="BB153" s="49">
        <v>236</v>
      </c>
      <c r="BC153" s="49">
        <v>253</v>
      </c>
      <c r="BD153" s="49">
        <v>206</v>
      </c>
      <c r="BE153" s="78" t="s">
        <v>444</v>
      </c>
    </row>
    <row r="154" spans="1:57" ht="14.25" customHeight="1">
      <c r="A154" s="152">
        <v>145</v>
      </c>
      <c r="B154" s="91">
        <v>2018</v>
      </c>
      <c r="C154" s="91" t="s">
        <v>24</v>
      </c>
      <c r="D154" s="92" t="s">
        <v>0</v>
      </c>
      <c r="E154" s="140">
        <v>357</v>
      </c>
      <c r="F154" s="94">
        <v>322</v>
      </c>
      <c r="G154" s="94">
        <v>362</v>
      </c>
      <c r="H154" s="94">
        <v>406</v>
      </c>
      <c r="I154" s="94">
        <v>395</v>
      </c>
      <c r="J154" s="94">
        <v>390</v>
      </c>
      <c r="K154" s="94">
        <v>395</v>
      </c>
      <c r="L154" s="94">
        <v>424</v>
      </c>
      <c r="M154" s="94">
        <v>467</v>
      </c>
      <c r="N154" s="94">
        <v>459</v>
      </c>
      <c r="O154" s="94">
        <v>470</v>
      </c>
      <c r="P154" s="94">
        <v>447</v>
      </c>
      <c r="Q154" s="94">
        <v>399</v>
      </c>
      <c r="R154" s="94">
        <v>372</v>
      </c>
      <c r="S154" s="94">
        <v>359</v>
      </c>
      <c r="T154" s="94">
        <v>337</v>
      </c>
      <c r="U154" s="94">
        <v>332</v>
      </c>
      <c r="V154" s="94">
        <v>309</v>
      </c>
      <c r="W154" s="94">
        <v>334</v>
      </c>
      <c r="X154" s="94">
        <v>326</v>
      </c>
      <c r="Y154" s="94">
        <v>300</v>
      </c>
      <c r="Z154" s="94">
        <v>324</v>
      </c>
      <c r="AA154" s="94">
        <v>302</v>
      </c>
      <c r="AB154" s="94">
        <v>285</v>
      </c>
      <c r="AC154" s="94">
        <v>323</v>
      </c>
      <c r="AD154" s="94">
        <v>343</v>
      </c>
      <c r="AE154" s="94">
        <v>314</v>
      </c>
      <c r="AF154" s="94">
        <v>298</v>
      </c>
      <c r="AG154" s="94">
        <v>304</v>
      </c>
      <c r="AH154" s="94">
        <v>343</v>
      </c>
      <c r="AI154" s="94">
        <v>383</v>
      </c>
      <c r="AJ154" s="94">
        <v>322</v>
      </c>
      <c r="AK154" s="94">
        <v>264</v>
      </c>
      <c r="AL154" s="94">
        <v>295</v>
      </c>
      <c r="AM154" s="94">
        <v>310</v>
      </c>
      <c r="AN154" s="94">
        <v>293</v>
      </c>
      <c r="AO154" s="94">
        <v>286</v>
      </c>
      <c r="AP154" s="94">
        <v>320</v>
      </c>
      <c r="AQ154" s="94">
        <v>282</v>
      </c>
      <c r="AR154" s="94">
        <v>322</v>
      </c>
      <c r="AS154" s="94">
        <v>326</v>
      </c>
      <c r="AT154" s="94">
        <v>302</v>
      </c>
      <c r="AU154" s="94">
        <v>290</v>
      </c>
      <c r="AV154" s="94">
        <v>331</v>
      </c>
      <c r="AW154" s="94">
        <v>319</v>
      </c>
      <c r="AX154" s="94">
        <v>292</v>
      </c>
      <c r="AY154" s="94">
        <v>349</v>
      </c>
      <c r="AZ154" s="94">
        <v>364</v>
      </c>
      <c r="BA154" s="94">
        <v>362</v>
      </c>
      <c r="BB154" s="94">
        <v>310</v>
      </c>
      <c r="BC154" s="94">
        <v>378</v>
      </c>
      <c r="BD154" s="94">
        <v>307</v>
      </c>
      <c r="BE154" s="102" t="s">
        <v>444</v>
      </c>
    </row>
    <row r="155" spans="1:57" ht="14.25" customHeight="1">
      <c r="A155" s="152">
        <v>146</v>
      </c>
      <c r="B155" s="91">
        <v>2018</v>
      </c>
      <c r="C155" s="91" t="s">
        <v>24</v>
      </c>
      <c r="D155" s="92" t="s">
        <v>43</v>
      </c>
      <c r="E155" s="140">
        <v>74</v>
      </c>
      <c r="F155" s="94">
        <v>53</v>
      </c>
      <c r="G155" s="94">
        <v>76</v>
      </c>
      <c r="H155" s="94">
        <v>79</v>
      </c>
      <c r="I155" s="94">
        <v>81</v>
      </c>
      <c r="J155" s="94">
        <v>62</v>
      </c>
      <c r="K155" s="94">
        <v>64</v>
      </c>
      <c r="L155" s="94">
        <v>75</v>
      </c>
      <c r="M155" s="94">
        <v>77</v>
      </c>
      <c r="N155" s="94">
        <v>69</v>
      </c>
      <c r="O155" s="94">
        <v>72</v>
      </c>
      <c r="P155" s="94">
        <v>73</v>
      </c>
      <c r="Q155" s="94">
        <v>69</v>
      </c>
      <c r="R155" s="94">
        <v>63</v>
      </c>
      <c r="S155" s="94">
        <v>66</v>
      </c>
      <c r="T155" s="94">
        <v>70</v>
      </c>
      <c r="U155" s="94">
        <v>67</v>
      </c>
      <c r="V155" s="94">
        <v>56</v>
      </c>
      <c r="W155" s="94">
        <v>55</v>
      </c>
      <c r="X155" s="94">
        <v>64</v>
      </c>
      <c r="Y155" s="94">
        <v>69</v>
      </c>
      <c r="Z155" s="94">
        <v>68</v>
      </c>
      <c r="AA155" s="94">
        <v>53</v>
      </c>
      <c r="AB155" s="94">
        <v>67</v>
      </c>
      <c r="AC155" s="94">
        <v>61</v>
      </c>
      <c r="AD155" s="94">
        <v>61</v>
      </c>
      <c r="AE155" s="94">
        <v>74</v>
      </c>
      <c r="AF155" s="94">
        <v>59</v>
      </c>
      <c r="AG155" s="94">
        <v>58</v>
      </c>
      <c r="AH155" s="94">
        <v>62</v>
      </c>
      <c r="AI155" s="94">
        <v>70</v>
      </c>
      <c r="AJ155" s="94">
        <v>70</v>
      </c>
      <c r="AK155" s="94">
        <v>57</v>
      </c>
      <c r="AL155" s="94">
        <v>58</v>
      </c>
      <c r="AM155" s="94">
        <v>62</v>
      </c>
      <c r="AN155" s="94">
        <v>62</v>
      </c>
      <c r="AO155" s="94">
        <v>61</v>
      </c>
      <c r="AP155" s="94">
        <v>65</v>
      </c>
      <c r="AQ155" s="94">
        <v>55</v>
      </c>
      <c r="AR155" s="94">
        <v>52</v>
      </c>
      <c r="AS155" s="94">
        <v>64</v>
      </c>
      <c r="AT155" s="94">
        <v>58</v>
      </c>
      <c r="AU155" s="94">
        <v>59</v>
      </c>
      <c r="AV155" s="94">
        <v>62</v>
      </c>
      <c r="AW155" s="94">
        <v>60</v>
      </c>
      <c r="AX155" s="94">
        <v>50</v>
      </c>
      <c r="AY155" s="94">
        <v>56</v>
      </c>
      <c r="AZ155" s="94">
        <v>61</v>
      </c>
      <c r="BA155" s="94">
        <v>68</v>
      </c>
      <c r="BB155" s="94">
        <v>53</v>
      </c>
      <c r="BC155" s="94">
        <v>63</v>
      </c>
      <c r="BD155" s="94">
        <v>41</v>
      </c>
      <c r="BE155" s="102" t="s">
        <v>444</v>
      </c>
    </row>
    <row r="156" spans="1:57" ht="14.25" customHeight="1">
      <c r="A156" s="152">
        <v>147</v>
      </c>
      <c r="B156" s="91">
        <v>2018</v>
      </c>
      <c r="C156" s="91" t="s">
        <v>24</v>
      </c>
      <c r="D156" s="92" t="s">
        <v>44</v>
      </c>
      <c r="E156" s="140">
        <v>283</v>
      </c>
      <c r="F156" s="94">
        <v>269</v>
      </c>
      <c r="G156" s="94">
        <v>286</v>
      </c>
      <c r="H156" s="94">
        <v>327</v>
      </c>
      <c r="I156" s="94">
        <v>314</v>
      </c>
      <c r="J156" s="94">
        <v>328</v>
      </c>
      <c r="K156" s="94">
        <v>331</v>
      </c>
      <c r="L156" s="94">
        <v>349</v>
      </c>
      <c r="M156" s="94">
        <v>390</v>
      </c>
      <c r="N156" s="94">
        <v>390</v>
      </c>
      <c r="O156" s="94">
        <v>398</v>
      </c>
      <c r="P156" s="94">
        <v>374</v>
      </c>
      <c r="Q156" s="94">
        <v>330</v>
      </c>
      <c r="R156" s="94">
        <v>309</v>
      </c>
      <c r="S156" s="94">
        <v>293</v>
      </c>
      <c r="T156" s="94">
        <v>267</v>
      </c>
      <c r="U156" s="94">
        <v>265</v>
      </c>
      <c r="V156" s="94">
        <v>253</v>
      </c>
      <c r="W156" s="94">
        <v>279</v>
      </c>
      <c r="X156" s="94">
        <v>262</v>
      </c>
      <c r="Y156" s="94">
        <v>231</v>
      </c>
      <c r="Z156" s="94">
        <v>256</v>
      </c>
      <c r="AA156" s="94">
        <v>249</v>
      </c>
      <c r="AB156" s="94">
        <v>218</v>
      </c>
      <c r="AC156" s="94">
        <v>262</v>
      </c>
      <c r="AD156" s="94">
        <v>282</v>
      </c>
      <c r="AE156" s="94">
        <v>240</v>
      </c>
      <c r="AF156" s="94">
        <v>239</v>
      </c>
      <c r="AG156" s="94">
        <v>246</v>
      </c>
      <c r="AH156" s="94">
        <v>281</v>
      </c>
      <c r="AI156" s="94">
        <v>313</v>
      </c>
      <c r="AJ156" s="94">
        <v>252</v>
      </c>
      <c r="AK156" s="94">
        <v>207</v>
      </c>
      <c r="AL156" s="94">
        <v>237</v>
      </c>
      <c r="AM156" s="94">
        <v>248</v>
      </c>
      <c r="AN156" s="94">
        <v>231</v>
      </c>
      <c r="AO156" s="94">
        <v>225</v>
      </c>
      <c r="AP156" s="94">
        <v>255</v>
      </c>
      <c r="AQ156" s="94">
        <v>227</v>
      </c>
      <c r="AR156" s="94">
        <v>270</v>
      </c>
      <c r="AS156" s="94">
        <v>262</v>
      </c>
      <c r="AT156" s="94">
        <v>244</v>
      </c>
      <c r="AU156" s="94">
        <v>231</v>
      </c>
      <c r="AV156" s="94">
        <v>269</v>
      </c>
      <c r="AW156" s="94">
        <v>259</v>
      </c>
      <c r="AX156" s="94">
        <v>242</v>
      </c>
      <c r="AY156" s="94">
        <v>293</v>
      </c>
      <c r="AZ156" s="94">
        <v>303</v>
      </c>
      <c r="BA156" s="94">
        <v>294</v>
      </c>
      <c r="BB156" s="94">
        <v>257</v>
      </c>
      <c r="BC156" s="94">
        <v>315</v>
      </c>
      <c r="BD156" s="94">
        <v>266</v>
      </c>
      <c r="BE156" s="102" t="s">
        <v>444</v>
      </c>
    </row>
    <row r="157" spans="1:57" ht="14.25" customHeight="1">
      <c r="A157" s="152">
        <v>148</v>
      </c>
      <c r="B157" s="91">
        <v>2018</v>
      </c>
      <c r="C157" s="91" t="s">
        <v>25</v>
      </c>
      <c r="D157" s="92" t="s">
        <v>0</v>
      </c>
      <c r="E157" s="140">
        <v>176</v>
      </c>
      <c r="F157" s="94">
        <v>158</v>
      </c>
      <c r="G157" s="94">
        <v>199</v>
      </c>
      <c r="H157" s="94">
        <v>182</v>
      </c>
      <c r="I157" s="94">
        <v>168</v>
      </c>
      <c r="J157" s="94">
        <v>183</v>
      </c>
      <c r="K157" s="94">
        <v>200</v>
      </c>
      <c r="L157" s="94">
        <v>208</v>
      </c>
      <c r="M157" s="94">
        <v>194</v>
      </c>
      <c r="N157" s="94">
        <v>204</v>
      </c>
      <c r="O157" s="94">
        <v>206</v>
      </c>
      <c r="P157" s="94">
        <v>180</v>
      </c>
      <c r="Q157" s="94">
        <v>194</v>
      </c>
      <c r="R157" s="94">
        <v>166</v>
      </c>
      <c r="S157" s="94">
        <v>182</v>
      </c>
      <c r="T157" s="94">
        <v>166</v>
      </c>
      <c r="U157" s="94">
        <v>124</v>
      </c>
      <c r="V157" s="94">
        <v>167</v>
      </c>
      <c r="W157" s="94">
        <v>184</v>
      </c>
      <c r="X157" s="94">
        <v>172</v>
      </c>
      <c r="Y157" s="94">
        <v>152</v>
      </c>
      <c r="Z157" s="94">
        <v>172</v>
      </c>
      <c r="AA157" s="94">
        <v>155</v>
      </c>
      <c r="AB157" s="94">
        <v>165</v>
      </c>
      <c r="AC157" s="94">
        <v>148</v>
      </c>
      <c r="AD157" s="94">
        <v>151</v>
      </c>
      <c r="AE157" s="94">
        <v>172</v>
      </c>
      <c r="AF157" s="94">
        <v>147</v>
      </c>
      <c r="AG157" s="94">
        <v>153</v>
      </c>
      <c r="AH157" s="94">
        <v>169</v>
      </c>
      <c r="AI157" s="94">
        <v>205</v>
      </c>
      <c r="AJ157" s="94">
        <v>152</v>
      </c>
      <c r="AK157" s="94">
        <v>163</v>
      </c>
      <c r="AL157" s="94">
        <v>165</v>
      </c>
      <c r="AM157" s="94">
        <v>143</v>
      </c>
      <c r="AN157" s="94">
        <v>159</v>
      </c>
      <c r="AO157" s="94">
        <v>141</v>
      </c>
      <c r="AP157" s="94">
        <v>147</v>
      </c>
      <c r="AQ157" s="94">
        <v>139</v>
      </c>
      <c r="AR157" s="94">
        <v>170</v>
      </c>
      <c r="AS157" s="94">
        <v>181</v>
      </c>
      <c r="AT157" s="94">
        <v>148</v>
      </c>
      <c r="AU157" s="94">
        <v>149</v>
      </c>
      <c r="AV157" s="94">
        <v>137</v>
      </c>
      <c r="AW157" s="94">
        <v>171</v>
      </c>
      <c r="AX157" s="94">
        <v>170</v>
      </c>
      <c r="AY157" s="94">
        <v>202</v>
      </c>
      <c r="AZ157" s="94">
        <v>167</v>
      </c>
      <c r="BA157" s="94">
        <v>189</v>
      </c>
      <c r="BB157" s="94">
        <v>180</v>
      </c>
      <c r="BC157" s="94">
        <v>179</v>
      </c>
      <c r="BD157" s="94">
        <v>187</v>
      </c>
      <c r="BE157" s="102" t="s">
        <v>444</v>
      </c>
    </row>
    <row r="158" spans="1:57" ht="14.25" customHeight="1">
      <c r="A158" s="152">
        <v>149</v>
      </c>
      <c r="B158" s="91">
        <v>2018</v>
      </c>
      <c r="C158" s="91" t="s">
        <v>25</v>
      </c>
      <c r="D158" s="92" t="s">
        <v>43</v>
      </c>
      <c r="E158" s="140">
        <v>31</v>
      </c>
      <c r="F158" s="94">
        <v>23</v>
      </c>
      <c r="G158" s="94">
        <v>38</v>
      </c>
      <c r="H158" s="94">
        <v>34</v>
      </c>
      <c r="I158" s="94">
        <v>37</v>
      </c>
      <c r="J158" s="94">
        <v>37</v>
      </c>
      <c r="K158" s="94">
        <v>34</v>
      </c>
      <c r="L158" s="94">
        <v>36</v>
      </c>
      <c r="M158" s="94">
        <v>29</v>
      </c>
      <c r="N158" s="94">
        <v>40</v>
      </c>
      <c r="O158" s="94">
        <v>39</v>
      </c>
      <c r="P158" s="94">
        <v>35</v>
      </c>
      <c r="Q158" s="94">
        <v>32</v>
      </c>
      <c r="R158" s="94">
        <v>41</v>
      </c>
      <c r="S158" s="94">
        <v>38</v>
      </c>
      <c r="T158" s="94">
        <v>33</v>
      </c>
      <c r="U158" s="94">
        <v>33</v>
      </c>
      <c r="V158" s="94">
        <v>43</v>
      </c>
      <c r="W158" s="94">
        <v>35</v>
      </c>
      <c r="X158" s="94">
        <v>33</v>
      </c>
      <c r="Y158" s="94">
        <v>34</v>
      </c>
      <c r="Z158" s="94">
        <v>33</v>
      </c>
      <c r="AA158" s="94">
        <v>28</v>
      </c>
      <c r="AB158" s="94">
        <v>30</v>
      </c>
      <c r="AC158" s="94">
        <v>29</v>
      </c>
      <c r="AD158" s="94">
        <v>31</v>
      </c>
      <c r="AE158" s="94">
        <v>36</v>
      </c>
      <c r="AF158" s="94">
        <v>26</v>
      </c>
      <c r="AG158" s="94">
        <v>24</v>
      </c>
      <c r="AH158" s="94">
        <v>32</v>
      </c>
      <c r="AI158" s="94">
        <v>43</v>
      </c>
      <c r="AJ158" s="94">
        <v>26</v>
      </c>
      <c r="AK158" s="94">
        <v>31</v>
      </c>
      <c r="AL158" s="94">
        <v>38</v>
      </c>
      <c r="AM158" s="94">
        <v>29</v>
      </c>
      <c r="AN158" s="94">
        <v>32</v>
      </c>
      <c r="AO158" s="94">
        <v>30</v>
      </c>
      <c r="AP158" s="94">
        <v>31</v>
      </c>
      <c r="AQ158" s="94">
        <v>25</v>
      </c>
      <c r="AR158" s="94">
        <v>25</v>
      </c>
      <c r="AS158" s="94">
        <v>33</v>
      </c>
      <c r="AT158" s="94">
        <v>40</v>
      </c>
      <c r="AU158" s="94">
        <v>30</v>
      </c>
      <c r="AV158" s="94">
        <v>22</v>
      </c>
      <c r="AW158" s="94">
        <v>30</v>
      </c>
      <c r="AX158" s="94">
        <v>32</v>
      </c>
      <c r="AY158" s="94">
        <v>41</v>
      </c>
      <c r="AZ158" s="94">
        <v>33</v>
      </c>
      <c r="BA158" s="94">
        <v>36</v>
      </c>
      <c r="BB158" s="94">
        <v>40</v>
      </c>
      <c r="BC158" s="94">
        <v>42</v>
      </c>
      <c r="BD158" s="94">
        <v>32</v>
      </c>
      <c r="BE158" s="102" t="s">
        <v>444</v>
      </c>
    </row>
    <row r="159" spans="1:57" ht="14.25" customHeight="1">
      <c r="A159" s="152">
        <v>150</v>
      </c>
      <c r="B159" s="91">
        <v>2018</v>
      </c>
      <c r="C159" s="91" t="s">
        <v>25</v>
      </c>
      <c r="D159" s="92" t="s">
        <v>44</v>
      </c>
      <c r="E159" s="140">
        <v>145</v>
      </c>
      <c r="F159" s="94">
        <v>135</v>
      </c>
      <c r="G159" s="94">
        <v>161</v>
      </c>
      <c r="H159" s="94">
        <v>148</v>
      </c>
      <c r="I159" s="94">
        <v>131</v>
      </c>
      <c r="J159" s="94">
        <v>146</v>
      </c>
      <c r="K159" s="94">
        <v>166</v>
      </c>
      <c r="L159" s="94">
        <v>172</v>
      </c>
      <c r="M159" s="94">
        <v>165</v>
      </c>
      <c r="N159" s="94">
        <v>164</v>
      </c>
      <c r="O159" s="94">
        <v>167</v>
      </c>
      <c r="P159" s="94">
        <v>145</v>
      </c>
      <c r="Q159" s="94">
        <v>162</v>
      </c>
      <c r="R159" s="94">
        <v>125</v>
      </c>
      <c r="S159" s="94">
        <v>144</v>
      </c>
      <c r="T159" s="94">
        <v>133</v>
      </c>
      <c r="U159" s="94">
        <v>91</v>
      </c>
      <c r="V159" s="94">
        <v>124</v>
      </c>
      <c r="W159" s="94">
        <v>149</v>
      </c>
      <c r="X159" s="94">
        <v>139</v>
      </c>
      <c r="Y159" s="94">
        <v>118</v>
      </c>
      <c r="Z159" s="94">
        <v>139</v>
      </c>
      <c r="AA159" s="94">
        <v>127</v>
      </c>
      <c r="AB159" s="94">
        <v>135</v>
      </c>
      <c r="AC159" s="94">
        <v>119</v>
      </c>
      <c r="AD159" s="94">
        <v>120</v>
      </c>
      <c r="AE159" s="94">
        <v>136</v>
      </c>
      <c r="AF159" s="94">
        <v>121</v>
      </c>
      <c r="AG159" s="94">
        <v>129</v>
      </c>
      <c r="AH159" s="94">
        <v>137</v>
      </c>
      <c r="AI159" s="94">
        <v>162</v>
      </c>
      <c r="AJ159" s="94">
        <v>126</v>
      </c>
      <c r="AK159" s="94">
        <v>132</v>
      </c>
      <c r="AL159" s="94">
        <v>127</v>
      </c>
      <c r="AM159" s="94">
        <v>114</v>
      </c>
      <c r="AN159" s="94">
        <v>127</v>
      </c>
      <c r="AO159" s="94">
        <v>111</v>
      </c>
      <c r="AP159" s="94">
        <v>116</v>
      </c>
      <c r="AQ159" s="94">
        <v>114</v>
      </c>
      <c r="AR159" s="94">
        <v>145</v>
      </c>
      <c r="AS159" s="94">
        <v>148</v>
      </c>
      <c r="AT159" s="94">
        <v>108</v>
      </c>
      <c r="AU159" s="94">
        <v>119</v>
      </c>
      <c r="AV159" s="94">
        <v>115</v>
      </c>
      <c r="AW159" s="94">
        <v>141</v>
      </c>
      <c r="AX159" s="94">
        <v>138</v>
      </c>
      <c r="AY159" s="94">
        <v>161</v>
      </c>
      <c r="AZ159" s="94">
        <v>134</v>
      </c>
      <c r="BA159" s="94">
        <v>153</v>
      </c>
      <c r="BB159" s="94">
        <v>140</v>
      </c>
      <c r="BC159" s="94">
        <v>137</v>
      </c>
      <c r="BD159" s="94">
        <v>155</v>
      </c>
      <c r="BE159" s="102" t="s">
        <v>444</v>
      </c>
    </row>
    <row r="160" spans="1:57" ht="14.25" customHeight="1">
      <c r="A160" s="152">
        <v>151</v>
      </c>
      <c r="B160" s="91">
        <v>2018</v>
      </c>
      <c r="C160" s="91" t="s">
        <v>26</v>
      </c>
      <c r="D160" s="92" t="s">
        <v>0</v>
      </c>
      <c r="E160" s="140">
        <v>949</v>
      </c>
      <c r="F160" s="94">
        <v>1008</v>
      </c>
      <c r="G160" s="94">
        <v>978</v>
      </c>
      <c r="H160" s="94">
        <v>985</v>
      </c>
      <c r="I160" s="94">
        <v>1027</v>
      </c>
      <c r="J160" s="94">
        <v>968</v>
      </c>
      <c r="K160" s="94">
        <v>1035</v>
      </c>
      <c r="L160" s="94">
        <v>1077</v>
      </c>
      <c r="M160" s="94">
        <v>1278</v>
      </c>
      <c r="N160" s="94">
        <v>1232</v>
      </c>
      <c r="O160" s="94">
        <v>1191</v>
      </c>
      <c r="P160" s="94">
        <v>1138</v>
      </c>
      <c r="Q160" s="94">
        <v>985</v>
      </c>
      <c r="R160" s="94">
        <v>1004</v>
      </c>
      <c r="S160" s="94">
        <v>951</v>
      </c>
      <c r="T160" s="94">
        <v>955</v>
      </c>
      <c r="U160" s="94">
        <v>780</v>
      </c>
      <c r="V160" s="94">
        <v>815</v>
      </c>
      <c r="W160" s="94">
        <v>847</v>
      </c>
      <c r="X160" s="94">
        <v>831</v>
      </c>
      <c r="Y160" s="94">
        <v>796</v>
      </c>
      <c r="Z160" s="94">
        <v>868</v>
      </c>
      <c r="AA160" s="94">
        <v>817</v>
      </c>
      <c r="AB160" s="94">
        <v>778</v>
      </c>
      <c r="AC160" s="94">
        <v>790</v>
      </c>
      <c r="AD160" s="94">
        <v>827</v>
      </c>
      <c r="AE160" s="94">
        <v>814</v>
      </c>
      <c r="AF160" s="94">
        <v>813</v>
      </c>
      <c r="AG160" s="94">
        <v>813</v>
      </c>
      <c r="AH160" s="94">
        <v>964</v>
      </c>
      <c r="AI160" s="94">
        <v>1038</v>
      </c>
      <c r="AJ160" s="94">
        <v>840</v>
      </c>
      <c r="AK160" s="94">
        <v>839</v>
      </c>
      <c r="AL160" s="94">
        <v>829</v>
      </c>
      <c r="AM160" s="94">
        <v>854</v>
      </c>
      <c r="AN160" s="94">
        <v>850</v>
      </c>
      <c r="AO160" s="94">
        <v>794</v>
      </c>
      <c r="AP160" s="94">
        <v>790</v>
      </c>
      <c r="AQ160" s="94">
        <v>790</v>
      </c>
      <c r="AR160" s="94">
        <v>824</v>
      </c>
      <c r="AS160" s="94">
        <v>839</v>
      </c>
      <c r="AT160" s="94">
        <v>845</v>
      </c>
      <c r="AU160" s="94">
        <v>809</v>
      </c>
      <c r="AV160" s="94">
        <v>887</v>
      </c>
      <c r="AW160" s="94">
        <v>887</v>
      </c>
      <c r="AX160" s="94">
        <v>856</v>
      </c>
      <c r="AY160" s="94">
        <v>960</v>
      </c>
      <c r="AZ160" s="94">
        <v>898</v>
      </c>
      <c r="BA160" s="94">
        <v>935</v>
      </c>
      <c r="BB160" s="94">
        <v>845</v>
      </c>
      <c r="BC160" s="94">
        <v>927</v>
      </c>
      <c r="BD160" s="94">
        <v>890</v>
      </c>
      <c r="BE160" s="102" t="s">
        <v>444</v>
      </c>
    </row>
    <row r="161" spans="1:57" ht="14.25" customHeight="1">
      <c r="A161" s="152">
        <v>152</v>
      </c>
      <c r="B161" s="91">
        <v>2018</v>
      </c>
      <c r="C161" s="91" t="s">
        <v>26</v>
      </c>
      <c r="D161" s="92" t="s">
        <v>43</v>
      </c>
      <c r="E161" s="140">
        <v>176</v>
      </c>
      <c r="F161" s="94">
        <v>210</v>
      </c>
      <c r="G161" s="94">
        <v>187</v>
      </c>
      <c r="H161" s="94">
        <v>186</v>
      </c>
      <c r="I161" s="94">
        <v>191</v>
      </c>
      <c r="J161" s="94">
        <v>163</v>
      </c>
      <c r="K161" s="94">
        <v>189</v>
      </c>
      <c r="L161" s="94">
        <v>184</v>
      </c>
      <c r="M161" s="94">
        <v>244</v>
      </c>
      <c r="N161" s="94">
        <v>209</v>
      </c>
      <c r="O161" s="94">
        <v>186</v>
      </c>
      <c r="P161" s="94">
        <v>194</v>
      </c>
      <c r="Q161" s="94">
        <v>163</v>
      </c>
      <c r="R161" s="94">
        <v>183</v>
      </c>
      <c r="S161" s="94">
        <v>190</v>
      </c>
      <c r="T161" s="94">
        <v>159</v>
      </c>
      <c r="U161" s="94">
        <v>147</v>
      </c>
      <c r="V161" s="94">
        <v>151</v>
      </c>
      <c r="W161" s="94">
        <v>158</v>
      </c>
      <c r="X161" s="94">
        <v>170</v>
      </c>
      <c r="Y161" s="94">
        <v>155</v>
      </c>
      <c r="Z161" s="94">
        <v>187</v>
      </c>
      <c r="AA161" s="94">
        <v>163</v>
      </c>
      <c r="AB161" s="94">
        <v>163</v>
      </c>
      <c r="AC161" s="94">
        <v>158</v>
      </c>
      <c r="AD161" s="94">
        <v>174</v>
      </c>
      <c r="AE161" s="94">
        <v>165</v>
      </c>
      <c r="AF161" s="94">
        <v>178</v>
      </c>
      <c r="AG161" s="94">
        <v>186</v>
      </c>
      <c r="AH161" s="94">
        <v>196</v>
      </c>
      <c r="AI161" s="94">
        <v>202</v>
      </c>
      <c r="AJ161" s="94">
        <v>170</v>
      </c>
      <c r="AK161" s="94">
        <v>158</v>
      </c>
      <c r="AL161" s="94">
        <v>167</v>
      </c>
      <c r="AM161" s="94">
        <v>168</v>
      </c>
      <c r="AN161" s="94">
        <v>160</v>
      </c>
      <c r="AO161" s="94">
        <v>170</v>
      </c>
      <c r="AP161" s="94">
        <v>162</v>
      </c>
      <c r="AQ161" s="94">
        <v>167</v>
      </c>
      <c r="AR161" s="94">
        <v>171</v>
      </c>
      <c r="AS161" s="94">
        <v>165</v>
      </c>
      <c r="AT161" s="94">
        <v>161</v>
      </c>
      <c r="AU161" s="94">
        <v>176</v>
      </c>
      <c r="AV161" s="94">
        <v>188</v>
      </c>
      <c r="AW161" s="94">
        <v>169</v>
      </c>
      <c r="AX161" s="94">
        <v>182</v>
      </c>
      <c r="AY161" s="94">
        <v>191</v>
      </c>
      <c r="AZ161" s="94">
        <v>155</v>
      </c>
      <c r="BA161" s="94">
        <v>160</v>
      </c>
      <c r="BB161" s="94">
        <v>154</v>
      </c>
      <c r="BC161" s="94">
        <v>172</v>
      </c>
      <c r="BD161" s="94">
        <v>151</v>
      </c>
      <c r="BE161" s="102" t="s">
        <v>444</v>
      </c>
    </row>
    <row r="162" spans="1:57" ht="14.25" customHeight="1">
      <c r="A162" s="152">
        <v>153</v>
      </c>
      <c r="B162" s="91">
        <v>2018</v>
      </c>
      <c r="C162" s="91" t="s">
        <v>26</v>
      </c>
      <c r="D162" s="92" t="s">
        <v>44</v>
      </c>
      <c r="E162" s="140">
        <v>773</v>
      </c>
      <c r="F162" s="94">
        <v>798</v>
      </c>
      <c r="G162" s="94">
        <v>791</v>
      </c>
      <c r="H162" s="94">
        <v>799</v>
      </c>
      <c r="I162" s="94">
        <v>836</v>
      </c>
      <c r="J162" s="94">
        <v>805</v>
      </c>
      <c r="K162" s="94">
        <v>846</v>
      </c>
      <c r="L162" s="94">
        <v>893</v>
      </c>
      <c r="M162" s="94">
        <v>1034</v>
      </c>
      <c r="N162" s="94">
        <v>1023</v>
      </c>
      <c r="O162" s="94">
        <v>1005</v>
      </c>
      <c r="P162" s="94">
        <v>944</v>
      </c>
      <c r="Q162" s="94">
        <v>822</v>
      </c>
      <c r="R162" s="94">
        <v>821</v>
      </c>
      <c r="S162" s="94">
        <v>761</v>
      </c>
      <c r="T162" s="94">
        <v>796</v>
      </c>
      <c r="U162" s="94">
        <v>633</v>
      </c>
      <c r="V162" s="94">
        <v>664</v>
      </c>
      <c r="W162" s="94">
        <v>689</v>
      </c>
      <c r="X162" s="94">
        <v>661</v>
      </c>
      <c r="Y162" s="94">
        <v>641</v>
      </c>
      <c r="Z162" s="94">
        <v>681</v>
      </c>
      <c r="AA162" s="94">
        <v>654</v>
      </c>
      <c r="AB162" s="94">
        <v>615</v>
      </c>
      <c r="AC162" s="94">
        <v>632</v>
      </c>
      <c r="AD162" s="94">
        <v>653</v>
      </c>
      <c r="AE162" s="94">
        <v>649</v>
      </c>
      <c r="AF162" s="94">
        <v>635</v>
      </c>
      <c r="AG162" s="94">
        <v>627</v>
      </c>
      <c r="AH162" s="94">
        <v>768</v>
      </c>
      <c r="AI162" s="94">
        <v>836</v>
      </c>
      <c r="AJ162" s="94">
        <v>670</v>
      </c>
      <c r="AK162" s="94">
        <v>681</v>
      </c>
      <c r="AL162" s="94">
        <v>662</v>
      </c>
      <c r="AM162" s="94">
        <v>686</v>
      </c>
      <c r="AN162" s="94">
        <v>690</v>
      </c>
      <c r="AO162" s="94">
        <v>624</v>
      </c>
      <c r="AP162" s="94">
        <v>628</v>
      </c>
      <c r="AQ162" s="94">
        <v>623</v>
      </c>
      <c r="AR162" s="94">
        <v>653</v>
      </c>
      <c r="AS162" s="94">
        <v>674</v>
      </c>
      <c r="AT162" s="94">
        <v>684</v>
      </c>
      <c r="AU162" s="94">
        <v>633</v>
      </c>
      <c r="AV162" s="94">
        <v>699</v>
      </c>
      <c r="AW162" s="94">
        <v>718</v>
      </c>
      <c r="AX162" s="94">
        <v>674</v>
      </c>
      <c r="AY162" s="94">
        <v>769</v>
      </c>
      <c r="AZ162" s="94">
        <v>743</v>
      </c>
      <c r="BA162" s="94">
        <v>775</v>
      </c>
      <c r="BB162" s="94">
        <v>691</v>
      </c>
      <c r="BC162" s="94">
        <v>755</v>
      </c>
      <c r="BD162" s="94">
        <v>739</v>
      </c>
      <c r="BE162" s="102" t="s">
        <v>444</v>
      </c>
    </row>
    <row r="163" spans="1:57" ht="14.25" customHeight="1">
      <c r="A163" s="152">
        <v>154</v>
      </c>
      <c r="B163" s="91">
        <v>2018</v>
      </c>
      <c r="C163" s="91" t="s">
        <v>27</v>
      </c>
      <c r="D163" s="92" t="s">
        <v>0</v>
      </c>
      <c r="E163" s="140">
        <v>85</v>
      </c>
      <c r="F163" s="94">
        <v>95</v>
      </c>
      <c r="G163" s="94">
        <v>72</v>
      </c>
      <c r="H163" s="94">
        <v>98</v>
      </c>
      <c r="I163" s="94">
        <v>104</v>
      </c>
      <c r="J163" s="94">
        <v>57</v>
      </c>
      <c r="K163" s="94">
        <v>88</v>
      </c>
      <c r="L163" s="94">
        <v>99</v>
      </c>
      <c r="M163" s="94">
        <v>132</v>
      </c>
      <c r="N163" s="94">
        <v>107</v>
      </c>
      <c r="O163" s="94">
        <v>112</v>
      </c>
      <c r="P163" s="94">
        <v>81</v>
      </c>
      <c r="Q163" s="94">
        <v>92</v>
      </c>
      <c r="R163" s="94">
        <v>85</v>
      </c>
      <c r="S163" s="94">
        <v>77</v>
      </c>
      <c r="T163" s="94">
        <v>68</v>
      </c>
      <c r="U163" s="94">
        <v>64</v>
      </c>
      <c r="V163" s="94">
        <v>71</v>
      </c>
      <c r="W163" s="94">
        <v>63</v>
      </c>
      <c r="X163" s="94">
        <v>58</v>
      </c>
      <c r="Y163" s="94">
        <v>67</v>
      </c>
      <c r="Z163" s="94">
        <v>79</v>
      </c>
      <c r="AA163" s="94">
        <v>62</v>
      </c>
      <c r="AB163" s="94">
        <v>61</v>
      </c>
      <c r="AC163" s="94">
        <v>69</v>
      </c>
      <c r="AD163" s="94">
        <v>62</v>
      </c>
      <c r="AE163" s="94">
        <v>64</v>
      </c>
      <c r="AF163" s="94">
        <v>77</v>
      </c>
      <c r="AG163" s="94">
        <v>77</v>
      </c>
      <c r="AH163" s="94">
        <v>73</v>
      </c>
      <c r="AI163" s="94">
        <v>98</v>
      </c>
      <c r="AJ163" s="94">
        <v>72</v>
      </c>
      <c r="AK163" s="94">
        <v>53</v>
      </c>
      <c r="AL163" s="94">
        <v>63</v>
      </c>
      <c r="AM163" s="94">
        <v>56</v>
      </c>
      <c r="AN163" s="94">
        <v>81</v>
      </c>
      <c r="AO163" s="94">
        <v>84</v>
      </c>
      <c r="AP163" s="94">
        <v>71</v>
      </c>
      <c r="AQ163" s="94">
        <v>53</v>
      </c>
      <c r="AR163" s="94">
        <v>75</v>
      </c>
      <c r="AS163" s="94">
        <v>70</v>
      </c>
      <c r="AT163" s="94">
        <v>71</v>
      </c>
      <c r="AU163" s="94">
        <v>65</v>
      </c>
      <c r="AV163" s="94">
        <v>68</v>
      </c>
      <c r="AW163" s="94">
        <v>67</v>
      </c>
      <c r="AX163" s="94">
        <v>90</v>
      </c>
      <c r="AY163" s="94">
        <v>61</v>
      </c>
      <c r="AZ163" s="94">
        <v>79</v>
      </c>
      <c r="BA163" s="94">
        <v>84</v>
      </c>
      <c r="BB163" s="94">
        <v>72</v>
      </c>
      <c r="BC163" s="94">
        <v>81</v>
      </c>
      <c r="BD163" s="94">
        <v>67</v>
      </c>
      <c r="BE163" s="102" t="s">
        <v>444</v>
      </c>
    </row>
    <row r="164" spans="1:57" ht="14.25" customHeight="1">
      <c r="A164" s="152">
        <v>155</v>
      </c>
      <c r="B164" s="91">
        <v>2018</v>
      </c>
      <c r="C164" s="91" t="s">
        <v>27</v>
      </c>
      <c r="D164" s="92" t="s">
        <v>43</v>
      </c>
      <c r="E164" s="140">
        <v>20</v>
      </c>
      <c r="F164" s="94">
        <v>17</v>
      </c>
      <c r="G164" s="94">
        <v>21</v>
      </c>
      <c r="H164" s="94">
        <v>25</v>
      </c>
      <c r="I164" s="94">
        <v>23</v>
      </c>
      <c r="J164" s="94">
        <v>13</v>
      </c>
      <c r="K164" s="94">
        <v>24</v>
      </c>
      <c r="L164" s="94">
        <v>17</v>
      </c>
      <c r="M164" s="94">
        <v>26</v>
      </c>
      <c r="N164" s="94">
        <v>15</v>
      </c>
      <c r="O164" s="94">
        <v>21</v>
      </c>
      <c r="P164" s="94">
        <v>25</v>
      </c>
      <c r="Q164" s="94">
        <v>20</v>
      </c>
      <c r="R164" s="94">
        <v>18</v>
      </c>
      <c r="S164" s="94">
        <v>21</v>
      </c>
      <c r="T164" s="94">
        <v>18</v>
      </c>
      <c r="U164" s="94">
        <v>12</v>
      </c>
      <c r="V164" s="94">
        <v>9</v>
      </c>
      <c r="W164" s="94">
        <v>9</v>
      </c>
      <c r="X164" s="94">
        <v>18</v>
      </c>
      <c r="Y164" s="94">
        <v>18</v>
      </c>
      <c r="Z164" s="94">
        <v>18</v>
      </c>
      <c r="AA164" s="94">
        <v>19</v>
      </c>
      <c r="AB164" s="94">
        <v>13</v>
      </c>
      <c r="AC164" s="94">
        <v>12</v>
      </c>
      <c r="AD164" s="94">
        <v>16</v>
      </c>
      <c r="AE164" s="94">
        <v>16</v>
      </c>
      <c r="AF164" s="94">
        <v>19</v>
      </c>
      <c r="AG164" s="94">
        <v>16</v>
      </c>
      <c r="AH164" s="94">
        <v>19</v>
      </c>
      <c r="AI164" s="94">
        <v>21</v>
      </c>
      <c r="AJ164" s="94">
        <v>20</v>
      </c>
      <c r="AK164" s="94">
        <v>8</v>
      </c>
      <c r="AL164" s="94">
        <v>13</v>
      </c>
      <c r="AM164" s="94">
        <v>13</v>
      </c>
      <c r="AN164" s="94">
        <v>13</v>
      </c>
      <c r="AO164" s="94">
        <v>19</v>
      </c>
      <c r="AP164" s="94">
        <v>14</v>
      </c>
      <c r="AQ164" s="94">
        <v>7</v>
      </c>
      <c r="AR164" s="94">
        <v>20</v>
      </c>
      <c r="AS164" s="94">
        <v>19</v>
      </c>
      <c r="AT164" s="94">
        <v>15</v>
      </c>
      <c r="AU164" s="94">
        <v>8</v>
      </c>
      <c r="AV164" s="94">
        <v>19</v>
      </c>
      <c r="AW164" s="94">
        <v>12</v>
      </c>
      <c r="AX164" s="94">
        <v>19</v>
      </c>
      <c r="AY164" s="94">
        <v>8</v>
      </c>
      <c r="AZ164" s="94">
        <v>21</v>
      </c>
      <c r="BA164" s="94">
        <v>15</v>
      </c>
      <c r="BB164" s="94">
        <v>15</v>
      </c>
      <c r="BC164" s="94">
        <v>13</v>
      </c>
      <c r="BD164" s="94">
        <v>17</v>
      </c>
      <c r="BE164" s="102" t="s">
        <v>444</v>
      </c>
    </row>
    <row r="165" spans="1:57" ht="14.25" customHeight="1">
      <c r="A165" s="152">
        <v>156</v>
      </c>
      <c r="B165" s="91">
        <v>2018</v>
      </c>
      <c r="C165" s="91" t="s">
        <v>27</v>
      </c>
      <c r="D165" s="92" t="s">
        <v>44</v>
      </c>
      <c r="E165" s="140">
        <v>65</v>
      </c>
      <c r="F165" s="94">
        <v>78</v>
      </c>
      <c r="G165" s="94">
        <v>51</v>
      </c>
      <c r="H165" s="94">
        <v>73</v>
      </c>
      <c r="I165" s="94">
        <v>81</v>
      </c>
      <c r="J165" s="94">
        <v>44</v>
      </c>
      <c r="K165" s="94">
        <v>64</v>
      </c>
      <c r="L165" s="94">
        <v>82</v>
      </c>
      <c r="M165" s="94">
        <v>106</v>
      </c>
      <c r="N165" s="94">
        <v>92</v>
      </c>
      <c r="O165" s="94">
        <v>91</v>
      </c>
      <c r="P165" s="94">
        <v>56</v>
      </c>
      <c r="Q165" s="94">
        <v>72</v>
      </c>
      <c r="R165" s="94">
        <v>67</v>
      </c>
      <c r="S165" s="94">
        <v>56</v>
      </c>
      <c r="T165" s="94">
        <v>50</v>
      </c>
      <c r="U165" s="94">
        <v>52</v>
      </c>
      <c r="V165" s="94">
        <v>62</v>
      </c>
      <c r="W165" s="94">
        <v>54</v>
      </c>
      <c r="X165" s="94">
        <v>40</v>
      </c>
      <c r="Y165" s="94">
        <v>49</v>
      </c>
      <c r="Z165" s="94">
        <v>61</v>
      </c>
      <c r="AA165" s="94">
        <v>43</v>
      </c>
      <c r="AB165" s="94">
        <v>48</v>
      </c>
      <c r="AC165" s="94">
        <v>57</v>
      </c>
      <c r="AD165" s="94">
        <v>46</v>
      </c>
      <c r="AE165" s="94">
        <v>48</v>
      </c>
      <c r="AF165" s="94">
        <v>58</v>
      </c>
      <c r="AG165" s="94">
        <v>61</v>
      </c>
      <c r="AH165" s="94">
        <v>54</v>
      </c>
      <c r="AI165" s="94">
        <v>77</v>
      </c>
      <c r="AJ165" s="94">
        <v>52</v>
      </c>
      <c r="AK165" s="94">
        <v>45</v>
      </c>
      <c r="AL165" s="94">
        <v>50</v>
      </c>
      <c r="AM165" s="94">
        <v>43</v>
      </c>
      <c r="AN165" s="94">
        <v>68</v>
      </c>
      <c r="AO165" s="94">
        <v>65</v>
      </c>
      <c r="AP165" s="94">
        <v>57</v>
      </c>
      <c r="AQ165" s="94">
        <v>46</v>
      </c>
      <c r="AR165" s="94">
        <v>55</v>
      </c>
      <c r="AS165" s="94">
        <v>51</v>
      </c>
      <c r="AT165" s="94">
        <v>56</v>
      </c>
      <c r="AU165" s="94">
        <v>57</v>
      </c>
      <c r="AV165" s="94">
        <v>49</v>
      </c>
      <c r="AW165" s="94">
        <v>55</v>
      </c>
      <c r="AX165" s="94">
        <v>71</v>
      </c>
      <c r="AY165" s="94">
        <v>53</v>
      </c>
      <c r="AZ165" s="94">
        <v>58</v>
      </c>
      <c r="BA165" s="94">
        <v>69</v>
      </c>
      <c r="BB165" s="94">
        <v>57</v>
      </c>
      <c r="BC165" s="94">
        <v>68</v>
      </c>
      <c r="BD165" s="94">
        <v>50</v>
      </c>
      <c r="BE165" s="102" t="s">
        <v>444</v>
      </c>
    </row>
    <row r="166" spans="1:57" ht="14.25" customHeight="1">
      <c r="A166" s="152">
        <v>157</v>
      </c>
      <c r="B166" s="91">
        <v>2018</v>
      </c>
      <c r="C166" s="91" t="s">
        <v>28</v>
      </c>
      <c r="D166" s="92" t="s">
        <v>0</v>
      </c>
      <c r="E166" s="140">
        <v>2082</v>
      </c>
      <c r="F166" s="94">
        <v>2030</v>
      </c>
      <c r="G166" s="94">
        <v>2014</v>
      </c>
      <c r="H166" s="94">
        <v>2016</v>
      </c>
      <c r="I166" s="94">
        <v>2051</v>
      </c>
      <c r="J166" s="94">
        <v>2179</v>
      </c>
      <c r="K166" s="94">
        <v>2312</v>
      </c>
      <c r="L166" s="94">
        <v>2424</v>
      </c>
      <c r="M166" s="94">
        <v>2831</v>
      </c>
      <c r="N166" s="94">
        <v>2915</v>
      </c>
      <c r="O166" s="94">
        <v>2529</v>
      </c>
      <c r="P166" s="94">
        <v>2413</v>
      </c>
      <c r="Q166" s="94">
        <v>2135</v>
      </c>
      <c r="R166" s="94">
        <v>2182</v>
      </c>
      <c r="S166" s="94">
        <v>2032</v>
      </c>
      <c r="T166" s="94">
        <v>1950</v>
      </c>
      <c r="U166" s="94">
        <v>1850</v>
      </c>
      <c r="V166" s="94">
        <v>1771</v>
      </c>
      <c r="W166" s="94">
        <v>1889</v>
      </c>
      <c r="X166" s="94">
        <v>1841</v>
      </c>
      <c r="Y166" s="94">
        <v>1753</v>
      </c>
      <c r="Z166" s="94">
        <v>1869</v>
      </c>
      <c r="AA166" s="94">
        <v>1834</v>
      </c>
      <c r="AB166" s="94">
        <v>1644</v>
      </c>
      <c r="AC166" s="94">
        <v>1677</v>
      </c>
      <c r="AD166" s="94">
        <v>1823</v>
      </c>
      <c r="AE166" s="94">
        <v>1766</v>
      </c>
      <c r="AF166" s="94">
        <v>1768</v>
      </c>
      <c r="AG166" s="94">
        <v>1898</v>
      </c>
      <c r="AH166" s="94">
        <v>2017</v>
      </c>
      <c r="AI166" s="94">
        <v>2269</v>
      </c>
      <c r="AJ166" s="94">
        <v>1971</v>
      </c>
      <c r="AK166" s="94">
        <v>1812</v>
      </c>
      <c r="AL166" s="94">
        <v>1758</v>
      </c>
      <c r="AM166" s="94">
        <v>1700</v>
      </c>
      <c r="AN166" s="94">
        <v>1807</v>
      </c>
      <c r="AO166" s="94">
        <v>1769</v>
      </c>
      <c r="AP166" s="94">
        <v>1759</v>
      </c>
      <c r="AQ166" s="94">
        <v>1726</v>
      </c>
      <c r="AR166" s="94">
        <v>1826</v>
      </c>
      <c r="AS166" s="94">
        <v>1897</v>
      </c>
      <c r="AT166" s="94">
        <v>1796</v>
      </c>
      <c r="AU166" s="94">
        <v>1756</v>
      </c>
      <c r="AV166" s="94">
        <v>1790</v>
      </c>
      <c r="AW166" s="94">
        <v>1872</v>
      </c>
      <c r="AX166" s="94">
        <v>1767</v>
      </c>
      <c r="AY166" s="94">
        <v>1812</v>
      </c>
      <c r="AZ166" s="94">
        <v>1918</v>
      </c>
      <c r="BA166" s="94">
        <v>1956</v>
      </c>
      <c r="BB166" s="94">
        <v>1931</v>
      </c>
      <c r="BC166" s="94">
        <v>2127</v>
      </c>
      <c r="BD166" s="94">
        <v>1915</v>
      </c>
      <c r="BE166" s="102" t="s">
        <v>444</v>
      </c>
    </row>
    <row r="167" spans="1:57" ht="14.25" customHeight="1">
      <c r="A167" s="152">
        <v>158</v>
      </c>
      <c r="B167" s="91">
        <v>2018</v>
      </c>
      <c r="C167" s="91" t="s">
        <v>28</v>
      </c>
      <c r="D167" s="92" t="s">
        <v>43</v>
      </c>
      <c r="E167" s="140">
        <v>377</v>
      </c>
      <c r="F167" s="94">
        <v>407</v>
      </c>
      <c r="G167" s="94">
        <v>379</v>
      </c>
      <c r="H167" s="94">
        <v>344</v>
      </c>
      <c r="I167" s="94">
        <v>405</v>
      </c>
      <c r="J167" s="94">
        <v>377</v>
      </c>
      <c r="K167" s="94">
        <v>442</v>
      </c>
      <c r="L167" s="94">
        <v>441</v>
      </c>
      <c r="M167" s="94">
        <v>495</v>
      </c>
      <c r="N167" s="94">
        <v>498</v>
      </c>
      <c r="O167" s="94">
        <v>432</v>
      </c>
      <c r="P167" s="94">
        <v>469</v>
      </c>
      <c r="Q167" s="94">
        <v>384</v>
      </c>
      <c r="R167" s="94">
        <v>416</v>
      </c>
      <c r="S167" s="94">
        <v>379</v>
      </c>
      <c r="T167" s="94">
        <v>400</v>
      </c>
      <c r="U167" s="94">
        <v>375</v>
      </c>
      <c r="V167" s="94">
        <v>348</v>
      </c>
      <c r="W167" s="94">
        <v>390</v>
      </c>
      <c r="X167" s="94">
        <v>366</v>
      </c>
      <c r="Y167" s="94">
        <v>357</v>
      </c>
      <c r="Z167" s="94">
        <v>348</v>
      </c>
      <c r="AA167" s="94">
        <v>391</v>
      </c>
      <c r="AB167" s="94">
        <v>323</v>
      </c>
      <c r="AC167" s="94">
        <v>352</v>
      </c>
      <c r="AD167" s="94">
        <v>384</v>
      </c>
      <c r="AE167" s="94">
        <v>340</v>
      </c>
      <c r="AF167" s="94">
        <v>372</v>
      </c>
      <c r="AG167" s="94">
        <v>362</v>
      </c>
      <c r="AH167" s="94">
        <v>398</v>
      </c>
      <c r="AI167" s="94">
        <v>420</v>
      </c>
      <c r="AJ167" s="94">
        <v>391</v>
      </c>
      <c r="AK167" s="94">
        <v>357</v>
      </c>
      <c r="AL167" s="94">
        <v>341</v>
      </c>
      <c r="AM167" s="94">
        <v>349</v>
      </c>
      <c r="AN167" s="94">
        <v>364</v>
      </c>
      <c r="AO167" s="94">
        <v>323</v>
      </c>
      <c r="AP167" s="94">
        <v>363</v>
      </c>
      <c r="AQ167" s="94">
        <v>329</v>
      </c>
      <c r="AR167" s="94">
        <v>396</v>
      </c>
      <c r="AS167" s="94">
        <v>370</v>
      </c>
      <c r="AT167" s="94">
        <v>356</v>
      </c>
      <c r="AU167" s="94">
        <v>312</v>
      </c>
      <c r="AV167" s="94">
        <v>340</v>
      </c>
      <c r="AW167" s="94">
        <v>384</v>
      </c>
      <c r="AX167" s="94">
        <v>369</v>
      </c>
      <c r="AY167" s="94">
        <v>316</v>
      </c>
      <c r="AZ167" s="94">
        <v>379</v>
      </c>
      <c r="BA167" s="94">
        <v>359</v>
      </c>
      <c r="BB167" s="94">
        <v>367</v>
      </c>
      <c r="BC167" s="94">
        <v>431</v>
      </c>
      <c r="BD167" s="94">
        <v>346</v>
      </c>
      <c r="BE167" s="102" t="s">
        <v>444</v>
      </c>
    </row>
    <row r="168" spans="1:57" ht="14.25" customHeight="1">
      <c r="A168" s="152">
        <v>159</v>
      </c>
      <c r="B168" s="91">
        <v>2018</v>
      </c>
      <c r="C168" s="91" t="s">
        <v>28</v>
      </c>
      <c r="D168" s="92" t="s">
        <v>44</v>
      </c>
      <c r="E168" s="140">
        <v>1705</v>
      </c>
      <c r="F168" s="94">
        <v>1623</v>
      </c>
      <c r="G168" s="94">
        <v>1635</v>
      </c>
      <c r="H168" s="94">
        <v>1672</v>
      </c>
      <c r="I168" s="94">
        <v>1646</v>
      </c>
      <c r="J168" s="94">
        <v>1802</v>
      </c>
      <c r="K168" s="94">
        <v>1870</v>
      </c>
      <c r="L168" s="94">
        <v>1983</v>
      </c>
      <c r="M168" s="94">
        <v>2336</v>
      </c>
      <c r="N168" s="94">
        <v>2417</v>
      </c>
      <c r="O168" s="94">
        <v>2097</v>
      </c>
      <c r="P168" s="94">
        <v>1944</v>
      </c>
      <c r="Q168" s="94">
        <v>1751</v>
      </c>
      <c r="R168" s="94">
        <v>1766</v>
      </c>
      <c r="S168" s="94">
        <v>1653</v>
      </c>
      <c r="T168" s="94">
        <v>1550</v>
      </c>
      <c r="U168" s="94">
        <v>1475</v>
      </c>
      <c r="V168" s="94">
        <v>1423</v>
      </c>
      <c r="W168" s="94">
        <v>1499</v>
      </c>
      <c r="X168" s="94">
        <v>1475</v>
      </c>
      <c r="Y168" s="94">
        <v>1396</v>
      </c>
      <c r="Z168" s="94">
        <v>1521</v>
      </c>
      <c r="AA168" s="94">
        <v>1443</v>
      </c>
      <c r="AB168" s="94">
        <v>1321</v>
      </c>
      <c r="AC168" s="94">
        <v>1325</v>
      </c>
      <c r="AD168" s="94">
        <v>1439</v>
      </c>
      <c r="AE168" s="94">
        <v>1426</v>
      </c>
      <c r="AF168" s="94">
        <v>1396</v>
      </c>
      <c r="AG168" s="94">
        <v>1536</v>
      </c>
      <c r="AH168" s="94">
        <v>1619</v>
      </c>
      <c r="AI168" s="94">
        <v>1849</v>
      </c>
      <c r="AJ168" s="94">
        <v>1580</v>
      </c>
      <c r="AK168" s="94">
        <v>1455</v>
      </c>
      <c r="AL168" s="94">
        <v>1417</v>
      </c>
      <c r="AM168" s="94">
        <v>1351</v>
      </c>
      <c r="AN168" s="94">
        <v>1443</v>
      </c>
      <c r="AO168" s="94">
        <v>1446</v>
      </c>
      <c r="AP168" s="94">
        <v>1396</v>
      </c>
      <c r="AQ168" s="94">
        <v>1397</v>
      </c>
      <c r="AR168" s="94">
        <v>1430</v>
      </c>
      <c r="AS168" s="94">
        <v>1527</v>
      </c>
      <c r="AT168" s="94">
        <v>1440</v>
      </c>
      <c r="AU168" s="94">
        <v>1444</v>
      </c>
      <c r="AV168" s="94">
        <v>1450</v>
      </c>
      <c r="AW168" s="94">
        <v>1488</v>
      </c>
      <c r="AX168" s="94">
        <v>1398</v>
      </c>
      <c r="AY168" s="94">
        <v>1496</v>
      </c>
      <c r="AZ168" s="94">
        <v>1539</v>
      </c>
      <c r="BA168" s="94">
        <v>1597</v>
      </c>
      <c r="BB168" s="94">
        <v>1564</v>
      </c>
      <c r="BC168" s="94">
        <v>1696</v>
      </c>
      <c r="BD168" s="94">
        <v>1569</v>
      </c>
      <c r="BE168" s="102" t="s">
        <v>444</v>
      </c>
    </row>
    <row r="169" spans="1:57" ht="14.25" customHeight="1">
      <c r="A169" s="152">
        <v>160</v>
      </c>
      <c r="B169" s="91">
        <v>2018</v>
      </c>
      <c r="C169" s="91" t="s">
        <v>29</v>
      </c>
      <c r="D169" s="92" t="s">
        <v>0</v>
      </c>
      <c r="E169" s="140">
        <v>660</v>
      </c>
      <c r="F169" s="94">
        <v>670</v>
      </c>
      <c r="G169" s="94">
        <v>671</v>
      </c>
      <c r="H169" s="94">
        <v>620</v>
      </c>
      <c r="I169" s="94">
        <v>654</v>
      </c>
      <c r="J169" s="94">
        <v>676</v>
      </c>
      <c r="K169" s="94">
        <v>748</v>
      </c>
      <c r="L169" s="94">
        <v>788</v>
      </c>
      <c r="M169" s="94">
        <v>802</v>
      </c>
      <c r="N169" s="94">
        <v>841</v>
      </c>
      <c r="O169" s="94">
        <v>804</v>
      </c>
      <c r="P169" s="94">
        <v>790</v>
      </c>
      <c r="Q169" s="94">
        <v>702</v>
      </c>
      <c r="R169" s="94">
        <v>682</v>
      </c>
      <c r="S169" s="94">
        <v>619</v>
      </c>
      <c r="T169" s="94">
        <v>603</v>
      </c>
      <c r="U169" s="94">
        <v>611</v>
      </c>
      <c r="V169" s="94">
        <v>599</v>
      </c>
      <c r="W169" s="94">
        <v>605</v>
      </c>
      <c r="X169" s="94">
        <v>593</v>
      </c>
      <c r="Y169" s="94">
        <v>540</v>
      </c>
      <c r="Z169" s="94">
        <v>544</v>
      </c>
      <c r="AA169" s="94">
        <v>563</v>
      </c>
      <c r="AB169" s="94">
        <v>568</v>
      </c>
      <c r="AC169" s="94">
        <v>533</v>
      </c>
      <c r="AD169" s="94">
        <v>597</v>
      </c>
      <c r="AE169" s="94">
        <v>586</v>
      </c>
      <c r="AF169" s="94">
        <v>576</v>
      </c>
      <c r="AG169" s="94">
        <v>547</v>
      </c>
      <c r="AH169" s="94">
        <v>652</v>
      </c>
      <c r="AI169" s="94">
        <v>715</v>
      </c>
      <c r="AJ169" s="94">
        <v>623</v>
      </c>
      <c r="AK169" s="94">
        <v>597</v>
      </c>
      <c r="AL169" s="94">
        <v>640</v>
      </c>
      <c r="AM169" s="94">
        <v>562</v>
      </c>
      <c r="AN169" s="94">
        <v>598</v>
      </c>
      <c r="AO169" s="94">
        <v>595</v>
      </c>
      <c r="AP169" s="94">
        <v>582</v>
      </c>
      <c r="AQ169" s="94">
        <v>563</v>
      </c>
      <c r="AR169" s="94">
        <v>597</v>
      </c>
      <c r="AS169" s="94">
        <v>561</v>
      </c>
      <c r="AT169" s="94">
        <v>606</v>
      </c>
      <c r="AU169" s="94">
        <v>602</v>
      </c>
      <c r="AV169" s="94">
        <v>616</v>
      </c>
      <c r="AW169" s="94">
        <v>645</v>
      </c>
      <c r="AX169" s="94">
        <v>591</v>
      </c>
      <c r="AY169" s="94">
        <v>651</v>
      </c>
      <c r="AZ169" s="94">
        <v>622</v>
      </c>
      <c r="BA169" s="94">
        <v>650</v>
      </c>
      <c r="BB169" s="94">
        <v>623</v>
      </c>
      <c r="BC169" s="94">
        <v>702</v>
      </c>
      <c r="BD169" s="94">
        <v>617</v>
      </c>
      <c r="BE169" s="102" t="s">
        <v>444</v>
      </c>
    </row>
    <row r="170" spans="1:57" ht="14.25" customHeight="1">
      <c r="A170" s="152">
        <v>161</v>
      </c>
      <c r="B170" s="91">
        <v>2018</v>
      </c>
      <c r="C170" s="91" t="s">
        <v>29</v>
      </c>
      <c r="D170" s="92" t="s">
        <v>43</v>
      </c>
      <c r="E170" s="140">
        <v>124</v>
      </c>
      <c r="F170" s="94">
        <v>136</v>
      </c>
      <c r="G170" s="94">
        <v>123</v>
      </c>
      <c r="H170" s="94">
        <v>105</v>
      </c>
      <c r="I170" s="94">
        <v>122</v>
      </c>
      <c r="J170" s="94">
        <v>106</v>
      </c>
      <c r="K170" s="94">
        <v>117</v>
      </c>
      <c r="L170" s="94">
        <v>120</v>
      </c>
      <c r="M170" s="94">
        <v>146</v>
      </c>
      <c r="N170" s="94">
        <v>137</v>
      </c>
      <c r="O170" s="94">
        <v>132</v>
      </c>
      <c r="P170" s="94">
        <v>136</v>
      </c>
      <c r="Q170" s="94">
        <v>129</v>
      </c>
      <c r="R170" s="94">
        <v>122</v>
      </c>
      <c r="S170" s="94">
        <v>101</v>
      </c>
      <c r="T170" s="94">
        <v>125</v>
      </c>
      <c r="U170" s="94">
        <v>123</v>
      </c>
      <c r="V170" s="94">
        <v>104</v>
      </c>
      <c r="W170" s="94">
        <v>117</v>
      </c>
      <c r="X170" s="94">
        <v>114</v>
      </c>
      <c r="Y170" s="94">
        <v>97</v>
      </c>
      <c r="Z170" s="94">
        <v>100</v>
      </c>
      <c r="AA170" s="94">
        <v>106</v>
      </c>
      <c r="AB170" s="94">
        <v>108</v>
      </c>
      <c r="AC170" s="94">
        <v>101</v>
      </c>
      <c r="AD170" s="94">
        <v>107</v>
      </c>
      <c r="AE170" s="94">
        <v>124</v>
      </c>
      <c r="AF170" s="94">
        <v>113</v>
      </c>
      <c r="AG170" s="94">
        <v>93</v>
      </c>
      <c r="AH170" s="94">
        <v>144</v>
      </c>
      <c r="AI170" s="94">
        <v>131</v>
      </c>
      <c r="AJ170" s="94">
        <v>103</v>
      </c>
      <c r="AK170" s="94">
        <v>116</v>
      </c>
      <c r="AL170" s="94">
        <v>101</v>
      </c>
      <c r="AM170" s="94">
        <v>109</v>
      </c>
      <c r="AN170" s="94">
        <v>103</v>
      </c>
      <c r="AO170" s="94">
        <v>118</v>
      </c>
      <c r="AP170" s="94">
        <v>106</v>
      </c>
      <c r="AQ170" s="94">
        <v>112</v>
      </c>
      <c r="AR170" s="94">
        <v>116</v>
      </c>
      <c r="AS170" s="94">
        <v>85</v>
      </c>
      <c r="AT170" s="94">
        <v>116</v>
      </c>
      <c r="AU170" s="94">
        <v>105</v>
      </c>
      <c r="AV170" s="94">
        <v>111</v>
      </c>
      <c r="AW170" s="94">
        <v>106</v>
      </c>
      <c r="AX170" s="94">
        <v>104</v>
      </c>
      <c r="AY170" s="94">
        <v>126</v>
      </c>
      <c r="AZ170" s="94">
        <v>126</v>
      </c>
      <c r="BA170" s="94">
        <v>126</v>
      </c>
      <c r="BB170" s="94">
        <v>122</v>
      </c>
      <c r="BC170" s="94">
        <v>108</v>
      </c>
      <c r="BD170" s="94">
        <v>101</v>
      </c>
      <c r="BE170" s="102" t="s">
        <v>444</v>
      </c>
    </row>
    <row r="171" spans="1:57" ht="14.25" customHeight="1">
      <c r="A171" s="152">
        <v>162</v>
      </c>
      <c r="B171" s="91">
        <v>2018</v>
      </c>
      <c r="C171" s="91" t="s">
        <v>29</v>
      </c>
      <c r="D171" s="92" t="s">
        <v>44</v>
      </c>
      <c r="E171" s="140">
        <v>536</v>
      </c>
      <c r="F171" s="94">
        <v>534</v>
      </c>
      <c r="G171" s="94">
        <v>548</v>
      </c>
      <c r="H171" s="94">
        <v>515</v>
      </c>
      <c r="I171" s="94">
        <v>532</v>
      </c>
      <c r="J171" s="94">
        <v>570</v>
      </c>
      <c r="K171" s="94">
        <v>631</v>
      </c>
      <c r="L171" s="94">
        <v>668</v>
      </c>
      <c r="M171" s="94">
        <v>656</v>
      </c>
      <c r="N171" s="94">
        <v>704</v>
      </c>
      <c r="O171" s="94">
        <v>672</v>
      </c>
      <c r="P171" s="94">
        <v>654</v>
      </c>
      <c r="Q171" s="94">
        <v>573</v>
      </c>
      <c r="R171" s="94">
        <v>560</v>
      </c>
      <c r="S171" s="94">
        <v>518</v>
      </c>
      <c r="T171" s="94">
        <v>478</v>
      </c>
      <c r="U171" s="94">
        <v>488</v>
      </c>
      <c r="V171" s="94">
        <v>495</v>
      </c>
      <c r="W171" s="94">
        <v>488</v>
      </c>
      <c r="X171" s="94">
        <v>479</v>
      </c>
      <c r="Y171" s="94">
        <v>443</v>
      </c>
      <c r="Z171" s="94">
        <v>444</v>
      </c>
      <c r="AA171" s="94">
        <v>457</v>
      </c>
      <c r="AB171" s="94">
        <v>460</v>
      </c>
      <c r="AC171" s="94">
        <v>432</v>
      </c>
      <c r="AD171" s="94">
        <v>490</v>
      </c>
      <c r="AE171" s="94">
        <v>462</v>
      </c>
      <c r="AF171" s="94">
        <v>463</v>
      </c>
      <c r="AG171" s="94">
        <v>454</v>
      </c>
      <c r="AH171" s="94">
        <v>508</v>
      </c>
      <c r="AI171" s="94">
        <v>584</v>
      </c>
      <c r="AJ171" s="94">
        <v>520</v>
      </c>
      <c r="AK171" s="94">
        <v>481</v>
      </c>
      <c r="AL171" s="94">
        <v>539</v>
      </c>
      <c r="AM171" s="94">
        <v>453</v>
      </c>
      <c r="AN171" s="94">
        <v>495</v>
      </c>
      <c r="AO171" s="94">
        <v>477</v>
      </c>
      <c r="AP171" s="94">
        <v>476</v>
      </c>
      <c r="AQ171" s="94">
        <v>451</v>
      </c>
      <c r="AR171" s="94">
        <v>481</v>
      </c>
      <c r="AS171" s="94">
        <v>476</v>
      </c>
      <c r="AT171" s="94">
        <v>490</v>
      </c>
      <c r="AU171" s="94">
        <v>497</v>
      </c>
      <c r="AV171" s="94">
        <v>505</v>
      </c>
      <c r="AW171" s="94">
        <v>539</v>
      </c>
      <c r="AX171" s="94">
        <v>487</v>
      </c>
      <c r="AY171" s="94">
        <v>525</v>
      </c>
      <c r="AZ171" s="94">
        <v>496</v>
      </c>
      <c r="BA171" s="94">
        <v>524</v>
      </c>
      <c r="BB171" s="94">
        <v>501</v>
      </c>
      <c r="BC171" s="94">
        <v>594</v>
      </c>
      <c r="BD171" s="94">
        <v>516</v>
      </c>
      <c r="BE171" s="102" t="s">
        <v>444</v>
      </c>
    </row>
    <row r="172" spans="1:57" ht="14.25" customHeight="1">
      <c r="A172" s="152">
        <v>163</v>
      </c>
      <c r="B172" s="91">
        <v>2018</v>
      </c>
      <c r="C172" s="91" t="s">
        <v>30</v>
      </c>
      <c r="D172" s="92" t="s">
        <v>0</v>
      </c>
      <c r="E172" s="140">
        <v>468</v>
      </c>
      <c r="F172" s="94">
        <v>464</v>
      </c>
      <c r="G172" s="94">
        <v>458</v>
      </c>
      <c r="H172" s="94">
        <v>467</v>
      </c>
      <c r="I172" s="94">
        <v>479</v>
      </c>
      <c r="J172" s="94">
        <v>451</v>
      </c>
      <c r="K172" s="94">
        <v>535</v>
      </c>
      <c r="L172" s="94">
        <v>581</v>
      </c>
      <c r="M172" s="94">
        <v>635</v>
      </c>
      <c r="N172" s="94">
        <v>656</v>
      </c>
      <c r="O172" s="94">
        <v>564</v>
      </c>
      <c r="P172" s="94">
        <v>549</v>
      </c>
      <c r="Q172" s="94">
        <v>494</v>
      </c>
      <c r="R172" s="94">
        <v>476</v>
      </c>
      <c r="S172" s="94">
        <v>486</v>
      </c>
      <c r="T172" s="94">
        <v>481</v>
      </c>
      <c r="U172" s="94">
        <v>441</v>
      </c>
      <c r="V172" s="94">
        <v>400</v>
      </c>
      <c r="W172" s="94">
        <v>459</v>
      </c>
      <c r="X172" s="94">
        <v>419</v>
      </c>
      <c r="Y172" s="94">
        <v>407</v>
      </c>
      <c r="Z172" s="94">
        <v>432</v>
      </c>
      <c r="AA172" s="94">
        <v>428</v>
      </c>
      <c r="AB172" s="94">
        <v>425</v>
      </c>
      <c r="AC172" s="94">
        <v>409</v>
      </c>
      <c r="AD172" s="94">
        <v>443</v>
      </c>
      <c r="AE172" s="94">
        <v>421</v>
      </c>
      <c r="AF172" s="94">
        <v>396</v>
      </c>
      <c r="AG172" s="94">
        <v>421</v>
      </c>
      <c r="AH172" s="94">
        <v>459</v>
      </c>
      <c r="AI172" s="94">
        <v>509</v>
      </c>
      <c r="AJ172" s="94">
        <v>443</v>
      </c>
      <c r="AK172" s="94">
        <v>436</v>
      </c>
      <c r="AL172" s="94">
        <v>423</v>
      </c>
      <c r="AM172" s="94">
        <v>411</v>
      </c>
      <c r="AN172" s="94">
        <v>383</v>
      </c>
      <c r="AO172" s="94">
        <v>425</v>
      </c>
      <c r="AP172" s="94">
        <v>387</v>
      </c>
      <c r="AQ172" s="94">
        <v>436</v>
      </c>
      <c r="AR172" s="94">
        <v>449</v>
      </c>
      <c r="AS172" s="94">
        <v>440</v>
      </c>
      <c r="AT172" s="94">
        <v>436</v>
      </c>
      <c r="AU172" s="94">
        <v>418</v>
      </c>
      <c r="AV172" s="94">
        <v>407</v>
      </c>
      <c r="AW172" s="94">
        <v>462</v>
      </c>
      <c r="AX172" s="94">
        <v>443</v>
      </c>
      <c r="AY172" s="94">
        <v>450</v>
      </c>
      <c r="AZ172" s="94">
        <v>459</v>
      </c>
      <c r="BA172" s="94">
        <v>456</v>
      </c>
      <c r="BB172" s="94">
        <v>482</v>
      </c>
      <c r="BC172" s="94">
        <v>490</v>
      </c>
      <c r="BD172" s="94">
        <v>416</v>
      </c>
      <c r="BE172" s="102" t="s">
        <v>444</v>
      </c>
    </row>
    <row r="173" spans="1:57" ht="14.25" customHeight="1">
      <c r="A173" s="152">
        <v>164</v>
      </c>
      <c r="B173" s="91">
        <v>2018</v>
      </c>
      <c r="C173" s="91" t="s">
        <v>30</v>
      </c>
      <c r="D173" s="92" t="s">
        <v>43</v>
      </c>
      <c r="E173" s="140">
        <v>82</v>
      </c>
      <c r="F173" s="94">
        <v>85</v>
      </c>
      <c r="G173" s="94">
        <v>87</v>
      </c>
      <c r="H173" s="94">
        <v>81</v>
      </c>
      <c r="I173" s="94">
        <v>96</v>
      </c>
      <c r="J173" s="94">
        <v>75</v>
      </c>
      <c r="K173" s="94">
        <v>105</v>
      </c>
      <c r="L173" s="94">
        <v>103</v>
      </c>
      <c r="M173" s="94">
        <v>104</v>
      </c>
      <c r="N173" s="94">
        <v>114</v>
      </c>
      <c r="O173" s="94">
        <v>98</v>
      </c>
      <c r="P173" s="94">
        <v>93</v>
      </c>
      <c r="Q173" s="94">
        <v>88</v>
      </c>
      <c r="R173" s="94">
        <v>97</v>
      </c>
      <c r="S173" s="94">
        <v>89</v>
      </c>
      <c r="T173" s="94">
        <v>88</v>
      </c>
      <c r="U173" s="94">
        <v>81</v>
      </c>
      <c r="V173" s="94">
        <v>72</v>
      </c>
      <c r="W173" s="94">
        <v>85</v>
      </c>
      <c r="X173" s="94">
        <v>80</v>
      </c>
      <c r="Y173" s="94">
        <v>78</v>
      </c>
      <c r="Z173" s="94">
        <v>75</v>
      </c>
      <c r="AA173" s="94">
        <v>81</v>
      </c>
      <c r="AB173" s="94">
        <v>101</v>
      </c>
      <c r="AC173" s="94">
        <v>77</v>
      </c>
      <c r="AD173" s="94">
        <v>106</v>
      </c>
      <c r="AE173" s="94">
        <v>83</v>
      </c>
      <c r="AF173" s="94">
        <v>89</v>
      </c>
      <c r="AG173" s="94">
        <v>72</v>
      </c>
      <c r="AH173" s="94">
        <v>101</v>
      </c>
      <c r="AI173" s="94">
        <v>100</v>
      </c>
      <c r="AJ173" s="94">
        <v>83</v>
      </c>
      <c r="AK173" s="94">
        <v>93</v>
      </c>
      <c r="AL173" s="94">
        <v>73</v>
      </c>
      <c r="AM173" s="94">
        <v>93</v>
      </c>
      <c r="AN173" s="94">
        <v>57</v>
      </c>
      <c r="AO173" s="94">
        <v>80</v>
      </c>
      <c r="AP173" s="94">
        <v>66</v>
      </c>
      <c r="AQ173" s="94">
        <v>87</v>
      </c>
      <c r="AR173" s="94">
        <v>100</v>
      </c>
      <c r="AS173" s="94">
        <v>96</v>
      </c>
      <c r="AT173" s="94">
        <v>92</v>
      </c>
      <c r="AU173" s="94">
        <v>78</v>
      </c>
      <c r="AV173" s="94">
        <v>74</v>
      </c>
      <c r="AW173" s="94">
        <v>67</v>
      </c>
      <c r="AX173" s="94">
        <v>87</v>
      </c>
      <c r="AY173" s="94">
        <v>83</v>
      </c>
      <c r="AZ173" s="94">
        <v>87</v>
      </c>
      <c r="BA173" s="94">
        <v>67</v>
      </c>
      <c r="BB173" s="94">
        <v>84</v>
      </c>
      <c r="BC173" s="94">
        <v>81</v>
      </c>
      <c r="BD173" s="94">
        <v>84</v>
      </c>
      <c r="BE173" s="102" t="s">
        <v>444</v>
      </c>
    </row>
    <row r="174" spans="1:57" ht="14.25" customHeight="1">
      <c r="A174" s="152">
        <v>165</v>
      </c>
      <c r="B174" s="91">
        <v>2018</v>
      </c>
      <c r="C174" s="91" t="s">
        <v>30</v>
      </c>
      <c r="D174" s="92" t="s">
        <v>44</v>
      </c>
      <c r="E174" s="140">
        <v>386</v>
      </c>
      <c r="F174" s="94">
        <v>379</v>
      </c>
      <c r="G174" s="94">
        <v>371</v>
      </c>
      <c r="H174" s="94">
        <v>386</v>
      </c>
      <c r="I174" s="94">
        <v>383</v>
      </c>
      <c r="J174" s="94">
        <v>376</v>
      </c>
      <c r="K174" s="94">
        <v>430</v>
      </c>
      <c r="L174" s="94">
        <v>478</v>
      </c>
      <c r="M174" s="94">
        <v>531</v>
      </c>
      <c r="N174" s="94">
        <v>542</v>
      </c>
      <c r="O174" s="94">
        <v>466</v>
      </c>
      <c r="P174" s="94">
        <v>456</v>
      </c>
      <c r="Q174" s="94">
        <v>406</v>
      </c>
      <c r="R174" s="94">
        <v>379</v>
      </c>
      <c r="S174" s="94">
        <v>397</v>
      </c>
      <c r="T174" s="94">
        <v>393</v>
      </c>
      <c r="U174" s="94">
        <v>360</v>
      </c>
      <c r="V174" s="94">
        <v>328</v>
      </c>
      <c r="W174" s="94">
        <v>374</v>
      </c>
      <c r="X174" s="94">
        <v>339</v>
      </c>
      <c r="Y174" s="94">
        <v>329</v>
      </c>
      <c r="Z174" s="94">
        <v>357</v>
      </c>
      <c r="AA174" s="94">
        <v>347</v>
      </c>
      <c r="AB174" s="94">
        <v>324</v>
      </c>
      <c r="AC174" s="94">
        <v>332</v>
      </c>
      <c r="AD174" s="94">
        <v>337</v>
      </c>
      <c r="AE174" s="94">
        <v>338</v>
      </c>
      <c r="AF174" s="94">
        <v>307</v>
      </c>
      <c r="AG174" s="94">
        <v>349</v>
      </c>
      <c r="AH174" s="94">
        <v>358</v>
      </c>
      <c r="AI174" s="94">
        <v>409</v>
      </c>
      <c r="AJ174" s="94">
        <v>360</v>
      </c>
      <c r="AK174" s="94">
        <v>343</v>
      </c>
      <c r="AL174" s="94">
        <v>350</v>
      </c>
      <c r="AM174" s="94">
        <v>318</v>
      </c>
      <c r="AN174" s="94">
        <v>326</v>
      </c>
      <c r="AO174" s="94">
        <v>345</v>
      </c>
      <c r="AP174" s="94">
        <v>321</v>
      </c>
      <c r="AQ174" s="94">
        <v>349</v>
      </c>
      <c r="AR174" s="94">
        <v>349</v>
      </c>
      <c r="AS174" s="94">
        <v>344</v>
      </c>
      <c r="AT174" s="94">
        <v>344</v>
      </c>
      <c r="AU174" s="94">
        <v>340</v>
      </c>
      <c r="AV174" s="94">
        <v>333</v>
      </c>
      <c r="AW174" s="94">
        <v>395</v>
      </c>
      <c r="AX174" s="94">
        <v>356</v>
      </c>
      <c r="AY174" s="94">
        <v>367</v>
      </c>
      <c r="AZ174" s="94">
        <v>372</v>
      </c>
      <c r="BA174" s="94">
        <v>389</v>
      </c>
      <c r="BB174" s="94">
        <v>398</v>
      </c>
      <c r="BC174" s="94">
        <v>409</v>
      </c>
      <c r="BD174" s="94">
        <v>332</v>
      </c>
      <c r="BE174" s="102" t="s">
        <v>444</v>
      </c>
    </row>
    <row r="175" spans="1:57" ht="14.25" customHeight="1">
      <c r="A175" s="152">
        <v>166</v>
      </c>
      <c r="B175" s="91">
        <v>2018</v>
      </c>
      <c r="C175" s="91" t="s">
        <v>31</v>
      </c>
      <c r="D175" s="92" t="s">
        <v>0</v>
      </c>
      <c r="E175" s="140">
        <v>1109</v>
      </c>
      <c r="F175" s="94">
        <v>1018</v>
      </c>
      <c r="G175" s="94">
        <v>1154</v>
      </c>
      <c r="H175" s="94">
        <v>1073</v>
      </c>
      <c r="I175" s="94">
        <v>1090</v>
      </c>
      <c r="J175" s="94">
        <v>1129</v>
      </c>
      <c r="K175" s="94">
        <v>1186</v>
      </c>
      <c r="L175" s="94">
        <v>1263</v>
      </c>
      <c r="M175" s="94">
        <v>1407</v>
      </c>
      <c r="N175" s="94">
        <v>1484</v>
      </c>
      <c r="O175" s="94">
        <v>1359</v>
      </c>
      <c r="P175" s="94">
        <v>1218</v>
      </c>
      <c r="Q175" s="94">
        <v>1132</v>
      </c>
      <c r="R175" s="94">
        <v>1083</v>
      </c>
      <c r="S175" s="94">
        <v>1050</v>
      </c>
      <c r="T175" s="94">
        <v>1065</v>
      </c>
      <c r="U175" s="94">
        <v>974</v>
      </c>
      <c r="V175" s="94">
        <v>973</v>
      </c>
      <c r="W175" s="94">
        <v>956</v>
      </c>
      <c r="X175" s="94">
        <v>930</v>
      </c>
      <c r="Y175" s="94">
        <v>914</v>
      </c>
      <c r="Z175" s="94">
        <v>943</v>
      </c>
      <c r="AA175" s="94">
        <v>988</v>
      </c>
      <c r="AB175" s="94">
        <v>921</v>
      </c>
      <c r="AC175" s="94">
        <v>918</v>
      </c>
      <c r="AD175" s="94">
        <v>961</v>
      </c>
      <c r="AE175" s="94">
        <v>933</v>
      </c>
      <c r="AF175" s="94">
        <v>926</v>
      </c>
      <c r="AG175" s="94">
        <v>985</v>
      </c>
      <c r="AH175" s="94">
        <v>1008</v>
      </c>
      <c r="AI175" s="94">
        <v>1119</v>
      </c>
      <c r="AJ175" s="94">
        <v>1130</v>
      </c>
      <c r="AK175" s="94">
        <v>1011</v>
      </c>
      <c r="AL175" s="94">
        <v>986</v>
      </c>
      <c r="AM175" s="94">
        <v>893</v>
      </c>
      <c r="AN175" s="94">
        <v>912</v>
      </c>
      <c r="AO175" s="94">
        <v>907</v>
      </c>
      <c r="AP175" s="94">
        <v>984</v>
      </c>
      <c r="AQ175" s="94">
        <v>913</v>
      </c>
      <c r="AR175" s="94">
        <v>956</v>
      </c>
      <c r="AS175" s="94">
        <v>999</v>
      </c>
      <c r="AT175" s="94">
        <v>936</v>
      </c>
      <c r="AU175" s="94">
        <v>1034</v>
      </c>
      <c r="AV175" s="94">
        <v>983</v>
      </c>
      <c r="AW175" s="94">
        <v>1065</v>
      </c>
      <c r="AX175" s="94">
        <v>971</v>
      </c>
      <c r="AY175" s="94">
        <v>1040</v>
      </c>
      <c r="AZ175" s="94">
        <v>1081</v>
      </c>
      <c r="BA175" s="94">
        <v>1103</v>
      </c>
      <c r="BB175" s="94">
        <v>1039</v>
      </c>
      <c r="BC175" s="94">
        <v>1051</v>
      </c>
      <c r="BD175" s="94">
        <v>1065</v>
      </c>
      <c r="BE175" s="102" t="s">
        <v>444</v>
      </c>
    </row>
    <row r="176" spans="1:57" ht="14.25" customHeight="1">
      <c r="A176" s="152">
        <v>167</v>
      </c>
      <c r="B176" s="91">
        <v>2018</v>
      </c>
      <c r="C176" s="91" t="s">
        <v>31</v>
      </c>
      <c r="D176" s="92" t="s">
        <v>43</v>
      </c>
      <c r="E176" s="140">
        <v>203</v>
      </c>
      <c r="F176" s="94">
        <v>169</v>
      </c>
      <c r="G176" s="94">
        <v>203</v>
      </c>
      <c r="H176" s="94">
        <v>218</v>
      </c>
      <c r="I176" s="94">
        <v>172</v>
      </c>
      <c r="J176" s="94">
        <v>200</v>
      </c>
      <c r="K176" s="94">
        <v>192</v>
      </c>
      <c r="L176" s="94">
        <v>195</v>
      </c>
      <c r="M176" s="94">
        <v>238</v>
      </c>
      <c r="N176" s="94">
        <v>214</v>
      </c>
      <c r="O176" s="94">
        <v>233</v>
      </c>
      <c r="P176" s="94">
        <v>208</v>
      </c>
      <c r="Q176" s="94">
        <v>214</v>
      </c>
      <c r="R176" s="94">
        <v>192</v>
      </c>
      <c r="S176" s="94">
        <v>200</v>
      </c>
      <c r="T176" s="94">
        <v>205</v>
      </c>
      <c r="U176" s="94">
        <v>184</v>
      </c>
      <c r="V176" s="94">
        <v>197</v>
      </c>
      <c r="W176" s="94">
        <v>176</v>
      </c>
      <c r="X176" s="94">
        <v>163</v>
      </c>
      <c r="Y176" s="94">
        <v>184</v>
      </c>
      <c r="Z176" s="94">
        <v>180</v>
      </c>
      <c r="AA176" s="94">
        <v>186</v>
      </c>
      <c r="AB176" s="94">
        <v>178</v>
      </c>
      <c r="AC176" s="94">
        <v>170</v>
      </c>
      <c r="AD176" s="94">
        <v>184</v>
      </c>
      <c r="AE176" s="94">
        <v>166</v>
      </c>
      <c r="AF176" s="94">
        <v>141</v>
      </c>
      <c r="AG176" s="94">
        <v>197</v>
      </c>
      <c r="AH176" s="94">
        <v>176</v>
      </c>
      <c r="AI176" s="94">
        <v>189</v>
      </c>
      <c r="AJ176" s="94">
        <v>192</v>
      </c>
      <c r="AK176" s="94">
        <v>186</v>
      </c>
      <c r="AL176" s="94">
        <v>181</v>
      </c>
      <c r="AM176" s="94">
        <v>162</v>
      </c>
      <c r="AN176" s="94">
        <v>154</v>
      </c>
      <c r="AO176" s="94">
        <v>166</v>
      </c>
      <c r="AP176" s="94">
        <v>186</v>
      </c>
      <c r="AQ176" s="94">
        <v>191</v>
      </c>
      <c r="AR176" s="94">
        <v>175</v>
      </c>
      <c r="AS176" s="94">
        <v>169</v>
      </c>
      <c r="AT176" s="94">
        <v>162</v>
      </c>
      <c r="AU176" s="94">
        <v>199</v>
      </c>
      <c r="AV176" s="94">
        <v>178</v>
      </c>
      <c r="AW176" s="94">
        <v>208</v>
      </c>
      <c r="AX176" s="94">
        <v>179</v>
      </c>
      <c r="AY176" s="94">
        <v>200</v>
      </c>
      <c r="AZ176" s="94">
        <v>158</v>
      </c>
      <c r="BA176" s="94">
        <v>209</v>
      </c>
      <c r="BB176" s="94">
        <v>161</v>
      </c>
      <c r="BC176" s="94">
        <v>169</v>
      </c>
      <c r="BD176" s="94">
        <v>186</v>
      </c>
      <c r="BE176" s="102" t="s">
        <v>444</v>
      </c>
    </row>
    <row r="177" spans="1:57" ht="14.25" customHeight="1">
      <c r="A177" s="152">
        <v>168</v>
      </c>
      <c r="B177" s="91">
        <v>2018</v>
      </c>
      <c r="C177" s="91" t="s">
        <v>31</v>
      </c>
      <c r="D177" s="92" t="s">
        <v>44</v>
      </c>
      <c r="E177" s="140">
        <v>906</v>
      </c>
      <c r="F177" s="94">
        <v>849</v>
      </c>
      <c r="G177" s="94">
        <v>951</v>
      </c>
      <c r="H177" s="94">
        <v>855</v>
      </c>
      <c r="I177" s="94">
        <v>918</v>
      </c>
      <c r="J177" s="94">
        <v>929</v>
      </c>
      <c r="K177" s="94">
        <v>994</v>
      </c>
      <c r="L177" s="94">
        <v>1068</v>
      </c>
      <c r="M177" s="94">
        <v>1169</v>
      </c>
      <c r="N177" s="94">
        <v>1270</v>
      </c>
      <c r="O177" s="94">
        <v>1126</v>
      </c>
      <c r="P177" s="94">
        <v>1010</v>
      </c>
      <c r="Q177" s="94">
        <v>918</v>
      </c>
      <c r="R177" s="94">
        <v>891</v>
      </c>
      <c r="S177" s="94">
        <v>850</v>
      </c>
      <c r="T177" s="94">
        <v>860</v>
      </c>
      <c r="U177" s="94">
        <v>790</v>
      </c>
      <c r="V177" s="94">
        <v>776</v>
      </c>
      <c r="W177" s="94">
        <v>780</v>
      </c>
      <c r="X177" s="94">
        <v>767</v>
      </c>
      <c r="Y177" s="94">
        <v>730</v>
      </c>
      <c r="Z177" s="94">
        <v>763</v>
      </c>
      <c r="AA177" s="94">
        <v>802</v>
      </c>
      <c r="AB177" s="94">
        <v>743</v>
      </c>
      <c r="AC177" s="94">
        <v>748</v>
      </c>
      <c r="AD177" s="94">
        <v>777</v>
      </c>
      <c r="AE177" s="94">
        <v>767</v>
      </c>
      <c r="AF177" s="94">
        <v>785</v>
      </c>
      <c r="AG177" s="94">
        <v>788</v>
      </c>
      <c r="AH177" s="94">
        <v>832</v>
      </c>
      <c r="AI177" s="94">
        <v>930</v>
      </c>
      <c r="AJ177" s="94">
        <v>938</v>
      </c>
      <c r="AK177" s="94">
        <v>825</v>
      </c>
      <c r="AL177" s="94">
        <v>805</v>
      </c>
      <c r="AM177" s="94">
        <v>731</v>
      </c>
      <c r="AN177" s="94">
        <v>758</v>
      </c>
      <c r="AO177" s="94">
        <v>741</v>
      </c>
      <c r="AP177" s="94">
        <v>798</v>
      </c>
      <c r="AQ177" s="94">
        <v>722</v>
      </c>
      <c r="AR177" s="94">
        <v>781</v>
      </c>
      <c r="AS177" s="94">
        <v>830</v>
      </c>
      <c r="AT177" s="94">
        <v>774</v>
      </c>
      <c r="AU177" s="94">
        <v>835</v>
      </c>
      <c r="AV177" s="94">
        <v>805</v>
      </c>
      <c r="AW177" s="94">
        <v>857</v>
      </c>
      <c r="AX177" s="94">
        <v>792</v>
      </c>
      <c r="AY177" s="94">
        <v>840</v>
      </c>
      <c r="AZ177" s="94">
        <v>923</v>
      </c>
      <c r="BA177" s="94">
        <v>894</v>
      </c>
      <c r="BB177" s="94">
        <v>878</v>
      </c>
      <c r="BC177" s="94">
        <v>882</v>
      </c>
      <c r="BD177" s="94">
        <v>879</v>
      </c>
      <c r="BE177" s="102" t="s">
        <v>444</v>
      </c>
    </row>
    <row r="178" spans="1:57" ht="14.25" customHeight="1">
      <c r="A178" s="152">
        <v>169</v>
      </c>
      <c r="B178" s="91">
        <v>2018</v>
      </c>
      <c r="C178" s="91" t="s">
        <v>32</v>
      </c>
      <c r="D178" s="92" t="s">
        <v>0</v>
      </c>
      <c r="E178" s="140">
        <v>1336</v>
      </c>
      <c r="F178" s="94">
        <v>1319</v>
      </c>
      <c r="G178" s="94">
        <v>1357</v>
      </c>
      <c r="H178" s="94">
        <v>1359</v>
      </c>
      <c r="I178" s="94">
        <v>1393</v>
      </c>
      <c r="J178" s="94">
        <v>1399</v>
      </c>
      <c r="K178" s="94">
        <v>1394</v>
      </c>
      <c r="L178" s="94">
        <v>1541</v>
      </c>
      <c r="M178" s="94">
        <v>1654</v>
      </c>
      <c r="N178" s="94">
        <v>1620</v>
      </c>
      <c r="O178" s="94">
        <v>1540</v>
      </c>
      <c r="P178" s="94">
        <v>1466</v>
      </c>
      <c r="Q178" s="94">
        <v>1397</v>
      </c>
      <c r="R178" s="94">
        <v>1384</v>
      </c>
      <c r="S178" s="94">
        <v>1337</v>
      </c>
      <c r="T178" s="94">
        <v>1250</v>
      </c>
      <c r="U178" s="94">
        <v>1225</v>
      </c>
      <c r="V178" s="94">
        <v>1198</v>
      </c>
      <c r="W178" s="94">
        <v>1142</v>
      </c>
      <c r="X178" s="94">
        <v>1157</v>
      </c>
      <c r="Y178" s="94">
        <v>1219</v>
      </c>
      <c r="Z178" s="94">
        <v>1190</v>
      </c>
      <c r="AA178" s="94">
        <v>1234</v>
      </c>
      <c r="AB178" s="94">
        <v>1106</v>
      </c>
      <c r="AC178" s="94">
        <v>1156</v>
      </c>
      <c r="AD178" s="94">
        <v>1208</v>
      </c>
      <c r="AE178" s="94">
        <v>1200</v>
      </c>
      <c r="AF178" s="94">
        <v>1132</v>
      </c>
      <c r="AG178" s="94">
        <v>1165</v>
      </c>
      <c r="AH178" s="94">
        <v>1137</v>
      </c>
      <c r="AI178" s="94">
        <v>1328</v>
      </c>
      <c r="AJ178" s="94">
        <v>1276</v>
      </c>
      <c r="AK178" s="94">
        <v>1224</v>
      </c>
      <c r="AL178" s="94">
        <v>1158</v>
      </c>
      <c r="AM178" s="94">
        <v>1088</v>
      </c>
      <c r="AN178" s="94">
        <v>1164</v>
      </c>
      <c r="AO178" s="94">
        <v>1105</v>
      </c>
      <c r="AP178" s="94">
        <v>1167</v>
      </c>
      <c r="AQ178" s="94">
        <v>1131</v>
      </c>
      <c r="AR178" s="94">
        <v>1180</v>
      </c>
      <c r="AS178" s="94">
        <v>1172</v>
      </c>
      <c r="AT178" s="94">
        <v>1153</v>
      </c>
      <c r="AU178" s="94">
        <v>1235</v>
      </c>
      <c r="AV178" s="94">
        <v>1254</v>
      </c>
      <c r="AW178" s="94">
        <v>1239</v>
      </c>
      <c r="AX178" s="94">
        <v>1212</v>
      </c>
      <c r="AY178" s="94">
        <v>1276</v>
      </c>
      <c r="AZ178" s="94">
        <v>1258</v>
      </c>
      <c r="BA178" s="94">
        <v>1272</v>
      </c>
      <c r="BB178" s="94">
        <v>1342</v>
      </c>
      <c r="BC178" s="94">
        <v>1368</v>
      </c>
      <c r="BD178" s="94">
        <v>1239</v>
      </c>
      <c r="BE178" s="102" t="s">
        <v>444</v>
      </c>
    </row>
    <row r="179" spans="1:57" ht="14.25" customHeight="1">
      <c r="A179" s="152">
        <v>170</v>
      </c>
      <c r="B179" s="91">
        <v>2018</v>
      </c>
      <c r="C179" s="91" t="s">
        <v>32</v>
      </c>
      <c r="D179" s="92" t="s">
        <v>43</v>
      </c>
      <c r="E179" s="140">
        <v>257</v>
      </c>
      <c r="F179" s="94">
        <v>237</v>
      </c>
      <c r="G179" s="94">
        <v>232</v>
      </c>
      <c r="H179" s="94">
        <v>261</v>
      </c>
      <c r="I179" s="94">
        <v>209</v>
      </c>
      <c r="J179" s="94">
        <v>250</v>
      </c>
      <c r="K179" s="94">
        <v>218</v>
      </c>
      <c r="L179" s="94">
        <v>255</v>
      </c>
      <c r="M179" s="94">
        <v>270</v>
      </c>
      <c r="N179" s="94">
        <v>260</v>
      </c>
      <c r="O179" s="94">
        <v>248</v>
      </c>
      <c r="P179" s="94">
        <v>241</v>
      </c>
      <c r="Q179" s="94">
        <v>213</v>
      </c>
      <c r="R179" s="94">
        <v>283</v>
      </c>
      <c r="S179" s="94">
        <v>251</v>
      </c>
      <c r="T179" s="94">
        <v>249</v>
      </c>
      <c r="U179" s="94">
        <v>223</v>
      </c>
      <c r="V179" s="94">
        <v>233</v>
      </c>
      <c r="W179" s="94">
        <v>207</v>
      </c>
      <c r="X179" s="94">
        <v>213</v>
      </c>
      <c r="Y179" s="94">
        <v>214</v>
      </c>
      <c r="Z179" s="94">
        <v>217</v>
      </c>
      <c r="AA179" s="94">
        <v>230</v>
      </c>
      <c r="AB179" s="94">
        <v>234</v>
      </c>
      <c r="AC179" s="94">
        <v>241</v>
      </c>
      <c r="AD179" s="94">
        <v>221</v>
      </c>
      <c r="AE179" s="94">
        <v>216</v>
      </c>
      <c r="AF179" s="94">
        <v>230</v>
      </c>
      <c r="AG179" s="94">
        <v>237</v>
      </c>
      <c r="AH179" s="94">
        <v>229</v>
      </c>
      <c r="AI179" s="94">
        <v>254</v>
      </c>
      <c r="AJ179" s="94">
        <v>231</v>
      </c>
      <c r="AK179" s="94">
        <v>243</v>
      </c>
      <c r="AL179" s="94">
        <v>223</v>
      </c>
      <c r="AM179" s="94">
        <v>210</v>
      </c>
      <c r="AN179" s="94">
        <v>225</v>
      </c>
      <c r="AO179" s="94">
        <v>210</v>
      </c>
      <c r="AP179" s="94">
        <v>227</v>
      </c>
      <c r="AQ179" s="94">
        <v>207</v>
      </c>
      <c r="AR179" s="94">
        <v>223</v>
      </c>
      <c r="AS179" s="94">
        <v>213</v>
      </c>
      <c r="AT179" s="94">
        <v>218</v>
      </c>
      <c r="AU179" s="94">
        <v>209</v>
      </c>
      <c r="AV179" s="94">
        <v>225</v>
      </c>
      <c r="AW179" s="94">
        <v>230</v>
      </c>
      <c r="AX179" s="94">
        <v>217</v>
      </c>
      <c r="AY179" s="94">
        <v>229</v>
      </c>
      <c r="AZ179" s="94">
        <v>224</v>
      </c>
      <c r="BA179" s="94">
        <v>219</v>
      </c>
      <c r="BB179" s="94">
        <v>228</v>
      </c>
      <c r="BC179" s="94">
        <v>239</v>
      </c>
      <c r="BD179" s="94">
        <v>210</v>
      </c>
      <c r="BE179" s="102" t="s">
        <v>444</v>
      </c>
    </row>
    <row r="180" spans="1:57" ht="14.25" customHeight="1">
      <c r="A180" s="152">
        <v>171</v>
      </c>
      <c r="B180" s="91">
        <v>2018</v>
      </c>
      <c r="C180" s="91" t="s">
        <v>32</v>
      </c>
      <c r="D180" s="92" t="s">
        <v>44</v>
      </c>
      <c r="E180" s="140">
        <v>1079</v>
      </c>
      <c r="F180" s="94">
        <v>1082</v>
      </c>
      <c r="G180" s="94">
        <v>1125</v>
      </c>
      <c r="H180" s="94">
        <v>1098</v>
      </c>
      <c r="I180" s="94">
        <v>1184</v>
      </c>
      <c r="J180" s="94">
        <v>1149</v>
      </c>
      <c r="K180" s="94">
        <v>1176</v>
      </c>
      <c r="L180" s="94">
        <v>1286</v>
      </c>
      <c r="M180" s="94">
        <v>1384</v>
      </c>
      <c r="N180" s="94">
        <v>1360</v>
      </c>
      <c r="O180" s="94">
        <v>1292</v>
      </c>
      <c r="P180" s="94">
        <v>1225</v>
      </c>
      <c r="Q180" s="94">
        <v>1184</v>
      </c>
      <c r="R180" s="94">
        <v>1101</v>
      </c>
      <c r="S180" s="94">
        <v>1086</v>
      </c>
      <c r="T180" s="94">
        <v>1001</v>
      </c>
      <c r="U180" s="94">
        <v>1002</v>
      </c>
      <c r="V180" s="94">
        <v>965</v>
      </c>
      <c r="W180" s="94">
        <v>935</v>
      </c>
      <c r="X180" s="94">
        <v>944</v>
      </c>
      <c r="Y180" s="94">
        <v>1005</v>
      </c>
      <c r="Z180" s="94">
        <v>973</v>
      </c>
      <c r="AA180" s="94">
        <v>1004</v>
      </c>
      <c r="AB180" s="94">
        <v>872</v>
      </c>
      <c r="AC180" s="94">
        <v>915</v>
      </c>
      <c r="AD180" s="94">
        <v>987</v>
      </c>
      <c r="AE180" s="94">
        <v>984</v>
      </c>
      <c r="AF180" s="94">
        <v>902</v>
      </c>
      <c r="AG180" s="94">
        <v>928</v>
      </c>
      <c r="AH180" s="94">
        <v>908</v>
      </c>
      <c r="AI180" s="94">
        <v>1074</v>
      </c>
      <c r="AJ180" s="94">
        <v>1045</v>
      </c>
      <c r="AK180" s="94">
        <v>981</v>
      </c>
      <c r="AL180" s="94">
        <v>935</v>
      </c>
      <c r="AM180" s="94">
        <v>878</v>
      </c>
      <c r="AN180" s="94">
        <v>939</v>
      </c>
      <c r="AO180" s="94">
        <v>895</v>
      </c>
      <c r="AP180" s="94">
        <v>940</v>
      </c>
      <c r="AQ180" s="94">
        <v>924</v>
      </c>
      <c r="AR180" s="94">
        <v>957</v>
      </c>
      <c r="AS180" s="94">
        <v>959</v>
      </c>
      <c r="AT180" s="94">
        <v>935</v>
      </c>
      <c r="AU180" s="94">
        <v>1026</v>
      </c>
      <c r="AV180" s="94">
        <v>1029</v>
      </c>
      <c r="AW180" s="94">
        <v>1009</v>
      </c>
      <c r="AX180" s="94">
        <v>995</v>
      </c>
      <c r="AY180" s="94">
        <v>1047</v>
      </c>
      <c r="AZ180" s="94">
        <v>1034</v>
      </c>
      <c r="BA180" s="94">
        <v>1053</v>
      </c>
      <c r="BB180" s="94">
        <v>1114</v>
      </c>
      <c r="BC180" s="94">
        <v>1129</v>
      </c>
      <c r="BD180" s="94">
        <v>1029</v>
      </c>
      <c r="BE180" s="102" t="s">
        <v>444</v>
      </c>
    </row>
    <row r="181" spans="1:57" ht="14.25" customHeight="1">
      <c r="A181" s="152">
        <v>172</v>
      </c>
      <c r="B181" s="91">
        <v>2018</v>
      </c>
      <c r="C181" s="91" t="s">
        <v>33</v>
      </c>
      <c r="D181" s="92" t="s">
        <v>0</v>
      </c>
      <c r="E181" s="140">
        <v>113</v>
      </c>
      <c r="F181" s="94">
        <v>126</v>
      </c>
      <c r="G181" s="94">
        <v>128</v>
      </c>
      <c r="H181" s="94">
        <v>126</v>
      </c>
      <c r="I181" s="94">
        <v>140</v>
      </c>
      <c r="J181" s="94">
        <v>168</v>
      </c>
      <c r="K181" s="94">
        <v>134</v>
      </c>
      <c r="L181" s="94">
        <v>179</v>
      </c>
      <c r="M181" s="94">
        <v>185</v>
      </c>
      <c r="N181" s="94">
        <v>194</v>
      </c>
      <c r="O181" s="94">
        <v>183</v>
      </c>
      <c r="P181" s="94">
        <v>162</v>
      </c>
      <c r="Q181" s="94">
        <v>153</v>
      </c>
      <c r="R181" s="94">
        <v>136</v>
      </c>
      <c r="S181" s="94">
        <v>127</v>
      </c>
      <c r="T181" s="94">
        <v>140</v>
      </c>
      <c r="U181" s="94">
        <v>128</v>
      </c>
      <c r="V181" s="94">
        <v>125</v>
      </c>
      <c r="W181" s="94">
        <v>119</v>
      </c>
      <c r="X181" s="94">
        <v>125</v>
      </c>
      <c r="Y181" s="94">
        <v>100</v>
      </c>
      <c r="Z181" s="94">
        <v>99</v>
      </c>
      <c r="AA181" s="94">
        <v>117</v>
      </c>
      <c r="AB181" s="94">
        <v>110</v>
      </c>
      <c r="AC181" s="94">
        <v>115</v>
      </c>
      <c r="AD181" s="94">
        <v>122</v>
      </c>
      <c r="AE181" s="94">
        <v>134</v>
      </c>
      <c r="AF181" s="94">
        <v>128</v>
      </c>
      <c r="AG181" s="94">
        <v>120</v>
      </c>
      <c r="AH181" s="94">
        <v>125</v>
      </c>
      <c r="AI181" s="94">
        <v>133</v>
      </c>
      <c r="AJ181" s="94">
        <v>149</v>
      </c>
      <c r="AK181" s="94">
        <v>133</v>
      </c>
      <c r="AL181" s="94">
        <v>119</v>
      </c>
      <c r="AM181" s="94">
        <v>115</v>
      </c>
      <c r="AN181" s="94">
        <v>129</v>
      </c>
      <c r="AO181" s="94">
        <v>108</v>
      </c>
      <c r="AP181" s="94">
        <v>130</v>
      </c>
      <c r="AQ181" s="94">
        <v>124</v>
      </c>
      <c r="AR181" s="94">
        <v>147</v>
      </c>
      <c r="AS181" s="94">
        <v>118</v>
      </c>
      <c r="AT181" s="94">
        <v>101</v>
      </c>
      <c r="AU181" s="94">
        <v>107</v>
      </c>
      <c r="AV181" s="94">
        <v>131</v>
      </c>
      <c r="AW181" s="94">
        <v>108</v>
      </c>
      <c r="AX181" s="94">
        <v>120</v>
      </c>
      <c r="AY181" s="94">
        <v>129</v>
      </c>
      <c r="AZ181" s="94">
        <v>119</v>
      </c>
      <c r="BA181" s="94">
        <v>111</v>
      </c>
      <c r="BB181" s="94">
        <v>101</v>
      </c>
      <c r="BC181" s="94">
        <v>132</v>
      </c>
      <c r="BD181" s="94">
        <v>114</v>
      </c>
      <c r="BE181" s="102" t="s">
        <v>444</v>
      </c>
    </row>
    <row r="182" spans="1:57" ht="14.25" customHeight="1">
      <c r="A182" s="152">
        <v>173</v>
      </c>
      <c r="B182" s="91">
        <v>2018</v>
      </c>
      <c r="C182" s="91" t="s">
        <v>33</v>
      </c>
      <c r="D182" s="92" t="s">
        <v>43</v>
      </c>
      <c r="E182" s="140">
        <v>28</v>
      </c>
      <c r="F182" s="94">
        <v>35</v>
      </c>
      <c r="G182" s="94">
        <v>23</v>
      </c>
      <c r="H182" s="94">
        <v>24</v>
      </c>
      <c r="I182" s="94">
        <v>28</v>
      </c>
      <c r="J182" s="94">
        <v>31</v>
      </c>
      <c r="K182" s="94">
        <v>30</v>
      </c>
      <c r="L182" s="94">
        <v>43</v>
      </c>
      <c r="M182" s="94">
        <v>23</v>
      </c>
      <c r="N182" s="94">
        <v>39</v>
      </c>
      <c r="O182" s="94">
        <v>30</v>
      </c>
      <c r="P182" s="94">
        <v>36</v>
      </c>
      <c r="Q182" s="94">
        <v>27</v>
      </c>
      <c r="R182" s="94">
        <v>36</v>
      </c>
      <c r="S182" s="94">
        <v>25</v>
      </c>
      <c r="T182" s="94">
        <v>38</v>
      </c>
      <c r="U182" s="94">
        <v>28</v>
      </c>
      <c r="V182" s="94">
        <v>33</v>
      </c>
      <c r="W182" s="94">
        <v>28</v>
      </c>
      <c r="X182" s="94">
        <v>23</v>
      </c>
      <c r="Y182" s="94">
        <v>12</v>
      </c>
      <c r="Z182" s="94">
        <v>21</v>
      </c>
      <c r="AA182" s="94">
        <v>22</v>
      </c>
      <c r="AB182" s="94">
        <v>17</v>
      </c>
      <c r="AC182" s="94">
        <v>22</v>
      </c>
      <c r="AD182" s="94">
        <v>25</v>
      </c>
      <c r="AE182" s="94">
        <v>20</v>
      </c>
      <c r="AF182" s="94">
        <v>25</v>
      </c>
      <c r="AG182" s="94">
        <v>22</v>
      </c>
      <c r="AH182" s="94">
        <v>18</v>
      </c>
      <c r="AI182" s="94">
        <v>19</v>
      </c>
      <c r="AJ182" s="94">
        <v>43</v>
      </c>
      <c r="AK182" s="94">
        <v>23</v>
      </c>
      <c r="AL182" s="94">
        <v>22</v>
      </c>
      <c r="AM182" s="94">
        <v>22</v>
      </c>
      <c r="AN182" s="94">
        <v>23</v>
      </c>
      <c r="AO182" s="94">
        <v>27</v>
      </c>
      <c r="AP182" s="94">
        <v>34</v>
      </c>
      <c r="AQ182" s="94">
        <v>31</v>
      </c>
      <c r="AR182" s="94">
        <v>30</v>
      </c>
      <c r="AS182" s="94">
        <v>32</v>
      </c>
      <c r="AT182" s="94">
        <v>16</v>
      </c>
      <c r="AU182" s="94">
        <v>18</v>
      </c>
      <c r="AV182" s="94">
        <v>28</v>
      </c>
      <c r="AW182" s="94">
        <v>19</v>
      </c>
      <c r="AX182" s="94">
        <v>27</v>
      </c>
      <c r="AY182" s="94">
        <v>23</v>
      </c>
      <c r="AZ182" s="94">
        <v>28</v>
      </c>
      <c r="BA182" s="94">
        <v>12</v>
      </c>
      <c r="BB182" s="94">
        <v>16</v>
      </c>
      <c r="BC182" s="94">
        <v>23</v>
      </c>
      <c r="BD182" s="94">
        <v>15</v>
      </c>
      <c r="BE182" s="102" t="s">
        <v>444</v>
      </c>
    </row>
    <row r="183" spans="1:57" ht="14.25" customHeight="1">
      <c r="A183" s="152">
        <v>174</v>
      </c>
      <c r="B183" s="91">
        <v>2018</v>
      </c>
      <c r="C183" s="91" t="s">
        <v>33</v>
      </c>
      <c r="D183" s="92" t="s">
        <v>44</v>
      </c>
      <c r="E183" s="140">
        <v>85</v>
      </c>
      <c r="F183" s="94">
        <v>91</v>
      </c>
      <c r="G183" s="94">
        <v>105</v>
      </c>
      <c r="H183" s="94">
        <v>102</v>
      </c>
      <c r="I183" s="94">
        <v>112</v>
      </c>
      <c r="J183" s="94">
        <v>137</v>
      </c>
      <c r="K183" s="94">
        <v>104</v>
      </c>
      <c r="L183" s="94">
        <v>136</v>
      </c>
      <c r="M183" s="94">
        <v>162</v>
      </c>
      <c r="N183" s="94">
        <v>155</v>
      </c>
      <c r="O183" s="94">
        <v>153</v>
      </c>
      <c r="P183" s="94">
        <v>126</v>
      </c>
      <c r="Q183" s="94">
        <v>126</v>
      </c>
      <c r="R183" s="94">
        <v>100</v>
      </c>
      <c r="S183" s="94">
        <v>102</v>
      </c>
      <c r="T183" s="94">
        <v>102</v>
      </c>
      <c r="U183" s="94">
        <v>100</v>
      </c>
      <c r="V183" s="94">
        <v>92</v>
      </c>
      <c r="W183" s="94">
        <v>91</v>
      </c>
      <c r="X183" s="94">
        <v>102</v>
      </c>
      <c r="Y183" s="94">
        <v>88</v>
      </c>
      <c r="Z183" s="94">
        <v>78</v>
      </c>
      <c r="AA183" s="94">
        <v>95</v>
      </c>
      <c r="AB183" s="94">
        <v>93</v>
      </c>
      <c r="AC183" s="94">
        <v>93</v>
      </c>
      <c r="AD183" s="94">
        <v>97</v>
      </c>
      <c r="AE183" s="94">
        <v>114</v>
      </c>
      <c r="AF183" s="94">
        <v>103</v>
      </c>
      <c r="AG183" s="94">
        <v>98</v>
      </c>
      <c r="AH183" s="94">
        <v>107</v>
      </c>
      <c r="AI183" s="94">
        <v>114</v>
      </c>
      <c r="AJ183" s="94">
        <v>106</v>
      </c>
      <c r="AK183" s="94">
        <v>110</v>
      </c>
      <c r="AL183" s="94">
        <v>97</v>
      </c>
      <c r="AM183" s="94">
        <v>93</v>
      </c>
      <c r="AN183" s="94">
        <v>106</v>
      </c>
      <c r="AO183" s="94">
        <v>81</v>
      </c>
      <c r="AP183" s="94">
        <v>96</v>
      </c>
      <c r="AQ183" s="94">
        <v>93</v>
      </c>
      <c r="AR183" s="94">
        <v>117</v>
      </c>
      <c r="AS183" s="94">
        <v>86</v>
      </c>
      <c r="AT183" s="94">
        <v>85</v>
      </c>
      <c r="AU183" s="94">
        <v>89</v>
      </c>
      <c r="AV183" s="94">
        <v>103</v>
      </c>
      <c r="AW183" s="94">
        <v>89</v>
      </c>
      <c r="AX183" s="94">
        <v>93</v>
      </c>
      <c r="AY183" s="94">
        <v>106</v>
      </c>
      <c r="AZ183" s="94">
        <v>91</v>
      </c>
      <c r="BA183" s="94">
        <v>99</v>
      </c>
      <c r="BB183" s="94">
        <v>85</v>
      </c>
      <c r="BC183" s="94">
        <v>109</v>
      </c>
      <c r="BD183" s="94">
        <v>99</v>
      </c>
      <c r="BE183" s="102" t="s">
        <v>444</v>
      </c>
    </row>
    <row r="184" spans="1:57" ht="14.25" customHeight="1">
      <c r="A184" s="152">
        <v>175</v>
      </c>
      <c r="B184" s="91">
        <v>2018</v>
      </c>
      <c r="C184" s="91" t="s">
        <v>34</v>
      </c>
      <c r="D184" s="92" t="s">
        <v>0</v>
      </c>
      <c r="E184" s="140">
        <v>335</v>
      </c>
      <c r="F184" s="94">
        <v>360</v>
      </c>
      <c r="G184" s="94">
        <v>358</v>
      </c>
      <c r="H184" s="94">
        <v>344</v>
      </c>
      <c r="I184" s="94">
        <v>374</v>
      </c>
      <c r="J184" s="94">
        <v>375</v>
      </c>
      <c r="K184" s="94">
        <v>389</v>
      </c>
      <c r="L184" s="94">
        <v>397</v>
      </c>
      <c r="M184" s="94">
        <v>427</v>
      </c>
      <c r="N184" s="94">
        <v>469</v>
      </c>
      <c r="O184" s="94">
        <v>437</v>
      </c>
      <c r="P184" s="94">
        <v>405</v>
      </c>
      <c r="Q184" s="94">
        <v>366</v>
      </c>
      <c r="R184" s="94">
        <v>386</v>
      </c>
      <c r="S184" s="94">
        <v>362</v>
      </c>
      <c r="T184" s="94">
        <v>308</v>
      </c>
      <c r="U184" s="94">
        <v>343</v>
      </c>
      <c r="V184" s="94">
        <v>314</v>
      </c>
      <c r="W184" s="94">
        <v>339</v>
      </c>
      <c r="X184" s="94">
        <v>323</v>
      </c>
      <c r="Y184" s="94">
        <v>301</v>
      </c>
      <c r="Z184" s="94">
        <v>323</v>
      </c>
      <c r="AA184" s="94">
        <v>322</v>
      </c>
      <c r="AB184" s="94">
        <v>291</v>
      </c>
      <c r="AC184" s="94">
        <v>330</v>
      </c>
      <c r="AD184" s="94">
        <v>261</v>
      </c>
      <c r="AE184" s="94">
        <v>326</v>
      </c>
      <c r="AF184" s="94">
        <v>312</v>
      </c>
      <c r="AG184" s="94">
        <v>286</v>
      </c>
      <c r="AH184" s="94">
        <v>329</v>
      </c>
      <c r="AI184" s="94">
        <v>366</v>
      </c>
      <c r="AJ184" s="94">
        <v>364</v>
      </c>
      <c r="AK184" s="94">
        <v>389</v>
      </c>
      <c r="AL184" s="94">
        <v>294</v>
      </c>
      <c r="AM184" s="94">
        <v>318</v>
      </c>
      <c r="AN184" s="94">
        <v>296</v>
      </c>
      <c r="AO184" s="94">
        <v>298</v>
      </c>
      <c r="AP184" s="94">
        <v>318</v>
      </c>
      <c r="AQ184" s="94">
        <v>305</v>
      </c>
      <c r="AR184" s="94">
        <v>308</v>
      </c>
      <c r="AS184" s="94">
        <v>339</v>
      </c>
      <c r="AT184" s="94">
        <v>290</v>
      </c>
      <c r="AU184" s="94">
        <v>333</v>
      </c>
      <c r="AV184" s="94">
        <v>327</v>
      </c>
      <c r="AW184" s="94">
        <v>321</v>
      </c>
      <c r="AX184" s="94">
        <v>306</v>
      </c>
      <c r="AY184" s="94">
        <v>378</v>
      </c>
      <c r="AZ184" s="94">
        <v>329</v>
      </c>
      <c r="BA184" s="94">
        <v>345</v>
      </c>
      <c r="BB184" s="94">
        <v>328</v>
      </c>
      <c r="BC184" s="94">
        <v>344</v>
      </c>
      <c r="BD184" s="94">
        <v>347</v>
      </c>
      <c r="BE184" s="102" t="s">
        <v>444</v>
      </c>
    </row>
    <row r="185" spans="1:57" ht="14.25" customHeight="1">
      <c r="A185" s="152">
        <v>176</v>
      </c>
      <c r="B185" s="91">
        <v>2018</v>
      </c>
      <c r="C185" s="91" t="s">
        <v>34</v>
      </c>
      <c r="D185" s="92" t="s">
        <v>43</v>
      </c>
      <c r="E185" s="140">
        <v>51</v>
      </c>
      <c r="F185" s="94">
        <v>80</v>
      </c>
      <c r="G185" s="94">
        <v>75</v>
      </c>
      <c r="H185" s="94">
        <v>83</v>
      </c>
      <c r="I185" s="94">
        <v>90</v>
      </c>
      <c r="J185" s="94">
        <v>79</v>
      </c>
      <c r="K185" s="94">
        <v>87</v>
      </c>
      <c r="L185" s="94">
        <v>72</v>
      </c>
      <c r="M185" s="94">
        <v>75</v>
      </c>
      <c r="N185" s="94">
        <v>84</v>
      </c>
      <c r="O185" s="94">
        <v>85</v>
      </c>
      <c r="P185" s="94">
        <v>78</v>
      </c>
      <c r="Q185" s="94">
        <v>82</v>
      </c>
      <c r="R185" s="94">
        <v>73</v>
      </c>
      <c r="S185" s="94">
        <v>69</v>
      </c>
      <c r="T185" s="94">
        <v>60</v>
      </c>
      <c r="U185" s="94">
        <v>66</v>
      </c>
      <c r="V185" s="94">
        <v>69</v>
      </c>
      <c r="W185" s="94">
        <v>68</v>
      </c>
      <c r="X185" s="94">
        <v>84</v>
      </c>
      <c r="Y185" s="94">
        <v>83</v>
      </c>
      <c r="Z185" s="94">
        <v>75</v>
      </c>
      <c r="AA185" s="94">
        <v>70</v>
      </c>
      <c r="AB185" s="94">
        <v>73</v>
      </c>
      <c r="AC185" s="94">
        <v>65</v>
      </c>
      <c r="AD185" s="94">
        <v>69</v>
      </c>
      <c r="AE185" s="94">
        <v>81</v>
      </c>
      <c r="AF185" s="94">
        <v>60</v>
      </c>
      <c r="AG185" s="94">
        <v>64</v>
      </c>
      <c r="AH185" s="94">
        <v>69</v>
      </c>
      <c r="AI185" s="94">
        <v>74</v>
      </c>
      <c r="AJ185" s="94">
        <v>85</v>
      </c>
      <c r="AK185" s="94">
        <v>82</v>
      </c>
      <c r="AL185" s="94">
        <v>76</v>
      </c>
      <c r="AM185" s="94">
        <v>73</v>
      </c>
      <c r="AN185" s="94">
        <v>56</v>
      </c>
      <c r="AO185" s="94">
        <v>61</v>
      </c>
      <c r="AP185" s="94">
        <v>81</v>
      </c>
      <c r="AQ185" s="94">
        <v>58</v>
      </c>
      <c r="AR185" s="94">
        <v>64</v>
      </c>
      <c r="AS185" s="94">
        <v>71</v>
      </c>
      <c r="AT185" s="94">
        <v>53</v>
      </c>
      <c r="AU185" s="94">
        <v>76</v>
      </c>
      <c r="AV185" s="94">
        <v>64</v>
      </c>
      <c r="AW185" s="94">
        <v>67</v>
      </c>
      <c r="AX185" s="94">
        <v>59</v>
      </c>
      <c r="AY185" s="94">
        <v>73</v>
      </c>
      <c r="AZ185" s="94">
        <v>79</v>
      </c>
      <c r="BA185" s="94">
        <v>64</v>
      </c>
      <c r="BB185" s="94">
        <v>70</v>
      </c>
      <c r="BC185" s="94">
        <v>74</v>
      </c>
      <c r="BD185" s="94">
        <v>73</v>
      </c>
      <c r="BE185" s="102" t="s">
        <v>444</v>
      </c>
    </row>
    <row r="186" spans="1:57" ht="14.25" customHeight="1">
      <c r="A186" s="152">
        <v>177</v>
      </c>
      <c r="B186" s="91">
        <v>2018</v>
      </c>
      <c r="C186" s="91" t="s">
        <v>34</v>
      </c>
      <c r="D186" s="92" t="s">
        <v>44</v>
      </c>
      <c r="E186" s="140">
        <v>284</v>
      </c>
      <c r="F186" s="94">
        <v>280</v>
      </c>
      <c r="G186" s="94">
        <v>283</v>
      </c>
      <c r="H186" s="94">
        <v>261</v>
      </c>
      <c r="I186" s="94">
        <v>284</v>
      </c>
      <c r="J186" s="94">
        <v>296</v>
      </c>
      <c r="K186" s="94">
        <v>302</v>
      </c>
      <c r="L186" s="94">
        <v>325</v>
      </c>
      <c r="M186" s="94">
        <v>352</v>
      </c>
      <c r="N186" s="94">
        <v>385</v>
      </c>
      <c r="O186" s="94">
        <v>352</v>
      </c>
      <c r="P186" s="94">
        <v>327</v>
      </c>
      <c r="Q186" s="94">
        <v>284</v>
      </c>
      <c r="R186" s="94">
        <v>313</v>
      </c>
      <c r="S186" s="94">
        <v>293</v>
      </c>
      <c r="T186" s="94">
        <v>248</v>
      </c>
      <c r="U186" s="94">
        <v>277</v>
      </c>
      <c r="V186" s="94">
        <v>245</v>
      </c>
      <c r="W186" s="94">
        <v>271</v>
      </c>
      <c r="X186" s="94">
        <v>239</v>
      </c>
      <c r="Y186" s="94">
        <v>218</v>
      </c>
      <c r="Z186" s="94">
        <v>248</v>
      </c>
      <c r="AA186" s="94">
        <v>252</v>
      </c>
      <c r="AB186" s="94">
        <v>218</v>
      </c>
      <c r="AC186" s="94">
        <v>265</v>
      </c>
      <c r="AD186" s="94">
        <v>192</v>
      </c>
      <c r="AE186" s="94">
        <v>245</v>
      </c>
      <c r="AF186" s="94">
        <v>252</v>
      </c>
      <c r="AG186" s="94">
        <v>222</v>
      </c>
      <c r="AH186" s="94">
        <v>260</v>
      </c>
      <c r="AI186" s="94">
        <v>292</v>
      </c>
      <c r="AJ186" s="94">
        <v>279</v>
      </c>
      <c r="AK186" s="94">
        <v>307</v>
      </c>
      <c r="AL186" s="94">
        <v>218</v>
      </c>
      <c r="AM186" s="94">
        <v>245</v>
      </c>
      <c r="AN186" s="94">
        <v>240</v>
      </c>
      <c r="AO186" s="94">
        <v>237</v>
      </c>
      <c r="AP186" s="94">
        <v>237</v>
      </c>
      <c r="AQ186" s="94">
        <v>247</v>
      </c>
      <c r="AR186" s="94">
        <v>244</v>
      </c>
      <c r="AS186" s="94">
        <v>268</v>
      </c>
      <c r="AT186" s="94">
        <v>237</v>
      </c>
      <c r="AU186" s="94">
        <v>257</v>
      </c>
      <c r="AV186" s="94">
        <v>263</v>
      </c>
      <c r="AW186" s="94">
        <v>254</v>
      </c>
      <c r="AX186" s="94">
        <v>247</v>
      </c>
      <c r="AY186" s="94">
        <v>305</v>
      </c>
      <c r="AZ186" s="94">
        <v>250</v>
      </c>
      <c r="BA186" s="94">
        <v>281</v>
      </c>
      <c r="BB186" s="94">
        <v>258</v>
      </c>
      <c r="BC186" s="94">
        <v>270</v>
      </c>
      <c r="BD186" s="94">
        <v>274</v>
      </c>
      <c r="BE186" s="102" t="s">
        <v>444</v>
      </c>
    </row>
    <row r="187" spans="1:57" ht="14.25" customHeight="1">
      <c r="A187" s="152">
        <v>178</v>
      </c>
      <c r="B187" s="91">
        <v>2018</v>
      </c>
      <c r="C187" s="91" t="s">
        <v>39</v>
      </c>
      <c r="D187" s="92" t="s">
        <v>0</v>
      </c>
      <c r="E187" s="140">
        <v>304</v>
      </c>
      <c r="F187" s="94">
        <v>318</v>
      </c>
      <c r="G187" s="94">
        <v>371</v>
      </c>
      <c r="H187" s="94">
        <v>339</v>
      </c>
      <c r="I187" s="94">
        <v>342</v>
      </c>
      <c r="J187" s="94">
        <v>347</v>
      </c>
      <c r="K187" s="94">
        <v>339</v>
      </c>
      <c r="L187" s="94">
        <v>379</v>
      </c>
      <c r="M187" s="94">
        <v>401</v>
      </c>
      <c r="N187" s="94">
        <v>436</v>
      </c>
      <c r="O187" s="94">
        <v>418</v>
      </c>
      <c r="P187" s="94">
        <v>357</v>
      </c>
      <c r="Q187" s="94">
        <v>396</v>
      </c>
      <c r="R187" s="94">
        <v>353</v>
      </c>
      <c r="S187" s="94">
        <v>352</v>
      </c>
      <c r="T187" s="94">
        <v>329</v>
      </c>
      <c r="U187" s="94">
        <v>309</v>
      </c>
      <c r="V187" s="94">
        <v>314</v>
      </c>
      <c r="W187" s="94">
        <v>304</v>
      </c>
      <c r="X187" s="94">
        <v>281</v>
      </c>
      <c r="Y187" s="94">
        <v>298</v>
      </c>
      <c r="Z187" s="94">
        <v>304</v>
      </c>
      <c r="AA187" s="94">
        <v>279</v>
      </c>
      <c r="AB187" s="94">
        <v>279</v>
      </c>
      <c r="AC187" s="94">
        <v>266</v>
      </c>
      <c r="AD187" s="94">
        <v>303</v>
      </c>
      <c r="AE187" s="94">
        <v>275</v>
      </c>
      <c r="AF187" s="94">
        <v>294</v>
      </c>
      <c r="AG187" s="94">
        <v>268</v>
      </c>
      <c r="AH187" s="94">
        <v>310</v>
      </c>
      <c r="AI187" s="94">
        <v>374</v>
      </c>
      <c r="AJ187" s="94">
        <v>337</v>
      </c>
      <c r="AK187" s="94">
        <v>285</v>
      </c>
      <c r="AL187" s="94">
        <v>298</v>
      </c>
      <c r="AM187" s="94">
        <v>261</v>
      </c>
      <c r="AN187" s="94">
        <v>269</v>
      </c>
      <c r="AO187" s="94">
        <v>265</v>
      </c>
      <c r="AP187" s="94">
        <v>260</v>
      </c>
      <c r="AQ187" s="94">
        <v>274</v>
      </c>
      <c r="AR187" s="94">
        <v>267</v>
      </c>
      <c r="AS187" s="94">
        <v>323</v>
      </c>
      <c r="AT187" s="94">
        <v>328</v>
      </c>
      <c r="AU187" s="94">
        <v>293</v>
      </c>
      <c r="AV187" s="94">
        <v>285</v>
      </c>
      <c r="AW187" s="94">
        <v>307</v>
      </c>
      <c r="AX187" s="94">
        <v>301</v>
      </c>
      <c r="AY187" s="94">
        <v>292</v>
      </c>
      <c r="AZ187" s="94">
        <v>300</v>
      </c>
      <c r="BA187" s="94">
        <v>315</v>
      </c>
      <c r="BB187" s="94">
        <v>304</v>
      </c>
      <c r="BC187" s="94">
        <v>345</v>
      </c>
      <c r="BD187" s="94">
        <v>309</v>
      </c>
      <c r="BE187" s="102" t="s">
        <v>444</v>
      </c>
    </row>
    <row r="188" spans="1:57" ht="14.25" customHeight="1">
      <c r="A188" s="152">
        <v>179</v>
      </c>
      <c r="B188" s="91">
        <v>2018</v>
      </c>
      <c r="C188" s="91" t="s">
        <v>39</v>
      </c>
      <c r="D188" s="92" t="s">
        <v>43</v>
      </c>
      <c r="E188" s="140">
        <v>63</v>
      </c>
      <c r="F188" s="94">
        <v>68</v>
      </c>
      <c r="G188" s="94">
        <v>70</v>
      </c>
      <c r="H188" s="94">
        <v>59</v>
      </c>
      <c r="I188" s="94">
        <v>63</v>
      </c>
      <c r="J188" s="94">
        <v>76</v>
      </c>
      <c r="K188" s="94">
        <v>68</v>
      </c>
      <c r="L188" s="94">
        <v>88</v>
      </c>
      <c r="M188" s="94">
        <v>83</v>
      </c>
      <c r="N188" s="94">
        <v>107</v>
      </c>
      <c r="O188" s="94">
        <v>83</v>
      </c>
      <c r="P188" s="94">
        <v>76</v>
      </c>
      <c r="Q188" s="94">
        <v>77</v>
      </c>
      <c r="R188" s="94">
        <v>74</v>
      </c>
      <c r="S188" s="94">
        <v>77</v>
      </c>
      <c r="T188" s="94">
        <v>82</v>
      </c>
      <c r="U188" s="94">
        <v>66</v>
      </c>
      <c r="V188" s="94">
        <v>73</v>
      </c>
      <c r="W188" s="94">
        <v>57</v>
      </c>
      <c r="X188" s="94">
        <v>55</v>
      </c>
      <c r="Y188" s="94">
        <v>74</v>
      </c>
      <c r="Z188" s="94">
        <v>71</v>
      </c>
      <c r="AA188" s="94">
        <v>68</v>
      </c>
      <c r="AB188" s="94">
        <v>62</v>
      </c>
      <c r="AC188" s="94">
        <v>65</v>
      </c>
      <c r="AD188" s="94">
        <v>66</v>
      </c>
      <c r="AE188" s="94">
        <v>65</v>
      </c>
      <c r="AF188" s="94">
        <v>75</v>
      </c>
      <c r="AG188" s="94">
        <v>59</v>
      </c>
      <c r="AH188" s="94">
        <v>64</v>
      </c>
      <c r="AI188" s="94">
        <v>78</v>
      </c>
      <c r="AJ188" s="94">
        <v>82</v>
      </c>
      <c r="AK188" s="94">
        <v>56</v>
      </c>
      <c r="AL188" s="94">
        <v>66</v>
      </c>
      <c r="AM188" s="94">
        <v>53</v>
      </c>
      <c r="AN188" s="94">
        <v>60</v>
      </c>
      <c r="AO188" s="94">
        <v>50</v>
      </c>
      <c r="AP188" s="94">
        <v>51</v>
      </c>
      <c r="AQ188" s="94">
        <v>65</v>
      </c>
      <c r="AR188" s="94">
        <v>54</v>
      </c>
      <c r="AS188" s="94">
        <v>78</v>
      </c>
      <c r="AT188" s="94">
        <v>71</v>
      </c>
      <c r="AU188" s="94">
        <v>65</v>
      </c>
      <c r="AV188" s="94">
        <v>66</v>
      </c>
      <c r="AW188" s="94">
        <v>59</v>
      </c>
      <c r="AX188" s="94">
        <v>62</v>
      </c>
      <c r="AY188" s="94">
        <v>69</v>
      </c>
      <c r="AZ188" s="94">
        <v>64</v>
      </c>
      <c r="BA188" s="94">
        <v>59</v>
      </c>
      <c r="BB188" s="94">
        <v>55</v>
      </c>
      <c r="BC188" s="94">
        <v>75</v>
      </c>
      <c r="BD188" s="94">
        <v>70</v>
      </c>
      <c r="BE188" s="102" t="s">
        <v>444</v>
      </c>
    </row>
    <row r="189" spans="1:57" ht="14.25" customHeight="1">
      <c r="A189" s="152">
        <v>180</v>
      </c>
      <c r="B189" s="91">
        <v>2018</v>
      </c>
      <c r="C189" s="91" t="s">
        <v>39</v>
      </c>
      <c r="D189" s="92" t="s">
        <v>44</v>
      </c>
      <c r="E189" s="140">
        <v>241</v>
      </c>
      <c r="F189" s="94">
        <v>250</v>
      </c>
      <c r="G189" s="94">
        <v>301</v>
      </c>
      <c r="H189" s="94">
        <v>280</v>
      </c>
      <c r="I189" s="94">
        <v>279</v>
      </c>
      <c r="J189" s="94">
        <v>271</v>
      </c>
      <c r="K189" s="94">
        <v>271</v>
      </c>
      <c r="L189" s="94">
        <v>291</v>
      </c>
      <c r="M189" s="94">
        <v>318</v>
      </c>
      <c r="N189" s="94">
        <v>329</v>
      </c>
      <c r="O189" s="94">
        <v>335</v>
      </c>
      <c r="P189" s="94">
        <v>281</v>
      </c>
      <c r="Q189" s="94">
        <v>319</v>
      </c>
      <c r="R189" s="94">
        <v>279</v>
      </c>
      <c r="S189" s="94">
        <v>275</v>
      </c>
      <c r="T189" s="94">
        <v>247</v>
      </c>
      <c r="U189" s="94">
        <v>243</v>
      </c>
      <c r="V189" s="94">
        <v>241</v>
      </c>
      <c r="W189" s="94">
        <v>247</v>
      </c>
      <c r="X189" s="94">
        <v>226</v>
      </c>
      <c r="Y189" s="94">
        <v>224</v>
      </c>
      <c r="Z189" s="94">
        <v>233</v>
      </c>
      <c r="AA189" s="94">
        <v>211</v>
      </c>
      <c r="AB189" s="94">
        <v>217</v>
      </c>
      <c r="AC189" s="94">
        <v>201</v>
      </c>
      <c r="AD189" s="94">
        <v>237</v>
      </c>
      <c r="AE189" s="94">
        <v>210</v>
      </c>
      <c r="AF189" s="94">
        <v>219</v>
      </c>
      <c r="AG189" s="94">
        <v>209</v>
      </c>
      <c r="AH189" s="94">
        <v>246</v>
      </c>
      <c r="AI189" s="94">
        <v>296</v>
      </c>
      <c r="AJ189" s="94">
        <v>255</v>
      </c>
      <c r="AK189" s="94">
        <v>229</v>
      </c>
      <c r="AL189" s="94">
        <v>232</v>
      </c>
      <c r="AM189" s="94">
        <v>208</v>
      </c>
      <c r="AN189" s="94">
        <v>209</v>
      </c>
      <c r="AO189" s="94">
        <v>215</v>
      </c>
      <c r="AP189" s="94">
        <v>209</v>
      </c>
      <c r="AQ189" s="94">
        <v>209</v>
      </c>
      <c r="AR189" s="94">
        <v>213</v>
      </c>
      <c r="AS189" s="94">
        <v>245</v>
      </c>
      <c r="AT189" s="94">
        <v>257</v>
      </c>
      <c r="AU189" s="94">
        <v>228</v>
      </c>
      <c r="AV189" s="94">
        <v>219</v>
      </c>
      <c r="AW189" s="94">
        <v>248</v>
      </c>
      <c r="AX189" s="94">
        <v>239</v>
      </c>
      <c r="AY189" s="94">
        <v>223</v>
      </c>
      <c r="AZ189" s="94">
        <v>236</v>
      </c>
      <c r="BA189" s="94">
        <v>256</v>
      </c>
      <c r="BB189" s="94">
        <v>249</v>
      </c>
      <c r="BC189" s="94">
        <v>270</v>
      </c>
      <c r="BD189" s="94">
        <v>239</v>
      </c>
      <c r="BE189" s="102" t="s">
        <v>444</v>
      </c>
    </row>
    <row r="190" spans="1:57" ht="14.25" customHeight="1">
      <c r="A190" s="152">
        <v>181</v>
      </c>
      <c r="B190" s="91">
        <v>2018</v>
      </c>
      <c r="C190" s="91" t="s">
        <v>35</v>
      </c>
      <c r="D190" s="92" t="s">
        <v>0</v>
      </c>
      <c r="E190" s="140">
        <v>233</v>
      </c>
      <c r="F190" s="94">
        <v>244</v>
      </c>
      <c r="G190" s="94">
        <v>247</v>
      </c>
      <c r="H190" s="94">
        <v>230</v>
      </c>
      <c r="I190" s="94">
        <v>210</v>
      </c>
      <c r="J190" s="94">
        <v>222</v>
      </c>
      <c r="K190" s="94">
        <v>239</v>
      </c>
      <c r="L190" s="94">
        <v>296</v>
      </c>
      <c r="M190" s="94">
        <v>258</v>
      </c>
      <c r="N190" s="94">
        <v>307</v>
      </c>
      <c r="O190" s="94">
        <v>284</v>
      </c>
      <c r="P190" s="94">
        <v>266</v>
      </c>
      <c r="Q190" s="94">
        <v>256</v>
      </c>
      <c r="R190" s="94">
        <v>252</v>
      </c>
      <c r="S190" s="94">
        <v>237</v>
      </c>
      <c r="T190" s="94">
        <v>181</v>
      </c>
      <c r="U190" s="94">
        <v>205</v>
      </c>
      <c r="V190" s="94">
        <v>199</v>
      </c>
      <c r="W190" s="94">
        <v>215</v>
      </c>
      <c r="X190" s="94">
        <v>197</v>
      </c>
      <c r="Y190" s="94">
        <v>175</v>
      </c>
      <c r="Z190" s="94">
        <v>217</v>
      </c>
      <c r="AA190" s="94">
        <v>174</v>
      </c>
      <c r="AB190" s="94">
        <v>210</v>
      </c>
      <c r="AC190" s="94">
        <v>193</v>
      </c>
      <c r="AD190" s="94">
        <v>215</v>
      </c>
      <c r="AE190" s="94">
        <v>224</v>
      </c>
      <c r="AF190" s="94">
        <v>197</v>
      </c>
      <c r="AG190" s="94">
        <v>170</v>
      </c>
      <c r="AH190" s="94">
        <v>197</v>
      </c>
      <c r="AI190" s="94">
        <v>246</v>
      </c>
      <c r="AJ190" s="94">
        <v>211</v>
      </c>
      <c r="AK190" s="94">
        <v>173</v>
      </c>
      <c r="AL190" s="94">
        <v>187</v>
      </c>
      <c r="AM190" s="94">
        <v>174</v>
      </c>
      <c r="AN190" s="94">
        <v>199</v>
      </c>
      <c r="AO190" s="94">
        <v>205</v>
      </c>
      <c r="AP190" s="94">
        <v>188</v>
      </c>
      <c r="AQ190" s="94">
        <v>205</v>
      </c>
      <c r="AR190" s="94">
        <v>184</v>
      </c>
      <c r="AS190" s="94">
        <v>221</v>
      </c>
      <c r="AT190" s="94">
        <v>205</v>
      </c>
      <c r="AU190" s="94">
        <v>204</v>
      </c>
      <c r="AV190" s="94">
        <v>180</v>
      </c>
      <c r="AW190" s="94">
        <v>192</v>
      </c>
      <c r="AX190" s="94">
        <v>211</v>
      </c>
      <c r="AY190" s="94">
        <v>224</v>
      </c>
      <c r="AZ190" s="94">
        <v>208</v>
      </c>
      <c r="BA190" s="94">
        <v>221</v>
      </c>
      <c r="BB190" s="94">
        <v>219</v>
      </c>
      <c r="BC190" s="94">
        <v>232</v>
      </c>
      <c r="BD190" s="94">
        <v>207</v>
      </c>
      <c r="BE190" s="102" t="s">
        <v>444</v>
      </c>
    </row>
    <row r="191" spans="1:57" ht="14.25" customHeight="1">
      <c r="A191" s="152">
        <v>182</v>
      </c>
      <c r="B191" s="91">
        <v>2018</v>
      </c>
      <c r="C191" s="91" t="s">
        <v>35</v>
      </c>
      <c r="D191" s="92" t="s">
        <v>43</v>
      </c>
      <c r="E191" s="140">
        <v>63</v>
      </c>
      <c r="F191" s="94">
        <v>66</v>
      </c>
      <c r="G191" s="94">
        <v>69</v>
      </c>
      <c r="H191" s="94">
        <v>53</v>
      </c>
      <c r="I191" s="94">
        <v>53</v>
      </c>
      <c r="J191" s="94">
        <v>43</v>
      </c>
      <c r="K191" s="94">
        <v>59</v>
      </c>
      <c r="L191" s="94">
        <v>76</v>
      </c>
      <c r="M191" s="94">
        <v>65</v>
      </c>
      <c r="N191" s="94">
        <v>61</v>
      </c>
      <c r="O191" s="94">
        <v>69</v>
      </c>
      <c r="P191" s="94">
        <v>46</v>
      </c>
      <c r="Q191" s="94">
        <v>60</v>
      </c>
      <c r="R191" s="94">
        <v>63</v>
      </c>
      <c r="S191" s="94">
        <v>58</v>
      </c>
      <c r="T191" s="94">
        <v>49</v>
      </c>
      <c r="U191" s="94">
        <v>45</v>
      </c>
      <c r="V191" s="94">
        <v>40</v>
      </c>
      <c r="W191" s="94">
        <v>43</v>
      </c>
      <c r="X191" s="94">
        <v>56</v>
      </c>
      <c r="Y191" s="94">
        <v>40</v>
      </c>
      <c r="Z191" s="94">
        <v>49</v>
      </c>
      <c r="AA191" s="94">
        <v>38</v>
      </c>
      <c r="AB191" s="94">
        <v>53</v>
      </c>
      <c r="AC191" s="94">
        <v>59</v>
      </c>
      <c r="AD191" s="94">
        <v>50</v>
      </c>
      <c r="AE191" s="94">
        <v>57</v>
      </c>
      <c r="AF191" s="94">
        <v>47</v>
      </c>
      <c r="AG191" s="94">
        <v>35</v>
      </c>
      <c r="AH191" s="94">
        <v>48</v>
      </c>
      <c r="AI191" s="94">
        <v>57</v>
      </c>
      <c r="AJ191" s="94">
        <v>54</v>
      </c>
      <c r="AK191" s="94">
        <v>30</v>
      </c>
      <c r="AL191" s="94">
        <v>45</v>
      </c>
      <c r="AM191" s="94">
        <v>50</v>
      </c>
      <c r="AN191" s="94">
        <v>45</v>
      </c>
      <c r="AO191" s="94">
        <v>49</v>
      </c>
      <c r="AP191" s="94">
        <v>51</v>
      </c>
      <c r="AQ191" s="94">
        <v>58</v>
      </c>
      <c r="AR191" s="94">
        <v>54</v>
      </c>
      <c r="AS191" s="94">
        <v>55</v>
      </c>
      <c r="AT191" s="94">
        <v>54</v>
      </c>
      <c r="AU191" s="94">
        <v>46</v>
      </c>
      <c r="AV191" s="94">
        <v>46</v>
      </c>
      <c r="AW191" s="94">
        <v>44</v>
      </c>
      <c r="AX191" s="94">
        <v>59</v>
      </c>
      <c r="AY191" s="94">
        <v>56</v>
      </c>
      <c r="AZ191" s="94">
        <v>44</v>
      </c>
      <c r="BA191" s="94">
        <v>56</v>
      </c>
      <c r="BB191" s="94">
        <v>51</v>
      </c>
      <c r="BC191" s="94">
        <v>49</v>
      </c>
      <c r="BD191" s="94">
        <v>52</v>
      </c>
      <c r="BE191" s="102" t="s">
        <v>444</v>
      </c>
    </row>
    <row r="192" spans="1:57" ht="14.25" customHeight="1">
      <c r="A192" s="152">
        <v>183</v>
      </c>
      <c r="B192" s="91">
        <v>2018</v>
      </c>
      <c r="C192" s="91" t="s">
        <v>35</v>
      </c>
      <c r="D192" s="92" t="s">
        <v>44</v>
      </c>
      <c r="E192" s="140">
        <v>170</v>
      </c>
      <c r="F192" s="94">
        <v>178</v>
      </c>
      <c r="G192" s="94">
        <v>178</v>
      </c>
      <c r="H192" s="94">
        <v>177</v>
      </c>
      <c r="I192" s="94">
        <v>157</v>
      </c>
      <c r="J192" s="94">
        <v>179</v>
      </c>
      <c r="K192" s="94">
        <v>180</v>
      </c>
      <c r="L192" s="94">
        <v>220</v>
      </c>
      <c r="M192" s="94">
        <v>193</v>
      </c>
      <c r="N192" s="94">
        <v>246</v>
      </c>
      <c r="O192" s="94">
        <v>215</v>
      </c>
      <c r="P192" s="94">
        <v>220</v>
      </c>
      <c r="Q192" s="94">
        <v>196</v>
      </c>
      <c r="R192" s="94">
        <v>189</v>
      </c>
      <c r="S192" s="94">
        <v>179</v>
      </c>
      <c r="T192" s="94">
        <v>132</v>
      </c>
      <c r="U192" s="94">
        <v>160</v>
      </c>
      <c r="V192" s="94">
        <v>159</v>
      </c>
      <c r="W192" s="94">
        <v>172</v>
      </c>
      <c r="X192" s="94">
        <v>141</v>
      </c>
      <c r="Y192" s="94">
        <v>135</v>
      </c>
      <c r="Z192" s="94">
        <v>168</v>
      </c>
      <c r="AA192" s="94">
        <v>136</v>
      </c>
      <c r="AB192" s="94">
        <v>157</v>
      </c>
      <c r="AC192" s="94">
        <v>134</v>
      </c>
      <c r="AD192" s="94">
        <v>165</v>
      </c>
      <c r="AE192" s="94">
        <v>167</v>
      </c>
      <c r="AF192" s="94">
        <v>150</v>
      </c>
      <c r="AG192" s="94">
        <v>135</v>
      </c>
      <c r="AH192" s="94">
        <v>149</v>
      </c>
      <c r="AI192" s="94">
        <v>189</v>
      </c>
      <c r="AJ192" s="94">
        <v>157</v>
      </c>
      <c r="AK192" s="94">
        <v>143</v>
      </c>
      <c r="AL192" s="94">
        <v>142</v>
      </c>
      <c r="AM192" s="94">
        <v>124</v>
      </c>
      <c r="AN192" s="94">
        <v>154</v>
      </c>
      <c r="AO192" s="94">
        <v>156</v>
      </c>
      <c r="AP192" s="94">
        <v>137</v>
      </c>
      <c r="AQ192" s="94">
        <v>147</v>
      </c>
      <c r="AR192" s="94">
        <v>130</v>
      </c>
      <c r="AS192" s="94">
        <v>166</v>
      </c>
      <c r="AT192" s="94">
        <v>151</v>
      </c>
      <c r="AU192" s="94">
        <v>158</v>
      </c>
      <c r="AV192" s="94">
        <v>134</v>
      </c>
      <c r="AW192" s="94">
        <v>148</v>
      </c>
      <c r="AX192" s="94">
        <v>152</v>
      </c>
      <c r="AY192" s="94">
        <v>168</v>
      </c>
      <c r="AZ192" s="94">
        <v>164</v>
      </c>
      <c r="BA192" s="94">
        <v>165</v>
      </c>
      <c r="BB192" s="94">
        <v>168</v>
      </c>
      <c r="BC192" s="94">
        <v>183</v>
      </c>
      <c r="BD192" s="94">
        <v>155</v>
      </c>
      <c r="BE192" s="102" t="s">
        <v>444</v>
      </c>
    </row>
    <row r="193" spans="1:57" ht="14.25" customHeight="1">
      <c r="A193" s="152">
        <v>184</v>
      </c>
      <c r="B193" s="91">
        <v>2018</v>
      </c>
      <c r="C193" s="95" t="s">
        <v>36</v>
      </c>
      <c r="D193" s="92" t="s">
        <v>0</v>
      </c>
      <c r="E193" s="140">
        <v>582</v>
      </c>
      <c r="F193" s="94">
        <v>528</v>
      </c>
      <c r="G193" s="94">
        <v>498</v>
      </c>
      <c r="H193" s="94">
        <v>565</v>
      </c>
      <c r="I193" s="94">
        <v>560</v>
      </c>
      <c r="J193" s="94">
        <v>570</v>
      </c>
      <c r="K193" s="94">
        <v>617</v>
      </c>
      <c r="L193" s="94">
        <v>650</v>
      </c>
      <c r="M193" s="94">
        <v>767</v>
      </c>
      <c r="N193" s="94">
        <v>783</v>
      </c>
      <c r="O193" s="94">
        <v>690</v>
      </c>
      <c r="P193" s="94">
        <v>643</v>
      </c>
      <c r="Q193" s="94">
        <v>607</v>
      </c>
      <c r="R193" s="94">
        <v>604</v>
      </c>
      <c r="S193" s="94">
        <v>554</v>
      </c>
      <c r="T193" s="94">
        <v>493</v>
      </c>
      <c r="U193" s="94">
        <v>527</v>
      </c>
      <c r="V193" s="94">
        <v>493</v>
      </c>
      <c r="W193" s="94">
        <v>466</v>
      </c>
      <c r="X193" s="94">
        <v>491</v>
      </c>
      <c r="Y193" s="94">
        <v>554</v>
      </c>
      <c r="Z193" s="94">
        <v>491</v>
      </c>
      <c r="AA193" s="94">
        <v>534</v>
      </c>
      <c r="AB193" s="94">
        <v>451</v>
      </c>
      <c r="AC193" s="94">
        <v>444</v>
      </c>
      <c r="AD193" s="94">
        <v>473</v>
      </c>
      <c r="AE193" s="94">
        <v>500</v>
      </c>
      <c r="AF193" s="94">
        <v>473</v>
      </c>
      <c r="AG193" s="94">
        <v>470</v>
      </c>
      <c r="AH193" s="94">
        <v>499</v>
      </c>
      <c r="AI193" s="94">
        <v>571</v>
      </c>
      <c r="AJ193" s="94">
        <v>545</v>
      </c>
      <c r="AK193" s="94">
        <v>490</v>
      </c>
      <c r="AL193" s="94">
        <v>478</v>
      </c>
      <c r="AM193" s="94">
        <v>449</v>
      </c>
      <c r="AN193" s="94">
        <v>464</v>
      </c>
      <c r="AO193" s="94">
        <v>477</v>
      </c>
      <c r="AP193" s="94">
        <v>471</v>
      </c>
      <c r="AQ193" s="94">
        <v>446</v>
      </c>
      <c r="AR193" s="94">
        <v>472</v>
      </c>
      <c r="AS193" s="94">
        <v>457</v>
      </c>
      <c r="AT193" s="94">
        <v>474</v>
      </c>
      <c r="AU193" s="94">
        <v>456</v>
      </c>
      <c r="AV193" s="94">
        <v>510</v>
      </c>
      <c r="AW193" s="94">
        <v>504</v>
      </c>
      <c r="AX193" s="94">
        <v>495</v>
      </c>
      <c r="AY193" s="94">
        <v>485</v>
      </c>
      <c r="AZ193" s="94">
        <v>548</v>
      </c>
      <c r="BA193" s="94">
        <v>545</v>
      </c>
      <c r="BB193" s="94">
        <v>549</v>
      </c>
      <c r="BC193" s="94">
        <v>539</v>
      </c>
      <c r="BD193" s="94">
        <v>516</v>
      </c>
      <c r="BE193" s="102" t="s">
        <v>444</v>
      </c>
    </row>
    <row r="194" spans="1:57" ht="14.25" customHeight="1">
      <c r="A194" s="152">
        <v>185</v>
      </c>
      <c r="B194" s="91">
        <v>2018</v>
      </c>
      <c r="C194" s="95" t="s">
        <v>36</v>
      </c>
      <c r="D194" s="92" t="s">
        <v>43</v>
      </c>
      <c r="E194" s="140">
        <v>97</v>
      </c>
      <c r="F194" s="94">
        <v>105</v>
      </c>
      <c r="G194" s="94">
        <v>110</v>
      </c>
      <c r="H194" s="94">
        <v>98</v>
      </c>
      <c r="I194" s="94">
        <v>110</v>
      </c>
      <c r="J194" s="94">
        <v>98</v>
      </c>
      <c r="K194" s="94">
        <v>107</v>
      </c>
      <c r="L194" s="94">
        <v>109</v>
      </c>
      <c r="M194" s="94">
        <v>127</v>
      </c>
      <c r="N194" s="94">
        <v>123</v>
      </c>
      <c r="O194" s="94">
        <v>115</v>
      </c>
      <c r="P194" s="94">
        <v>118</v>
      </c>
      <c r="Q194" s="94">
        <v>113</v>
      </c>
      <c r="R194" s="94">
        <v>102</v>
      </c>
      <c r="S194" s="94">
        <v>93</v>
      </c>
      <c r="T194" s="94">
        <v>89</v>
      </c>
      <c r="U194" s="94">
        <v>112</v>
      </c>
      <c r="V194" s="94">
        <v>99</v>
      </c>
      <c r="W194" s="94">
        <v>102</v>
      </c>
      <c r="X194" s="94">
        <v>95</v>
      </c>
      <c r="Y194" s="94">
        <v>122</v>
      </c>
      <c r="Z194" s="94">
        <v>104</v>
      </c>
      <c r="AA194" s="94">
        <v>112</v>
      </c>
      <c r="AB194" s="94">
        <v>79</v>
      </c>
      <c r="AC194" s="94">
        <v>90</v>
      </c>
      <c r="AD194" s="94">
        <v>114</v>
      </c>
      <c r="AE194" s="94">
        <v>94</v>
      </c>
      <c r="AF194" s="94">
        <v>91</v>
      </c>
      <c r="AG194" s="94">
        <v>92</v>
      </c>
      <c r="AH194" s="94">
        <v>110</v>
      </c>
      <c r="AI194" s="94">
        <v>115</v>
      </c>
      <c r="AJ194" s="94">
        <v>101</v>
      </c>
      <c r="AK194" s="94">
        <v>91</v>
      </c>
      <c r="AL194" s="94">
        <v>99</v>
      </c>
      <c r="AM194" s="94">
        <v>85</v>
      </c>
      <c r="AN194" s="94">
        <v>92</v>
      </c>
      <c r="AO194" s="94">
        <v>95</v>
      </c>
      <c r="AP194" s="94">
        <v>98</v>
      </c>
      <c r="AQ194" s="94">
        <v>74</v>
      </c>
      <c r="AR194" s="94">
        <v>89</v>
      </c>
      <c r="AS194" s="94">
        <v>91</v>
      </c>
      <c r="AT194" s="94">
        <v>94</v>
      </c>
      <c r="AU194" s="94">
        <v>86</v>
      </c>
      <c r="AV194" s="94">
        <v>90</v>
      </c>
      <c r="AW194" s="94">
        <v>80</v>
      </c>
      <c r="AX194" s="94">
        <v>87</v>
      </c>
      <c r="AY194" s="94">
        <v>95</v>
      </c>
      <c r="AZ194" s="94">
        <v>106</v>
      </c>
      <c r="BA194" s="94">
        <v>103</v>
      </c>
      <c r="BB194" s="94">
        <v>100</v>
      </c>
      <c r="BC194" s="94">
        <v>88</v>
      </c>
      <c r="BD194" s="94">
        <v>90</v>
      </c>
      <c r="BE194" s="102" t="s">
        <v>444</v>
      </c>
    </row>
    <row r="195" spans="1:57" ht="14.25" customHeight="1">
      <c r="A195" s="152">
        <v>186</v>
      </c>
      <c r="B195" s="91">
        <v>2018</v>
      </c>
      <c r="C195" s="95" t="s">
        <v>36</v>
      </c>
      <c r="D195" s="92" t="s">
        <v>44</v>
      </c>
      <c r="E195" s="140">
        <v>485</v>
      </c>
      <c r="F195" s="94">
        <v>423</v>
      </c>
      <c r="G195" s="94">
        <v>388</v>
      </c>
      <c r="H195" s="94">
        <v>467</v>
      </c>
      <c r="I195" s="94">
        <v>450</v>
      </c>
      <c r="J195" s="94">
        <v>472</v>
      </c>
      <c r="K195" s="94">
        <v>510</v>
      </c>
      <c r="L195" s="94">
        <v>541</v>
      </c>
      <c r="M195" s="94">
        <v>640</v>
      </c>
      <c r="N195" s="94">
        <v>660</v>
      </c>
      <c r="O195" s="94">
        <v>575</v>
      </c>
      <c r="P195" s="94">
        <v>525</v>
      </c>
      <c r="Q195" s="94">
        <v>494</v>
      </c>
      <c r="R195" s="94">
        <v>502</v>
      </c>
      <c r="S195" s="94">
        <v>461</v>
      </c>
      <c r="T195" s="94">
        <v>404</v>
      </c>
      <c r="U195" s="94">
        <v>415</v>
      </c>
      <c r="V195" s="94">
        <v>394</v>
      </c>
      <c r="W195" s="94">
        <v>364</v>
      </c>
      <c r="X195" s="94">
        <v>396</v>
      </c>
      <c r="Y195" s="94">
        <v>432</v>
      </c>
      <c r="Z195" s="94">
        <v>387</v>
      </c>
      <c r="AA195" s="94">
        <v>422</v>
      </c>
      <c r="AB195" s="94">
        <v>372</v>
      </c>
      <c r="AC195" s="94">
        <v>354</v>
      </c>
      <c r="AD195" s="94">
        <v>359</v>
      </c>
      <c r="AE195" s="94">
        <v>406</v>
      </c>
      <c r="AF195" s="94">
        <v>382</v>
      </c>
      <c r="AG195" s="94">
        <v>378</v>
      </c>
      <c r="AH195" s="94">
        <v>389</v>
      </c>
      <c r="AI195" s="94">
        <v>456</v>
      </c>
      <c r="AJ195" s="94">
        <v>444</v>
      </c>
      <c r="AK195" s="94">
        <v>399</v>
      </c>
      <c r="AL195" s="94">
        <v>379</v>
      </c>
      <c r="AM195" s="94">
        <v>364</v>
      </c>
      <c r="AN195" s="94">
        <v>372</v>
      </c>
      <c r="AO195" s="94">
        <v>382</v>
      </c>
      <c r="AP195" s="94">
        <v>373</v>
      </c>
      <c r="AQ195" s="94">
        <v>372</v>
      </c>
      <c r="AR195" s="94">
        <v>383</v>
      </c>
      <c r="AS195" s="94">
        <v>366</v>
      </c>
      <c r="AT195" s="94">
        <v>380</v>
      </c>
      <c r="AU195" s="94">
        <v>370</v>
      </c>
      <c r="AV195" s="94">
        <v>420</v>
      </c>
      <c r="AW195" s="94">
        <v>424</v>
      </c>
      <c r="AX195" s="94">
        <v>408</v>
      </c>
      <c r="AY195" s="94">
        <v>390</v>
      </c>
      <c r="AZ195" s="94">
        <v>442</v>
      </c>
      <c r="BA195" s="94">
        <v>442</v>
      </c>
      <c r="BB195" s="94">
        <v>449</v>
      </c>
      <c r="BC195" s="94">
        <v>451</v>
      </c>
      <c r="BD195" s="94">
        <v>426</v>
      </c>
      <c r="BE195" s="102" t="s">
        <v>444</v>
      </c>
    </row>
    <row r="196" spans="1:57" ht="14.25" customHeight="1">
      <c r="A196" s="152">
        <v>187</v>
      </c>
      <c r="B196" s="91">
        <v>2018</v>
      </c>
      <c r="C196" s="95" t="s">
        <v>37</v>
      </c>
      <c r="D196" s="92" t="s">
        <v>0</v>
      </c>
      <c r="E196" s="140">
        <v>373</v>
      </c>
      <c r="F196" s="94">
        <v>346</v>
      </c>
      <c r="G196" s="94">
        <v>337</v>
      </c>
      <c r="H196" s="94">
        <v>310</v>
      </c>
      <c r="I196" s="94">
        <v>352</v>
      </c>
      <c r="J196" s="94">
        <v>319</v>
      </c>
      <c r="K196" s="94">
        <v>380</v>
      </c>
      <c r="L196" s="94">
        <v>361</v>
      </c>
      <c r="M196" s="94">
        <v>431</v>
      </c>
      <c r="N196" s="94">
        <v>471</v>
      </c>
      <c r="O196" s="94">
        <v>447</v>
      </c>
      <c r="P196" s="94">
        <v>423</v>
      </c>
      <c r="Q196" s="94">
        <v>395</v>
      </c>
      <c r="R196" s="94">
        <v>335</v>
      </c>
      <c r="S196" s="94">
        <v>330</v>
      </c>
      <c r="T196" s="94">
        <v>277</v>
      </c>
      <c r="U196" s="94">
        <v>300</v>
      </c>
      <c r="V196" s="94">
        <v>320</v>
      </c>
      <c r="W196" s="94">
        <v>334</v>
      </c>
      <c r="X196" s="94">
        <v>304</v>
      </c>
      <c r="Y196" s="94">
        <v>287</v>
      </c>
      <c r="Z196" s="94">
        <v>315</v>
      </c>
      <c r="AA196" s="94">
        <v>301</v>
      </c>
      <c r="AB196" s="94">
        <v>293</v>
      </c>
      <c r="AC196" s="94">
        <v>299</v>
      </c>
      <c r="AD196" s="94">
        <v>276</v>
      </c>
      <c r="AE196" s="94">
        <v>292</v>
      </c>
      <c r="AF196" s="94">
        <v>310</v>
      </c>
      <c r="AG196" s="94">
        <v>307</v>
      </c>
      <c r="AH196" s="94">
        <v>303</v>
      </c>
      <c r="AI196" s="94">
        <v>369</v>
      </c>
      <c r="AJ196" s="94">
        <v>325</v>
      </c>
      <c r="AK196" s="94">
        <v>292</v>
      </c>
      <c r="AL196" s="94">
        <v>272</v>
      </c>
      <c r="AM196" s="94">
        <v>296</v>
      </c>
      <c r="AN196" s="94">
        <v>259</v>
      </c>
      <c r="AO196" s="94">
        <v>283</v>
      </c>
      <c r="AP196" s="94">
        <v>255</v>
      </c>
      <c r="AQ196" s="94">
        <v>272</v>
      </c>
      <c r="AR196" s="94">
        <v>272</v>
      </c>
      <c r="AS196" s="94">
        <v>291</v>
      </c>
      <c r="AT196" s="94">
        <v>286</v>
      </c>
      <c r="AU196" s="94">
        <v>292</v>
      </c>
      <c r="AV196" s="94">
        <v>289</v>
      </c>
      <c r="AW196" s="94">
        <v>308</v>
      </c>
      <c r="AX196" s="94">
        <v>288</v>
      </c>
      <c r="AY196" s="94">
        <v>286</v>
      </c>
      <c r="AZ196" s="94">
        <v>350</v>
      </c>
      <c r="BA196" s="94">
        <v>316</v>
      </c>
      <c r="BB196" s="94">
        <v>320</v>
      </c>
      <c r="BC196" s="94">
        <v>341</v>
      </c>
      <c r="BD196" s="94">
        <v>282</v>
      </c>
      <c r="BE196" s="102" t="s">
        <v>444</v>
      </c>
    </row>
    <row r="197" spans="1:57" ht="14.25" customHeight="1">
      <c r="A197" s="152">
        <v>188</v>
      </c>
      <c r="B197" s="91">
        <v>2018</v>
      </c>
      <c r="C197" s="95" t="s">
        <v>37</v>
      </c>
      <c r="D197" s="92" t="s">
        <v>43</v>
      </c>
      <c r="E197" s="140">
        <v>73</v>
      </c>
      <c r="F197" s="94">
        <v>83</v>
      </c>
      <c r="G197" s="94">
        <v>69</v>
      </c>
      <c r="H197" s="94">
        <v>64</v>
      </c>
      <c r="I197" s="94">
        <v>77</v>
      </c>
      <c r="J197" s="94">
        <v>76</v>
      </c>
      <c r="K197" s="94">
        <v>81</v>
      </c>
      <c r="L197" s="94">
        <v>67</v>
      </c>
      <c r="M197" s="94">
        <v>69</v>
      </c>
      <c r="N197" s="94">
        <v>88</v>
      </c>
      <c r="O197" s="94">
        <v>89</v>
      </c>
      <c r="P197" s="94">
        <v>92</v>
      </c>
      <c r="Q197" s="94">
        <v>84</v>
      </c>
      <c r="R197" s="94">
        <v>71</v>
      </c>
      <c r="S197" s="94">
        <v>75</v>
      </c>
      <c r="T197" s="94">
        <v>69</v>
      </c>
      <c r="U197" s="94">
        <v>74</v>
      </c>
      <c r="V197" s="94">
        <v>81</v>
      </c>
      <c r="W197" s="94">
        <v>67</v>
      </c>
      <c r="X197" s="94">
        <v>68</v>
      </c>
      <c r="Y197" s="94">
        <v>52</v>
      </c>
      <c r="Z197" s="94">
        <v>71</v>
      </c>
      <c r="AA197" s="94">
        <v>66</v>
      </c>
      <c r="AB197" s="94">
        <v>69</v>
      </c>
      <c r="AC197" s="94">
        <v>81</v>
      </c>
      <c r="AD197" s="94">
        <v>50</v>
      </c>
      <c r="AE197" s="94">
        <v>73</v>
      </c>
      <c r="AF197" s="94">
        <v>71</v>
      </c>
      <c r="AG197" s="94">
        <v>66</v>
      </c>
      <c r="AH197" s="94">
        <v>66</v>
      </c>
      <c r="AI197" s="94">
        <v>76</v>
      </c>
      <c r="AJ197" s="94">
        <v>85</v>
      </c>
      <c r="AK197" s="94">
        <v>70</v>
      </c>
      <c r="AL197" s="94">
        <v>68</v>
      </c>
      <c r="AM197" s="94">
        <v>72</v>
      </c>
      <c r="AN197" s="94">
        <v>51</v>
      </c>
      <c r="AO197" s="94">
        <v>70</v>
      </c>
      <c r="AP197" s="94">
        <v>53</v>
      </c>
      <c r="AQ197" s="94">
        <v>62</v>
      </c>
      <c r="AR197" s="94">
        <v>67</v>
      </c>
      <c r="AS197" s="94">
        <v>48</v>
      </c>
      <c r="AT197" s="94">
        <v>70</v>
      </c>
      <c r="AU197" s="94">
        <v>65</v>
      </c>
      <c r="AV197" s="94">
        <v>66</v>
      </c>
      <c r="AW197" s="94">
        <v>69</v>
      </c>
      <c r="AX197" s="94">
        <v>57</v>
      </c>
      <c r="AY197" s="94">
        <v>53</v>
      </c>
      <c r="AZ197" s="94">
        <v>71</v>
      </c>
      <c r="BA197" s="94">
        <v>72</v>
      </c>
      <c r="BB197" s="94">
        <v>73</v>
      </c>
      <c r="BC197" s="94">
        <v>67</v>
      </c>
      <c r="BD197" s="94">
        <v>53</v>
      </c>
      <c r="BE197" s="102" t="s">
        <v>444</v>
      </c>
    </row>
    <row r="198" spans="1:57" ht="14.25" customHeight="1">
      <c r="A198" s="152">
        <v>189</v>
      </c>
      <c r="B198" s="91">
        <v>2018</v>
      </c>
      <c r="C198" s="95" t="s">
        <v>37</v>
      </c>
      <c r="D198" s="92" t="s">
        <v>44</v>
      </c>
      <c r="E198" s="140">
        <v>300</v>
      </c>
      <c r="F198" s="94">
        <v>263</v>
      </c>
      <c r="G198" s="94">
        <v>268</v>
      </c>
      <c r="H198" s="94">
        <v>246</v>
      </c>
      <c r="I198" s="94">
        <v>275</v>
      </c>
      <c r="J198" s="94">
        <v>243</v>
      </c>
      <c r="K198" s="94">
        <v>299</v>
      </c>
      <c r="L198" s="94">
        <v>294</v>
      </c>
      <c r="M198" s="94">
        <v>362</v>
      </c>
      <c r="N198" s="94">
        <v>383</v>
      </c>
      <c r="O198" s="94">
        <v>358</v>
      </c>
      <c r="P198" s="94">
        <v>331</v>
      </c>
      <c r="Q198" s="94">
        <v>311</v>
      </c>
      <c r="R198" s="94">
        <v>264</v>
      </c>
      <c r="S198" s="94">
        <v>255</v>
      </c>
      <c r="T198" s="94">
        <v>208</v>
      </c>
      <c r="U198" s="94">
        <v>226</v>
      </c>
      <c r="V198" s="94">
        <v>239</v>
      </c>
      <c r="W198" s="94">
        <v>267</v>
      </c>
      <c r="X198" s="94">
        <v>236</v>
      </c>
      <c r="Y198" s="94">
        <v>235</v>
      </c>
      <c r="Z198" s="94">
        <v>244</v>
      </c>
      <c r="AA198" s="94">
        <v>235</v>
      </c>
      <c r="AB198" s="94">
        <v>224</v>
      </c>
      <c r="AC198" s="94">
        <v>218</v>
      </c>
      <c r="AD198" s="94">
        <v>226</v>
      </c>
      <c r="AE198" s="94">
        <v>219</v>
      </c>
      <c r="AF198" s="94">
        <v>239</v>
      </c>
      <c r="AG198" s="94">
        <v>241</v>
      </c>
      <c r="AH198" s="94">
        <v>237</v>
      </c>
      <c r="AI198" s="94">
        <v>293</v>
      </c>
      <c r="AJ198" s="94">
        <v>240</v>
      </c>
      <c r="AK198" s="94">
        <v>222</v>
      </c>
      <c r="AL198" s="94">
        <v>204</v>
      </c>
      <c r="AM198" s="94">
        <v>224</v>
      </c>
      <c r="AN198" s="94">
        <v>208</v>
      </c>
      <c r="AO198" s="94">
        <v>213</v>
      </c>
      <c r="AP198" s="94">
        <v>202</v>
      </c>
      <c r="AQ198" s="94">
        <v>210</v>
      </c>
      <c r="AR198" s="94">
        <v>205</v>
      </c>
      <c r="AS198" s="94">
        <v>243</v>
      </c>
      <c r="AT198" s="94">
        <v>216</v>
      </c>
      <c r="AU198" s="94">
        <v>227</v>
      </c>
      <c r="AV198" s="94">
        <v>223</v>
      </c>
      <c r="AW198" s="94">
        <v>239</v>
      </c>
      <c r="AX198" s="94">
        <v>231</v>
      </c>
      <c r="AY198" s="94">
        <v>233</v>
      </c>
      <c r="AZ198" s="94">
        <v>279</v>
      </c>
      <c r="BA198" s="94">
        <v>244</v>
      </c>
      <c r="BB198" s="94">
        <v>247</v>
      </c>
      <c r="BC198" s="94">
        <v>274</v>
      </c>
      <c r="BD198" s="94">
        <v>229</v>
      </c>
      <c r="BE198" s="102" t="s">
        <v>444</v>
      </c>
    </row>
    <row r="199" spans="1:57" ht="14.25" customHeight="1">
      <c r="A199" s="152">
        <v>190</v>
      </c>
      <c r="B199" s="91">
        <v>2018</v>
      </c>
      <c r="C199" s="95" t="s">
        <v>38</v>
      </c>
      <c r="D199" s="92" t="s">
        <v>0</v>
      </c>
      <c r="E199" s="140">
        <v>322</v>
      </c>
      <c r="F199" s="94">
        <v>304</v>
      </c>
      <c r="G199" s="94">
        <v>275</v>
      </c>
      <c r="H199" s="94">
        <v>310</v>
      </c>
      <c r="I199" s="94">
        <v>303</v>
      </c>
      <c r="J199" s="94">
        <v>333</v>
      </c>
      <c r="K199" s="94">
        <v>278</v>
      </c>
      <c r="L199" s="94">
        <v>391</v>
      </c>
      <c r="M199" s="94">
        <v>404</v>
      </c>
      <c r="N199" s="94">
        <v>452</v>
      </c>
      <c r="O199" s="94">
        <v>392</v>
      </c>
      <c r="P199" s="94">
        <v>341</v>
      </c>
      <c r="Q199" s="94">
        <v>301</v>
      </c>
      <c r="R199" s="94">
        <v>303</v>
      </c>
      <c r="S199" s="94">
        <v>295</v>
      </c>
      <c r="T199" s="94">
        <v>272</v>
      </c>
      <c r="U199" s="94">
        <v>257</v>
      </c>
      <c r="V199" s="94">
        <v>246</v>
      </c>
      <c r="W199" s="94">
        <v>265</v>
      </c>
      <c r="X199" s="94">
        <v>268</v>
      </c>
      <c r="Y199" s="94">
        <v>257</v>
      </c>
      <c r="Z199" s="94">
        <v>256</v>
      </c>
      <c r="AA199" s="94">
        <v>237</v>
      </c>
      <c r="AB199" s="94">
        <v>245</v>
      </c>
      <c r="AC199" s="94">
        <v>256</v>
      </c>
      <c r="AD199" s="94">
        <v>284</v>
      </c>
      <c r="AE199" s="94">
        <v>232</v>
      </c>
      <c r="AF199" s="94">
        <v>256</v>
      </c>
      <c r="AG199" s="94">
        <v>253</v>
      </c>
      <c r="AH199" s="94">
        <v>278</v>
      </c>
      <c r="AI199" s="94">
        <v>287</v>
      </c>
      <c r="AJ199" s="94">
        <v>263</v>
      </c>
      <c r="AK199" s="94">
        <v>263</v>
      </c>
      <c r="AL199" s="94">
        <v>244</v>
      </c>
      <c r="AM199" s="94">
        <v>274</v>
      </c>
      <c r="AN199" s="94">
        <v>258</v>
      </c>
      <c r="AO199" s="94">
        <v>298</v>
      </c>
      <c r="AP199" s="94">
        <v>259</v>
      </c>
      <c r="AQ199" s="94">
        <v>278</v>
      </c>
      <c r="AR199" s="94">
        <v>228</v>
      </c>
      <c r="AS199" s="94">
        <v>266</v>
      </c>
      <c r="AT199" s="94">
        <v>255</v>
      </c>
      <c r="AU199" s="94">
        <v>246</v>
      </c>
      <c r="AV199" s="94">
        <v>253</v>
      </c>
      <c r="AW199" s="94">
        <v>284</v>
      </c>
      <c r="AX199" s="94">
        <v>310</v>
      </c>
      <c r="AY199" s="94">
        <v>251</v>
      </c>
      <c r="AZ199" s="94">
        <v>288</v>
      </c>
      <c r="BA199" s="94">
        <v>279</v>
      </c>
      <c r="BB199" s="94">
        <v>298</v>
      </c>
      <c r="BC199" s="94">
        <v>278</v>
      </c>
      <c r="BD199" s="94">
        <v>254</v>
      </c>
      <c r="BE199" s="102" t="s">
        <v>444</v>
      </c>
    </row>
    <row r="200" spans="1:57" ht="14.25" customHeight="1">
      <c r="A200" s="152">
        <v>191</v>
      </c>
      <c r="B200" s="91">
        <v>2018</v>
      </c>
      <c r="C200" s="95" t="s">
        <v>38</v>
      </c>
      <c r="D200" s="92" t="s">
        <v>43</v>
      </c>
      <c r="E200" s="140">
        <v>64</v>
      </c>
      <c r="F200" s="94">
        <v>63</v>
      </c>
      <c r="G200" s="94">
        <v>68</v>
      </c>
      <c r="H200" s="94">
        <v>71</v>
      </c>
      <c r="I200" s="94">
        <v>51</v>
      </c>
      <c r="J200" s="94">
        <v>51</v>
      </c>
      <c r="K200" s="94">
        <v>51</v>
      </c>
      <c r="L200" s="94">
        <v>66</v>
      </c>
      <c r="M200" s="94">
        <v>73</v>
      </c>
      <c r="N200" s="94">
        <v>82</v>
      </c>
      <c r="O200" s="94">
        <v>75</v>
      </c>
      <c r="P200" s="94">
        <v>57</v>
      </c>
      <c r="Q200" s="94">
        <v>55</v>
      </c>
      <c r="R200" s="94">
        <v>71</v>
      </c>
      <c r="S200" s="94">
        <v>50</v>
      </c>
      <c r="T200" s="94">
        <v>53</v>
      </c>
      <c r="U200" s="94">
        <v>54</v>
      </c>
      <c r="V200" s="94">
        <v>59</v>
      </c>
      <c r="W200" s="94">
        <v>58</v>
      </c>
      <c r="X200" s="94">
        <v>52</v>
      </c>
      <c r="Y200" s="94">
        <v>46</v>
      </c>
      <c r="Z200" s="94">
        <v>48</v>
      </c>
      <c r="AA200" s="94">
        <v>46</v>
      </c>
      <c r="AB200" s="94">
        <v>54</v>
      </c>
      <c r="AC200" s="94">
        <v>56</v>
      </c>
      <c r="AD200" s="94">
        <v>56</v>
      </c>
      <c r="AE200" s="94">
        <v>48</v>
      </c>
      <c r="AF200" s="94">
        <v>57</v>
      </c>
      <c r="AG200" s="94">
        <v>55</v>
      </c>
      <c r="AH200" s="94">
        <v>68</v>
      </c>
      <c r="AI200" s="94">
        <v>51</v>
      </c>
      <c r="AJ200" s="94">
        <v>49</v>
      </c>
      <c r="AK200" s="94">
        <v>45</v>
      </c>
      <c r="AL200" s="94">
        <v>44</v>
      </c>
      <c r="AM200" s="94">
        <v>57</v>
      </c>
      <c r="AN200" s="94">
        <v>56</v>
      </c>
      <c r="AO200" s="94">
        <v>70</v>
      </c>
      <c r="AP200" s="94">
        <v>58</v>
      </c>
      <c r="AQ200" s="94">
        <v>53</v>
      </c>
      <c r="AR200" s="94">
        <v>55</v>
      </c>
      <c r="AS200" s="94">
        <v>49</v>
      </c>
      <c r="AT200" s="94">
        <v>51</v>
      </c>
      <c r="AU200" s="94">
        <v>55</v>
      </c>
      <c r="AV200" s="94">
        <v>42</v>
      </c>
      <c r="AW200" s="94">
        <v>57</v>
      </c>
      <c r="AX200" s="94">
        <v>75</v>
      </c>
      <c r="AY200" s="94">
        <v>58</v>
      </c>
      <c r="AZ200" s="94">
        <v>63</v>
      </c>
      <c r="BA200" s="94">
        <v>40</v>
      </c>
      <c r="BB200" s="94">
        <v>52</v>
      </c>
      <c r="BC200" s="94">
        <v>51</v>
      </c>
      <c r="BD200" s="94">
        <v>48</v>
      </c>
      <c r="BE200" s="102" t="s">
        <v>444</v>
      </c>
    </row>
    <row r="201" spans="1:57" ht="14.25" customHeight="1">
      <c r="A201" s="152">
        <v>192</v>
      </c>
      <c r="B201" s="91">
        <v>2018</v>
      </c>
      <c r="C201" s="95" t="s">
        <v>38</v>
      </c>
      <c r="D201" s="92" t="s">
        <v>44</v>
      </c>
      <c r="E201" s="140">
        <v>258</v>
      </c>
      <c r="F201" s="94">
        <v>241</v>
      </c>
      <c r="G201" s="94">
        <v>207</v>
      </c>
      <c r="H201" s="94">
        <v>239</v>
      </c>
      <c r="I201" s="94">
        <v>252</v>
      </c>
      <c r="J201" s="94">
        <v>282</v>
      </c>
      <c r="K201" s="94">
        <v>227</v>
      </c>
      <c r="L201" s="94">
        <v>325</v>
      </c>
      <c r="M201" s="94">
        <v>331</v>
      </c>
      <c r="N201" s="94">
        <v>370</v>
      </c>
      <c r="O201" s="94">
        <v>317</v>
      </c>
      <c r="P201" s="94">
        <v>284</v>
      </c>
      <c r="Q201" s="94">
        <v>246</v>
      </c>
      <c r="R201" s="94">
        <v>232</v>
      </c>
      <c r="S201" s="94">
        <v>245</v>
      </c>
      <c r="T201" s="94">
        <v>219</v>
      </c>
      <c r="U201" s="94">
        <v>203</v>
      </c>
      <c r="V201" s="94">
        <v>187</v>
      </c>
      <c r="W201" s="94">
        <v>207</v>
      </c>
      <c r="X201" s="94">
        <v>216</v>
      </c>
      <c r="Y201" s="94">
        <v>211</v>
      </c>
      <c r="Z201" s="94">
        <v>208</v>
      </c>
      <c r="AA201" s="94">
        <v>191</v>
      </c>
      <c r="AB201" s="94">
        <v>191</v>
      </c>
      <c r="AC201" s="94">
        <v>200</v>
      </c>
      <c r="AD201" s="94">
        <v>228</v>
      </c>
      <c r="AE201" s="94">
        <v>184</v>
      </c>
      <c r="AF201" s="94">
        <v>199</v>
      </c>
      <c r="AG201" s="94">
        <v>198</v>
      </c>
      <c r="AH201" s="94">
        <v>210</v>
      </c>
      <c r="AI201" s="94">
        <v>236</v>
      </c>
      <c r="AJ201" s="94">
        <v>214</v>
      </c>
      <c r="AK201" s="94">
        <v>218</v>
      </c>
      <c r="AL201" s="94">
        <v>200</v>
      </c>
      <c r="AM201" s="94">
        <v>217</v>
      </c>
      <c r="AN201" s="94">
        <v>202</v>
      </c>
      <c r="AO201" s="94">
        <v>228</v>
      </c>
      <c r="AP201" s="94">
        <v>201</v>
      </c>
      <c r="AQ201" s="94">
        <v>225</v>
      </c>
      <c r="AR201" s="94">
        <v>173</v>
      </c>
      <c r="AS201" s="94">
        <v>217</v>
      </c>
      <c r="AT201" s="94">
        <v>204</v>
      </c>
      <c r="AU201" s="94">
        <v>191</v>
      </c>
      <c r="AV201" s="94">
        <v>211</v>
      </c>
      <c r="AW201" s="94">
        <v>227</v>
      </c>
      <c r="AX201" s="94">
        <v>235</v>
      </c>
      <c r="AY201" s="94">
        <v>193</v>
      </c>
      <c r="AZ201" s="94">
        <v>225</v>
      </c>
      <c r="BA201" s="94">
        <v>239</v>
      </c>
      <c r="BB201" s="94">
        <v>246</v>
      </c>
      <c r="BC201" s="94">
        <v>227</v>
      </c>
      <c r="BD201" s="94">
        <v>206</v>
      </c>
      <c r="BE201" s="102" t="s">
        <v>444</v>
      </c>
    </row>
    <row r="202" spans="1:57" ht="14.25" customHeight="1">
      <c r="A202" s="105">
        <v>193</v>
      </c>
      <c r="B202" s="72">
        <v>2017</v>
      </c>
      <c r="C202" s="73" t="s">
        <v>24</v>
      </c>
      <c r="D202" s="71" t="s">
        <v>0</v>
      </c>
      <c r="E202" s="139">
        <v>317</v>
      </c>
      <c r="F202" s="49">
        <v>349</v>
      </c>
      <c r="G202" s="49">
        <v>361</v>
      </c>
      <c r="H202" s="49">
        <v>346</v>
      </c>
      <c r="I202" s="49">
        <v>375</v>
      </c>
      <c r="J202" s="49">
        <v>406</v>
      </c>
      <c r="K202" s="49">
        <v>440</v>
      </c>
      <c r="L202" s="49">
        <v>381</v>
      </c>
      <c r="M202" s="49">
        <v>401</v>
      </c>
      <c r="N202" s="49">
        <v>347</v>
      </c>
      <c r="O202" s="49">
        <v>356</v>
      </c>
      <c r="P202" s="49">
        <v>321</v>
      </c>
      <c r="Q202" s="49">
        <v>338</v>
      </c>
      <c r="R202" s="49">
        <v>303</v>
      </c>
      <c r="S202" s="49">
        <v>319</v>
      </c>
      <c r="T202" s="49">
        <v>318</v>
      </c>
      <c r="U202" s="49">
        <v>343</v>
      </c>
      <c r="V202" s="49">
        <v>311</v>
      </c>
      <c r="W202" s="49">
        <v>337</v>
      </c>
      <c r="X202" s="49">
        <v>295</v>
      </c>
      <c r="Y202" s="49">
        <v>287</v>
      </c>
      <c r="Z202" s="49">
        <v>331</v>
      </c>
      <c r="AA202" s="49">
        <v>305</v>
      </c>
      <c r="AB202" s="49">
        <v>287</v>
      </c>
      <c r="AC202" s="49">
        <v>274</v>
      </c>
      <c r="AD202" s="49">
        <v>307</v>
      </c>
      <c r="AE202" s="49">
        <v>287</v>
      </c>
      <c r="AF202" s="49">
        <v>276</v>
      </c>
      <c r="AG202" s="49">
        <v>284</v>
      </c>
      <c r="AH202" s="49">
        <v>287</v>
      </c>
      <c r="AI202" s="49">
        <v>305</v>
      </c>
      <c r="AJ202" s="49">
        <v>308</v>
      </c>
      <c r="AK202" s="49">
        <v>330</v>
      </c>
      <c r="AL202" s="49">
        <v>334</v>
      </c>
      <c r="AM202" s="49">
        <v>270</v>
      </c>
      <c r="AN202" s="49">
        <v>303</v>
      </c>
      <c r="AO202" s="49">
        <v>322</v>
      </c>
      <c r="AP202" s="49">
        <v>297</v>
      </c>
      <c r="AQ202" s="49">
        <v>308</v>
      </c>
      <c r="AR202" s="49">
        <v>315</v>
      </c>
      <c r="AS202" s="49">
        <v>311</v>
      </c>
      <c r="AT202" s="49">
        <v>321</v>
      </c>
      <c r="AU202" s="49">
        <v>317</v>
      </c>
      <c r="AV202" s="49">
        <v>280</v>
      </c>
      <c r="AW202" s="49">
        <v>295</v>
      </c>
      <c r="AX202" s="49">
        <v>327</v>
      </c>
      <c r="AY202" s="49">
        <v>301</v>
      </c>
      <c r="AZ202" s="49">
        <v>342</v>
      </c>
      <c r="BA202" s="49">
        <v>340</v>
      </c>
      <c r="BB202" s="49">
        <v>319</v>
      </c>
      <c r="BC202" s="49">
        <v>382</v>
      </c>
      <c r="BD202" s="49">
        <v>332</v>
      </c>
      <c r="BE202" s="78" t="s">
        <v>444</v>
      </c>
    </row>
    <row r="203" spans="1:57" ht="14.25" customHeight="1">
      <c r="A203" s="105">
        <v>194</v>
      </c>
      <c r="B203" s="72">
        <v>2017</v>
      </c>
      <c r="C203" s="73" t="s">
        <v>24</v>
      </c>
      <c r="D203" s="71" t="s">
        <v>43</v>
      </c>
      <c r="E203" s="139">
        <v>61</v>
      </c>
      <c r="F203" s="49">
        <v>59</v>
      </c>
      <c r="G203" s="49">
        <v>61</v>
      </c>
      <c r="H203" s="49">
        <v>58</v>
      </c>
      <c r="I203" s="49">
        <v>69</v>
      </c>
      <c r="J203" s="49">
        <v>57</v>
      </c>
      <c r="K203" s="49">
        <v>71</v>
      </c>
      <c r="L203" s="49">
        <v>59</v>
      </c>
      <c r="M203" s="49">
        <v>88</v>
      </c>
      <c r="N203" s="49">
        <v>56</v>
      </c>
      <c r="O203" s="49">
        <v>50</v>
      </c>
      <c r="P203" s="49">
        <v>69</v>
      </c>
      <c r="Q203" s="49">
        <v>54</v>
      </c>
      <c r="R203" s="49">
        <v>63</v>
      </c>
      <c r="S203" s="49">
        <v>73</v>
      </c>
      <c r="T203" s="49">
        <v>51</v>
      </c>
      <c r="U203" s="49">
        <v>57</v>
      </c>
      <c r="V203" s="49">
        <v>58</v>
      </c>
      <c r="W203" s="49">
        <v>57</v>
      </c>
      <c r="X203" s="49">
        <v>61</v>
      </c>
      <c r="Y203" s="49">
        <v>57</v>
      </c>
      <c r="Z203" s="49">
        <v>60</v>
      </c>
      <c r="AA203" s="49">
        <v>59</v>
      </c>
      <c r="AB203" s="49">
        <v>46</v>
      </c>
      <c r="AC203" s="49">
        <v>54</v>
      </c>
      <c r="AD203" s="49">
        <v>59</v>
      </c>
      <c r="AE203" s="49">
        <v>56</v>
      </c>
      <c r="AF203" s="49">
        <v>54</v>
      </c>
      <c r="AG203" s="49">
        <v>60</v>
      </c>
      <c r="AH203" s="49">
        <v>55</v>
      </c>
      <c r="AI203" s="49">
        <v>58</v>
      </c>
      <c r="AJ203" s="49">
        <v>58</v>
      </c>
      <c r="AK203" s="49">
        <v>58</v>
      </c>
      <c r="AL203" s="49">
        <v>51</v>
      </c>
      <c r="AM203" s="49">
        <v>41</v>
      </c>
      <c r="AN203" s="49">
        <v>60</v>
      </c>
      <c r="AO203" s="49">
        <v>59</v>
      </c>
      <c r="AP203" s="49">
        <v>58</v>
      </c>
      <c r="AQ203" s="49">
        <v>55</v>
      </c>
      <c r="AR203" s="49">
        <v>65</v>
      </c>
      <c r="AS203" s="49">
        <v>61</v>
      </c>
      <c r="AT203" s="49">
        <v>56</v>
      </c>
      <c r="AU203" s="49">
        <v>63</v>
      </c>
      <c r="AV203" s="49">
        <v>47</v>
      </c>
      <c r="AW203" s="49">
        <v>57</v>
      </c>
      <c r="AX203" s="49">
        <v>63</v>
      </c>
      <c r="AY203" s="49">
        <v>73</v>
      </c>
      <c r="AZ203" s="49">
        <v>58</v>
      </c>
      <c r="BA203" s="49">
        <v>55</v>
      </c>
      <c r="BB203" s="49">
        <v>48</v>
      </c>
      <c r="BC203" s="49">
        <v>70</v>
      </c>
      <c r="BD203" s="49">
        <v>64</v>
      </c>
      <c r="BE203" s="78" t="s">
        <v>444</v>
      </c>
    </row>
    <row r="204" spans="1:57" ht="14.25" customHeight="1">
      <c r="A204" s="105">
        <v>195</v>
      </c>
      <c r="B204" s="72">
        <v>2017</v>
      </c>
      <c r="C204" s="73" t="s">
        <v>24</v>
      </c>
      <c r="D204" s="71" t="s">
        <v>44</v>
      </c>
      <c r="E204" s="139">
        <v>256</v>
      </c>
      <c r="F204" s="49">
        <v>290</v>
      </c>
      <c r="G204" s="49">
        <v>300</v>
      </c>
      <c r="H204" s="49">
        <v>288</v>
      </c>
      <c r="I204" s="49">
        <v>306</v>
      </c>
      <c r="J204" s="49">
        <v>349</v>
      </c>
      <c r="K204" s="49">
        <v>369</v>
      </c>
      <c r="L204" s="49">
        <v>322</v>
      </c>
      <c r="M204" s="49">
        <v>313</v>
      </c>
      <c r="N204" s="49">
        <v>291</v>
      </c>
      <c r="O204" s="49">
        <v>306</v>
      </c>
      <c r="P204" s="49">
        <v>252</v>
      </c>
      <c r="Q204" s="49">
        <v>284</v>
      </c>
      <c r="R204" s="49">
        <v>240</v>
      </c>
      <c r="S204" s="49">
        <v>246</v>
      </c>
      <c r="T204" s="49">
        <v>267</v>
      </c>
      <c r="U204" s="49">
        <v>286</v>
      </c>
      <c r="V204" s="49">
        <v>253</v>
      </c>
      <c r="W204" s="49">
        <v>280</v>
      </c>
      <c r="X204" s="49">
        <v>234</v>
      </c>
      <c r="Y204" s="49">
        <v>230</v>
      </c>
      <c r="Z204" s="49">
        <v>271</v>
      </c>
      <c r="AA204" s="49">
        <v>246</v>
      </c>
      <c r="AB204" s="49">
        <v>241</v>
      </c>
      <c r="AC204" s="49">
        <v>220</v>
      </c>
      <c r="AD204" s="49">
        <v>248</v>
      </c>
      <c r="AE204" s="49">
        <v>231</v>
      </c>
      <c r="AF204" s="49">
        <v>222</v>
      </c>
      <c r="AG204" s="49">
        <v>224</v>
      </c>
      <c r="AH204" s="49">
        <v>232</v>
      </c>
      <c r="AI204" s="49">
        <v>247</v>
      </c>
      <c r="AJ204" s="49">
        <v>250</v>
      </c>
      <c r="AK204" s="49">
        <v>272</v>
      </c>
      <c r="AL204" s="49">
        <v>283</v>
      </c>
      <c r="AM204" s="49">
        <v>229</v>
      </c>
      <c r="AN204" s="49">
        <v>243</v>
      </c>
      <c r="AO204" s="49">
        <v>263</v>
      </c>
      <c r="AP204" s="49">
        <v>239</v>
      </c>
      <c r="AQ204" s="49">
        <v>253</v>
      </c>
      <c r="AR204" s="49">
        <v>250</v>
      </c>
      <c r="AS204" s="49">
        <v>250</v>
      </c>
      <c r="AT204" s="49">
        <v>265</v>
      </c>
      <c r="AU204" s="49">
        <v>254</v>
      </c>
      <c r="AV204" s="49">
        <v>233</v>
      </c>
      <c r="AW204" s="49">
        <v>238</v>
      </c>
      <c r="AX204" s="49">
        <v>264</v>
      </c>
      <c r="AY204" s="49">
        <v>228</v>
      </c>
      <c r="AZ204" s="49">
        <v>284</v>
      </c>
      <c r="BA204" s="49">
        <v>285</v>
      </c>
      <c r="BB204" s="49">
        <v>271</v>
      </c>
      <c r="BC204" s="49">
        <v>312</v>
      </c>
      <c r="BD204" s="49">
        <v>268</v>
      </c>
      <c r="BE204" s="78" t="s">
        <v>444</v>
      </c>
    </row>
    <row r="205" spans="1:57" ht="14.25" customHeight="1">
      <c r="A205" s="105">
        <v>196</v>
      </c>
      <c r="B205" s="72">
        <v>2017</v>
      </c>
      <c r="C205" s="73" t="s">
        <v>25</v>
      </c>
      <c r="D205" s="71" t="s">
        <v>0</v>
      </c>
      <c r="E205" s="139">
        <v>184</v>
      </c>
      <c r="F205" s="49">
        <v>189</v>
      </c>
      <c r="G205" s="49">
        <v>202</v>
      </c>
      <c r="H205" s="49">
        <v>191</v>
      </c>
      <c r="I205" s="49">
        <v>213</v>
      </c>
      <c r="J205" s="49">
        <v>176</v>
      </c>
      <c r="K205" s="49">
        <v>220</v>
      </c>
      <c r="L205" s="49">
        <v>193</v>
      </c>
      <c r="M205" s="49">
        <v>176</v>
      </c>
      <c r="N205" s="49">
        <v>174</v>
      </c>
      <c r="O205" s="49">
        <v>179</v>
      </c>
      <c r="P205" s="49">
        <v>175</v>
      </c>
      <c r="Q205" s="49">
        <v>178</v>
      </c>
      <c r="R205" s="49">
        <v>171</v>
      </c>
      <c r="S205" s="49">
        <v>153</v>
      </c>
      <c r="T205" s="49">
        <v>184</v>
      </c>
      <c r="U205" s="49">
        <v>177</v>
      </c>
      <c r="V205" s="49">
        <v>174</v>
      </c>
      <c r="W205" s="49">
        <v>153</v>
      </c>
      <c r="X205" s="49">
        <v>150</v>
      </c>
      <c r="Y205" s="49">
        <v>163</v>
      </c>
      <c r="Z205" s="49">
        <v>147</v>
      </c>
      <c r="AA205" s="49">
        <v>165</v>
      </c>
      <c r="AB205" s="49">
        <v>127</v>
      </c>
      <c r="AC205" s="49">
        <v>163</v>
      </c>
      <c r="AD205" s="49">
        <v>164</v>
      </c>
      <c r="AE205" s="49">
        <v>169</v>
      </c>
      <c r="AF205" s="49">
        <v>145</v>
      </c>
      <c r="AG205" s="49">
        <v>179</v>
      </c>
      <c r="AH205" s="49">
        <v>155</v>
      </c>
      <c r="AI205" s="49">
        <v>149</v>
      </c>
      <c r="AJ205" s="49">
        <v>148</v>
      </c>
      <c r="AK205" s="49">
        <v>157</v>
      </c>
      <c r="AL205" s="49">
        <v>169</v>
      </c>
      <c r="AM205" s="49">
        <v>170</v>
      </c>
      <c r="AN205" s="49">
        <v>149</v>
      </c>
      <c r="AO205" s="49">
        <v>149</v>
      </c>
      <c r="AP205" s="49">
        <v>129</v>
      </c>
      <c r="AQ205" s="49">
        <v>148</v>
      </c>
      <c r="AR205" s="49">
        <v>167</v>
      </c>
      <c r="AS205" s="49">
        <v>152</v>
      </c>
      <c r="AT205" s="49">
        <v>139</v>
      </c>
      <c r="AU205" s="49">
        <v>184</v>
      </c>
      <c r="AV205" s="49">
        <v>147</v>
      </c>
      <c r="AW205" s="49">
        <v>157</v>
      </c>
      <c r="AX205" s="49">
        <v>189</v>
      </c>
      <c r="AY205" s="49">
        <v>156</v>
      </c>
      <c r="AZ205" s="49">
        <v>187</v>
      </c>
      <c r="BA205" s="49">
        <v>155</v>
      </c>
      <c r="BB205" s="49">
        <v>164</v>
      </c>
      <c r="BC205" s="49">
        <v>177</v>
      </c>
      <c r="BD205" s="49">
        <v>148</v>
      </c>
      <c r="BE205" s="78" t="s">
        <v>444</v>
      </c>
    </row>
    <row r="206" spans="1:57" ht="14.25" customHeight="1">
      <c r="A206" s="105">
        <v>197</v>
      </c>
      <c r="B206" s="72">
        <v>2017</v>
      </c>
      <c r="C206" s="73" t="s">
        <v>25</v>
      </c>
      <c r="D206" s="71" t="s">
        <v>43</v>
      </c>
      <c r="E206" s="139">
        <v>41</v>
      </c>
      <c r="F206" s="49">
        <v>41</v>
      </c>
      <c r="G206" s="49">
        <v>38</v>
      </c>
      <c r="H206" s="49">
        <v>44</v>
      </c>
      <c r="I206" s="49">
        <v>50</v>
      </c>
      <c r="J206" s="49">
        <v>33</v>
      </c>
      <c r="K206" s="49">
        <v>44</v>
      </c>
      <c r="L206" s="49">
        <v>39</v>
      </c>
      <c r="M206" s="49">
        <v>36</v>
      </c>
      <c r="N206" s="49">
        <v>32</v>
      </c>
      <c r="O206" s="49">
        <v>42</v>
      </c>
      <c r="P206" s="49">
        <v>39</v>
      </c>
      <c r="Q206" s="49">
        <v>36</v>
      </c>
      <c r="R206" s="49">
        <v>48</v>
      </c>
      <c r="S206" s="49">
        <v>32</v>
      </c>
      <c r="T206" s="49">
        <v>29</v>
      </c>
      <c r="U206" s="49">
        <v>36</v>
      </c>
      <c r="V206" s="49">
        <v>42</v>
      </c>
      <c r="W206" s="49">
        <v>28</v>
      </c>
      <c r="X206" s="49">
        <v>32</v>
      </c>
      <c r="Y206" s="49">
        <v>32</v>
      </c>
      <c r="Z206" s="49">
        <v>23</v>
      </c>
      <c r="AA206" s="49">
        <v>29</v>
      </c>
      <c r="AB206" s="49">
        <v>28</v>
      </c>
      <c r="AC206" s="49">
        <v>37</v>
      </c>
      <c r="AD206" s="49">
        <v>39</v>
      </c>
      <c r="AE206" s="49">
        <v>38</v>
      </c>
      <c r="AF206" s="49">
        <v>25</v>
      </c>
      <c r="AG206" s="49">
        <v>34</v>
      </c>
      <c r="AH206" s="49">
        <v>37</v>
      </c>
      <c r="AI206" s="49">
        <v>26</v>
      </c>
      <c r="AJ206" s="49">
        <v>32</v>
      </c>
      <c r="AK206" s="49">
        <v>44</v>
      </c>
      <c r="AL206" s="49">
        <v>35</v>
      </c>
      <c r="AM206" s="49">
        <v>29</v>
      </c>
      <c r="AN206" s="49">
        <v>29</v>
      </c>
      <c r="AO206" s="49">
        <v>22</v>
      </c>
      <c r="AP206" s="49">
        <v>19</v>
      </c>
      <c r="AQ206" s="49">
        <v>33</v>
      </c>
      <c r="AR206" s="49">
        <v>36</v>
      </c>
      <c r="AS206" s="49">
        <v>24</v>
      </c>
      <c r="AT206" s="49">
        <v>25</v>
      </c>
      <c r="AU206" s="49">
        <v>40</v>
      </c>
      <c r="AV206" s="49">
        <v>31</v>
      </c>
      <c r="AW206" s="49">
        <v>34</v>
      </c>
      <c r="AX206" s="49">
        <v>31</v>
      </c>
      <c r="AY206" s="49">
        <v>32</v>
      </c>
      <c r="AZ206" s="49">
        <v>44</v>
      </c>
      <c r="BA206" s="49">
        <v>26</v>
      </c>
      <c r="BB206" s="49">
        <v>36</v>
      </c>
      <c r="BC206" s="49">
        <v>42</v>
      </c>
      <c r="BD206" s="49">
        <v>29</v>
      </c>
      <c r="BE206" s="78" t="s">
        <v>444</v>
      </c>
    </row>
    <row r="207" spans="1:57" ht="14.25" customHeight="1">
      <c r="A207" s="105">
        <v>198</v>
      </c>
      <c r="B207" s="72">
        <v>2017</v>
      </c>
      <c r="C207" s="73" t="s">
        <v>25</v>
      </c>
      <c r="D207" s="71" t="s">
        <v>44</v>
      </c>
      <c r="E207" s="139">
        <v>143</v>
      </c>
      <c r="F207" s="49">
        <v>148</v>
      </c>
      <c r="G207" s="49">
        <v>164</v>
      </c>
      <c r="H207" s="49">
        <v>147</v>
      </c>
      <c r="I207" s="49">
        <v>163</v>
      </c>
      <c r="J207" s="49">
        <v>143</v>
      </c>
      <c r="K207" s="49">
        <v>176</v>
      </c>
      <c r="L207" s="49">
        <v>154</v>
      </c>
      <c r="M207" s="49">
        <v>140</v>
      </c>
      <c r="N207" s="49">
        <v>142</v>
      </c>
      <c r="O207" s="49">
        <v>137</v>
      </c>
      <c r="P207" s="49">
        <v>136</v>
      </c>
      <c r="Q207" s="49">
        <v>142</v>
      </c>
      <c r="R207" s="49">
        <v>123</v>
      </c>
      <c r="S207" s="49">
        <v>121</v>
      </c>
      <c r="T207" s="49">
        <v>155</v>
      </c>
      <c r="U207" s="49">
        <v>141</v>
      </c>
      <c r="V207" s="49">
        <v>132</v>
      </c>
      <c r="W207" s="49">
        <v>125</v>
      </c>
      <c r="X207" s="49">
        <v>118</v>
      </c>
      <c r="Y207" s="49">
        <v>131</v>
      </c>
      <c r="Z207" s="49">
        <v>124</v>
      </c>
      <c r="AA207" s="49">
        <v>136</v>
      </c>
      <c r="AB207" s="49">
        <v>99</v>
      </c>
      <c r="AC207" s="49">
        <v>126</v>
      </c>
      <c r="AD207" s="49">
        <v>125</v>
      </c>
      <c r="AE207" s="49">
        <v>131</v>
      </c>
      <c r="AF207" s="49">
        <v>120</v>
      </c>
      <c r="AG207" s="49">
        <v>145</v>
      </c>
      <c r="AH207" s="49">
        <v>118</v>
      </c>
      <c r="AI207" s="49">
        <v>123</v>
      </c>
      <c r="AJ207" s="49">
        <v>116</v>
      </c>
      <c r="AK207" s="49">
        <v>113</v>
      </c>
      <c r="AL207" s="49">
        <v>134</v>
      </c>
      <c r="AM207" s="49">
        <v>141</v>
      </c>
      <c r="AN207" s="49">
        <v>120</v>
      </c>
      <c r="AO207" s="49">
        <v>127</v>
      </c>
      <c r="AP207" s="49">
        <v>110</v>
      </c>
      <c r="AQ207" s="49">
        <v>115</v>
      </c>
      <c r="AR207" s="49">
        <v>131</v>
      </c>
      <c r="AS207" s="49">
        <v>128</v>
      </c>
      <c r="AT207" s="49">
        <v>114</v>
      </c>
      <c r="AU207" s="49">
        <v>144</v>
      </c>
      <c r="AV207" s="49">
        <v>116</v>
      </c>
      <c r="AW207" s="49">
        <v>123</v>
      </c>
      <c r="AX207" s="49">
        <v>158</v>
      </c>
      <c r="AY207" s="49">
        <v>124</v>
      </c>
      <c r="AZ207" s="49">
        <v>143</v>
      </c>
      <c r="BA207" s="49">
        <v>129</v>
      </c>
      <c r="BB207" s="49">
        <v>128</v>
      </c>
      <c r="BC207" s="49">
        <v>135</v>
      </c>
      <c r="BD207" s="49">
        <v>119</v>
      </c>
      <c r="BE207" s="78" t="s">
        <v>444</v>
      </c>
    </row>
    <row r="208" spans="1:57" ht="14.25" customHeight="1">
      <c r="A208" s="105">
        <v>199</v>
      </c>
      <c r="B208" s="72">
        <v>2017</v>
      </c>
      <c r="C208" s="73" t="s">
        <v>26</v>
      </c>
      <c r="D208" s="71" t="s">
        <v>0</v>
      </c>
      <c r="E208" s="139">
        <v>1006</v>
      </c>
      <c r="F208" s="49">
        <v>1036</v>
      </c>
      <c r="G208" s="49">
        <v>1025</v>
      </c>
      <c r="H208" s="49">
        <v>974</v>
      </c>
      <c r="I208" s="49">
        <v>1089</v>
      </c>
      <c r="J208" s="49">
        <v>1047</v>
      </c>
      <c r="K208" s="49">
        <v>1131</v>
      </c>
      <c r="L208" s="49">
        <v>1132</v>
      </c>
      <c r="M208" s="49">
        <v>1070</v>
      </c>
      <c r="N208" s="49">
        <v>977</v>
      </c>
      <c r="O208" s="49">
        <v>942</v>
      </c>
      <c r="P208" s="49">
        <v>892</v>
      </c>
      <c r="Q208" s="49">
        <v>853</v>
      </c>
      <c r="R208" s="49">
        <v>850</v>
      </c>
      <c r="S208" s="49">
        <v>820</v>
      </c>
      <c r="T208" s="49">
        <v>847</v>
      </c>
      <c r="U208" s="49">
        <v>849</v>
      </c>
      <c r="V208" s="49">
        <v>872</v>
      </c>
      <c r="W208" s="49">
        <v>844</v>
      </c>
      <c r="X208" s="49">
        <v>902</v>
      </c>
      <c r="Y208" s="49">
        <v>796</v>
      </c>
      <c r="Z208" s="49">
        <v>797</v>
      </c>
      <c r="AA208" s="49">
        <v>770</v>
      </c>
      <c r="AB208" s="49">
        <v>760</v>
      </c>
      <c r="AC208" s="49">
        <v>840</v>
      </c>
      <c r="AD208" s="49">
        <v>767</v>
      </c>
      <c r="AE208" s="49">
        <v>798</v>
      </c>
      <c r="AF208" s="49">
        <v>806</v>
      </c>
      <c r="AG208" s="49">
        <v>819</v>
      </c>
      <c r="AH208" s="49">
        <v>789</v>
      </c>
      <c r="AI208" s="49">
        <v>816</v>
      </c>
      <c r="AJ208" s="49">
        <v>798</v>
      </c>
      <c r="AK208" s="49">
        <v>776</v>
      </c>
      <c r="AL208" s="49">
        <v>817</v>
      </c>
      <c r="AM208" s="49">
        <v>809</v>
      </c>
      <c r="AN208" s="49">
        <v>761</v>
      </c>
      <c r="AO208" s="49">
        <v>817</v>
      </c>
      <c r="AP208" s="49">
        <v>802</v>
      </c>
      <c r="AQ208" s="49">
        <v>844</v>
      </c>
      <c r="AR208" s="49">
        <v>832</v>
      </c>
      <c r="AS208" s="49">
        <v>906</v>
      </c>
      <c r="AT208" s="49">
        <v>835</v>
      </c>
      <c r="AU208" s="49">
        <v>848</v>
      </c>
      <c r="AV208" s="49">
        <v>862</v>
      </c>
      <c r="AW208" s="49">
        <v>846</v>
      </c>
      <c r="AX208" s="49">
        <v>874</v>
      </c>
      <c r="AY208" s="49">
        <v>879</v>
      </c>
      <c r="AZ208" s="49">
        <v>892</v>
      </c>
      <c r="BA208" s="49">
        <v>904</v>
      </c>
      <c r="BB208" s="49">
        <v>964</v>
      </c>
      <c r="BC208" s="49">
        <v>955</v>
      </c>
      <c r="BD208" s="49">
        <v>873</v>
      </c>
      <c r="BE208" s="78" t="s">
        <v>444</v>
      </c>
    </row>
    <row r="209" spans="1:57" ht="14.25" customHeight="1">
      <c r="A209" s="105">
        <v>200</v>
      </c>
      <c r="B209" s="72">
        <v>2017</v>
      </c>
      <c r="C209" s="73" t="s">
        <v>26</v>
      </c>
      <c r="D209" s="71" t="s">
        <v>43</v>
      </c>
      <c r="E209" s="139">
        <v>196</v>
      </c>
      <c r="F209" s="49">
        <v>186</v>
      </c>
      <c r="G209" s="49">
        <v>175</v>
      </c>
      <c r="H209" s="49">
        <v>172</v>
      </c>
      <c r="I209" s="49">
        <v>186</v>
      </c>
      <c r="J209" s="49">
        <v>192</v>
      </c>
      <c r="K209" s="49">
        <v>159</v>
      </c>
      <c r="L209" s="49">
        <v>206</v>
      </c>
      <c r="M209" s="49">
        <v>179</v>
      </c>
      <c r="N209" s="49">
        <v>173</v>
      </c>
      <c r="O209" s="49">
        <v>181</v>
      </c>
      <c r="P209" s="49">
        <v>153</v>
      </c>
      <c r="Q209" s="49">
        <v>182</v>
      </c>
      <c r="R209" s="49">
        <v>164</v>
      </c>
      <c r="S209" s="49">
        <v>155</v>
      </c>
      <c r="T209" s="49">
        <v>156</v>
      </c>
      <c r="U209" s="49">
        <v>160</v>
      </c>
      <c r="V209" s="49">
        <v>175</v>
      </c>
      <c r="W209" s="49">
        <v>180</v>
      </c>
      <c r="X209" s="49">
        <v>168</v>
      </c>
      <c r="Y209" s="49">
        <v>150</v>
      </c>
      <c r="Z209" s="49">
        <v>150</v>
      </c>
      <c r="AA209" s="49">
        <v>168</v>
      </c>
      <c r="AB209" s="49">
        <v>142</v>
      </c>
      <c r="AC209" s="49">
        <v>163</v>
      </c>
      <c r="AD209" s="49">
        <v>129</v>
      </c>
      <c r="AE209" s="49">
        <v>151</v>
      </c>
      <c r="AF209" s="49">
        <v>154</v>
      </c>
      <c r="AG209" s="49">
        <v>158</v>
      </c>
      <c r="AH209" s="49">
        <v>176</v>
      </c>
      <c r="AI209" s="49">
        <v>170</v>
      </c>
      <c r="AJ209" s="49">
        <v>175</v>
      </c>
      <c r="AK209" s="49">
        <v>160</v>
      </c>
      <c r="AL209" s="49">
        <v>148</v>
      </c>
      <c r="AM209" s="49">
        <v>155</v>
      </c>
      <c r="AN209" s="49">
        <v>173</v>
      </c>
      <c r="AO209" s="49">
        <v>158</v>
      </c>
      <c r="AP209" s="49">
        <v>171</v>
      </c>
      <c r="AQ209" s="49">
        <v>160</v>
      </c>
      <c r="AR209" s="49">
        <v>167</v>
      </c>
      <c r="AS209" s="49">
        <v>165</v>
      </c>
      <c r="AT209" s="49">
        <v>181</v>
      </c>
      <c r="AU209" s="49">
        <v>188</v>
      </c>
      <c r="AV209" s="49">
        <v>162</v>
      </c>
      <c r="AW209" s="49">
        <v>155</v>
      </c>
      <c r="AX209" s="49">
        <v>171</v>
      </c>
      <c r="AY209" s="49">
        <v>171</v>
      </c>
      <c r="AZ209" s="49">
        <v>158</v>
      </c>
      <c r="BA209" s="49">
        <v>169</v>
      </c>
      <c r="BB209" s="49">
        <v>162</v>
      </c>
      <c r="BC209" s="49">
        <v>182</v>
      </c>
      <c r="BD209" s="49">
        <v>148</v>
      </c>
      <c r="BE209" s="78" t="s">
        <v>444</v>
      </c>
    </row>
    <row r="210" spans="1:57" ht="14.25" customHeight="1">
      <c r="A210" s="105">
        <v>201</v>
      </c>
      <c r="B210" s="72">
        <v>2017</v>
      </c>
      <c r="C210" s="73" t="s">
        <v>26</v>
      </c>
      <c r="D210" s="71" t="s">
        <v>44</v>
      </c>
      <c r="E210" s="139">
        <v>810</v>
      </c>
      <c r="F210" s="49">
        <v>850</v>
      </c>
      <c r="G210" s="49">
        <v>850</v>
      </c>
      <c r="H210" s="49">
        <v>802</v>
      </c>
      <c r="I210" s="49">
        <v>903</v>
      </c>
      <c r="J210" s="49">
        <v>855</v>
      </c>
      <c r="K210" s="49">
        <v>972</v>
      </c>
      <c r="L210" s="49">
        <v>926</v>
      </c>
      <c r="M210" s="49">
        <v>891</v>
      </c>
      <c r="N210" s="49">
        <v>804</v>
      </c>
      <c r="O210" s="49">
        <v>761</v>
      </c>
      <c r="P210" s="49">
        <v>739</v>
      </c>
      <c r="Q210" s="49">
        <v>671</v>
      </c>
      <c r="R210" s="49">
        <v>686</v>
      </c>
      <c r="S210" s="49">
        <v>665</v>
      </c>
      <c r="T210" s="49">
        <v>691</v>
      </c>
      <c r="U210" s="49">
        <v>689</v>
      </c>
      <c r="V210" s="49">
        <v>697</v>
      </c>
      <c r="W210" s="49">
        <v>664</v>
      </c>
      <c r="X210" s="49">
        <v>734</v>
      </c>
      <c r="Y210" s="49">
        <v>646</v>
      </c>
      <c r="Z210" s="49">
        <v>647</v>
      </c>
      <c r="AA210" s="49">
        <v>602</v>
      </c>
      <c r="AB210" s="49">
        <v>618</v>
      </c>
      <c r="AC210" s="49">
        <v>677</v>
      </c>
      <c r="AD210" s="49">
        <v>638</v>
      </c>
      <c r="AE210" s="49">
        <v>647</v>
      </c>
      <c r="AF210" s="49">
        <v>652</v>
      </c>
      <c r="AG210" s="49">
        <v>661</v>
      </c>
      <c r="AH210" s="49">
        <v>613</v>
      </c>
      <c r="AI210" s="49">
        <v>646</v>
      </c>
      <c r="AJ210" s="49">
        <v>623</v>
      </c>
      <c r="AK210" s="49">
        <v>616</v>
      </c>
      <c r="AL210" s="49">
        <v>669</v>
      </c>
      <c r="AM210" s="49">
        <v>654</v>
      </c>
      <c r="AN210" s="49">
        <v>588</v>
      </c>
      <c r="AO210" s="49">
        <v>659</v>
      </c>
      <c r="AP210" s="49">
        <v>631</v>
      </c>
      <c r="AQ210" s="49">
        <v>684</v>
      </c>
      <c r="AR210" s="49">
        <v>665</v>
      </c>
      <c r="AS210" s="49">
        <v>741</v>
      </c>
      <c r="AT210" s="49">
        <v>654</v>
      </c>
      <c r="AU210" s="49">
        <v>660</v>
      </c>
      <c r="AV210" s="49">
        <v>700</v>
      </c>
      <c r="AW210" s="49">
        <v>691</v>
      </c>
      <c r="AX210" s="49">
        <v>703</v>
      </c>
      <c r="AY210" s="49">
        <v>708</v>
      </c>
      <c r="AZ210" s="49">
        <v>734</v>
      </c>
      <c r="BA210" s="49">
        <v>735</v>
      </c>
      <c r="BB210" s="49">
        <v>802</v>
      </c>
      <c r="BC210" s="49">
        <v>773</v>
      </c>
      <c r="BD210" s="49">
        <v>725</v>
      </c>
      <c r="BE210" s="78" t="s">
        <v>444</v>
      </c>
    </row>
    <row r="211" spans="1:57" ht="14.25" customHeight="1">
      <c r="A211" s="105">
        <v>202</v>
      </c>
      <c r="B211" s="72">
        <v>2017</v>
      </c>
      <c r="C211" s="73" t="s">
        <v>27</v>
      </c>
      <c r="D211" s="71" t="s">
        <v>0</v>
      </c>
      <c r="E211" s="139">
        <v>91</v>
      </c>
      <c r="F211" s="49">
        <v>91</v>
      </c>
      <c r="G211" s="49">
        <v>72</v>
      </c>
      <c r="H211" s="49">
        <v>85</v>
      </c>
      <c r="I211" s="49">
        <v>84</v>
      </c>
      <c r="J211" s="49">
        <v>85</v>
      </c>
      <c r="K211" s="49">
        <v>89</v>
      </c>
      <c r="L211" s="49">
        <v>99</v>
      </c>
      <c r="M211" s="49">
        <v>91</v>
      </c>
      <c r="N211" s="49">
        <v>91</v>
      </c>
      <c r="O211" s="49">
        <v>72</v>
      </c>
      <c r="P211" s="49">
        <v>58</v>
      </c>
      <c r="Q211" s="49">
        <v>90</v>
      </c>
      <c r="R211" s="49">
        <v>72</v>
      </c>
      <c r="S211" s="49">
        <v>65</v>
      </c>
      <c r="T211" s="49">
        <v>72</v>
      </c>
      <c r="U211" s="49">
        <v>83</v>
      </c>
      <c r="V211" s="49">
        <v>77</v>
      </c>
      <c r="W211" s="49">
        <v>61</v>
      </c>
      <c r="X211" s="49">
        <v>86</v>
      </c>
      <c r="Y211" s="49">
        <v>76</v>
      </c>
      <c r="Z211" s="49">
        <v>85</v>
      </c>
      <c r="AA211" s="49">
        <v>76</v>
      </c>
      <c r="AB211" s="49">
        <v>72</v>
      </c>
      <c r="AC211" s="49">
        <v>77</v>
      </c>
      <c r="AD211" s="49">
        <v>69</v>
      </c>
      <c r="AE211" s="49">
        <v>70</v>
      </c>
      <c r="AF211" s="49">
        <v>78</v>
      </c>
      <c r="AG211" s="49">
        <v>78</v>
      </c>
      <c r="AH211" s="49">
        <v>61</v>
      </c>
      <c r="AI211" s="49">
        <v>50</v>
      </c>
      <c r="AJ211" s="49">
        <v>66</v>
      </c>
      <c r="AK211" s="49">
        <v>55</v>
      </c>
      <c r="AL211" s="49">
        <v>61</v>
      </c>
      <c r="AM211" s="49">
        <v>72</v>
      </c>
      <c r="AN211" s="49">
        <v>66</v>
      </c>
      <c r="AO211" s="49">
        <v>78</v>
      </c>
      <c r="AP211" s="49">
        <v>77</v>
      </c>
      <c r="AQ211" s="49">
        <v>80</v>
      </c>
      <c r="AR211" s="49">
        <v>88</v>
      </c>
      <c r="AS211" s="49">
        <v>70</v>
      </c>
      <c r="AT211" s="49">
        <v>66</v>
      </c>
      <c r="AU211" s="49">
        <v>73</v>
      </c>
      <c r="AV211" s="49">
        <v>72</v>
      </c>
      <c r="AW211" s="49">
        <v>78</v>
      </c>
      <c r="AX211" s="49">
        <v>71</v>
      </c>
      <c r="AY211" s="49">
        <v>81</v>
      </c>
      <c r="AZ211" s="49">
        <v>50</v>
      </c>
      <c r="BA211" s="49">
        <v>72</v>
      </c>
      <c r="BB211" s="49">
        <v>85</v>
      </c>
      <c r="BC211" s="49">
        <v>55</v>
      </c>
      <c r="BD211" s="49">
        <v>80</v>
      </c>
      <c r="BE211" s="78" t="s">
        <v>444</v>
      </c>
    </row>
    <row r="212" spans="1:57" ht="14.25" customHeight="1">
      <c r="A212" s="105">
        <v>203</v>
      </c>
      <c r="B212" s="72">
        <v>2017</v>
      </c>
      <c r="C212" s="73" t="s">
        <v>27</v>
      </c>
      <c r="D212" s="71" t="s">
        <v>43</v>
      </c>
      <c r="E212" s="139">
        <v>17</v>
      </c>
      <c r="F212" s="49">
        <v>19</v>
      </c>
      <c r="G212" s="49">
        <v>13</v>
      </c>
      <c r="H212" s="49">
        <v>14</v>
      </c>
      <c r="I212" s="49">
        <v>22</v>
      </c>
      <c r="J212" s="49">
        <v>22</v>
      </c>
      <c r="K212" s="49">
        <v>19</v>
      </c>
      <c r="L212" s="49">
        <v>24</v>
      </c>
      <c r="M212" s="49">
        <v>20</v>
      </c>
      <c r="N212" s="49">
        <v>16</v>
      </c>
      <c r="O212" s="49">
        <v>16</v>
      </c>
      <c r="P212" s="49">
        <v>13</v>
      </c>
      <c r="Q212" s="49">
        <v>20</v>
      </c>
      <c r="R212" s="49">
        <v>16</v>
      </c>
      <c r="S212" s="49">
        <v>9</v>
      </c>
      <c r="T212" s="49">
        <v>16</v>
      </c>
      <c r="U212" s="49">
        <v>14</v>
      </c>
      <c r="V212" s="49">
        <v>13</v>
      </c>
      <c r="W212" s="49">
        <v>19</v>
      </c>
      <c r="X212" s="49">
        <v>22</v>
      </c>
      <c r="Y212" s="49">
        <v>15</v>
      </c>
      <c r="Z212" s="49">
        <v>15</v>
      </c>
      <c r="AA212" s="49">
        <v>16</v>
      </c>
      <c r="AB212" s="49">
        <v>16</v>
      </c>
      <c r="AC212" s="49">
        <v>17</v>
      </c>
      <c r="AD212" s="49">
        <v>19</v>
      </c>
      <c r="AE212" s="49">
        <v>15</v>
      </c>
      <c r="AF212" s="49">
        <v>12</v>
      </c>
      <c r="AG212" s="49">
        <v>21</v>
      </c>
      <c r="AH212" s="49">
        <v>14</v>
      </c>
      <c r="AI212" s="49">
        <v>14</v>
      </c>
      <c r="AJ212" s="49">
        <v>11</v>
      </c>
      <c r="AK212" s="49">
        <v>14</v>
      </c>
      <c r="AL212" s="49">
        <v>11</v>
      </c>
      <c r="AM212" s="49">
        <v>20</v>
      </c>
      <c r="AN212" s="49">
        <v>18</v>
      </c>
      <c r="AO212" s="49">
        <v>10</v>
      </c>
      <c r="AP212" s="49">
        <v>14</v>
      </c>
      <c r="AQ212" s="49">
        <v>13</v>
      </c>
      <c r="AR212" s="49">
        <v>21</v>
      </c>
      <c r="AS212" s="49">
        <v>19</v>
      </c>
      <c r="AT212" s="49">
        <v>12</v>
      </c>
      <c r="AU212" s="49">
        <v>24</v>
      </c>
      <c r="AV212" s="49">
        <v>10</v>
      </c>
      <c r="AW212" s="49">
        <v>7</v>
      </c>
      <c r="AX212" s="49">
        <v>18</v>
      </c>
      <c r="AY212" s="49">
        <v>14</v>
      </c>
      <c r="AZ212" s="49">
        <v>12</v>
      </c>
      <c r="BA212" s="49">
        <v>16</v>
      </c>
      <c r="BB212" s="49">
        <v>17</v>
      </c>
      <c r="BC212" s="49">
        <v>8</v>
      </c>
      <c r="BD212" s="49">
        <v>14</v>
      </c>
      <c r="BE212" s="78" t="s">
        <v>444</v>
      </c>
    </row>
    <row r="213" spans="1:57" ht="14.25" customHeight="1">
      <c r="A213" s="105">
        <v>204</v>
      </c>
      <c r="B213" s="72">
        <v>2017</v>
      </c>
      <c r="C213" s="73" t="s">
        <v>27</v>
      </c>
      <c r="D213" s="71" t="s">
        <v>44</v>
      </c>
      <c r="E213" s="139">
        <v>74</v>
      </c>
      <c r="F213" s="49">
        <v>72</v>
      </c>
      <c r="G213" s="49">
        <v>59</v>
      </c>
      <c r="H213" s="49">
        <v>71</v>
      </c>
      <c r="I213" s="49">
        <v>62</v>
      </c>
      <c r="J213" s="49">
        <v>63</v>
      </c>
      <c r="K213" s="49">
        <v>70</v>
      </c>
      <c r="L213" s="49">
        <v>75</v>
      </c>
      <c r="M213" s="49">
        <v>71</v>
      </c>
      <c r="N213" s="49">
        <v>75</v>
      </c>
      <c r="O213" s="49">
        <v>56</v>
      </c>
      <c r="P213" s="49">
        <v>45</v>
      </c>
      <c r="Q213" s="49">
        <v>70</v>
      </c>
      <c r="R213" s="49">
        <v>56</v>
      </c>
      <c r="S213" s="49">
        <v>56</v>
      </c>
      <c r="T213" s="49">
        <v>56</v>
      </c>
      <c r="U213" s="49">
        <v>69</v>
      </c>
      <c r="V213" s="49">
        <v>64</v>
      </c>
      <c r="W213" s="49">
        <v>42</v>
      </c>
      <c r="X213" s="49">
        <v>64</v>
      </c>
      <c r="Y213" s="49">
        <v>61</v>
      </c>
      <c r="Z213" s="49">
        <v>70</v>
      </c>
      <c r="AA213" s="49">
        <v>60</v>
      </c>
      <c r="AB213" s="49">
        <v>56</v>
      </c>
      <c r="AC213" s="49">
        <v>60</v>
      </c>
      <c r="AD213" s="49">
        <v>50</v>
      </c>
      <c r="AE213" s="49">
        <v>55</v>
      </c>
      <c r="AF213" s="49">
        <v>66</v>
      </c>
      <c r="AG213" s="49">
        <v>57</v>
      </c>
      <c r="AH213" s="49">
        <v>47</v>
      </c>
      <c r="AI213" s="49">
        <v>36</v>
      </c>
      <c r="AJ213" s="49">
        <v>55</v>
      </c>
      <c r="AK213" s="49">
        <v>41</v>
      </c>
      <c r="AL213" s="49">
        <v>50</v>
      </c>
      <c r="AM213" s="49">
        <v>52</v>
      </c>
      <c r="AN213" s="49">
        <v>48</v>
      </c>
      <c r="AO213" s="49">
        <v>68</v>
      </c>
      <c r="AP213" s="49">
        <v>63</v>
      </c>
      <c r="AQ213" s="49">
        <v>67</v>
      </c>
      <c r="AR213" s="49">
        <v>67</v>
      </c>
      <c r="AS213" s="49">
        <v>51</v>
      </c>
      <c r="AT213" s="49">
        <v>54</v>
      </c>
      <c r="AU213" s="49">
        <v>49</v>
      </c>
      <c r="AV213" s="49">
        <v>62</v>
      </c>
      <c r="AW213" s="49">
        <v>71</v>
      </c>
      <c r="AX213" s="49">
        <v>53</v>
      </c>
      <c r="AY213" s="49">
        <v>67</v>
      </c>
      <c r="AZ213" s="49">
        <v>38</v>
      </c>
      <c r="BA213" s="49">
        <v>56</v>
      </c>
      <c r="BB213" s="49">
        <v>68</v>
      </c>
      <c r="BC213" s="49">
        <v>47</v>
      </c>
      <c r="BD213" s="49">
        <v>66</v>
      </c>
      <c r="BE213" s="78" t="s">
        <v>444</v>
      </c>
    </row>
    <row r="214" spans="1:57" ht="14.25" customHeight="1">
      <c r="A214" s="105">
        <v>205</v>
      </c>
      <c r="B214" s="72">
        <v>2017</v>
      </c>
      <c r="C214" s="73" t="s">
        <v>28</v>
      </c>
      <c r="D214" s="71" t="s">
        <v>0</v>
      </c>
      <c r="E214" s="139">
        <v>2143</v>
      </c>
      <c r="F214" s="49">
        <v>2345</v>
      </c>
      <c r="G214" s="49">
        <v>2250</v>
      </c>
      <c r="H214" s="49">
        <v>2303</v>
      </c>
      <c r="I214" s="49">
        <v>2490</v>
      </c>
      <c r="J214" s="49">
        <v>2481</v>
      </c>
      <c r="K214" s="49">
        <v>2313</v>
      </c>
      <c r="L214" s="49">
        <v>2186</v>
      </c>
      <c r="M214" s="49">
        <v>2140</v>
      </c>
      <c r="N214" s="49">
        <v>2034</v>
      </c>
      <c r="O214" s="49">
        <v>2034</v>
      </c>
      <c r="P214" s="49">
        <v>1909</v>
      </c>
      <c r="Q214" s="49">
        <v>1947</v>
      </c>
      <c r="R214" s="49">
        <v>1807</v>
      </c>
      <c r="S214" s="49">
        <v>1825</v>
      </c>
      <c r="T214" s="49">
        <v>1824</v>
      </c>
      <c r="U214" s="49">
        <v>2010</v>
      </c>
      <c r="V214" s="49">
        <v>1824</v>
      </c>
      <c r="W214" s="49">
        <v>1935</v>
      </c>
      <c r="X214" s="49">
        <v>1864</v>
      </c>
      <c r="Y214" s="49">
        <v>1808</v>
      </c>
      <c r="Z214" s="49">
        <v>1869</v>
      </c>
      <c r="AA214" s="49">
        <v>1710</v>
      </c>
      <c r="AB214" s="49">
        <v>1782</v>
      </c>
      <c r="AC214" s="49">
        <v>1882</v>
      </c>
      <c r="AD214" s="49">
        <v>1680</v>
      </c>
      <c r="AE214" s="49">
        <v>1770</v>
      </c>
      <c r="AF214" s="49">
        <v>1646</v>
      </c>
      <c r="AG214" s="49">
        <v>1791</v>
      </c>
      <c r="AH214" s="49">
        <v>1709</v>
      </c>
      <c r="AI214" s="49">
        <v>1722</v>
      </c>
      <c r="AJ214" s="49">
        <v>1651</v>
      </c>
      <c r="AK214" s="49">
        <v>1662</v>
      </c>
      <c r="AL214" s="49">
        <v>1638</v>
      </c>
      <c r="AM214" s="49">
        <v>1659</v>
      </c>
      <c r="AN214" s="49">
        <v>1706</v>
      </c>
      <c r="AO214" s="49">
        <v>1736</v>
      </c>
      <c r="AP214" s="49">
        <v>1708</v>
      </c>
      <c r="AQ214" s="49">
        <v>1797</v>
      </c>
      <c r="AR214" s="49">
        <v>1740</v>
      </c>
      <c r="AS214" s="49">
        <v>1826</v>
      </c>
      <c r="AT214" s="49">
        <v>1893</v>
      </c>
      <c r="AU214" s="49">
        <v>1879</v>
      </c>
      <c r="AV214" s="49">
        <v>1789</v>
      </c>
      <c r="AW214" s="49">
        <v>1839</v>
      </c>
      <c r="AX214" s="49">
        <v>1964</v>
      </c>
      <c r="AY214" s="49">
        <v>1996</v>
      </c>
      <c r="AZ214" s="49">
        <v>2010</v>
      </c>
      <c r="BA214" s="49">
        <v>2020</v>
      </c>
      <c r="BB214" s="49">
        <v>1942</v>
      </c>
      <c r="BC214" s="49">
        <v>2073</v>
      </c>
      <c r="BD214" s="49">
        <v>2016</v>
      </c>
      <c r="BE214" s="78" t="s">
        <v>444</v>
      </c>
    </row>
    <row r="215" spans="1:57" ht="14.25" customHeight="1">
      <c r="A215" s="105">
        <v>206</v>
      </c>
      <c r="B215" s="72">
        <v>2017</v>
      </c>
      <c r="C215" s="73" t="s">
        <v>28</v>
      </c>
      <c r="D215" s="71" t="s">
        <v>43</v>
      </c>
      <c r="E215" s="139">
        <v>397</v>
      </c>
      <c r="F215" s="49">
        <v>397</v>
      </c>
      <c r="G215" s="49">
        <v>376</v>
      </c>
      <c r="H215" s="49">
        <v>381</v>
      </c>
      <c r="I215" s="49">
        <v>426</v>
      </c>
      <c r="J215" s="49">
        <v>437</v>
      </c>
      <c r="K215" s="49">
        <v>421</v>
      </c>
      <c r="L215" s="49">
        <v>359</v>
      </c>
      <c r="M215" s="49">
        <v>367</v>
      </c>
      <c r="N215" s="49">
        <v>355</v>
      </c>
      <c r="O215" s="49">
        <v>383</v>
      </c>
      <c r="P215" s="49">
        <v>363</v>
      </c>
      <c r="Q215" s="49">
        <v>375</v>
      </c>
      <c r="R215" s="49">
        <v>357</v>
      </c>
      <c r="S215" s="49">
        <v>373</v>
      </c>
      <c r="T215" s="49">
        <v>343</v>
      </c>
      <c r="U215" s="49">
        <v>428</v>
      </c>
      <c r="V215" s="49">
        <v>356</v>
      </c>
      <c r="W215" s="49">
        <v>412</v>
      </c>
      <c r="X215" s="49">
        <v>341</v>
      </c>
      <c r="Y215" s="49">
        <v>346</v>
      </c>
      <c r="Z215" s="49">
        <v>389</v>
      </c>
      <c r="AA215" s="49">
        <v>370</v>
      </c>
      <c r="AB215" s="49">
        <v>381</v>
      </c>
      <c r="AC215" s="49">
        <v>395</v>
      </c>
      <c r="AD215" s="49">
        <v>343</v>
      </c>
      <c r="AE215" s="49">
        <v>356</v>
      </c>
      <c r="AF215" s="49">
        <v>336</v>
      </c>
      <c r="AG215" s="49">
        <v>367</v>
      </c>
      <c r="AH215" s="49">
        <v>339</v>
      </c>
      <c r="AI215" s="49">
        <v>357</v>
      </c>
      <c r="AJ215" s="49">
        <v>310</v>
      </c>
      <c r="AK215" s="49">
        <v>323</v>
      </c>
      <c r="AL215" s="49">
        <v>325</v>
      </c>
      <c r="AM215" s="49">
        <v>348</v>
      </c>
      <c r="AN215" s="49">
        <v>339</v>
      </c>
      <c r="AO215" s="49">
        <v>319</v>
      </c>
      <c r="AP215" s="49">
        <v>321</v>
      </c>
      <c r="AQ215" s="49">
        <v>361</v>
      </c>
      <c r="AR215" s="49">
        <v>372</v>
      </c>
      <c r="AS215" s="49">
        <v>330</v>
      </c>
      <c r="AT215" s="49">
        <v>371</v>
      </c>
      <c r="AU215" s="49">
        <v>373</v>
      </c>
      <c r="AV215" s="49">
        <v>353</v>
      </c>
      <c r="AW215" s="49">
        <v>351</v>
      </c>
      <c r="AX215" s="49">
        <v>387</v>
      </c>
      <c r="AY215" s="49">
        <v>384</v>
      </c>
      <c r="AZ215" s="49">
        <v>412</v>
      </c>
      <c r="BA215" s="49">
        <v>386</v>
      </c>
      <c r="BB215" s="49">
        <v>344</v>
      </c>
      <c r="BC215" s="49">
        <v>393</v>
      </c>
      <c r="BD215" s="49">
        <v>350</v>
      </c>
      <c r="BE215" s="78" t="s">
        <v>444</v>
      </c>
    </row>
    <row r="216" spans="1:57" ht="14.25" customHeight="1">
      <c r="A216" s="105">
        <v>207</v>
      </c>
      <c r="B216" s="72">
        <v>2017</v>
      </c>
      <c r="C216" s="73" t="s">
        <v>28</v>
      </c>
      <c r="D216" s="71" t="s">
        <v>44</v>
      </c>
      <c r="E216" s="139">
        <v>1746</v>
      </c>
      <c r="F216" s="49">
        <v>1948</v>
      </c>
      <c r="G216" s="49">
        <v>1874</v>
      </c>
      <c r="H216" s="49">
        <v>1922</v>
      </c>
      <c r="I216" s="49">
        <v>2064</v>
      </c>
      <c r="J216" s="49">
        <v>2044</v>
      </c>
      <c r="K216" s="49">
        <v>1892</v>
      </c>
      <c r="L216" s="49">
        <v>1827</v>
      </c>
      <c r="M216" s="49">
        <v>1773</v>
      </c>
      <c r="N216" s="49">
        <v>1679</v>
      </c>
      <c r="O216" s="49">
        <v>1651</v>
      </c>
      <c r="P216" s="49">
        <v>1546</v>
      </c>
      <c r="Q216" s="49">
        <v>1572</v>
      </c>
      <c r="R216" s="49">
        <v>1450</v>
      </c>
      <c r="S216" s="49">
        <v>1452</v>
      </c>
      <c r="T216" s="49">
        <v>1481</v>
      </c>
      <c r="U216" s="49">
        <v>1582</v>
      </c>
      <c r="V216" s="49">
        <v>1468</v>
      </c>
      <c r="W216" s="49">
        <v>1523</v>
      </c>
      <c r="X216" s="49">
        <v>1523</v>
      </c>
      <c r="Y216" s="49">
        <v>1462</v>
      </c>
      <c r="Z216" s="49">
        <v>1480</v>
      </c>
      <c r="AA216" s="49">
        <v>1340</v>
      </c>
      <c r="AB216" s="49">
        <v>1401</v>
      </c>
      <c r="AC216" s="49">
        <v>1487</v>
      </c>
      <c r="AD216" s="49">
        <v>1337</v>
      </c>
      <c r="AE216" s="49">
        <v>1414</v>
      </c>
      <c r="AF216" s="49">
        <v>1310</v>
      </c>
      <c r="AG216" s="49">
        <v>1424</v>
      </c>
      <c r="AH216" s="49">
        <v>1370</v>
      </c>
      <c r="AI216" s="49">
        <v>1365</v>
      </c>
      <c r="AJ216" s="49">
        <v>1341</v>
      </c>
      <c r="AK216" s="49">
        <v>1339</v>
      </c>
      <c r="AL216" s="49">
        <v>1313</v>
      </c>
      <c r="AM216" s="49">
        <v>1311</v>
      </c>
      <c r="AN216" s="49">
        <v>1367</v>
      </c>
      <c r="AO216" s="49">
        <v>1417</v>
      </c>
      <c r="AP216" s="49">
        <v>1387</v>
      </c>
      <c r="AQ216" s="49">
        <v>1436</v>
      </c>
      <c r="AR216" s="49">
        <v>1368</v>
      </c>
      <c r="AS216" s="49">
        <v>1496</v>
      </c>
      <c r="AT216" s="49">
        <v>1522</v>
      </c>
      <c r="AU216" s="49">
        <v>1506</v>
      </c>
      <c r="AV216" s="49">
        <v>1436</v>
      </c>
      <c r="AW216" s="49">
        <v>1488</v>
      </c>
      <c r="AX216" s="49">
        <v>1577</v>
      </c>
      <c r="AY216" s="49">
        <v>1612</v>
      </c>
      <c r="AZ216" s="49">
        <v>1598</v>
      </c>
      <c r="BA216" s="49">
        <v>1634</v>
      </c>
      <c r="BB216" s="49">
        <v>1598</v>
      </c>
      <c r="BC216" s="49">
        <v>1680</v>
      </c>
      <c r="BD216" s="49">
        <v>1666</v>
      </c>
      <c r="BE216" s="78" t="s">
        <v>444</v>
      </c>
    </row>
    <row r="217" spans="1:57" ht="14.25" customHeight="1">
      <c r="A217" s="105">
        <v>208</v>
      </c>
      <c r="B217" s="72">
        <v>2017</v>
      </c>
      <c r="C217" s="73" t="s">
        <v>29</v>
      </c>
      <c r="D217" s="71" t="s">
        <v>0</v>
      </c>
      <c r="E217" s="139">
        <v>685</v>
      </c>
      <c r="F217" s="49">
        <v>769</v>
      </c>
      <c r="G217" s="49">
        <v>717</v>
      </c>
      <c r="H217" s="49">
        <v>726</v>
      </c>
      <c r="I217" s="49">
        <v>840</v>
      </c>
      <c r="J217" s="49">
        <v>797</v>
      </c>
      <c r="K217" s="49">
        <v>771</v>
      </c>
      <c r="L217" s="49">
        <v>747</v>
      </c>
      <c r="M217" s="49">
        <v>734</v>
      </c>
      <c r="N217" s="49">
        <v>674</v>
      </c>
      <c r="O217" s="49">
        <v>626</v>
      </c>
      <c r="P217" s="49">
        <v>611</v>
      </c>
      <c r="Q217" s="49">
        <v>636</v>
      </c>
      <c r="R217" s="49">
        <v>601</v>
      </c>
      <c r="S217" s="49">
        <v>537</v>
      </c>
      <c r="T217" s="49">
        <v>581</v>
      </c>
      <c r="U217" s="49">
        <v>649</v>
      </c>
      <c r="V217" s="49">
        <v>653</v>
      </c>
      <c r="W217" s="49">
        <v>600</v>
      </c>
      <c r="X217" s="49">
        <v>564</v>
      </c>
      <c r="Y217" s="49">
        <v>569</v>
      </c>
      <c r="Z217" s="49">
        <v>567</v>
      </c>
      <c r="AA217" s="49">
        <v>579</v>
      </c>
      <c r="AB217" s="49">
        <v>588</v>
      </c>
      <c r="AC217" s="49">
        <v>597</v>
      </c>
      <c r="AD217" s="49">
        <v>581</v>
      </c>
      <c r="AE217" s="49">
        <v>557</v>
      </c>
      <c r="AF217" s="49">
        <v>527</v>
      </c>
      <c r="AG217" s="49">
        <v>576</v>
      </c>
      <c r="AH217" s="49">
        <v>569</v>
      </c>
      <c r="AI217" s="49">
        <v>604</v>
      </c>
      <c r="AJ217" s="49">
        <v>555</v>
      </c>
      <c r="AK217" s="49">
        <v>597</v>
      </c>
      <c r="AL217" s="49">
        <v>561</v>
      </c>
      <c r="AM217" s="49">
        <v>594</v>
      </c>
      <c r="AN217" s="49">
        <v>575</v>
      </c>
      <c r="AO217" s="49">
        <v>575</v>
      </c>
      <c r="AP217" s="49">
        <v>604</v>
      </c>
      <c r="AQ217" s="49">
        <v>619</v>
      </c>
      <c r="AR217" s="49">
        <v>574</v>
      </c>
      <c r="AS217" s="49">
        <v>621</v>
      </c>
      <c r="AT217" s="49">
        <v>579</v>
      </c>
      <c r="AU217" s="49">
        <v>596</v>
      </c>
      <c r="AV217" s="49">
        <v>607</v>
      </c>
      <c r="AW217" s="49">
        <v>640</v>
      </c>
      <c r="AX217" s="49">
        <v>613</v>
      </c>
      <c r="AY217" s="49">
        <v>597</v>
      </c>
      <c r="AZ217" s="49">
        <v>644</v>
      </c>
      <c r="BA217" s="49">
        <v>639</v>
      </c>
      <c r="BB217" s="49">
        <v>634</v>
      </c>
      <c r="BC217" s="49">
        <v>599</v>
      </c>
      <c r="BD217" s="49">
        <v>674</v>
      </c>
      <c r="BE217" s="78" t="s">
        <v>444</v>
      </c>
    </row>
    <row r="218" spans="1:57" ht="14.25" customHeight="1">
      <c r="A218" s="105">
        <v>209</v>
      </c>
      <c r="B218" s="72">
        <v>2017</v>
      </c>
      <c r="C218" s="73" t="s">
        <v>29</v>
      </c>
      <c r="D218" s="71" t="s">
        <v>43</v>
      </c>
      <c r="E218" s="139">
        <v>125</v>
      </c>
      <c r="F218" s="49">
        <v>118</v>
      </c>
      <c r="G218" s="49">
        <v>145</v>
      </c>
      <c r="H218" s="49">
        <v>136</v>
      </c>
      <c r="I218" s="49">
        <v>126</v>
      </c>
      <c r="J218" s="49">
        <v>139</v>
      </c>
      <c r="K218" s="49">
        <v>108</v>
      </c>
      <c r="L218" s="49">
        <v>128</v>
      </c>
      <c r="M218" s="49">
        <v>120</v>
      </c>
      <c r="N218" s="49">
        <v>141</v>
      </c>
      <c r="O218" s="49">
        <v>110</v>
      </c>
      <c r="P218" s="49">
        <v>117</v>
      </c>
      <c r="Q218" s="49">
        <v>105</v>
      </c>
      <c r="R218" s="49">
        <v>118</v>
      </c>
      <c r="S218" s="49">
        <v>104</v>
      </c>
      <c r="T218" s="49">
        <v>130</v>
      </c>
      <c r="U218" s="49">
        <v>122</v>
      </c>
      <c r="V218" s="49">
        <v>129</v>
      </c>
      <c r="W218" s="49">
        <v>100</v>
      </c>
      <c r="X218" s="49">
        <v>110</v>
      </c>
      <c r="Y218" s="49">
        <v>109</v>
      </c>
      <c r="Z218" s="49">
        <v>115</v>
      </c>
      <c r="AA218" s="49">
        <v>119</v>
      </c>
      <c r="AB218" s="49">
        <v>105</v>
      </c>
      <c r="AC218" s="49">
        <v>108</v>
      </c>
      <c r="AD218" s="49">
        <v>118</v>
      </c>
      <c r="AE218" s="49">
        <v>100</v>
      </c>
      <c r="AF218" s="49">
        <v>108</v>
      </c>
      <c r="AG218" s="49">
        <v>92</v>
      </c>
      <c r="AH218" s="49">
        <v>98</v>
      </c>
      <c r="AI218" s="49">
        <v>128</v>
      </c>
      <c r="AJ218" s="49">
        <v>106</v>
      </c>
      <c r="AK218" s="49">
        <v>113</v>
      </c>
      <c r="AL218" s="49">
        <v>104</v>
      </c>
      <c r="AM218" s="49">
        <v>89</v>
      </c>
      <c r="AN218" s="49">
        <v>115</v>
      </c>
      <c r="AO218" s="49">
        <v>103</v>
      </c>
      <c r="AP218" s="49">
        <v>113</v>
      </c>
      <c r="AQ218" s="49">
        <v>118</v>
      </c>
      <c r="AR218" s="49">
        <v>111</v>
      </c>
      <c r="AS218" s="49">
        <v>105</v>
      </c>
      <c r="AT218" s="49">
        <v>110</v>
      </c>
      <c r="AU218" s="49">
        <v>117</v>
      </c>
      <c r="AV218" s="49">
        <v>117</v>
      </c>
      <c r="AW218" s="49">
        <v>108</v>
      </c>
      <c r="AX218" s="49">
        <v>124</v>
      </c>
      <c r="AY218" s="49">
        <v>120</v>
      </c>
      <c r="AZ218" s="49">
        <v>113</v>
      </c>
      <c r="BA218" s="49">
        <v>123</v>
      </c>
      <c r="BB218" s="49">
        <v>115</v>
      </c>
      <c r="BC218" s="49">
        <v>91</v>
      </c>
      <c r="BD218" s="49">
        <v>121</v>
      </c>
      <c r="BE218" s="78" t="s">
        <v>444</v>
      </c>
    </row>
    <row r="219" spans="1:57" ht="14.25" customHeight="1">
      <c r="A219" s="105">
        <v>210</v>
      </c>
      <c r="B219" s="72">
        <v>2017</v>
      </c>
      <c r="C219" s="73" t="s">
        <v>29</v>
      </c>
      <c r="D219" s="71" t="s">
        <v>44</v>
      </c>
      <c r="E219" s="139">
        <v>560</v>
      </c>
      <c r="F219" s="49">
        <v>651</v>
      </c>
      <c r="G219" s="49">
        <v>572</v>
      </c>
      <c r="H219" s="49">
        <v>590</v>
      </c>
      <c r="I219" s="49">
        <v>714</v>
      </c>
      <c r="J219" s="49">
        <v>658</v>
      </c>
      <c r="K219" s="49">
        <v>663</v>
      </c>
      <c r="L219" s="49">
        <v>619</v>
      </c>
      <c r="M219" s="49">
        <v>614</v>
      </c>
      <c r="N219" s="49">
        <v>533</v>
      </c>
      <c r="O219" s="49">
        <v>516</v>
      </c>
      <c r="P219" s="49">
        <v>494</v>
      </c>
      <c r="Q219" s="49">
        <v>531</v>
      </c>
      <c r="R219" s="49">
        <v>483</v>
      </c>
      <c r="S219" s="49">
        <v>433</v>
      </c>
      <c r="T219" s="49">
        <v>451</v>
      </c>
      <c r="U219" s="49">
        <v>527</v>
      </c>
      <c r="V219" s="49">
        <v>524</v>
      </c>
      <c r="W219" s="49">
        <v>500</v>
      </c>
      <c r="X219" s="49">
        <v>454</v>
      </c>
      <c r="Y219" s="49">
        <v>460</v>
      </c>
      <c r="Z219" s="49">
        <v>452</v>
      </c>
      <c r="AA219" s="49">
        <v>460</v>
      </c>
      <c r="AB219" s="49">
        <v>483</v>
      </c>
      <c r="AC219" s="49">
        <v>489</v>
      </c>
      <c r="AD219" s="49">
        <v>463</v>
      </c>
      <c r="AE219" s="49">
        <v>457</v>
      </c>
      <c r="AF219" s="49">
        <v>419</v>
      </c>
      <c r="AG219" s="49">
        <v>484</v>
      </c>
      <c r="AH219" s="49">
        <v>471</v>
      </c>
      <c r="AI219" s="49">
        <v>476</v>
      </c>
      <c r="AJ219" s="49">
        <v>449</v>
      </c>
      <c r="AK219" s="49">
        <v>484</v>
      </c>
      <c r="AL219" s="49">
        <v>457</v>
      </c>
      <c r="AM219" s="49">
        <v>505</v>
      </c>
      <c r="AN219" s="49">
        <v>460</v>
      </c>
      <c r="AO219" s="49">
        <v>472</v>
      </c>
      <c r="AP219" s="49">
        <v>491</v>
      </c>
      <c r="AQ219" s="49">
        <v>501</v>
      </c>
      <c r="AR219" s="49">
        <v>463</v>
      </c>
      <c r="AS219" s="49">
        <v>516</v>
      </c>
      <c r="AT219" s="49">
        <v>469</v>
      </c>
      <c r="AU219" s="49">
        <v>479</v>
      </c>
      <c r="AV219" s="49">
        <v>490</v>
      </c>
      <c r="AW219" s="49">
        <v>532</v>
      </c>
      <c r="AX219" s="49">
        <v>489</v>
      </c>
      <c r="AY219" s="49">
        <v>477</v>
      </c>
      <c r="AZ219" s="49">
        <v>531</v>
      </c>
      <c r="BA219" s="49">
        <v>516</v>
      </c>
      <c r="BB219" s="49">
        <v>519</v>
      </c>
      <c r="BC219" s="49">
        <v>508</v>
      </c>
      <c r="BD219" s="49">
        <v>553</v>
      </c>
      <c r="BE219" s="78" t="s">
        <v>444</v>
      </c>
    </row>
    <row r="220" spans="1:57" ht="14.25" customHeight="1">
      <c r="A220" s="105">
        <v>211</v>
      </c>
      <c r="B220" s="72">
        <v>2017</v>
      </c>
      <c r="C220" s="73" t="s">
        <v>30</v>
      </c>
      <c r="D220" s="71" t="s">
        <v>0</v>
      </c>
      <c r="E220" s="139">
        <v>519</v>
      </c>
      <c r="F220" s="49">
        <v>510</v>
      </c>
      <c r="G220" s="49">
        <v>527</v>
      </c>
      <c r="H220" s="49">
        <v>498</v>
      </c>
      <c r="I220" s="49">
        <v>568</v>
      </c>
      <c r="J220" s="49">
        <v>550</v>
      </c>
      <c r="K220" s="49">
        <v>539</v>
      </c>
      <c r="L220" s="49">
        <v>533</v>
      </c>
      <c r="M220" s="49">
        <v>486</v>
      </c>
      <c r="N220" s="49">
        <v>464</v>
      </c>
      <c r="O220" s="49">
        <v>442</v>
      </c>
      <c r="P220" s="49">
        <v>468</v>
      </c>
      <c r="Q220" s="49">
        <v>444</v>
      </c>
      <c r="R220" s="49">
        <v>441</v>
      </c>
      <c r="S220" s="49">
        <v>445</v>
      </c>
      <c r="T220" s="49">
        <v>426</v>
      </c>
      <c r="U220" s="49">
        <v>430</v>
      </c>
      <c r="V220" s="49">
        <v>450</v>
      </c>
      <c r="W220" s="49">
        <v>449</v>
      </c>
      <c r="X220" s="49">
        <v>442</v>
      </c>
      <c r="Y220" s="49">
        <v>430</v>
      </c>
      <c r="Z220" s="49">
        <v>412</v>
      </c>
      <c r="AA220" s="49">
        <v>383</v>
      </c>
      <c r="AB220" s="49">
        <v>400</v>
      </c>
      <c r="AC220" s="49">
        <v>442</v>
      </c>
      <c r="AD220" s="49">
        <v>430</v>
      </c>
      <c r="AE220" s="49">
        <v>432</v>
      </c>
      <c r="AF220" s="49">
        <v>404</v>
      </c>
      <c r="AG220" s="49">
        <v>461</v>
      </c>
      <c r="AH220" s="49">
        <v>402</v>
      </c>
      <c r="AI220" s="49">
        <v>400</v>
      </c>
      <c r="AJ220" s="49">
        <v>335</v>
      </c>
      <c r="AK220" s="49">
        <v>395</v>
      </c>
      <c r="AL220" s="49">
        <v>401</v>
      </c>
      <c r="AM220" s="49">
        <v>402</v>
      </c>
      <c r="AN220" s="49">
        <v>415</v>
      </c>
      <c r="AO220" s="49">
        <v>392</v>
      </c>
      <c r="AP220" s="49">
        <v>433</v>
      </c>
      <c r="AQ220" s="49">
        <v>416</v>
      </c>
      <c r="AR220" s="49">
        <v>399</v>
      </c>
      <c r="AS220" s="49">
        <v>435</v>
      </c>
      <c r="AT220" s="49">
        <v>419</v>
      </c>
      <c r="AU220" s="49">
        <v>420</v>
      </c>
      <c r="AV220" s="49">
        <v>416</v>
      </c>
      <c r="AW220" s="49">
        <v>435</v>
      </c>
      <c r="AX220" s="49">
        <v>429</v>
      </c>
      <c r="AY220" s="49">
        <v>462</v>
      </c>
      <c r="AZ220" s="49">
        <v>467</v>
      </c>
      <c r="BA220" s="49">
        <v>486</v>
      </c>
      <c r="BB220" s="49">
        <v>458</v>
      </c>
      <c r="BC220" s="49">
        <v>445</v>
      </c>
      <c r="BD220" s="49">
        <v>443</v>
      </c>
      <c r="BE220" s="78" t="s">
        <v>444</v>
      </c>
    </row>
    <row r="221" spans="1:57" ht="14.25" customHeight="1">
      <c r="A221" s="105">
        <v>212</v>
      </c>
      <c r="B221" s="72">
        <v>2017</v>
      </c>
      <c r="C221" s="73" t="s">
        <v>30</v>
      </c>
      <c r="D221" s="71" t="s">
        <v>43</v>
      </c>
      <c r="E221" s="139">
        <v>91</v>
      </c>
      <c r="F221" s="49">
        <v>97</v>
      </c>
      <c r="G221" s="49">
        <v>84</v>
      </c>
      <c r="H221" s="49">
        <v>75</v>
      </c>
      <c r="I221" s="49">
        <v>91</v>
      </c>
      <c r="J221" s="49">
        <v>86</v>
      </c>
      <c r="K221" s="49">
        <v>84</v>
      </c>
      <c r="L221" s="49">
        <v>82</v>
      </c>
      <c r="M221" s="49">
        <v>77</v>
      </c>
      <c r="N221" s="49">
        <v>81</v>
      </c>
      <c r="O221" s="49">
        <v>81</v>
      </c>
      <c r="P221" s="49">
        <v>92</v>
      </c>
      <c r="Q221" s="49">
        <v>72</v>
      </c>
      <c r="R221" s="49">
        <v>85</v>
      </c>
      <c r="S221" s="49">
        <v>98</v>
      </c>
      <c r="T221" s="49">
        <v>80</v>
      </c>
      <c r="U221" s="49">
        <v>94</v>
      </c>
      <c r="V221" s="49">
        <v>79</v>
      </c>
      <c r="W221" s="49">
        <v>79</v>
      </c>
      <c r="X221" s="49">
        <v>94</v>
      </c>
      <c r="Y221" s="49">
        <v>100</v>
      </c>
      <c r="Z221" s="49">
        <v>86</v>
      </c>
      <c r="AA221" s="49">
        <v>82</v>
      </c>
      <c r="AB221" s="49">
        <v>70</v>
      </c>
      <c r="AC221" s="49">
        <v>89</v>
      </c>
      <c r="AD221" s="49">
        <v>89</v>
      </c>
      <c r="AE221" s="49">
        <v>84</v>
      </c>
      <c r="AF221" s="49">
        <v>83</v>
      </c>
      <c r="AG221" s="49">
        <v>82</v>
      </c>
      <c r="AH221" s="49">
        <v>71</v>
      </c>
      <c r="AI221" s="49">
        <v>64</v>
      </c>
      <c r="AJ221" s="49">
        <v>62</v>
      </c>
      <c r="AK221" s="49">
        <v>84</v>
      </c>
      <c r="AL221" s="49">
        <v>75</v>
      </c>
      <c r="AM221" s="49">
        <v>73</v>
      </c>
      <c r="AN221" s="49">
        <v>72</v>
      </c>
      <c r="AO221" s="49">
        <v>85</v>
      </c>
      <c r="AP221" s="49">
        <v>83</v>
      </c>
      <c r="AQ221" s="49">
        <v>85</v>
      </c>
      <c r="AR221" s="49">
        <v>71</v>
      </c>
      <c r="AS221" s="49">
        <v>81</v>
      </c>
      <c r="AT221" s="49">
        <v>61</v>
      </c>
      <c r="AU221" s="49">
        <v>69</v>
      </c>
      <c r="AV221" s="49">
        <v>79</v>
      </c>
      <c r="AW221" s="49">
        <v>82</v>
      </c>
      <c r="AX221" s="49">
        <v>83</v>
      </c>
      <c r="AY221" s="49">
        <v>79</v>
      </c>
      <c r="AZ221" s="49">
        <v>77</v>
      </c>
      <c r="BA221" s="49">
        <v>91</v>
      </c>
      <c r="BB221" s="49">
        <v>74</v>
      </c>
      <c r="BC221" s="49">
        <v>79</v>
      </c>
      <c r="BD221" s="49">
        <v>79</v>
      </c>
      <c r="BE221" s="78" t="s">
        <v>444</v>
      </c>
    </row>
    <row r="222" spans="1:57" ht="14.25" customHeight="1">
      <c r="A222" s="105">
        <v>213</v>
      </c>
      <c r="B222" s="72">
        <v>2017</v>
      </c>
      <c r="C222" s="73" t="s">
        <v>30</v>
      </c>
      <c r="D222" s="71" t="s">
        <v>44</v>
      </c>
      <c r="E222" s="139">
        <v>428</v>
      </c>
      <c r="F222" s="49">
        <v>413</v>
      </c>
      <c r="G222" s="49">
        <v>443</v>
      </c>
      <c r="H222" s="49">
        <v>423</v>
      </c>
      <c r="I222" s="49">
        <v>477</v>
      </c>
      <c r="J222" s="49">
        <v>464</v>
      </c>
      <c r="K222" s="49">
        <v>455</v>
      </c>
      <c r="L222" s="49">
        <v>451</v>
      </c>
      <c r="M222" s="49">
        <v>409</v>
      </c>
      <c r="N222" s="49">
        <v>383</v>
      </c>
      <c r="O222" s="49">
        <v>361</v>
      </c>
      <c r="P222" s="49">
        <v>376</v>
      </c>
      <c r="Q222" s="49">
        <v>372</v>
      </c>
      <c r="R222" s="49">
        <v>356</v>
      </c>
      <c r="S222" s="49">
        <v>347</v>
      </c>
      <c r="T222" s="49">
        <v>346</v>
      </c>
      <c r="U222" s="49">
        <v>336</v>
      </c>
      <c r="V222" s="49">
        <v>371</v>
      </c>
      <c r="W222" s="49">
        <v>370</v>
      </c>
      <c r="X222" s="49">
        <v>348</v>
      </c>
      <c r="Y222" s="49">
        <v>330</v>
      </c>
      <c r="Z222" s="49">
        <v>326</v>
      </c>
      <c r="AA222" s="49">
        <v>301</v>
      </c>
      <c r="AB222" s="49">
        <v>330</v>
      </c>
      <c r="AC222" s="49">
        <v>353</v>
      </c>
      <c r="AD222" s="49">
        <v>341</v>
      </c>
      <c r="AE222" s="49">
        <v>348</v>
      </c>
      <c r="AF222" s="49">
        <v>321</v>
      </c>
      <c r="AG222" s="49">
        <v>379</v>
      </c>
      <c r="AH222" s="49">
        <v>331</v>
      </c>
      <c r="AI222" s="49">
        <v>336</v>
      </c>
      <c r="AJ222" s="49">
        <v>273</v>
      </c>
      <c r="AK222" s="49">
        <v>311</v>
      </c>
      <c r="AL222" s="49">
        <v>326</v>
      </c>
      <c r="AM222" s="49">
        <v>329</v>
      </c>
      <c r="AN222" s="49">
        <v>343</v>
      </c>
      <c r="AO222" s="49">
        <v>307</v>
      </c>
      <c r="AP222" s="49">
        <v>350</v>
      </c>
      <c r="AQ222" s="49">
        <v>331</v>
      </c>
      <c r="AR222" s="49">
        <v>328</v>
      </c>
      <c r="AS222" s="49">
        <v>354</v>
      </c>
      <c r="AT222" s="49">
        <v>358</v>
      </c>
      <c r="AU222" s="49">
        <v>351</v>
      </c>
      <c r="AV222" s="49">
        <v>337</v>
      </c>
      <c r="AW222" s="49">
        <v>353</v>
      </c>
      <c r="AX222" s="49">
        <v>346</v>
      </c>
      <c r="AY222" s="49">
        <v>383</v>
      </c>
      <c r="AZ222" s="49">
        <v>390</v>
      </c>
      <c r="BA222" s="49">
        <v>395</v>
      </c>
      <c r="BB222" s="49">
        <v>384</v>
      </c>
      <c r="BC222" s="49">
        <v>366</v>
      </c>
      <c r="BD222" s="49">
        <v>364</v>
      </c>
      <c r="BE222" s="78" t="s">
        <v>444</v>
      </c>
    </row>
    <row r="223" spans="1:57" ht="14.25" customHeight="1">
      <c r="A223" s="105">
        <v>214</v>
      </c>
      <c r="B223" s="72">
        <v>2017</v>
      </c>
      <c r="C223" s="73" t="s">
        <v>31</v>
      </c>
      <c r="D223" s="71" t="s">
        <v>0</v>
      </c>
      <c r="E223" s="139">
        <v>1235</v>
      </c>
      <c r="F223" s="49">
        <v>1285</v>
      </c>
      <c r="G223" s="49">
        <v>1241</v>
      </c>
      <c r="H223" s="49">
        <v>1331</v>
      </c>
      <c r="I223" s="49">
        <v>1371</v>
      </c>
      <c r="J223" s="49">
        <v>1311</v>
      </c>
      <c r="K223" s="49">
        <v>1205</v>
      </c>
      <c r="L223" s="49">
        <v>1256</v>
      </c>
      <c r="M223" s="49">
        <v>1169</v>
      </c>
      <c r="N223" s="49">
        <v>1026</v>
      </c>
      <c r="O223" s="49">
        <v>1033</v>
      </c>
      <c r="P223" s="49">
        <v>998</v>
      </c>
      <c r="Q223" s="49">
        <v>1018</v>
      </c>
      <c r="R223" s="49">
        <v>960</v>
      </c>
      <c r="S223" s="49">
        <v>963</v>
      </c>
      <c r="T223" s="49">
        <v>901</v>
      </c>
      <c r="U223" s="49">
        <v>993</v>
      </c>
      <c r="V223" s="49">
        <v>959</v>
      </c>
      <c r="W223" s="49">
        <v>993</v>
      </c>
      <c r="X223" s="49">
        <v>928</v>
      </c>
      <c r="Y223" s="49">
        <v>986</v>
      </c>
      <c r="Z223" s="49">
        <v>952</v>
      </c>
      <c r="AA223" s="49">
        <v>904</v>
      </c>
      <c r="AB223" s="49">
        <v>929</v>
      </c>
      <c r="AC223" s="49">
        <v>975</v>
      </c>
      <c r="AD223" s="49">
        <v>931</v>
      </c>
      <c r="AE223" s="49">
        <v>1051</v>
      </c>
      <c r="AF223" s="49">
        <v>856</v>
      </c>
      <c r="AG223" s="49">
        <v>975</v>
      </c>
      <c r="AH223" s="49">
        <v>970</v>
      </c>
      <c r="AI223" s="49">
        <v>945</v>
      </c>
      <c r="AJ223" s="49">
        <v>830</v>
      </c>
      <c r="AK223" s="49">
        <v>889</v>
      </c>
      <c r="AL223" s="49">
        <v>935</v>
      </c>
      <c r="AM223" s="49">
        <v>928</v>
      </c>
      <c r="AN223" s="49">
        <v>937</v>
      </c>
      <c r="AO223" s="49">
        <v>955</v>
      </c>
      <c r="AP223" s="49">
        <v>989</v>
      </c>
      <c r="AQ223" s="49">
        <v>953</v>
      </c>
      <c r="AR223" s="49">
        <v>992</v>
      </c>
      <c r="AS223" s="49">
        <v>980</v>
      </c>
      <c r="AT223" s="49">
        <v>971</v>
      </c>
      <c r="AU223" s="49">
        <v>1008</v>
      </c>
      <c r="AV223" s="49">
        <v>1035</v>
      </c>
      <c r="AW223" s="49">
        <v>1035</v>
      </c>
      <c r="AX223" s="49">
        <v>1005</v>
      </c>
      <c r="AY223" s="49">
        <v>1029</v>
      </c>
      <c r="AZ223" s="49">
        <v>1104</v>
      </c>
      <c r="BA223" s="49">
        <v>1024</v>
      </c>
      <c r="BB223" s="49">
        <v>1103</v>
      </c>
      <c r="BC223" s="49">
        <v>1049</v>
      </c>
      <c r="BD223" s="49">
        <v>1098</v>
      </c>
      <c r="BE223" s="78" t="s">
        <v>444</v>
      </c>
    </row>
    <row r="224" spans="1:57" ht="14.25" customHeight="1">
      <c r="A224" s="105">
        <v>215</v>
      </c>
      <c r="B224" s="72">
        <v>2017</v>
      </c>
      <c r="C224" s="73" t="s">
        <v>31</v>
      </c>
      <c r="D224" s="71" t="s">
        <v>43</v>
      </c>
      <c r="E224" s="139">
        <v>216</v>
      </c>
      <c r="F224" s="49">
        <v>191</v>
      </c>
      <c r="G224" s="49">
        <v>199</v>
      </c>
      <c r="H224" s="49">
        <v>218</v>
      </c>
      <c r="I224" s="49">
        <v>209</v>
      </c>
      <c r="J224" s="49">
        <v>195</v>
      </c>
      <c r="K224" s="49">
        <v>198</v>
      </c>
      <c r="L224" s="49">
        <v>232</v>
      </c>
      <c r="M224" s="49">
        <v>179</v>
      </c>
      <c r="N224" s="49">
        <v>185</v>
      </c>
      <c r="O224" s="49">
        <v>192</v>
      </c>
      <c r="P224" s="49">
        <v>176</v>
      </c>
      <c r="Q224" s="49">
        <v>171</v>
      </c>
      <c r="R224" s="49">
        <v>171</v>
      </c>
      <c r="S224" s="49">
        <v>179</v>
      </c>
      <c r="T224" s="49">
        <v>155</v>
      </c>
      <c r="U224" s="49">
        <v>178</v>
      </c>
      <c r="V224" s="49">
        <v>188</v>
      </c>
      <c r="W224" s="49">
        <v>161</v>
      </c>
      <c r="X224" s="49">
        <v>174</v>
      </c>
      <c r="Y224" s="49">
        <v>189</v>
      </c>
      <c r="Z224" s="49">
        <v>173</v>
      </c>
      <c r="AA224" s="49">
        <v>155</v>
      </c>
      <c r="AB224" s="49">
        <v>170</v>
      </c>
      <c r="AC224" s="49">
        <v>190</v>
      </c>
      <c r="AD224" s="49">
        <v>174</v>
      </c>
      <c r="AE224" s="49">
        <v>198</v>
      </c>
      <c r="AF224" s="49">
        <v>166</v>
      </c>
      <c r="AG224" s="49">
        <v>179</v>
      </c>
      <c r="AH224" s="49">
        <v>180</v>
      </c>
      <c r="AI224" s="49">
        <v>191</v>
      </c>
      <c r="AJ224" s="49">
        <v>169</v>
      </c>
      <c r="AK224" s="49">
        <v>189</v>
      </c>
      <c r="AL224" s="49">
        <v>177</v>
      </c>
      <c r="AM224" s="49">
        <v>166</v>
      </c>
      <c r="AN224" s="49">
        <v>175</v>
      </c>
      <c r="AO224" s="49">
        <v>184</v>
      </c>
      <c r="AP224" s="49">
        <v>183</v>
      </c>
      <c r="AQ224" s="49">
        <v>155</v>
      </c>
      <c r="AR224" s="49">
        <v>192</v>
      </c>
      <c r="AS224" s="49">
        <v>182</v>
      </c>
      <c r="AT224" s="49">
        <v>187</v>
      </c>
      <c r="AU224" s="49">
        <v>192</v>
      </c>
      <c r="AV224" s="49">
        <v>205</v>
      </c>
      <c r="AW224" s="49">
        <v>175</v>
      </c>
      <c r="AX224" s="49">
        <v>190</v>
      </c>
      <c r="AY224" s="49">
        <v>172</v>
      </c>
      <c r="AZ224" s="49">
        <v>207</v>
      </c>
      <c r="BA224" s="49">
        <v>175</v>
      </c>
      <c r="BB224" s="49">
        <v>177</v>
      </c>
      <c r="BC224" s="49">
        <v>178</v>
      </c>
      <c r="BD224" s="49">
        <v>177</v>
      </c>
      <c r="BE224" s="78" t="s">
        <v>444</v>
      </c>
    </row>
    <row r="225" spans="1:57" ht="14.25" customHeight="1">
      <c r="A225" s="105">
        <v>216</v>
      </c>
      <c r="B225" s="72">
        <v>2017</v>
      </c>
      <c r="C225" s="73" t="s">
        <v>31</v>
      </c>
      <c r="D225" s="71" t="s">
        <v>44</v>
      </c>
      <c r="E225" s="139">
        <v>1019</v>
      </c>
      <c r="F225" s="49">
        <v>1094</v>
      </c>
      <c r="G225" s="49">
        <v>1042</v>
      </c>
      <c r="H225" s="49">
        <v>1113</v>
      </c>
      <c r="I225" s="49">
        <v>1162</v>
      </c>
      <c r="J225" s="49">
        <v>1116</v>
      </c>
      <c r="K225" s="49">
        <v>1007</v>
      </c>
      <c r="L225" s="49">
        <v>1024</v>
      </c>
      <c r="M225" s="49">
        <v>990</v>
      </c>
      <c r="N225" s="49">
        <v>841</v>
      </c>
      <c r="O225" s="49">
        <v>841</v>
      </c>
      <c r="P225" s="49">
        <v>822</v>
      </c>
      <c r="Q225" s="49">
        <v>847</v>
      </c>
      <c r="R225" s="49">
        <v>789</v>
      </c>
      <c r="S225" s="49">
        <v>784</v>
      </c>
      <c r="T225" s="49">
        <v>746</v>
      </c>
      <c r="U225" s="49">
        <v>815</v>
      </c>
      <c r="V225" s="49">
        <v>771</v>
      </c>
      <c r="W225" s="49">
        <v>832</v>
      </c>
      <c r="X225" s="49">
        <v>754</v>
      </c>
      <c r="Y225" s="49">
        <v>797</v>
      </c>
      <c r="Z225" s="49">
        <v>779</v>
      </c>
      <c r="AA225" s="49">
        <v>749</v>
      </c>
      <c r="AB225" s="49">
        <v>759</v>
      </c>
      <c r="AC225" s="49">
        <v>785</v>
      </c>
      <c r="AD225" s="49">
        <v>757</v>
      </c>
      <c r="AE225" s="49">
        <v>853</v>
      </c>
      <c r="AF225" s="49">
        <v>690</v>
      </c>
      <c r="AG225" s="49">
        <v>796</v>
      </c>
      <c r="AH225" s="49">
        <v>790</v>
      </c>
      <c r="AI225" s="49">
        <v>754</v>
      </c>
      <c r="AJ225" s="49">
        <v>661</v>
      </c>
      <c r="AK225" s="49">
        <v>700</v>
      </c>
      <c r="AL225" s="49">
        <v>758</v>
      </c>
      <c r="AM225" s="49">
        <v>762</v>
      </c>
      <c r="AN225" s="49">
        <v>762</v>
      </c>
      <c r="AO225" s="49">
        <v>771</v>
      </c>
      <c r="AP225" s="49">
        <v>806</v>
      </c>
      <c r="AQ225" s="49">
        <v>798</v>
      </c>
      <c r="AR225" s="49">
        <v>800</v>
      </c>
      <c r="AS225" s="49">
        <v>798</v>
      </c>
      <c r="AT225" s="49">
        <v>784</v>
      </c>
      <c r="AU225" s="49">
        <v>816</v>
      </c>
      <c r="AV225" s="49">
        <v>830</v>
      </c>
      <c r="AW225" s="49">
        <v>860</v>
      </c>
      <c r="AX225" s="49">
        <v>815</v>
      </c>
      <c r="AY225" s="49">
        <v>857</v>
      </c>
      <c r="AZ225" s="49">
        <v>897</v>
      </c>
      <c r="BA225" s="49">
        <v>849</v>
      </c>
      <c r="BB225" s="49">
        <v>926</v>
      </c>
      <c r="BC225" s="49">
        <v>871</v>
      </c>
      <c r="BD225" s="49">
        <v>921</v>
      </c>
      <c r="BE225" s="78" t="s">
        <v>444</v>
      </c>
    </row>
    <row r="226" spans="1:57" ht="14.25" customHeight="1">
      <c r="A226" s="105">
        <v>217</v>
      </c>
      <c r="B226" s="72">
        <v>2017</v>
      </c>
      <c r="C226" s="73" t="s">
        <v>32</v>
      </c>
      <c r="D226" s="71" t="s">
        <v>0</v>
      </c>
      <c r="E226" s="139">
        <v>1583</v>
      </c>
      <c r="F226" s="49">
        <v>1651</v>
      </c>
      <c r="G226" s="49">
        <v>1539</v>
      </c>
      <c r="H226" s="49">
        <v>1609</v>
      </c>
      <c r="I226" s="49">
        <v>1611</v>
      </c>
      <c r="J226" s="49">
        <v>1474</v>
      </c>
      <c r="K226" s="49">
        <v>1483</v>
      </c>
      <c r="L226" s="49">
        <v>1450</v>
      </c>
      <c r="M226" s="49">
        <v>1394</v>
      </c>
      <c r="N226" s="49">
        <v>1342</v>
      </c>
      <c r="O226" s="49">
        <v>1269</v>
      </c>
      <c r="P226" s="49">
        <v>1273</v>
      </c>
      <c r="Q226" s="49">
        <v>1246</v>
      </c>
      <c r="R226" s="49">
        <v>1238</v>
      </c>
      <c r="S226" s="49">
        <v>1175</v>
      </c>
      <c r="T226" s="49">
        <v>1141</v>
      </c>
      <c r="U226" s="49">
        <v>1199</v>
      </c>
      <c r="V226" s="49">
        <v>1145</v>
      </c>
      <c r="W226" s="49">
        <v>1167</v>
      </c>
      <c r="X226" s="49">
        <v>1224</v>
      </c>
      <c r="Y226" s="49">
        <v>1155</v>
      </c>
      <c r="Z226" s="49">
        <v>1251</v>
      </c>
      <c r="AA226" s="49">
        <v>1102</v>
      </c>
      <c r="AB226" s="49">
        <v>1150</v>
      </c>
      <c r="AC226" s="49">
        <v>1204</v>
      </c>
      <c r="AD226" s="49">
        <v>1212</v>
      </c>
      <c r="AE226" s="49">
        <v>1108</v>
      </c>
      <c r="AF226" s="49">
        <v>1120</v>
      </c>
      <c r="AG226" s="49">
        <v>1176</v>
      </c>
      <c r="AH226" s="49">
        <v>1090</v>
      </c>
      <c r="AI226" s="49">
        <v>1193</v>
      </c>
      <c r="AJ226" s="49">
        <v>1101</v>
      </c>
      <c r="AK226" s="49">
        <v>1068</v>
      </c>
      <c r="AL226" s="49">
        <v>1106</v>
      </c>
      <c r="AM226" s="49">
        <v>1095</v>
      </c>
      <c r="AN226" s="49">
        <v>1079</v>
      </c>
      <c r="AO226" s="49">
        <v>1165</v>
      </c>
      <c r="AP226" s="49">
        <v>1143</v>
      </c>
      <c r="AQ226" s="49">
        <v>1181</v>
      </c>
      <c r="AR226" s="49">
        <v>1188</v>
      </c>
      <c r="AS226" s="49">
        <v>1273</v>
      </c>
      <c r="AT226" s="49">
        <v>1259</v>
      </c>
      <c r="AU226" s="49">
        <v>1192</v>
      </c>
      <c r="AV226" s="49">
        <v>1164</v>
      </c>
      <c r="AW226" s="49">
        <v>1223</v>
      </c>
      <c r="AX226" s="49">
        <v>1272</v>
      </c>
      <c r="AY226" s="49">
        <v>1222</v>
      </c>
      <c r="AZ226" s="49">
        <v>1209</v>
      </c>
      <c r="BA226" s="49">
        <v>1257</v>
      </c>
      <c r="BB226" s="49">
        <v>1326</v>
      </c>
      <c r="BC226" s="49">
        <v>1194</v>
      </c>
      <c r="BD226" s="49">
        <v>1258</v>
      </c>
      <c r="BE226" s="78" t="s">
        <v>444</v>
      </c>
    </row>
    <row r="227" spans="1:57" ht="14.25" customHeight="1">
      <c r="A227" s="105">
        <v>218</v>
      </c>
      <c r="B227" s="72">
        <v>2017</v>
      </c>
      <c r="C227" s="73" t="s">
        <v>32</v>
      </c>
      <c r="D227" s="71" t="s">
        <v>43</v>
      </c>
      <c r="E227" s="139">
        <v>261</v>
      </c>
      <c r="F227" s="49">
        <v>275</v>
      </c>
      <c r="G227" s="49">
        <v>263</v>
      </c>
      <c r="H227" s="49">
        <v>259</v>
      </c>
      <c r="I227" s="49">
        <v>270</v>
      </c>
      <c r="J227" s="49">
        <v>238</v>
      </c>
      <c r="K227" s="49">
        <v>281</v>
      </c>
      <c r="L227" s="49">
        <v>244</v>
      </c>
      <c r="M227" s="49">
        <v>260</v>
      </c>
      <c r="N227" s="49">
        <v>236</v>
      </c>
      <c r="O227" s="49">
        <v>236</v>
      </c>
      <c r="P227" s="49">
        <v>245</v>
      </c>
      <c r="Q227" s="49">
        <v>221</v>
      </c>
      <c r="R227" s="49">
        <v>230</v>
      </c>
      <c r="S227" s="49">
        <v>233</v>
      </c>
      <c r="T227" s="49">
        <v>231</v>
      </c>
      <c r="U227" s="49">
        <v>253</v>
      </c>
      <c r="V227" s="49">
        <v>221</v>
      </c>
      <c r="W227" s="49">
        <v>221</v>
      </c>
      <c r="X227" s="49">
        <v>238</v>
      </c>
      <c r="Y227" s="49">
        <v>249</v>
      </c>
      <c r="Z227" s="49">
        <v>247</v>
      </c>
      <c r="AA227" s="49">
        <v>234</v>
      </c>
      <c r="AB227" s="49">
        <v>229</v>
      </c>
      <c r="AC227" s="49">
        <v>248</v>
      </c>
      <c r="AD227" s="49">
        <v>234</v>
      </c>
      <c r="AE227" s="49">
        <v>218</v>
      </c>
      <c r="AF227" s="49">
        <v>205</v>
      </c>
      <c r="AG227" s="49">
        <v>223</v>
      </c>
      <c r="AH227" s="49">
        <v>210</v>
      </c>
      <c r="AI227" s="49">
        <v>218</v>
      </c>
      <c r="AJ227" s="49">
        <v>225</v>
      </c>
      <c r="AK227" s="49">
        <v>220</v>
      </c>
      <c r="AL227" s="49">
        <v>206</v>
      </c>
      <c r="AM227" s="49">
        <v>237</v>
      </c>
      <c r="AN227" s="49">
        <v>211</v>
      </c>
      <c r="AO227" s="49">
        <v>227</v>
      </c>
      <c r="AP227" s="49">
        <v>220</v>
      </c>
      <c r="AQ227" s="49">
        <v>201</v>
      </c>
      <c r="AR227" s="49">
        <v>209</v>
      </c>
      <c r="AS227" s="49">
        <v>213</v>
      </c>
      <c r="AT227" s="49">
        <v>225</v>
      </c>
      <c r="AU227" s="49">
        <v>229</v>
      </c>
      <c r="AV227" s="49">
        <v>231</v>
      </c>
      <c r="AW227" s="49">
        <v>205</v>
      </c>
      <c r="AX227" s="49">
        <v>205</v>
      </c>
      <c r="AY227" s="49">
        <v>208</v>
      </c>
      <c r="AZ227" s="49">
        <v>212</v>
      </c>
      <c r="BA227" s="49">
        <v>193</v>
      </c>
      <c r="BB227" s="49">
        <v>236</v>
      </c>
      <c r="BC227" s="49">
        <v>207</v>
      </c>
      <c r="BD227" s="49">
        <v>229</v>
      </c>
      <c r="BE227" s="78" t="s">
        <v>444</v>
      </c>
    </row>
    <row r="228" spans="1:57" ht="14.25" customHeight="1">
      <c r="A228" s="105">
        <v>219</v>
      </c>
      <c r="B228" s="72">
        <v>2017</v>
      </c>
      <c r="C228" s="73" t="s">
        <v>32</v>
      </c>
      <c r="D228" s="71" t="s">
        <v>44</v>
      </c>
      <c r="E228" s="139">
        <v>1322</v>
      </c>
      <c r="F228" s="49">
        <v>1376</v>
      </c>
      <c r="G228" s="49">
        <v>1276</v>
      </c>
      <c r="H228" s="49">
        <v>1350</v>
      </c>
      <c r="I228" s="49">
        <v>1341</v>
      </c>
      <c r="J228" s="49">
        <v>1236</v>
      </c>
      <c r="K228" s="49">
        <v>1202</v>
      </c>
      <c r="L228" s="49">
        <v>1206</v>
      </c>
      <c r="M228" s="49">
        <v>1134</v>
      </c>
      <c r="N228" s="49">
        <v>1106</v>
      </c>
      <c r="O228" s="49">
        <v>1033</v>
      </c>
      <c r="P228" s="49">
        <v>1028</v>
      </c>
      <c r="Q228" s="49">
        <v>1025</v>
      </c>
      <c r="R228" s="49">
        <v>1008</v>
      </c>
      <c r="S228" s="49">
        <v>942</v>
      </c>
      <c r="T228" s="49">
        <v>910</v>
      </c>
      <c r="U228" s="49">
        <v>946</v>
      </c>
      <c r="V228" s="49">
        <v>924</v>
      </c>
      <c r="W228" s="49">
        <v>946</v>
      </c>
      <c r="X228" s="49">
        <v>986</v>
      </c>
      <c r="Y228" s="49">
        <v>906</v>
      </c>
      <c r="Z228" s="49">
        <v>1004</v>
      </c>
      <c r="AA228" s="49">
        <v>868</v>
      </c>
      <c r="AB228" s="49">
        <v>921</v>
      </c>
      <c r="AC228" s="49">
        <v>956</v>
      </c>
      <c r="AD228" s="49">
        <v>978</v>
      </c>
      <c r="AE228" s="49">
        <v>890</v>
      </c>
      <c r="AF228" s="49">
        <v>915</v>
      </c>
      <c r="AG228" s="49">
        <v>953</v>
      </c>
      <c r="AH228" s="49">
        <v>880</v>
      </c>
      <c r="AI228" s="49">
        <v>975</v>
      </c>
      <c r="AJ228" s="49">
        <v>876</v>
      </c>
      <c r="AK228" s="49">
        <v>848</v>
      </c>
      <c r="AL228" s="49">
        <v>900</v>
      </c>
      <c r="AM228" s="49">
        <v>858</v>
      </c>
      <c r="AN228" s="49">
        <v>868</v>
      </c>
      <c r="AO228" s="49">
        <v>938</v>
      </c>
      <c r="AP228" s="49">
        <v>923</v>
      </c>
      <c r="AQ228" s="49">
        <v>980</v>
      </c>
      <c r="AR228" s="49">
        <v>979</v>
      </c>
      <c r="AS228" s="49">
        <v>1060</v>
      </c>
      <c r="AT228" s="49">
        <v>1034</v>
      </c>
      <c r="AU228" s="49">
        <v>963</v>
      </c>
      <c r="AV228" s="49">
        <v>933</v>
      </c>
      <c r="AW228" s="49">
        <v>1018</v>
      </c>
      <c r="AX228" s="49">
        <v>1067</v>
      </c>
      <c r="AY228" s="49">
        <v>1014</v>
      </c>
      <c r="AZ228" s="49">
        <v>997</v>
      </c>
      <c r="BA228" s="49">
        <v>1064</v>
      </c>
      <c r="BB228" s="49">
        <v>1090</v>
      </c>
      <c r="BC228" s="49">
        <v>987</v>
      </c>
      <c r="BD228" s="49">
        <v>1029</v>
      </c>
      <c r="BE228" s="78" t="s">
        <v>444</v>
      </c>
    </row>
    <row r="229" spans="1:57" ht="14.25" customHeight="1">
      <c r="A229" s="105">
        <v>220</v>
      </c>
      <c r="B229" s="72">
        <v>2017</v>
      </c>
      <c r="C229" s="73" t="s">
        <v>33</v>
      </c>
      <c r="D229" s="71" t="s">
        <v>0</v>
      </c>
      <c r="E229" s="139">
        <v>144</v>
      </c>
      <c r="F229" s="49">
        <v>144</v>
      </c>
      <c r="G229" s="49">
        <v>150</v>
      </c>
      <c r="H229" s="49">
        <v>125</v>
      </c>
      <c r="I229" s="49">
        <v>149</v>
      </c>
      <c r="J229" s="49">
        <v>164</v>
      </c>
      <c r="K229" s="49">
        <v>157</v>
      </c>
      <c r="L229" s="49">
        <v>135</v>
      </c>
      <c r="M229" s="49">
        <v>154</v>
      </c>
      <c r="N229" s="49">
        <v>114</v>
      </c>
      <c r="O229" s="49">
        <v>138</v>
      </c>
      <c r="P229" s="49">
        <v>108</v>
      </c>
      <c r="Q229" s="49">
        <v>124</v>
      </c>
      <c r="R229" s="49">
        <v>125</v>
      </c>
      <c r="S229" s="49">
        <v>124</v>
      </c>
      <c r="T229" s="49">
        <v>107</v>
      </c>
      <c r="U229" s="49">
        <v>125</v>
      </c>
      <c r="V229" s="49">
        <v>120</v>
      </c>
      <c r="W229" s="49">
        <v>114</v>
      </c>
      <c r="X229" s="49">
        <v>126</v>
      </c>
      <c r="Y229" s="49">
        <v>113</v>
      </c>
      <c r="Z229" s="49">
        <v>113</v>
      </c>
      <c r="AA229" s="49">
        <v>123</v>
      </c>
      <c r="AB229" s="49">
        <v>115</v>
      </c>
      <c r="AC229" s="49">
        <v>114</v>
      </c>
      <c r="AD229" s="49">
        <v>131</v>
      </c>
      <c r="AE229" s="49">
        <v>140</v>
      </c>
      <c r="AF229" s="49">
        <v>102</v>
      </c>
      <c r="AG229" s="49">
        <v>111</v>
      </c>
      <c r="AH229" s="49">
        <v>114</v>
      </c>
      <c r="AI229" s="49">
        <v>106</v>
      </c>
      <c r="AJ229" s="49">
        <v>131</v>
      </c>
      <c r="AK229" s="49">
        <v>109</v>
      </c>
      <c r="AL229" s="49">
        <v>102</v>
      </c>
      <c r="AM229" s="49">
        <v>121</v>
      </c>
      <c r="AN229" s="49">
        <v>110</v>
      </c>
      <c r="AO229" s="49">
        <v>112</v>
      </c>
      <c r="AP229" s="49">
        <v>135</v>
      </c>
      <c r="AQ229" s="49">
        <v>139</v>
      </c>
      <c r="AR229" s="49">
        <v>118</v>
      </c>
      <c r="AS229" s="49">
        <v>110</v>
      </c>
      <c r="AT229" s="49">
        <v>140</v>
      </c>
      <c r="AU229" s="49">
        <v>111</v>
      </c>
      <c r="AV229" s="49">
        <v>105</v>
      </c>
      <c r="AW229" s="49">
        <v>125</v>
      </c>
      <c r="AX229" s="49">
        <v>129</v>
      </c>
      <c r="AY229" s="49">
        <v>120</v>
      </c>
      <c r="AZ229" s="49">
        <v>128</v>
      </c>
      <c r="BA229" s="49">
        <v>124</v>
      </c>
      <c r="BB229" s="49">
        <v>113</v>
      </c>
      <c r="BC229" s="49">
        <v>121</v>
      </c>
      <c r="BD229" s="49">
        <v>133</v>
      </c>
      <c r="BE229" s="78" t="s">
        <v>444</v>
      </c>
    </row>
    <row r="230" spans="1:57" ht="14.25" customHeight="1">
      <c r="A230" s="105">
        <v>221</v>
      </c>
      <c r="B230" s="72">
        <v>2017</v>
      </c>
      <c r="C230" s="73" t="s">
        <v>33</v>
      </c>
      <c r="D230" s="71" t="s">
        <v>43</v>
      </c>
      <c r="E230" s="139">
        <v>25</v>
      </c>
      <c r="F230" s="49">
        <v>35</v>
      </c>
      <c r="G230" s="49">
        <v>26</v>
      </c>
      <c r="H230" s="49">
        <v>25</v>
      </c>
      <c r="I230" s="49">
        <v>34</v>
      </c>
      <c r="J230" s="49">
        <v>24</v>
      </c>
      <c r="K230" s="49">
        <v>32</v>
      </c>
      <c r="L230" s="49">
        <v>30</v>
      </c>
      <c r="M230" s="49">
        <v>31</v>
      </c>
      <c r="N230" s="49">
        <v>22</v>
      </c>
      <c r="O230" s="49">
        <v>30</v>
      </c>
      <c r="P230" s="49">
        <v>21</v>
      </c>
      <c r="Q230" s="49">
        <v>23</v>
      </c>
      <c r="R230" s="49">
        <v>32</v>
      </c>
      <c r="S230" s="49">
        <v>24</v>
      </c>
      <c r="T230" s="49">
        <v>16</v>
      </c>
      <c r="U230" s="49">
        <v>21</v>
      </c>
      <c r="V230" s="49">
        <v>30</v>
      </c>
      <c r="W230" s="49">
        <v>16</v>
      </c>
      <c r="X230" s="49">
        <v>28</v>
      </c>
      <c r="Y230" s="49">
        <v>18</v>
      </c>
      <c r="Z230" s="49">
        <v>20</v>
      </c>
      <c r="AA230" s="49">
        <v>28</v>
      </c>
      <c r="AB230" s="49">
        <v>26</v>
      </c>
      <c r="AC230" s="49">
        <v>36</v>
      </c>
      <c r="AD230" s="49">
        <v>26</v>
      </c>
      <c r="AE230" s="49">
        <v>17</v>
      </c>
      <c r="AF230" s="49">
        <v>14</v>
      </c>
      <c r="AG230" s="49">
        <v>23</v>
      </c>
      <c r="AH230" s="49">
        <v>19</v>
      </c>
      <c r="AI230" s="49">
        <v>21</v>
      </c>
      <c r="AJ230" s="49">
        <v>29</v>
      </c>
      <c r="AK230" s="49">
        <v>31</v>
      </c>
      <c r="AL230" s="49">
        <v>31</v>
      </c>
      <c r="AM230" s="49">
        <v>18</v>
      </c>
      <c r="AN230" s="49">
        <v>22</v>
      </c>
      <c r="AO230" s="49">
        <v>18</v>
      </c>
      <c r="AP230" s="49">
        <v>35</v>
      </c>
      <c r="AQ230" s="49">
        <v>29</v>
      </c>
      <c r="AR230" s="49">
        <v>23</v>
      </c>
      <c r="AS230" s="49">
        <v>14</v>
      </c>
      <c r="AT230" s="49">
        <v>31</v>
      </c>
      <c r="AU230" s="49">
        <v>12</v>
      </c>
      <c r="AV230" s="49">
        <v>13</v>
      </c>
      <c r="AW230" s="49">
        <v>25</v>
      </c>
      <c r="AX230" s="49">
        <v>34</v>
      </c>
      <c r="AY230" s="49">
        <v>17</v>
      </c>
      <c r="AZ230" s="49">
        <v>27</v>
      </c>
      <c r="BA230" s="49">
        <v>22</v>
      </c>
      <c r="BB230" s="49">
        <v>28</v>
      </c>
      <c r="BC230" s="49">
        <v>19</v>
      </c>
      <c r="BD230" s="49">
        <v>21</v>
      </c>
      <c r="BE230" s="78" t="s">
        <v>444</v>
      </c>
    </row>
    <row r="231" spans="1:57" ht="14.25" customHeight="1">
      <c r="A231" s="105">
        <v>222</v>
      </c>
      <c r="B231" s="72">
        <v>2017</v>
      </c>
      <c r="C231" s="73" t="s">
        <v>33</v>
      </c>
      <c r="D231" s="71" t="s">
        <v>44</v>
      </c>
      <c r="E231" s="139">
        <v>119</v>
      </c>
      <c r="F231" s="49">
        <v>109</v>
      </c>
      <c r="G231" s="49">
        <v>124</v>
      </c>
      <c r="H231" s="49">
        <v>100</v>
      </c>
      <c r="I231" s="49">
        <v>115</v>
      </c>
      <c r="J231" s="49">
        <v>140</v>
      </c>
      <c r="K231" s="49">
        <v>125</v>
      </c>
      <c r="L231" s="49">
        <v>105</v>
      </c>
      <c r="M231" s="49">
        <v>123</v>
      </c>
      <c r="N231" s="49">
        <v>92</v>
      </c>
      <c r="O231" s="49">
        <v>108</v>
      </c>
      <c r="P231" s="49">
        <v>87</v>
      </c>
      <c r="Q231" s="49">
        <v>101</v>
      </c>
      <c r="R231" s="49">
        <v>93</v>
      </c>
      <c r="S231" s="49">
        <v>100</v>
      </c>
      <c r="T231" s="49">
        <v>91</v>
      </c>
      <c r="U231" s="49">
        <v>104</v>
      </c>
      <c r="V231" s="49">
        <v>90</v>
      </c>
      <c r="W231" s="49">
        <v>98</v>
      </c>
      <c r="X231" s="49">
        <v>98</v>
      </c>
      <c r="Y231" s="49">
        <v>95</v>
      </c>
      <c r="Z231" s="49">
        <v>93</v>
      </c>
      <c r="AA231" s="49">
        <v>95</v>
      </c>
      <c r="AB231" s="49">
        <v>89</v>
      </c>
      <c r="AC231" s="49">
        <v>78</v>
      </c>
      <c r="AD231" s="49">
        <v>105</v>
      </c>
      <c r="AE231" s="49">
        <v>123</v>
      </c>
      <c r="AF231" s="49">
        <v>88</v>
      </c>
      <c r="AG231" s="49">
        <v>88</v>
      </c>
      <c r="AH231" s="49">
        <v>95</v>
      </c>
      <c r="AI231" s="49">
        <v>85</v>
      </c>
      <c r="AJ231" s="49">
        <v>102</v>
      </c>
      <c r="AK231" s="49">
        <v>78</v>
      </c>
      <c r="AL231" s="49">
        <v>71</v>
      </c>
      <c r="AM231" s="49">
        <v>103</v>
      </c>
      <c r="AN231" s="49">
        <v>88</v>
      </c>
      <c r="AO231" s="49">
        <v>94</v>
      </c>
      <c r="AP231" s="49">
        <v>100</v>
      </c>
      <c r="AQ231" s="49">
        <v>110</v>
      </c>
      <c r="AR231" s="49">
        <v>95</v>
      </c>
      <c r="AS231" s="49">
        <v>96</v>
      </c>
      <c r="AT231" s="49">
        <v>109</v>
      </c>
      <c r="AU231" s="49">
        <v>99</v>
      </c>
      <c r="AV231" s="49">
        <v>92</v>
      </c>
      <c r="AW231" s="49">
        <v>100</v>
      </c>
      <c r="AX231" s="49">
        <v>95</v>
      </c>
      <c r="AY231" s="49">
        <v>103</v>
      </c>
      <c r="AZ231" s="49">
        <v>101</v>
      </c>
      <c r="BA231" s="49">
        <v>102</v>
      </c>
      <c r="BB231" s="49">
        <v>85</v>
      </c>
      <c r="BC231" s="49">
        <v>102</v>
      </c>
      <c r="BD231" s="49">
        <v>112</v>
      </c>
      <c r="BE231" s="78" t="s">
        <v>444</v>
      </c>
    </row>
    <row r="232" spans="1:57" ht="14.25" customHeight="1">
      <c r="A232" s="105">
        <v>223</v>
      </c>
      <c r="B232" s="72">
        <v>2017</v>
      </c>
      <c r="C232" s="73" t="s">
        <v>34</v>
      </c>
      <c r="D232" s="71" t="s">
        <v>0</v>
      </c>
      <c r="E232" s="139">
        <v>360</v>
      </c>
      <c r="F232" s="49">
        <v>377</v>
      </c>
      <c r="G232" s="49">
        <v>395</v>
      </c>
      <c r="H232" s="49">
        <v>381</v>
      </c>
      <c r="I232" s="49">
        <v>390</v>
      </c>
      <c r="J232" s="49">
        <v>385</v>
      </c>
      <c r="K232" s="49">
        <v>410</v>
      </c>
      <c r="L232" s="49">
        <v>443</v>
      </c>
      <c r="M232" s="49">
        <v>368</v>
      </c>
      <c r="N232" s="49">
        <v>308</v>
      </c>
      <c r="O232" s="49">
        <v>337</v>
      </c>
      <c r="P232" s="49">
        <v>320</v>
      </c>
      <c r="Q232" s="49">
        <v>364</v>
      </c>
      <c r="R232" s="49">
        <v>311</v>
      </c>
      <c r="S232" s="49">
        <v>321</v>
      </c>
      <c r="T232" s="49">
        <v>332</v>
      </c>
      <c r="U232" s="49">
        <v>323</v>
      </c>
      <c r="V232" s="49">
        <v>286</v>
      </c>
      <c r="W232" s="49">
        <v>326</v>
      </c>
      <c r="X232" s="49">
        <v>330</v>
      </c>
      <c r="Y232" s="49">
        <v>290</v>
      </c>
      <c r="Z232" s="49">
        <v>300</v>
      </c>
      <c r="AA232" s="49">
        <v>303</v>
      </c>
      <c r="AB232" s="49">
        <v>299</v>
      </c>
      <c r="AC232" s="49">
        <v>283</v>
      </c>
      <c r="AD232" s="49">
        <v>281</v>
      </c>
      <c r="AE232" s="49">
        <v>275</v>
      </c>
      <c r="AF232" s="49">
        <v>301</v>
      </c>
      <c r="AG232" s="49">
        <v>290</v>
      </c>
      <c r="AH232" s="49">
        <v>304</v>
      </c>
      <c r="AI232" s="49">
        <v>329</v>
      </c>
      <c r="AJ232" s="49">
        <v>299</v>
      </c>
      <c r="AK232" s="49">
        <v>318</v>
      </c>
      <c r="AL232" s="49">
        <v>284</v>
      </c>
      <c r="AM232" s="49">
        <v>257</v>
      </c>
      <c r="AN232" s="49">
        <v>286</v>
      </c>
      <c r="AO232" s="49">
        <v>301</v>
      </c>
      <c r="AP232" s="49">
        <v>290</v>
      </c>
      <c r="AQ232" s="49">
        <v>286</v>
      </c>
      <c r="AR232" s="49">
        <v>336</v>
      </c>
      <c r="AS232" s="49">
        <v>355</v>
      </c>
      <c r="AT232" s="49">
        <v>346</v>
      </c>
      <c r="AU232" s="49">
        <v>286</v>
      </c>
      <c r="AV232" s="49">
        <v>304</v>
      </c>
      <c r="AW232" s="49">
        <v>315</v>
      </c>
      <c r="AX232" s="49">
        <v>322</v>
      </c>
      <c r="AY232" s="49">
        <v>309</v>
      </c>
      <c r="AZ232" s="49">
        <v>298</v>
      </c>
      <c r="BA232" s="49">
        <v>313</v>
      </c>
      <c r="BB232" s="49">
        <v>353</v>
      </c>
      <c r="BC232" s="49">
        <v>335</v>
      </c>
      <c r="BD232" s="49">
        <v>329</v>
      </c>
      <c r="BE232" s="78" t="s">
        <v>444</v>
      </c>
    </row>
    <row r="233" spans="1:57" ht="14.25" customHeight="1">
      <c r="A233" s="105">
        <v>224</v>
      </c>
      <c r="B233" s="72">
        <v>2017</v>
      </c>
      <c r="C233" s="73" t="s">
        <v>34</v>
      </c>
      <c r="D233" s="71" t="s">
        <v>43</v>
      </c>
      <c r="E233" s="139">
        <v>71</v>
      </c>
      <c r="F233" s="49">
        <v>68</v>
      </c>
      <c r="G233" s="49">
        <v>86</v>
      </c>
      <c r="H233" s="49">
        <v>70</v>
      </c>
      <c r="I233" s="49">
        <v>64</v>
      </c>
      <c r="J233" s="49">
        <v>82</v>
      </c>
      <c r="K233" s="49">
        <v>89</v>
      </c>
      <c r="L233" s="49">
        <v>106</v>
      </c>
      <c r="M233" s="49">
        <v>70</v>
      </c>
      <c r="N233" s="49">
        <v>75</v>
      </c>
      <c r="O233" s="49">
        <v>72</v>
      </c>
      <c r="P233" s="49">
        <v>79</v>
      </c>
      <c r="Q233" s="49">
        <v>77</v>
      </c>
      <c r="R233" s="49">
        <v>62</v>
      </c>
      <c r="S233" s="49">
        <v>61</v>
      </c>
      <c r="T233" s="49">
        <v>53</v>
      </c>
      <c r="U233" s="49">
        <v>75</v>
      </c>
      <c r="V233" s="49">
        <v>81</v>
      </c>
      <c r="W233" s="49">
        <v>77</v>
      </c>
      <c r="X233" s="49">
        <v>64</v>
      </c>
      <c r="Y233" s="49">
        <v>71</v>
      </c>
      <c r="Z233" s="49">
        <v>77</v>
      </c>
      <c r="AA233" s="49">
        <v>74</v>
      </c>
      <c r="AB233" s="49">
        <v>71</v>
      </c>
      <c r="AC233" s="49">
        <v>60</v>
      </c>
      <c r="AD233" s="49">
        <v>60</v>
      </c>
      <c r="AE233" s="49">
        <v>63</v>
      </c>
      <c r="AF233" s="49">
        <v>74</v>
      </c>
      <c r="AG233" s="49">
        <v>67</v>
      </c>
      <c r="AH233" s="49">
        <v>79</v>
      </c>
      <c r="AI233" s="49">
        <v>64</v>
      </c>
      <c r="AJ233" s="49">
        <v>77</v>
      </c>
      <c r="AK233" s="49">
        <v>75</v>
      </c>
      <c r="AL233" s="49">
        <v>61</v>
      </c>
      <c r="AM233" s="49">
        <v>63</v>
      </c>
      <c r="AN233" s="49">
        <v>79</v>
      </c>
      <c r="AO233" s="49">
        <v>58</v>
      </c>
      <c r="AP233" s="49">
        <v>64</v>
      </c>
      <c r="AQ233" s="49">
        <v>77</v>
      </c>
      <c r="AR233" s="49">
        <v>82</v>
      </c>
      <c r="AS233" s="49">
        <v>64</v>
      </c>
      <c r="AT233" s="49">
        <v>83</v>
      </c>
      <c r="AU233" s="49">
        <v>56</v>
      </c>
      <c r="AV233" s="49">
        <v>71</v>
      </c>
      <c r="AW233" s="49">
        <v>58</v>
      </c>
      <c r="AX233" s="49">
        <v>72</v>
      </c>
      <c r="AY233" s="49">
        <v>72</v>
      </c>
      <c r="AZ233" s="49">
        <v>68</v>
      </c>
      <c r="BA233" s="49">
        <v>62</v>
      </c>
      <c r="BB233" s="49">
        <v>67</v>
      </c>
      <c r="BC233" s="49">
        <v>71</v>
      </c>
      <c r="BD233" s="49">
        <v>66</v>
      </c>
      <c r="BE233" s="78" t="s">
        <v>444</v>
      </c>
    </row>
    <row r="234" spans="1:57" ht="14.25" customHeight="1">
      <c r="A234" s="105">
        <v>225</v>
      </c>
      <c r="B234" s="72">
        <v>2017</v>
      </c>
      <c r="C234" s="73" t="s">
        <v>34</v>
      </c>
      <c r="D234" s="71" t="s">
        <v>44</v>
      </c>
      <c r="E234" s="139">
        <v>289</v>
      </c>
      <c r="F234" s="49">
        <v>309</v>
      </c>
      <c r="G234" s="49">
        <v>309</v>
      </c>
      <c r="H234" s="49">
        <v>311</v>
      </c>
      <c r="I234" s="49">
        <v>326</v>
      </c>
      <c r="J234" s="49">
        <v>303</v>
      </c>
      <c r="K234" s="49">
        <v>321</v>
      </c>
      <c r="L234" s="49">
        <v>337</v>
      </c>
      <c r="M234" s="49">
        <v>298</v>
      </c>
      <c r="N234" s="49">
        <v>233</v>
      </c>
      <c r="O234" s="49">
        <v>265</v>
      </c>
      <c r="P234" s="49">
        <v>241</v>
      </c>
      <c r="Q234" s="49">
        <v>287</v>
      </c>
      <c r="R234" s="49">
        <v>249</v>
      </c>
      <c r="S234" s="49">
        <v>260</v>
      </c>
      <c r="T234" s="49">
        <v>279</v>
      </c>
      <c r="U234" s="49">
        <v>248</v>
      </c>
      <c r="V234" s="49">
        <v>205</v>
      </c>
      <c r="W234" s="49">
        <v>249</v>
      </c>
      <c r="X234" s="49">
        <v>266</v>
      </c>
      <c r="Y234" s="49">
        <v>219</v>
      </c>
      <c r="Z234" s="49">
        <v>223</v>
      </c>
      <c r="AA234" s="49">
        <v>229</v>
      </c>
      <c r="AB234" s="49">
        <v>228</v>
      </c>
      <c r="AC234" s="49">
        <v>223</v>
      </c>
      <c r="AD234" s="49">
        <v>221</v>
      </c>
      <c r="AE234" s="49">
        <v>212</v>
      </c>
      <c r="AF234" s="49">
        <v>227</v>
      </c>
      <c r="AG234" s="49">
        <v>223</v>
      </c>
      <c r="AH234" s="49">
        <v>225</v>
      </c>
      <c r="AI234" s="49">
        <v>265</v>
      </c>
      <c r="AJ234" s="49">
        <v>222</v>
      </c>
      <c r="AK234" s="49">
        <v>243</v>
      </c>
      <c r="AL234" s="49">
        <v>223</v>
      </c>
      <c r="AM234" s="49">
        <v>194</v>
      </c>
      <c r="AN234" s="49">
        <v>207</v>
      </c>
      <c r="AO234" s="49">
        <v>243</v>
      </c>
      <c r="AP234" s="49">
        <v>226</v>
      </c>
      <c r="AQ234" s="49">
        <v>209</v>
      </c>
      <c r="AR234" s="49">
        <v>254</v>
      </c>
      <c r="AS234" s="49">
        <v>291</v>
      </c>
      <c r="AT234" s="49">
        <v>263</v>
      </c>
      <c r="AU234" s="49">
        <v>230</v>
      </c>
      <c r="AV234" s="49">
        <v>233</v>
      </c>
      <c r="AW234" s="49">
        <v>257</v>
      </c>
      <c r="AX234" s="49">
        <v>250</v>
      </c>
      <c r="AY234" s="49">
        <v>237</v>
      </c>
      <c r="AZ234" s="49">
        <v>230</v>
      </c>
      <c r="BA234" s="49">
        <v>251</v>
      </c>
      <c r="BB234" s="49">
        <v>286</v>
      </c>
      <c r="BC234" s="49">
        <v>264</v>
      </c>
      <c r="BD234" s="49">
        <v>263</v>
      </c>
      <c r="BE234" s="78" t="s">
        <v>444</v>
      </c>
    </row>
    <row r="235" spans="1:57" ht="14.25" customHeight="1">
      <c r="A235" s="105">
        <v>226</v>
      </c>
      <c r="B235" s="72">
        <v>2017</v>
      </c>
      <c r="C235" s="73" t="s">
        <v>39</v>
      </c>
      <c r="D235" s="71" t="s">
        <v>0</v>
      </c>
      <c r="E235" s="139">
        <v>345</v>
      </c>
      <c r="F235" s="49">
        <v>375</v>
      </c>
      <c r="G235" s="49">
        <v>340</v>
      </c>
      <c r="H235" s="49">
        <v>393</v>
      </c>
      <c r="I235" s="49">
        <v>369</v>
      </c>
      <c r="J235" s="49">
        <v>388</v>
      </c>
      <c r="K235" s="49">
        <v>406</v>
      </c>
      <c r="L235" s="49">
        <v>395</v>
      </c>
      <c r="M235" s="49">
        <v>335</v>
      </c>
      <c r="N235" s="49">
        <v>324</v>
      </c>
      <c r="O235" s="49">
        <v>305</v>
      </c>
      <c r="P235" s="49">
        <v>299</v>
      </c>
      <c r="Q235" s="49">
        <v>312</v>
      </c>
      <c r="R235" s="49">
        <v>307</v>
      </c>
      <c r="S235" s="49">
        <v>289</v>
      </c>
      <c r="T235" s="49">
        <v>274</v>
      </c>
      <c r="U235" s="49">
        <v>328</v>
      </c>
      <c r="V235" s="49">
        <v>301</v>
      </c>
      <c r="W235" s="49">
        <v>305</v>
      </c>
      <c r="X235" s="49">
        <v>308</v>
      </c>
      <c r="Y235" s="49">
        <v>295</v>
      </c>
      <c r="Z235" s="49">
        <v>298</v>
      </c>
      <c r="AA235" s="49">
        <v>291</v>
      </c>
      <c r="AB235" s="49">
        <v>273</v>
      </c>
      <c r="AC235" s="49">
        <v>288</v>
      </c>
      <c r="AD235" s="49">
        <v>264</v>
      </c>
      <c r="AE235" s="49">
        <v>274</v>
      </c>
      <c r="AF235" s="49">
        <v>263</v>
      </c>
      <c r="AG235" s="49">
        <v>272</v>
      </c>
      <c r="AH235" s="49">
        <v>279</v>
      </c>
      <c r="AI235" s="49">
        <v>302</v>
      </c>
      <c r="AJ235" s="49">
        <v>268</v>
      </c>
      <c r="AK235" s="49">
        <v>303</v>
      </c>
      <c r="AL235" s="49">
        <v>278</v>
      </c>
      <c r="AM235" s="49">
        <v>294</v>
      </c>
      <c r="AN235" s="49">
        <v>274</v>
      </c>
      <c r="AO235" s="49">
        <v>274</v>
      </c>
      <c r="AP235" s="49">
        <v>277</v>
      </c>
      <c r="AQ235" s="49">
        <v>261</v>
      </c>
      <c r="AR235" s="49">
        <v>283</v>
      </c>
      <c r="AS235" s="49">
        <v>299</v>
      </c>
      <c r="AT235" s="49">
        <v>276</v>
      </c>
      <c r="AU235" s="49">
        <v>315</v>
      </c>
      <c r="AV235" s="49">
        <v>311</v>
      </c>
      <c r="AW235" s="49">
        <v>277</v>
      </c>
      <c r="AX235" s="49">
        <v>318</v>
      </c>
      <c r="AY235" s="49">
        <v>297</v>
      </c>
      <c r="AZ235" s="49">
        <v>280</v>
      </c>
      <c r="BA235" s="49">
        <v>332</v>
      </c>
      <c r="BB235" s="49">
        <v>310</v>
      </c>
      <c r="BC235" s="49">
        <v>301</v>
      </c>
      <c r="BD235" s="49">
        <v>338</v>
      </c>
      <c r="BE235" s="78" t="s">
        <v>444</v>
      </c>
    </row>
    <row r="236" spans="1:57" ht="14.25" customHeight="1">
      <c r="A236" s="105">
        <v>227</v>
      </c>
      <c r="B236" s="72">
        <v>2017</v>
      </c>
      <c r="C236" s="73" t="s">
        <v>39</v>
      </c>
      <c r="D236" s="71" t="s">
        <v>43</v>
      </c>
      <c r="E236" s="139">
        <v>66</v>
      </c>
      <c r="F236" s="49">
        <v>86</v>
      </c>
      <c r="G236" s="49">
        <v>68</v>
      </c>
      <c r="H236" s="49">
        <v>78</v>
      </c>
      <c r="I236" s="49">
        <v>72</v>
      </c>
      <c r="J236" s="49">
        <v>79</v>
      </c>
      <c r="K236" s="49">
        <v>93</v>
      </c>
      <c r="L236" s="49">
        <v>74</v>
      </c>
      <c r="M236" s="49">
        <v>73</v>
      </c>
      <c r="N236" s="49">
        <v>63</v>
      </c>
      <c r="O236" s="49">
        <v>72</v>
      </c>
      <c r="P236" s="49">
        <v>70</v>
      </c>
      <c r="Q236" s="49">
        <v>83</v>
      </c>
      <c r="R236" s="49">
        <v>70</v>
      </c>
      <c r="S236" s="49">
        <v>74</v>
      </c>
      <c r="T236" s="49">
        <v>67</v>
      </c>
      <c r="U236" s="49">
        <v>82</v>
      </c>
      <c r="V236" s="49">
        <v>81</v>
      </c>
      <c r="W236" s="49">
        <v>66</v>
      </c>
      <c r="X236" s="49">
        <v>69</v>
      </c>
      <c r="Y236" s="49">
        <v>73</v>
      </c>
      <c r="Z236" s="49">
        <v>61</v>
      </c>
      <c r="AA236" s="49">
        <v>69</v>
      </c>
      <c r="AB236" s="49">
        <v>63</v>
      </c>
      <c r="AC236" s="49">
        <v>76</v>
      </c>
      <c r="AD236" s="49">
        <v>55</v>
      </c>
      <c r="AE236" s="49">
        <v>53</v>
      </c>
      <c r="AF236" s="49">
        <v>67</v>
      </c>
      <c r="AG236" s="49">
        <v>66</v>
      </c>
      <c r="AH236" s="49">
        <v>68</v>
      </c>
      <c r="AI236" s="49">
        <v>63</v>
      </c>
      <c r="AJ236" s="49">
        <v>56</v>
      </c>
      <c r="AK236" s="49">
        <v>66</v>
      </c>
      <c r="AL236" s="49">
        <v>87</v>
      </c>
      <c r="AM236" s="49">
        <v>71</v>
      </c>
      <c r="AN236" s="49">
        <v>80</v>
      </c>
      <c r="AO236" s="49">
        <v>65</v>
      </c>
      <c r="AP236" s="49">
        <v>65</v>
      </c>
      <c r="AQ236" s="49">
        <v>59</v>
      </c>
      <c r="AR236" s="49">
        <v>63</v>
      </c>
      <c r="AS236" s="49">
        <v>65</v>
      </c>
      <c r="AT236" s="49">
        <v>65</v>
      </c>
      <c r="AU236" s="49">
        <v>56</v>
      </c>
      <c r="AV236" s="49">
        <v>73</v>
      </c>
      <c r="AW236" s="49">
        <v>59</v>
      </c>
      <c r="AX236" s="49">
        <v>74</v>
      </c>
      <c r="AY236" s="49">
        <v>72</v>
      </c>
      <c r="AZ236" s="49">
        <v>59</v>
      </c>
      <c r="BA236" s="49">
        <v>69</v>
      </c>
      <c r="BB236" s="49">
        <v>65</v>
      </c>
      <c r="BC236" s="49">
        <v>68</v>
      </c>
      <c r="BD236" s="49">
        <v>69</v>
      </c>
      <c r="BE236" s="78" t="s">
        <v>444</v>
      </c>
    </row>
    <row r="237" spans="1:57" ht="14.25" customHeight="1">
      <c r="A237" s="105">
        <v>228</v>
      </c>
      <c r="B237" s="72">
        <v>2017</v>
      </c>
      <c r="C237" s="73" t="s">
        <v>39</v>
      </c>
      <c r="D237" s="71" t="s">
        <v>44</v>
      </c>
      <c r="E237" s="139">
        <v>279</v>
      </c>
      <c r="F237" s="49">
        <v>289</v>
      </c>
      <c r="G237" s="49">
        <v>272</v>
      </c>
      <c r="H237" s="49">
        <v>315</v>
      </c>
      <c r="I237" s="49">
        <v>297</v>
      </c>
      <c r="J237" s="49">
        <v>309</v>
      </c>
      <c r="K237" s="49">
        <v>313</v>
      </c>
      <c r="L237" s="49">
        <v>321</v>
      </c>
      <c r="M237" s="49">
        <v>262</v>
      </c>
      <c r="N237" s="49">
        <v>261</v>
      </c>
      <c r="O237" s="49">
        <v>233</v>
      </c>
      <c r="P237" s="49">
        <v>229</v>
      </c>
      <c r="Q237" s="49">
        <v>229</v>
      </c>
      <c r="R237" s="49">
        <v>237</v>
      </c>
      <c r="S237" s="49">
        <v>215</v>
      </c>
      <c r="T237" s="49">
        <v>207</v>
      </c>
      <c r="U237" s="49">
        <v>246</v>
      </c>
      <c r="V237" s="49">
        <v>220</v>
      </c>
      <c r="W237" s="49">
        <v>239</v>
      </c>
      <c r="X237" s="49">
        <v>239</v>
      </c>
      <c r="Y237" s="49">
        <v>222</v>
      </c>
      <c r="Z237" s="49">
        <v>237</v>
      </c>
      <c r="AA237" s="49">
        <v>222</v>
      </c>
      <c r="AB237" s="49">
        <v>210</v>
      </c>
      <c r="AC237" s="49">
        <v>212</v>
      </c>
      <c r="AD237" s="49">
        <v>209</v>
      </c>
      <c r="AE237" s="49">
        <v>221</v>
      </c>
      <c r="AF237" s="49">
        <v>196</v>
      </c>
      <c r="AG237" s="49">
        <v>206</v>
      </c>
      <c r="AH237" s="49">
        <v>211</v>
      </c>
      <c r="AI237" s="49">
        <v>239</v>
      </c>
      <c r="AJ237" s="49">
        <v>212</v>
      </c>
      <c r="AK237" s="49">
        <v>237</v>
      </c>
      <c r="AL237" s="49">
        <v>191</v>
      </c>
      <c r="AM237" s="49">
        <v>223</v>
      </c>
      <c r="AN237" s="49">
        <v>194</v>
      </c>
      <c r="AO237" s="49">
        <v>209</v>
      </c>
      <c r="AP237" s="49">
        <v>212</v>
      </c>
      <c r="AQ237" s="49">
        <v>202</v>
      </c>
      <c r="AR237" s="49">
        <v>220</v>
      </c>
      <c r="AS237" s="49">
        <v>234</v>
      </c>
      <c r="AT237" s="49">
        <v>211</v>
      </c>
      <c r="AU237" s="49">
        <v>259</v>
      </c>
      <c r="AV237" s="49">
        <v>238</v>
      </c>
      <c r="AW237" s="49">
        <v>218</v>
      </c>
      <c r="AX237" s="49">
        <v>244</v>
      </c>
      <c r="AY237" s="49">
        <v>225</v>
      </c>
      <c r="AZ237" s="49">
        <v>221</v>
      </c>
      <c r="BA237" s="49">
        <v>263</v>
      </c>
      <c r="BB237" s="49">
        <v>245</v>
      </c>
      <c r="BC237" s="49">
        <v>233</v>
      </c>
      <c r="BD237" s="49">
        <v>269</v>
      </c>
      <c r="BE237" s="78" t="s">
        <v>444</v>
      </c>
    </row>
    <row r="238" spans="1:57" ht="14.25" customHeight="1">
      <c r="A238" s="105">
        <v>229</v>
      </c>
      <c r="B238" s="72">
        <v>2017</v>
      </c>
      <c r="C238" s="73" t="s">
        <v>35</v>
      </c>
      <c r="D238" s="71" t="s">
        <v>0</v>
      </c>
      <c r="E238" s="139">
        <v>231</v>
      </c>
      <c r="F238" s="49">
        <v>240</v>
      </c>
      <c r="G238" s="49">
        <v>218</v>
      </c>
      <c r="H238" s="49">
        <v>242</v>
      </c>
      <c r="I238" s="49">
        <v>222</v>
      </c>
      <c r="J238" s="49">
        <v>212</v>
      </c>
      <c r="K238" s="49">
        <v>267</v>
      </c>
      <c r="L238" s="49">
        <v>246</v>
      </c>
      <c r="M238" s="49">
        <v>232</v>
      </c>
      <c r="N238" s="49">
        <v>236</v>
      </c>
      <c r="O238" s="49">
        <v>203</v>
      </c>
      <c r="P238" s="49">
        <v>209</v>
      </c>
      <c r="Q238" s="49">
        <v>199</v>
      </c>
      <c r="R238" s="49">
        <v>209</v>
      </c>
      <c r="S238" s="49">
        <v>205</v>
      </c>
      <c r="T238" s="49">
        <v>179</v>
      </c>
      <c r="U238" s="49">
        <v>208</v>
      </c>
      <c r="V238" s="49">
        <v>209</v>
      </c>
      <c r="W238" s="49">
        <v>189</v>
      </c>
      <c r="X238" s="49">
        <v>195</v>
      </c>
      <c r="Y238" s="49">
        <v>203</v>
      </c>
      <c r="Z238" s="49">
        <v>207</v>
      </c>
      <c r="AA238" s="49">
        <v>191</v>
      </c>
      <c r="AB238" s="49">
        <v>175</v>
      </c>
      <c r="AC238" s="49">
        <v>194</v>
      </c>
      <c r="AD238" s="49">
        <v>162</v>
      </c>
      <c r="AE238" s="49">
        <v>179</v>
      </c>
      <c r="AF238" s="49">
        <v>181</v>
      </c>
      <c r="AG238" s="49">
        <v>187</v>
      </c>
      <c r="AH238" s="49">
        <v>192</v>
      </c>
      <c r="AI238" s="49">
        <v>214</v>
      </c>
      <c r="AJ238" s="49">
        <v>174</v>
      </c>
      <c r="AK238" s="49">
        <v>173</v>
      </c>
      <c r="AL238" s="49">
        <v>194</v>
      </c>
      <c r="AM238" s="49">
        <v>199</v>
      </c>
      <c r="AN238" s="49">
        <v>186</v>
      </c>
      <c r="AO238" s="49">
        <v>207</v>
      </c>
      <c r="AP238" s="49">
        <v>198</v>
      </c>
      <c r="AQ238" s="49">
        <v>189</v>
      </c>
      <c r="AR238" s="49">
        <v>196</v>
      </c>
      <c r="AS238" s="49">
        <v>209</v>
      </c>
      <c r="AT238" s="49">
        <v>199</v>
      </c>
      <c r="AU238" s="49">
        <v>212</v>
      </c>
      <c r="AV238" s="49">
        <v>199</v>
      </c>
      <c r="AW238" s="49">
        <v>217</v>
      </c>
      <c r="AX238" s="49">
        <v>204</v>
      </c>
      <c r="AY238" s="49">
        <v>202</v>
      </c>
      <c r="AZ238" s="49">
        <v>185</v>
      </c>
      <c r="BA238" s="49">
        <v>216</v>
      </c>
      <c r="BB238" s="49">
        <v>215</v>
      </c>
      <c r="BC238" s="49">
        <v>222</v>
      </c>
      <c r="BD238" s="49">
        <v>226</v>
      </c>
      <c r="BE238" s="78" t="s">
        <v>444</v>
      </c>
    </row>
    <row r="239" spans="1:57" ht="14.25" customHeight="1">
      <c r="A239" s="105">
        <v>230</v>
      </c>
      <c r="B239" s="72">
        <v>2017</v>
      </c>
      <c r="C239" s="73" t="s">
        <v>35</v>
      </c>
      <c r="D239" s="71" t="s">
        <v>43</v>
      </c>
      <c r="E239" s="139">
        <v>63</v>
      </c>
      <c r="F239" s="49">
        <v>58</v>
      </c>
      <c r="G239" s="49">
        <v>55</v>
      </c>
      <c r="H239" s="49">
        <v>52</v>
      </c>
      <c r="I239" s="49">
        <v>50</v>
      </c>
      <c r="J239" s="49">
        <v>36</v>
      </c>
      <c r="K239" s="49">
        <v>56</v>
      </c>
      <c r="L239" s="49">
        <v>59</v>
      </c>
      <c r="M239" s="49">
        <v>53</v>
      </c>
      <c r="N239" s="49">
        <v>56</v>
      </c>
      <c r="O239" s="49">
        <v>45</v>
      </c>
      <c r="P239" s="49">
        <v>51</v>
      </c>
      <c r="Q239" s="49">
        <v>48</v>
      </c>
      <c r="R239" s="49">
        <v>51</v>
      </c>
      <c r="S239" s="49">
        <v>53</v>
      </c>
      <c r="T239" s="49">
        <v>40</v>
      </c>
      <c r="U239" s="49">
        <v>46</v>
      </c>
      <c r="V239" s="49">
        <v>49</v>
      </c>
      <c r="W239" s="49">
        <v>45</v>
      </c>
      <c r="X239" s="49">
        <v>48</v>
      </c>
      <c r="Y239" s="49">
        <v>46</v>
      </c>
      <c r="Z239" s="49">
        <v>60</v>
      </c>
      <c r="AA239" s="49">
        <v>48</v>
      </c>
      <c r="AB239" s="49">
        <v>38</v>
      </c>
      <c r="AC239" s="49">
        <v>65</v>
      </c>
      <c r="AD239" s="49">
        <v>43</v>
      </c>
      <c r="AE239" s="49">
        <v>56</v>
      </c>
      <c r="AF239" s="49">
        <v>47</v>
      </c>
      <c r="AG239" s="49">
        <v>44</v>
      </c>
      <c r="AH239" s="49">
        <v>45</v>
      </c>
      <c r="AI239" s="49">
        <v>60</v>
      </c>
      <c r="AJ239" s="49">
        <v>41</v>
      </c>
      <c r="AK239" s="49">
        <v>46</v>
      </c>
      <c r="AL239" s="49">
        <v>51</v>
      </c>
      <c r="AM239" s="49">
        <v>53</v>
      </c>
      <c r="AN239" s="49">
        <v>40</v>
      </c>
      <c r="AO239" s="49">
        <v>51</v>
      </c>
      <c r="AP239" s="49">
        <v>60</v>
      </c>
      <c r="AQ239" s="49">
        <v>35</v>
      </c>
      <c r="AR239" s="49">
        <v>38</v>
      </c>
      <c r="AS239" s="49">
        <v>54</v>
      </c>
      <c r="AT239" s="49">
        <v>49</v>
      </c>
      <c r="AU239" s="49">
        <v>52</v>
      </c>
      <c r="AV239" s="49">
        <v>46</v>
      </c>
      <c r="AW239" s="49">
        <v>54</v>
      </c>
      <c r="AX239" s="49">
        <v>42</v>
      </c>
      <c r="AY239" s="49">
        <v>50</v>
      </c>
      <c r="AZ239" s="49">
        <v>52</v>
      </c>
      <c r="BA239" s="49">
        <v>35</v>
      </c>
      <c r="BB239" s="49">
        <v>55</v>
      </c>
      <c r="BC239" s="49">
        <v>55</v>
      </c>
      <c r="BD239" s="49">
        <v>51</v>
      </c>
      <c r="BE239" s="78" t="s">
        <v>444</v>
      </c>
    </row>
    <row r="240" spans="1:57" ht="14.25" customHeight="1">
      <c r="A240" s="105">
        <v>231</v>
      </c>
      <c r="B240" s="72">
        <v>2017</v>
      </c>
      <c r="C240" s="73" t="s">
        <v>35</v>
      </c>
      <c r="D240" s="71" t="s">
        <v>44</v>
      </c>
      <c r="E240" s="139">
        <v>168</v>
      </c>
      <c r="F240" s="49">
        <v>182</v>
      </c>
      <c r="G240" s="49">
        <v>163</v>
      </c>
      <c r="H240" s="49">
        <v>190</v>
      </c>
      <c r="I240" s="49">
        <v>172</v>
      </c>
      <c r="J240" s="49">
        <v>176</v>
      </c>
      <c r="K240" s="49">
        <v>211</v>
      </c>
      <c r="L240" s="49">
        <v>187</v>
      </c>
      <c r="M240" s="49">
        <v>179</v>
      </c>
      <c r="N240" s="49">
        <v>180</v>
      </c>
      <c r="O240" s="49">
        <v>158</v>
      </c>
      <c r="P240" s="49">
        <v>158</v>
      </c>
      <c r="Q240" s="49">
        <v>151</v>
      </c>
      <c r="R240" s="49">
        <v>158</v>
      </c>
      <c r="S240" s="49">
        <v>152</v>
      </c>
      <c r="T240" s="49">
        <v>139</v>
      </c>
      <c r="U240" s="49">
        <v>162</v>
      </c>
      <c r="V240" s="49">
        <v>160</v>
      </c>
      <c r="W240" s="49">
        <v>144</v>
      </c>
      <c r="X240" s="49">
        <v>147</v>
      </c>
      <c r="Y240" s="49">
        <v>157</v>
      </c>
      <c r="Z240" s="49">
        <v>147</v>
      </c>
      <c r="AA240" s="49">
        <v>143</v>
      </c>
      <c r="AB240" s="49">
        <v>137</v>
      </c>
      <c r="AC240" s="49">
        <v>129</v>
      </c>
      <c r="AD240" s="49">
        <v>119</v>
      </c>
      <c r="AE240" s="49">
        <v>123</v>
      </c>
      <c r="AF240" s="49">
        <v>134</v>
      </c>
      <c r="AG240" s="49">
        <v>143</v>
      </c>
      <c r="AH240" s="49">
        <v>147</v>
      </c>
      <c r="AI240" s="49">
        <v>154</v>
      </c>
      <c r="AJ240" s="49">
        <v>133</v>
      </c>
      <c r="AK240" s="49">
        <v>127</v>
      </c>
      <c r="AL240" s="49">
        <v>143</v>
      </c>
      <c r="AM240" s="49">
        <v>146</v>
      </c>
      <c r="AN240" s="49">
        <v>146</v>
      </c>
      <c r="AO240" s="49">
        <v>156</v>
      </c>
      <c r="AP240" s="49">
        <v>138</v>
      </c>
      <c r="AQ240" s="49">
        <v>154</v>
      </c>
      <c r="AR240" s="49">
        <v>158</v>
      </c>
      <c r="AS240" s="49">
        <v>155</v>
      </c>
      <c r="AT240" s="49">
        <v>150</v>
      </c>
      <c r="AU240" s="49">
        <v>160</v>
      </c>
      <c r="AV240" s="49">
        <v>153</v>
      </c>
      <c r="AW240" s="49">
        <v>163</v>
      </c>
      <c r="AX240" s="49">
        <v>162</v>
      </c>
      <c r="AY240" s="49">
        <v>152</v>
      </c>
      <c r="AZ240" s="49">
        <v>133</v>
      </c>
      <c r="BA240" s="49">
        <v>181</v>
      </c>
      <c r="BB240" s="49">
        <v>160</v>
      </c>
      <c r="BC240" s="49">
        <v>167</v>
      </c>
      <c r="BD240" s="49">
        <v>175</v>
      </c>
      <c r="BE240" s="78" t="s">
        <v>444</v>
      </c>
    </row>
    <row r="241" spans="1:57" ht="14.25" customHeight="1">
      <c r="A241" s="105">
        <v>232</v>
      </c>
      <c r="B241" s="72">
        <v>2017</v>
      </c>
      <c r="C241" s="74" t="s">
        <v>36</v>
      </c>
      <c r="D241" s="71" t="s">
        <v>0</v>
      </c>
      <c r="E241" s="139">
        <v>600</v>
      </c>
      <c r="F241" s="49">
        <v>666</v>
      </c>
      <c r="G241" s="49">
        <v>584</v>
      </c>
      <c r="H241" s="49">
        <v>581</v>
      </c>
      <c r="I241" s="49">
        <v>657</v>
      </c>
      <c r="J241" s="49">
        <v>649</v>
      </c>
      <c r="K241" s="49">
        <v>657</v>
      </c>
      <c r="L241" s="49">
        <v>649</v>
      </c>
      <c r="M241" s="49">
        <v>628</v>
      </c>
      <c r="N241" s="49">
        <v>550</v>
      </c>
      <c r="O241" s="49">
        <v>536</v>
      </c>
      <c r="P241" s="49">
        <v>490</v>
      </c>
      <c r="Q241" s="49">
        <v>526</v>
      </c>
      <c r="R241" s="49">
        <v>484</v>
      </c>
      <c r="S241" s="49">
        <v>481</v>
      </c>
      <c r="T241" s="49">
        <v>478</v>
      </c>
      <c r="U241" s="49">
        <v>490</v>
      </c>
      <c r="V241" s="49">
        <v>530</v>
      </c>
      <c r="W241" s="49">
        <v>537</v>
      </c>
      <c r="X241" s="49">
        <v>492</v>
      </c>
      <c r="Y241" s="49">
        <v>453</v>
      </c>
      <c r="Z241" s="49">
        <v>492</v>
      </c>
      <c r="AA241" s="49">
        <v>487</v>
      </c>
      <c r="AB241" s="49">
        <v>441</v>
      </c>
      <c r="AC241" s="49">
        <v>501</v>
      </c>
      <c r="AD241" s="49">
        <v>454</v>
      </c>
      <c r="AE241" s="49">
        <v>491</v>
      </c>
      <c r="AF241" s="49">
        <v>462</v>
      </c>
      <c r="AG241" s="49">
        <v>472</v>
      </c>
      <c r="AH241" s="49">
        <v>460</v>
      </c>
      <c r="AI241" s="49">
        <v>476</v>
      </c>
      <c r="AJ241" s="49">
        <v>478</v>
      </c>
      <c r="AK241" s="49">
        <v>429</v>
      </c>
      <c r="AL241" s="49">
        <v>455</v>
      </c>
      <c r="AM241" s="49">
        <v>484</v>
      </c>
      <c r="AN241" s="49">
        <v>489</v>
      </c>
      <c r="AO241" s="49">
        <v>449</v>
      </c>
      <c r="AP241" s="49">
        <v>509</v>
      </c>
      <c r="AQ241" s="49">
        <v>441</v>
      </c>
      <c r="AR241" s="49">
        <v>478</v>
      </c>
      <c r="AS241" s="49">
        <v>493</v>
      </c>
      <c r="AT241" s="49">
        <v>490</v>
      </c>
      <c r="AU241" s="49">
        <v>490</v>
      </c>
      <c r="AV241" s="49">
        <v>497</v>
      </c>
      <c r="AW241" s="49">
        <v>493</v>
      </c>
      <c r="AX241" s="49">
        <v>526</v>
      </c>
      <c r="AY241" s="49">
        <v>531</v>
      </c>
      <c r="AZ241" s="49">
        <v>505</v>
      </c>
      <c r="BA241" s="49">
        <v>524</v>
      </c>
      <c r="BB241" s="49">
        <v>539</v>
      </c>
      <c r="BC241" s="49">
        <v>503</v>
      </c>
      <c r="BD241" s="49">
        <v>524</v>
      </c>
      <c r="BE241" s="78" t="s">
        <v>444</v>
      </c>
    </row>
    <row r="242" spans="1:57" ht="14.25" customHeight="1">
      <c r="A242" s="105">
        <v>233</v>
      </c>
      <c r="B242" s="72">
        <v>2017</v>
      </c>
      <c r="C242" s="74" t="s">
        <v>36</v>
      </c>
      <c r="D242" s="71" t="s">
        <v>43</v>
      </c>
      <c r="E242" s="139">
        <v>112</v>
      </c>
      <c r="F242" s="49">
        <v>126</v>
      </c>
      <c r="G242" s="49">
        <v>116</v>
      </c>
      <c r="H242" s="49">
        <v>100</v>
      </c>
      <c r="I242" s="49">
        <v>115</v>
      </c>
      <c r="J242" s="49">
        <v>133</v>
      </c>
      <c r="K242" s="49">
        <v>105</v>
      </c>
      <c r="L242" s="49">
        <v>109</v>
      </c>
      <c r="M242" s="49">
        <v>106</v>
      </c>
      <c r="N242" s="49">
        <v>110</v>
      </c>
      <c r="O242" s="49">
        <v>98</v>
      </c>
      <c r="P242" s="49">
        <v>94</v>
      </c>
      <c r="Q242" s="49">
        <v>100</v>
      </c>
      <c r="R242" s="49">
        <v>88</v>
      </c>
      <c r="S242" s="49">
        <v>88</v>
      </c>
      <c r="T242" s="49">
        <v>96</v>
      </c>
      <c r="U242" s="49">
        <v>110</v>
      </c>
      <c r="V242" s="49">
        <v>96</v>
      </c>
      <c r="W242" s="49">
        <v>108</v>
      </c>
      <c r="X242" s="49">
        <v>109</v>
      </c>
      <c r="Y242" s="49">
        <v>101</v>
      </c>
      <c r="Z242" s="49">
        <v>100</v>
      </c>
      <c r="AA242" s="49">
        <v>105</v>
      </c>
      <c r="AB242" s="49">
        <v>93</v>
      </c>
      <c r="AC242" s="49">
        <v>107</v>
      </c>
      <c r="AD242" s="49">
        <v>92</v>
      </c>
      <c r="AE242" s="49">
        <v>112</v>
      </c>
      <c r="AF242" s="49">
        <v>83</v>
      </c>
      <c r="AG242" s="49">
        <v>86</v>
      </c>
      <c r="AH242" s="49">
        <v>100</v>
      </c>
      <c r="AI242" s="49">
        <v>95</v>
      </c>
      <c r="AJ242" s="49">
        <v>95</v>
      </c>
      <c r="AK242" s="49">
        <v>93</v>
      </c>
      <c r="AL242" s="49">
        <v>94</v>
      </c>
      <c r="AM242" s="49">
        <v>88</v>
      </c>
      <c r="AN242" s="49">
        <v>100</v>
      </c>
      <c r="AO242" s="49">
        <v>64</v>
      </c>
      <c r="AP242" s="49">
        <v>101</v>
      </c>
      <c r="AQ242" s="49">
        <v>83</v>
      </c>
      <c r="AR242" s="49">
        <v>106</v>
      </c>
      <c r="AS242" s="49">
        <v>97</v>
      </c>
      <c r="AT242" s="49">
        <v>96</v>
      </c>
      <c r="AU242" s="49">
        <v>97</v>
      </c>
      <c r="AV242" s="49">
        <v>82</v>
      </c>
      <c r="AW242" s="49">
        <v>106</v>
      </c>
      <c r="AX242" s="49">
        <v>118</v>
      </c>
      <c r="AY242" s="49">
        <v>94</v>
      </c>
      <c r="AZ242" s="49">
        <v>91</v>
      </c>
      <c r="BA242" s="49">
        <v>91</v>
      </c>
      <c r="BB242" s="49">
        <v>92</v>
      </c>
      <c r="BC242" s="49">
        <v>78</v>
      </c>
      <c r="BD242" s="49">
        <v>109</v>
      </c>
      <c r="BE242" s="78" t="s">
        <v>444</v>
      </c>
    </row>
    <row r="243" spans="1:57" ht="14.25" customHeight="1">
      <c r="A243" s="105">
        <v>234</v>
      </c>
      <c r="B243" s="72">
        <v>2017</v>
      </c>
      <c r="C243" s="74" t="s">
        <v>36</v>
      </c>
      <c r="D243" s="71" t="s">
        <v>44</v>
      </c>
      <c r="E243" s="139">
        <v>488</v>
      </c>
      <c r="F243" s="49">
        <v>540</v>
      </c>
      <c r="G243" s="49">
        <v>468</v>
      </c>
      <c r="H243" s="49">
        <v>481</v>
      </c>
      <c r="I243" s="49">
        <v>542</v>
      </c>
      <c r="J243" s="49">
        <v>516</v>
      </c>
      <c r="K243" s="49">
        <v>552</v>
      </c>
      <c r="L243" s="49">
        <v>540</v>
      </c>
      <c r="M243" s="49">
        <v>522</v>
      </c>
      <c r="N243" s="49">
        <v>440</v>
      </c>
      <c r="O243" s="49">
        <v>438</v>
      </c>
      <c r="P243" s="49">
        <v>396</v>
      </c>
      <c r="Q243" s="49">
        <v>426</v>
      </c>
      <c r="R243" s="49">
        <v>396</v>
      </c>
      <c r="S243" s="49">
        <v>393</v>
      </c>
      <c r="T243" s="49">
        <v>382</v>
      </c>
      <c r="U243" s="49">
        <v>380</v>
      </c>
      <c r="V243" s="49">
        <v>434</v>
      </c>
      <c r="W243" s="49">
        <v>429</v>
      </c>
      <c r="X243" s="49">
        <v>383</v>
      </c>
      <c r="Y243" s="49">
        <v>352</v>
      </c>
      <c r="Z243" s="49">
        <v>392</v>
      </c>
      <c r="AA243" s="49">
        <v>382</v>
      </c>
      <c r="AB243" s="49">
        <v>348</v>
      </c>
      <c r="AC243" s="49">
        <v>394</v>
      </c>
      <c r="AD243" s="49">
        <v>362</v>
      </c>
      <c r="AE243" s="49">
        <v>379</v>
      </c>
      <c r="AF243" s="49">
        <v>379</v>
      </c>
      <c r="AG243" s="49">
        <v>386</v>
      </c>
      <c r="AH243" s="49">
        <v>360</v>
      </c>
      <c r="AI243" s="49">
        <v>381</v>
      </c>
      <c r="AJ243" s="49">
        <v>383</v>
      </c>
      <c r="AK243" s="49">
        <v>336</v>
      </c>
      <c r="AL243" s="49">
        <v>361</v>
      </c>
      <c r="AM243" s="49">
        <v>396</v>
      </c>
      <c r="AN243" s="49">
        <v>389</v>
      </c>
      <c r="AO243" s="49">
        <v>385</v>
      </c>
      <c r="AP243" s="49">
        <v>408</v>
      </c>
      <c r="AQ243" s="49">
        <v>358</v>
      </c>
      <c r="AR243" s="49">
        <v>372</v>
      </c>
      <c r="AS243" s="49">
        <v>396</v>
      </c>
      <c r="AT243" s="49">
        <v>394</v>
      </c>
      <c r="AU243" s="49">
        <v>393</v>
      </c>
      <c r="AV243" s="49">
        <v>415</v>
      </c>
      <c r="AW243" s="49">
        <v>387</v>
      </c>
      <c r="AX243" s="49">
        <v>408</v>
      </c>
      <c r="AY243" s="49">
        <v>437</v>
      </c>
      <c r="AZ243" s="49">
        <v>414</v>
      </c>
      <c r="BA243" s="49">
        <v>433</v>
      </c>
      <c r="BB243" s="49">
        <v>447</v>
      </c>
      <c r="BC243" s="49">
        <v>425</v>
      </c>
      <c r="BD243" s="49">
        <v>415</v>
      </c>
      <c r="BE243" s="78" t="s">
        <v>444</v>
      </c>
    </row>
    <row r="244" spans="1:57" ht="14.25" customHeight="1">
      <c r="A244" s="105">
        <v>235</v>
      </c>
      <c r="B244" s="72">
        <v>2017</v>
      </c>
      <c r="C244" s="74" t="s">
        <v>37</v>
      </c>
      <c r="D244" s="71" t="s">
        <v>0</v>
      </c>
      <c r="E244" s="139">
        <v>344</v>
      </c>
      <c r="F244" s="49">
        <v>345</v>
      </c>
      <c r="G244" s="49">
        <v>318</v>
      </c>
      <c r="H244" s="49">
        <v>375</v>
      </c>
      <c r="I244" s="49">
        <v>398</v>
      </c>
      <c r="J244" s="49">
        <v>387</v>
      </c>
      <c r="K244" s="49">
        <v>414</v>
      </c>
      <c r="L244" s="49">
        <v>405</v>
      </c>
      <c r="M244" s="49">
        <v>361</v>
      </c>
      <c r="N244" s="49">
        <v>321</v>
      </c>
      <c r="O244" s="49">
        <v>325</v>
      </c>
      <c r="P244" s="49">
        <v>312</v>
      </c>
      <c r="Q244" s="49">
        <v>299</v>
      </c>
      <c r="R244" s="49">
        <v>304</v>
      </c>
      <c r="S244" s="49">
        <v>272</v>
      </c>
      <c r="T244" s="49">
        <v>307</v>
      </c>
      <c r="U244" s="49">
        <v>318</v>
      </c>
      <c r="V244" s="49">
        <v>300</v>
      </c>
      <c r="W244" s="49">
        <v>331</v>
      </c>
      <c r="X244" s="49">
        <v>321</v>
      </c>
      <c r="Y244" s="49">
        <v>300</v>
      </c>
      <c r="Z244" s="49">
        <v>302</v>
      </c>
      <c r="AA244" s="49">
        <v>294</v>
      </c>
      <c r="AB244" s="49">
        <v>283</v>
      </c>
      <c r="AC244" s="49">
        <v>275</v>
      </c>
      <c r="AD244" s="49">
        <v>263</v>
      </c>
      <c r="AE244" s="49">
        <v>316</v>
      </c>
      <c r="AF244" s="49">
        <v>290</v>
      </c>
      <c r="AG244" s="49">
        <v>330</v>
      </c>
      <c r="AH244" s="49">
        <v>288</v>
      </c>
      <c r="AI244" s="49">
        <v>303</v>
      </c>
      <c r="AJ244" s="49">
        <v>293</v>
      </c>
      <c r="AK244" s="49">
        <v>295</v>
      </c>
      <c r="AL244" s="49">
        <v>258</v>
      </c>
      <c r="AM244" s="49">
        <v>283</v>
      </c>
      <c r="AN244" s="49">
        <v>281</v>
      </c>
      <c r="AO244" s="49">
        <v>293</v>
      </c>
      <c r="AP244" s="49">
        <v>294</v>
      </c>
      <c r="AQ244" s="49">
        <v>308</v>
      </c>
      <c r="AR244" s="49">
        <v>287</v>
      </c>
      <c r="AS244" s="49">
        <v>311</v>
      </c>
      <c r="AT244" s="49">
        <v>357</v>
      </c>
      <c r="AU244" s="49">
        <v>300</v>
      </c>
      <c r="AV244" s="49">
        <v>289</v>
      </c>
      <c r="AW244" s="49">
        <v>297</v>
      </c>
      <c r="AX244" s="49">
        <v>286</v>
      </c>
      <c r="AY244" s="49">
        <v>311</v>
      </c>
      <c r="AZ244" s="49">
        <v>350</v>
      </c>
      <c r="BA244" s="49">
        <v>307</v>
      </c>
      <c r="BB244" s="49">
        <v>321</v>
      </c>
      <c r="BC244" s="49">
        <v>349</v>
      </c>
      <c r="BD244" s="49">
        <v>345</v>
      </c>
      <c r="BE244" s="78" t="s">
        <v>444</v>
      </c>
    </row>
    <row r="245" spans="1:57" ht="14.25" customHeight="1">
      <c r="A245" s="105">
        <v>236</v>
      </c>
      <c r="B245" s="72">
        <v>2017</v>
      </c>
      <c r="C245" s="74" t="s">
        <v>37</v>
      </c>
      <c r="D245" s="71" t="s">
        <v>43</v>
      </c>
      <c r="E245" s="139">
        <v>82</v>
      </c>
      <c r="F245" s="49">
        <v>82</v>
      </c>
      <c r="G245" s="49">
        <v>63</v>
      </c>
      <c r="H245" s="49">
        <v>71</v>
      </c>
      <c r="I245" s="49">
        <v>76</v>
      </c>
      <c r="J245" s="49">
        <v>81</v>
      </c>
      <c r="K245" s="49">
        <v>82</v>
      </c>
      <c r="L245" s="49">
        <v>72</v>
      </c>
      <c r="M245" s="49">
        <v>71</v>
      </c>
      <c r="N245" s="49">
        <v>72</v>
      </c>
      <c r="O245" s="49">
        <v>82</v>
      </c>
      <c r="P245" s="49">
        <v>69</v>
      </c>
      <c r="Q245" s="49">
        <v>59</v>
      </c>
      <c r="R245" s="49">
        <v>74</v>
      </c>
      <c r="S245" s="49">
        <v>61</v>
      </c>
      <c r="T245" s="49">
        <v>73</v>
      </c>
      <c r="U245" s="49">
        <v>69</v>
      </c>
      <c r="V245" s="49">
        <v>67</v>
      </c>
      <c r="W245" s="49">
        <v>76</v>
      </c>
      <c r="X245" s="49">
        <v>77</v>
      </c>
      <c r="Y245" s="49">
        <v>70</v>
      </c>
      <c r="Z245" s="49">
        <v>77</v>
      </c>
      <c r="AA245" s="49">
        <v>77</v>
      </c>
      <c r="AB245" s="49">
        <v>65</v>
      </c>
      <c r="AC245" s="49">
        <v>64</v>
      </c>
      <c r="AD245" s="49">
        <v>54</v>
      </c>
      <c r="AE245" s="49">
        <v>60</v>
      </c>
      <c r="AF245" s="49">
        <v>61</v>
      </c>
      <c r="AG245" s="49">
        <v>73</v>
      </c>
      <c r="AH245" s="49">
        <v>77</v>
      </c>
      <c r="AI245" s="49">
        <v>84</v>
      </c>
      <c r="AJ245" s="49">
        <v>67</v>
      </c>
      <c r="AK245" s="49">
        <v>68</v>
      </c>
      <c r="AL245" s="49">
        <v>55</v>
      </c>
      <c r="AM245" s="49">
        <v>63</v>
      </c>
      <c r="AN245" s="49">
        <v>68</v>
      </c>
      <c r="AO245" s="49">
        <v>53</v>
      </c>
      <c r="AP245" s="49">
        <v>62</v>
      </c>
      <c r="AQ245" s="49">
        <v>69</v>
      </c>
      <c r="AR245" s="49">
        <v>61</v>
      </c>
      <c r="AS245" s="49">
        <v>73</v>
      </c>
      <c r="AT245" s="49">
        <v>75</v>
      </c>
      <c r="AU245" s="49">
        <v>58</v>
      </c>
      <c r="AV245" s="49">
        <v>61</v>
      </c>
      <c r="AW245" s="49">
        <v>75</v>
      </c>
      <c r="AX245" s="49">
        <v>69</v>
      </c>
      <c r="AY245" s="49">
        <v>65</v>
      </c>
      <c r="AZ245" s="49">
        <v>83</v>
      </c>
      <c r="BA245" s="49">
        <v>55</v>
      </c>
      <c r="BB245" s="49">
        <v>66</v>
      </c>
      <c r="BC245" s="49">
        <v>90</v>
      </c>
      <c r="BD245" s="49">
        <v>76</v>
      </c>
      <c r="BE245" s="78" t="s">
        <v>444</v>
      </c>
    </row>
    <row r="246" spans="1:57" ht="14.25" customHeight="1">
      <c r="A246" s="105">
        <v>237</v>
      </c>
      <c r="B246" s="72">
        <v>2017</v>
      </c>
      <c r="C246" s="74" t="s">
        <v>37</v>
      </c>
      <c r="D246" s="71" t="s">
        <v>44</v>
      </c>
      <c r="E246" s="139">
        <v>262</v>
      </c>
      <c r="F246" s="49">
        <v>263</v>
      </c>
      <c r="G246" s="49">
        <v>255</v>
      </c>
      <c r="H246" s="49">
        <v>304</v>
      </c>
      <c r="I246" s="49">
        <v>322</v>
      </c>
      <c r="J246" s="49">
        <v>306</v>
      </c>
      <c r="K246" s="49">
        <v>332</v>
      </c>
      <c r="L246" s="49">
        <v>333</v>
      </c>
      <c r="M246" s="49">
        <v>290</v>
      </c>
      <c r="N246" s="49">
        <v>249</v>
      </c>
      <c r="O246" s="49">
        <v>243</v>
      </c>
      <c r="P246" s="49">
        <v>243</v>
      </c>
      <c r="Q246" s="49">
        <v>240</v>
      </c>
      <c r="R246" s="49">
        <v>230</v>
      </c>
      <c r="S246" s="49">
        <v>211</v>
      </c>
      <c r="T246" s="49">
        <v>234</v>
      </c>
      <c r="U246" s="49">
        <v>249</v>
      </c>
      <c r="V246" s="49">
        <v>233</v>
      </c>
      <c r="W246" s="49">
        <v>255</v>
      </c>
      <c r="X246" s="49">
        <v>244</v>
      </c>
      <c r="Y246" s="49">
        <v>230</v>
      </c>
      <c r="Z246" s="49">
        <v>225</v>
      </c>
      <c r="AA246" s="49">
        <v>217</v>
      </c>
      <c r="AB246" s="49">
        <v>218</v>
      </c>
      <c r="AC246" s="49">
        <v>211</v>
      </c>
      <c r="AD246" s="49">
        <v>209</v>
      </c>
      <c r="AE246" s="49">
        <v>256</v>
      </c>
      <c r="AF246" s="49">
        <v>229</v>
      </c>
      <c r="AG246" s="49">
        <v>257</v>
      </c>
      <c r="AH246" s="49">
        <v>211</v>
      </c>
      <c r="AI246" s="49">
        <v>219</v>
      </c>
      <c r="AJ246" s="49">
        <v>226</v>
      </c>
      <c r="AK246" s="49">
        <v>227</v>
      </c>
      <c r="AL246" s="49">
        <v>203</v>
      </c>
      <c r="AM246" s="49">
        <v>220</v>
      </c>
      <c r="AN246" s="49">
        <v>213</v>
      </c>
      <c r="AO246" s="49">
        <v>240</v>
      </c>
      <c r="AP246" s="49">
        <v>232</v>
      </c>
      <c r="AQ246" s="49">
        <v>239</v>
      </c>
      <c r="AR246" s="49">
        <v>226</v>
      </c>
      <c r="AS246" s="49">
        <v>238</v>
      </c>
      <c r="AT246" s="49">
        <v>282</v>
      </c>
      <c r="AU246" s="49">
        <v>242</v>
      </c>
      <c r="AV246" s="49">
        <v>228</v>
      </c>
      <c r="AW246" s="49">
        <v>222</v>
      </c>
      <c r="AX246" s="49">
        <v>217</v>
      </c>
      <c r="AY246" s="49">
        <v>246</v>
      </c>
      <c r="AZ246" s="49">
        <v>267</v>
      </c>
      <c r="BA246" s="49">
        <v>252</v>
      </c>
      <c r="BB246" s="49">
        <v>255</v>
      </c>
      <c r="BC246" s="49">
        <v>259</v>
      </c>
      <c r="BD246" s="49">
        <v>269</v>
      </c>
      <c r="BE246" s="78" t="s">
        <v>444</v>
      </c>
    </row>
    <row r="247" spans="1:57" ht="14.25" customHeight="1">
      <c r="A247" s="105">
        <v>238</v>
      </c>
      <c r="B247" s="72">
        <v>2017</v>
      </c>
      <c r="C247" s="74" t="s">
        <v>38</v>
      </c>
      <c r="D247" s="71" t="s">
        <v>0</v>
      </c>
      <c r="E247" s="139">
        <v>313</v>
      </c>
      <c r="F247" s="49">
        <v>343</v>
      </c>
      <c r="G247" s="49">
        <v>320</v>
      </c>
      <c r="H247" s="49">
        <v>351</v>
      </c>
      <c r="I247" s="49">
        <v>351</v>
      </c>
      <c r="J247" s="49">
        <v>353</v>
      </c>
      <c r="K247" s="49">
        <v>340</v>
      </c>
      <c r="L247" s="49">
        <v>334</v>
      </c>
      <c r="M247" s="49">
        <v>306</v>
      </c>
      <c r="N247" s="49">
        <v>276</v>
      </c>
      <c r="O247" s="49">
        <v>302</v>
      </c>
      <c r="P247" s="49">
        <v>277</v>
      </c>
      <c r="Q247" s="49">
        <v>278</v>
      </c>
      <c r="R247" s="49">
        <v>248</v>
      </c>
      <c r="S247" s="49">
        <v>267</v>
      </c>
      <c r="T247" s="49">
        <v>227</v>
      </c>
      <c r="U247" s="49">
        <v>289</v>
      </c>
      <c r="V247" s="49">
        <v>255</v>
      </c>
      <c r="W247" s="49">
        <v>254</v>
      </c>
      <c r="X247" s="49">
        <v>280</v>
      </c>
      <c r="Y247" s="49">
        <v>246</v>
      </c>
      <c r="Z247" s="49">
        <v>255</v>
      </c>
      <c r="AA247" s="49">
        <v>238</v>
      </c>
      <c r="AB247" s="49">
        <v>270</v>
      </c>
      <c r="AC247" s="49">
        <v>247</v>
      </c>
      <c r="AD247" s="49">
        <v>258</v>
      </c>
      <c r="AE247" s="49">
        <v>244</v>
      </c>
      <c r="AF247" s="49">
        <v>258</v>
      </c>
      <c r="AG247" s="49">
        <v>263</v>
      </c>
      <c r="AH247" s="49">
        <v>250</v>
      </c>
      <c r="AI247" s="49">
        <v>263</v>
      </c>
      <c r="AJ247" s="49">
        <v>222</v>
      </c>
      <c r="AK247" s="49">
        <v>257</v>
      </c>
      <c r="AL247" s="49">
        <v>239</v>
      </c>
      <c r="AM247" s="49">
        <v>242</v>
      </c>
      <c r="AN247" s="49">
        <v>231</v>
      </c>
      <c r="AO247" s="49">
        <v>260</v>
      </c>
      <c r="AP247" s="49">
        <v>248</v>
      </c>
      <c r="AQ247" s="49">
        <v>281</v>
      </c>
      <c r="AR247" s="49">
        <v>224</v>
      </c>
      <c r="AS247" s="49">
        <v>275</v>
      </c>
      <c r="AT247" s="49">
        <v>266</v>
      </c>
      <c r="AU247" s="49">
        <v>293</v>
      </c>
      <c r="AV247" s="49">
        <v>245</v>
      </c>
      <c r="AW247" s="49">
        <v>275</v>
      </c>
      <c r="AX247" s="49">
        <v>267</v>
      </c>
      <c r="AY247" s="49">
        <v>267</v>
      </c>
      <c r="AZ247" s="49">
        <v>306</v>
      </c>
      <c r="BA247" s="49">
        <v>296</v>
      </c>
      <c r="BB247" s="49">
        <v>281</v>
      </c>
      <c r="BC247" s="49">
        <v>259</v>
      </c>
      <c r="BD247" s="49">
        <v>276</v>
      </c>
      <c r="BE247" s="78" t="s">
        <v>444</v>
      </c>
    </row>
    <row r="248" spans="1:57" ht="14.25" customHeight="1">
      <c r="A248" s="105">
        <v>239</v>
      </c>
      <c r="B248" s="72">
        <v>2017</v>
      </c>
      <c r="C248" s="74" t="s">
        <v>38</v>
      </c>
      <c r="D248" s="71" t="s">
        <v>43</v>
      </c>
      <c r="E248" s="139">
        <v>64</v>
      </c>
      <c r="F248" s="49">
        <v>64</v>
      </c>
      <c r="G248" s="49">
        <v>57</v>
      </c>
      <c r="H248" s="49">
        <v>62</v>
      </c>
      <c r="I248" s="49">
        <v>70</v>
      </c>
      <c r="J248" s="49">
        <v>65</v>
      </c>
      <c r="K248" s="49">
        <v>55</v>
      </c>
      <c r="L248" s="49">
        <v>54</v>
      </c>
      <c r="M248" s="49">
        <v>50</v>
      </c>
      <c r="N248" s="49">
        <v>52</v>
      </c>
      <c r="O248" s="49">
        <v>66</v>
      </c>
      <c r="P248" s="49">
        <v>60</v>
      </c>
      <c r="Q248" s="49">
        <v>59</v>
      </c>
      <c r="R248" s="49">
        <v>43</v>
      </c>
      <c r="S248" s="49">
        <v>67</v>
      </c>
      <c r="T248" s="49">
        <v>44</v>
      </c>
      <c r="U248" s="49">
        <v>66</v>
      </c>
      <c r="V248" s="49">
        <v>55</v>
      </c>
      <c r="W248" s="49">
        <v>53</v>
      </c>
      <c r="X248" s="49">
        <v>53</v>
      </c>
      <c r="Y248" s="49">
        <v>48</v>
      </c>
      <c r="Z248" s="49">
        <v>66</v>
      </c>
      <c r="AA248" s="49">
        <v>55</v>
      </c>
      <c r="AB248" s="49">
        <v>54</v>
      </c>
      <c r="AC248" s="49">
        <v>51</v>
      </c>
      <c r="AD248" s="49">
        <v>53</v>
      </c>
      <c r="AE248" s="49">
        <v>47</v>
      </c>
      <c r="AF248" s="49">
        <v>65</v>
      </c>
      <c r="AG248" s="49">
        <v>71</v>
      </c>
      <c r="AH248" s="49">
        <v>55</v>
      </c>
      <c r="AI248" s="49">
        <v>63</v>
      </c>
      <c r="AJ248" s="49">
        <v>55</v>
      </c>
      <c r="AK248" s="49">
        <v>69</v>
      </c>
      <c r="AL248" s="49">
        <v>56</v>
      </c>
      <c r="AM248" s="49">
        <v>65</v>
      </c>
      <c r="AN248" s="49">
        <v>46</v>
      </c>
      <c r="AO248" s="49">
        <v>68</v>
      </c>
      <c r="AP248" s="49">
        <v>54</v>
      </c>
      <c r="AQ248" s="49">
        <v>52</v>
      </c>
      <c r="AR248" s="49">
        <v>49</v>
      </c>
      <c r="AS248" s="49">
        <v>57</v>
      </c>
      <c r="AT248" s="49">
        <v>68</v>
      </c>
      <c r="AU248" s="49">
        <v>61</v>
      </c>
      <c r="AV248" s="49">
        <v>41</v>
      </c>
      <c r="AW248" s="49">
        <v>60</v>
      </c>
      <c r="AX248" s="49">
        <v>57</v>
      </c>
      <c r="AY248" s="49">
        <v>59</v>
      </c>
      <c r="AZ248" s="49">
        <v>74</v>
      </c>
      <c r="BA248" s="49">
        <v>61</v>
      </c>
      <c r="BB248" s="49">
        <v>62</v>
      </c>
      <c r="BC248" s="49">
        <v>43</v>
      </c>
      <c r="BD248" s="49">
        <v>64</v>
      </c>
      <c r="BE248" s="78" t="s">
        <v>444</v>
      </c>
    </row>
    <row r="249" spans="1:57" ht="14.25" customHeight="1">
      <c r="A249" s="105">
        <v>240</v>
      </c>
      <c r="B249" s="72">
        <v>2017</v>
      </c>
      <c r="C249" s="74" t="s">
        <v>38</v>
      </c>
      <c r="D249" s="71" t="s">
        <v>44</v>
      </c>
      <c r="E249" s="139">
        <v>249</v>
      </c>
      <c r="F249" s="49">
        <v>279</v>
      </c>
      <c r="G249" s="49">
        <v>263</v>
      </c>
      <c r="H249" s="49">
        <v>289</v>
      </c>
      <c r="I249" s="49">
        <v>281</v>
      </c>
      <c r="J249" s="49">
        <v>288</v>
      </c>
      <c r="K249" s="49">
        <v>285</v>
      </c>
      <c r="L249" s="49">
        <v>280</v>
      </c>
      <c r="M249" s="49">
        <v>256</v>
      </c>
      <c r="N249" s="49">
        <v>224</v>
      </c>
      <c r="O249" s="49">
        <v>236</v>
      </c>
      <c r="P249" s="49">
        <v>217</v>
      </c>
      <c r="Q249" s="49">
        <v>219</v>
      </c>
      <c r="R249" s="49">
        <v>205</v>
      </c>
      <c r="S249" s="49">
        <v>200</v>
      </c>
      <c r="T249" s="49">
        <v>183</v>
      </c>
      <c r="U249" s="49">
        <v>223</v>
      </c>
      <c r="V249" s="49">
        <v>200</v>
      </c>
      <c r="W249" s="49">
        <v>201</v>
      </c>
      <c r="X249" s="49">
        <v>227</v>
      </c>
      <c r="Y249" s="49">
        <v>198</v>
      </c>
      <c r="Z249" s="49">
        <v>189</v>
      </c>
      <c r="AA249" s="49">
        <v>183</v>
      </c>
      <c r="AB249" s="49">
        <v>216</v>
      </c>
      <c r="AC249" s="49">
        <v>196</v>
      </c>
      <c r="AD249" s="49">
        <v>205</v>
      </c>
      <c r="AE249" s="49">
        <v>197</v>
      </c>
      <c r="AF249" s="49">
        <v>193</v>
      </c>
      <c r="AG249" s="49">
        <v>192</v>
      </c>
      <c r="AH249" s="49">
        <v>195</v>
      </c>
      <c r="AI249" s="49">
        <v>200</v>
      </c>
      <c r="AJ249" s="49">
        <v>167</v>
      </c>
      <c r="AK249" s="49">
        <v>188</v>
      </c>
      <c r="AL249" s="49">
        <v>183</v>
      </c>
      <c r="AM249" s="49">
        <v>177</v>
      </c>
      <c r="AN249" s="49">
        <v>185</v>
      </c>
      <c r="AO249" s="49">
        <v>192</v>
      </c>
      <c r="AP249" s="49">
        <v>194</v>
      </c>
      <c r="AQ249" s="49">
        <v>229</v>
      </c>
      <c r="AR249" s="49">
        <v>175</v>
      </c>
      <c r="AS249" s="49">
        <v>218</v>
      </c>
      <c r="AT249" s="49">
        <v>198</v>
      </c>
      <c r="AU249" s="49">
        <v>232</v>
      </c>
      <c r="AV249" s="49">
        <v>204</v>
      </c>
      <c r="AW249" s="49">
        <v>215</v>
      </c>
      <c r="AX249" s="49">
        <v>210</v>
      </c>
      <c r="AY249" s="49">
        <v>208</v>
      </c>
      <c r="AZ249" s="49">
        <v>232</v>
      </c>
      <c r="BA249" s="49">
        <v>235</v>
      </c>
      <c r="BB249" s="49">
        <v>219</v>
      </c>
      <c r="BC249" s="49">
        <v>216</v>
      </c>
      <c r="BD249" s="49">
        <v>212</v>
      </c>
      <c r="BE249" s="78" t="s">
        <v>444</v>
      </c>
    </row>
    <row r="250" spans="1:57" ht="14.25" customHeight="1">
      <c r="A250" s="152">
        <v>241</v>
      </c>
      <c r="B250" s="91">
        <v>2016</v>
      </c>
      <c r="C250" s="91" t="s">
        <v>24</v>
      </c>
      <c r="D250" s="92" t="s">
        <v>0</v>
      </c>
      <c r="E250" s="140">
        <v>355</v>
      </c>
      <c r="F250" s="94">
        <v>346</v>
      </c>
      <c r="G250" s="94">
        <v>362</v>
      </c>
      <c r="H250" s="94">
        <v>366</v>
      </c>
      <c r="I250" s="94">
        <v>345</v>
      </c>
      <c r="J250" s="94">
        <v>331</v>
      </c>
      <c r="K250" s="94">
        <v>343</v>
      </c>
      <c r="L250" s="94">
        <v>316</v>
      </c>
      <c r="M250" s="94">
        <v>336</v>
      </c>
      <c r="N250" s="94">
        <v>373</v>
      </c>
      <c r="O250" s="94">
        <v>336</v>
      </c>
      <c r="P250" s="94">
        <v>365</v>
      </c>
      <c r="Q250" s="94">
        <v>371</v>
      </c>
      <c r="R250" s="94">
        <v>340</v>
      </c>
      <c r="S250" s="94">
        <v>325</v>
      </c>
      <c r="T250" s="94">
        <v>327</v>
      </c>
      <c r="U250" s="94">
        <v>322</v>
      </c>
      <c r="V250" s="94">
        <v>332</v>
      </c>
      <c r="W250" s="94">
        <v>301</v>
      </c>
      <c r="X250" s="94">
        <v>280</v>
      </c>
      <c r="Y250" s="94">
        <v>286</v>
      </c>
      <c r="Z250" s="94">
        <v>288</v>
      </c>
      <c r="AA250" s="94">
        <v>330</v>
      </c>
      <c r="AB250" s="94">
        <v>304</v>
      </c>
      <c r="AC250" s="94">
        <v>300</v>
      </c>
      <c r="AD250" s="94">
        <v>309</v>
      </c>
      <c r="AE250" s="94">
        <v>277</v>
      </c>
      <c r="AF250" s="94">
        <v>261</v>
      </c>
      <c r="AG250" s="94">
        <v>335</v>
      </c>
      <c r="AH250" s="94">
        <v>280</v>
      </c>
      <c r="AI250" s="94">
        <v>289</v>
      </c>
      <c r="AJ250" s="94">
        <v>296</v>
      </c>
      <c r="AK250" s="94">
        <v>296</v>
      </c>
      <c r="AL250" s="94">
        <v>286</v>
      </c>
      <c r="AM250" s="94">
        <v>325</v>
      </c>
      <c r="AN250" s="94">
        <v>289</v>
      </c>
      <c r="AO250" s="94">
        <v>315</v>
      </c>
      <c r="AP250" s="94">
        <v>284</v>
      </c>
      <c r="AQ250" s="94">
        <v>282</v>
      </c>
      <c r="AR250" s="94">
        <v>318</v>
      </c>
      <c r="AS250" s="94">
        <v>341</v>
      </c>
      <c r="AT250" s="94">
        <v>354</v>
      </c>
      <c r="AU250" s="94">
        <v>321</v>
      </c>
      <c r="AV250" s="94">
        <v>293</v>
      </c>
      <c r="AW250" s="94">
        <v>343</v>
      </c>
      <c r="AX250" s="94">
        <v>364</v>
      </c>
      <c r="AY250" s="94">
        <v>306</v>
      </c>
      <c r="AZ250" s="94">
        <v>343</v>
      </c>
      <c r="BA250" s="94">
        <v>336</v>
      </c>
      <c r="BB250" s="94">
        <v>322</v>
      </c>
      <c r="BC250" s="94">
        <v>340</v>
      </c>
      <c r="BD250" s="94">
        <v>334</v>
      </c>
      <c r="BE250" s="102" t="s">
        <v>444</v>
      </c>
    </row>
    <row r="251" spans="1:57" ht="14.25" customHeight="1">
      <c r="A251" s="152">
        <v>242</v>
      </c>
      <c r="B251" s="91">
        <v>2016</v>
      </c>
      <c r="C251" s="91" t="s">
        <v>24</v>
      </c>
      <c r="D251" s="92" t="s">
        <v>43</v>
      </c>
      <c r="E251" s="140">
        <v>58</v>
      </c>
      <c r="F251" s="94">
        <v>76</v>
      </c>
      <c r="G251" s="94">
        <v>72</v>
      </c>
      <c r="H251" s="94">
        <v>61</v>
      </c>
      <c r="I251" s="94">
        <v>63</v>
      </c>
      <c r="J251" s="94">
        <v>65</v>
      </c>
      <c r="K251" s="94">
        <v>70</v>
      </c>
      <c r="L251" s="94">
        <v>48</v>
      </c>
      <c r="M251" s="94">
        <v>70</v>
      </c>
      <c r="N251" s="94">
        <v>78</v>
      </c>
      <c r="O251" s="94">
        <v>62</v>
      </c>
      <c r="P251" s="94">
        <v>70</v>
      </c>
      <c r="Q251" s="94">
        <v>74</v>
      </c>
      <c r="R251" s="94">
        <v>71</v>
      </c>
      <c r="S251" s="94">
        <v>64</v>
      </c>
      <c r="T251" s="94">
        <v>63</v>
      </c>
      <c r="U251" s="94">
        <v>53</v>
      </c>
      <c r="V251" s="94">
        <v>67</v>
      </c>
      <c r="W251" s="94">
        <v>62</v>
      </c>
      <c r="X251" s="94">
        <v>49</v>
      </c>
      <c r="Y251" s="94">
        <v>48</v>
      </c>
      <c r="Z251" s="94">
        <v>58</v>
      </c>
      <c r="AA251" s="94">
        <v>78</v>
      </c>
      <c r="AB251" s="94">
        <v>58</v>
      </c>
      <c r="AC251" s="94">
        <v>63</v>
      </c>
      <c r="AD251" s="94">
        <v>67</v>
      </c>
      <c r="AE251" s="94">
        <v>57</v>
      </c>
      <c r="AF251" s="94">
        <v>58</v>
      </c>
      <c r="AG251" s="94">
        <v>62</v>
      </c>
      <c r="AH251" s="94">
        <v>51</v>
      </c>
      <c r="AI251" s="94">
        <v>57</v>
      </c>
      <c r="AJ251" s="94">
        <v>53</v>
      </c>
      <c r="AK251" s="94">
        <v>56</v>
      </c>
      <c r="AL251" s="94">
        <v>41</v>
      </c>
      <c r="AM251" s="94">
        <v>75</v>
      </c>
      <c r="AN251" s="94">
        <v>60</v>
      </c>
      <c r="AO251" s="94">
        <v>57</v>
      </c>
      <c r="AP251" s="94">
        <v>56</v>
      </c>
      <c r="AQ251" s="94">
        <v>44</v>
      </c>
      <c r="AR251" s="94">
        <v>58</v>
      </c>
      <c r="AS251" s="94">
        <v>76</v>
      </c>
      <c r="AT251" s="94">
        <v>69</v>
      </c>
      <c r="AU251" s="94">
        <v>52</v>
      </c>
      <c r="AV251" s="94">
        <v>62</v>
      </c>
      <c r="AW251" s="94">
        <v>59</v>
      </c>
      <c r="AX251" s="94">
        <v>61</v>
      </c>
      <c r="AY251" s="94">
        <v>48</v>
      </c>
      <c r="AZ251" s="94">
        <v>63</v>
      </c>
      <c r="BA251" s="94">
        <v>55</v>
      </c>
      <c r="BB251" s="94">
        <v>60</v>
      </c>
      <c r="BC251" s="94">
        <v>61</v>
      </c>
      <c r="BD251" s="94">
        <v>53</v>
      </c>
      <c r="BE251" s="102" t="s">
        <v>444</v>
      </c>
    </row>
    <row r="252" spans="1:57" ht="14.25" customHeight="1">
      <c r="A252" s="152">
        <v>243</v>
      </c>
      <c r="B252" s="91">
        <v>2016</v>
      </c>
      <c r="C252" s="91" t="s">
        <v>24</v>
      </c>
      <c r="D252" s="92" t="s">
        <v>44</v>
      </c>
      <c r="E252" s="140">
        <v>297</v>
      </c>
      <c r="F252" s="94">
        <v>270</v>
      </c>
      <c r="G252" s="94">
        <v>290</v>
      </c>
      <c r="H252" s="94">
        <v>305</v>
      </c>
      <c r="I252" s="94">
        <v>282</v>
      </c>
      <c r="J252" s="94">
        <v>266</v>
      </c>
      <c r="K252" s="94">
        <v>273</v>
      </c>
      <c r="L252" s="94">
        <v>268</v>
      </c>
      <c r="M252" s="94">
        <v>266</v>
      </c>
      <c r="N252" s="94">
        <v>295</v>
      </c>
      <c r="O252" s="94">
        <v>274</v>
      </c>
      <c r="P252" s="94">
        <v>295</v>
      </c>
      <c r="Q252" s="94">
        <v>297</v>
      </c>
      <c r="R252" s="94">
        <v>269</v>
      </c>
      <c r="S252" s="94">
        <v>261</v>
      </c>
      <c r="T252" s="94">
        <v>264</v>
      </c>
      <c r="U252" s="94">
        <v>269</v>
      </c>
      <c r="V252" s="94">
        <v>265</v>
      </c>
      <c r="W252" s="94">
        <v>239</v>
      </c>
      <c r="X252" s="94">
        <v>231</v>
      </c>
      <c r="Y252" s="94">
        <v>238</v>
      </c>
      <c r="Z252" s="94">
        <v>230</v>
      </c>
      <c r="AA252" s="94">
        <v>252</v>
      </c>
      <c r="AB252" s="94">
        <v>246</v>
      </c>
      <c r="AC252" s="94">
        <v>237</v>
      </c>
      <c r="AD252" s="94">
        <v>242</v>
      </c>
      <c r="AE252" s="94">
        <v>220</v>
      </c>
      <c r="AF252" s="94">
        <v>203</v>
      </c>
      <c r="AG252" s="94">
        <v>273</v>
      </c>
      <c r="AH252" s="94">
        <v>229</v>
      </c>
      <c r="AI252" s="94">
        <v>232</v>
      </c>
      <c r="AJ252" s="94">
        <v>243</v>
      </c>
      <c r="AK252" s="94">
        <v>240</v>
      </c>
      <c r="AL252" s="94">
        <v>245</v>
      </c>
      <c r="AM252" s="94">
        <v>250</v>
      </c>
      <c r="AN252" s="94">
        <v>229</v>
      </c>
      <c r="AO252" s="94">
        <v>258</v>
      </c>
      <c r="AP252" s="94">
        <v>228</v>
      </c>
      <c r="AQ252" s="94">
        <v>238</v>
      </c>
      <c r="AR252" s="94">
        <v>260</v>
      </c>
      <c r="AS252" s="94">
        <v>265</v>
      </c>
      <c r="AT252" s="94">
        <v>285</v>
      </c>
      <c r="AU252" s="94">
        <v>269</v>
      </c>
      <c r="AV252" s="94">
        <v>231</v>
      </c>
      <c r="AW252" s="94">
        <v>284</v>
      </c>
      <c r="AX252" s="94">
        <v>303</v>
      </c>
      <c r="AY252" s="94">
        <v>258</v>
      </c>
      <c r="AZ252" s="94">
        <v>280</v>
      </c>
      <c r="BA252" s="94">
        <v>281</v>
      </c>
      <c r="BB252" s="94">
        <v>262</v>
      </c>
      <c r="BC252" s="94">
        <v>279</v>
      </c>
      <c r="BD252" s="94">
        <v>281</v>
      </c>
      <c r="BE252" s="102" t="s">
        <v>444</v>
      </c>
    </row>
    <row r="253" spans="1:57" ht="14.25" customHeight="1">
      <c r="A253" s="152">
        <v>244</v>
      </c>
      <c r="B253" s="91">
        <v>2016</v>
      </c>
      <c r="C253" s="91" t="s">
        <v>25</v>
      </c>
      <c r="D253" s="92" t="s">
        <v>0</v>
      </c>
      <c r="E253" s="140">
        <v>185</v>
      </c>
      <c r="F253" s="94">
        <v>174</v>
      </c>
      <c r="G253" s="94">
        <v>173</v>
      </c>
      <c r="H253" s="94">
        <v>175</v>
      </c>
      <c r="I253" s="94">
        <v>158</v>
      </c>
      <c r="J253" s="94">
        <v>182</v>
      </c>
      <c r="K253" s="94">
        <v>159</v>
      </c>
      <c r="L253" s="94">
        <v>180</v>
      </c>
      <c r="M253" s="94">
        <v>150</v>
      </c>
      <c r="N253" s="94">
        <v>162</v>
      </c>
      <c r="O253" s="94">
        <v>165</v>
      </c>
      <c r="P253" s="94">
        <v>167</v>
      </c>
      <c r="Q253" s="94">
        <v>187</v>
      </c>
      <c r="R253" s="94">
        <v>155</v>
      </c>
      <c r="S253" s="94">
        <v>156</v>
      </c>
      <c r="T253" s="94">
        <v>156</v>
      </c>
      <c r="U253" s="94">
        <v>137</v>
      </c>
      <c r="V253" s="94">
        <v>153</v>
      </c>
      <c r="W253" s="94">
        <v>167</v>
      </c>
      <c r="X253" s="94">
        <v>172</v>
      </c>
      <c r="Y253" s="94">
        <v>161</v>
      </c>
      <c r="Z253" s="94">
        <v>162</v>
      </c>
      <c r="AA253" s="94">
        <v>147</v>
      </c>
      <c r="AB253" s="94">
        <v>169</v>
      </c>
      <c r="AC253" s="94">
        <v>162</v>
      </c>
      <c r="AD253" s="94">
        <v>151</v>
      </c>
      <c r="AE253" s="94">
        <v>132</v>
      </c>
      <c r="AF253" s="94">
        <v>140</v>
      </c>
      <c r="AG253" s="94">
        <v>154</v>
      </c>
      <c r="AH253" s="94">
        <v>162</v>
      </c>
      <c r="AI253" s="94">
        <v>144</v>
      </c>
      <c r="AJ253" s="94">
        <v>132</v>
      </c>
      <c r="AK253" s="94">
        <v>142</v>
      </c>
      <c r="AL253" s="94">
        <v>167</v>
      </c>
      <c r="AM253" s="94">
        <v>132</v>
      </c>
      <c r="AN253" s="94">
        <v>151</v>
      </c>
      <c r="AO253" s="94">
        <v>144</v>
      </c>
      <c r="AP253" s="94">
        <v>136</v>
      </c>
      <c r="AQ253" s="94">
        <v>118</v>
      </c>
      <c r="AR253" s="94">
        <v>150</v>
      </c>
      <c r="AS253" s="94">
        <v>159</v>
      </c>
      <c r="AT253" s="94">
        <v>172</v>
      </c>
      <c r="AU253" s="94">
        <v>163</v>
      </c>
      <c r="AV253" s="94">
        <v>153</v>
      </c>
      <c r="AW253" s="94">
        <v>154</v>
      </c>
      <c r="AX253" s="94">
        <v>189</v>
      </c>
      <c r="AY253" s="94">
        <v>136</v>
      </c>
      <c r="AZ253" s="94">
        <v>148</v>
      </c>
      <c r="BA253" s="94">
        <v>183</v>
      </c>
      <c r="BB253" s="94">
        <v>180</v>
      </c>
      <c r="BC253" s="94">
        <v>171</v>
      </c>
      <c r="BD253" s="94">
        <v>180</v>
      </c>
      <c r="BE253" s="102" t="s">
        <v>444</v>
      </c>
    </row>
    <row r="254" spans="1:57" ht="14.25" customHeight="1">
      <c r="A254" s="152">
        <v>245</v>
      </c>
      <c r="B254" s="91">
        <v>2016</v>
      </c>
      <c r="C254" s="91" t="s">
        <v>25</v>
      </c>
      <c r="D254" s="92" t="s">
        <v>43</v>
      </c>
      <c r="E254" s="140">
        <v>46</v>
      </c>
      <c r="F254" s="94">
        <v>37</v>
      </c>
      <c r="G254" s="94">
        <v>36</v>
      </c>
      <c r="H254" s="94">
        <v>42</v>
      </c>
      <c r="I254" s="94">
        <v>41</v>
      </c>
      <c r="J254" s="94">
        <v>40</v>
      </c>
      <c r="K254" s="94">
        <v>43</v>
      </c>
      <c r="L254" s="94">
        <v>42</v>
      </c>
      <c r="M254" s="94">
        <v>33</v>
      </c>
      <c r="N254" s="94">
        <v>29</v>
      </c>
      <c r="O254" s="94">
        <v>27</v>
      </c>
      <c r="P254" s="94">
        <v>42</v>
      </c>
      <c r="Q254" s="94">
        <v>42</v>
      </c>
      <c r="R254" s="94">
        <v>34</v>
      </c>
      <c r="S254" s="94">
        <v>32</v>
      </c>
      <c r="T254" s="94">
        <v>39</v>
      </c>
      <c r="U254" s="94">
        <v>24</v>
      </c>
      <c r="V254" s="94">
        <v>36</v>
      </c>
      <c r="W254" s="94">
        <v>37</v>
      </c>
      <c r="X254" s="94">
        <v>42</v>
      </c>
      <c r="Y254" s="94">
        <v>35</v>
      </c>
      <c r="Z254" s="94">
        <v>38</v>
      </c>
      <c r="AA254" s="94">
        <v>35</v>
      </c>
      <c r="AB254" s="94">
        <v>31</v>
      </c>
      <c r="AC254" s="94">
        <v>29</v>
      </c>
      <c r="AD254" s="94">
        <v>31</v>
      </c>
      <c r="AE254" s="94">
        <v>30</v>
      </c>
      <c r="AF254" s="94">
        <v>40</v>
      </c>
      <c r="AG254" s="94">
        <v>36</v>
      </c>
      <c r="AH254" s="94">
        <v>29</v>
      </c>
      <c r="AI254" s="94">
        <v>28</v>
      </c>
      <c r="AJ254" s="94">
        <v>16</v>
      </c>
      <c r="AK254" s="94">
        <v>29</v>
      </c>
      <c r="AL254" s="94">
        <v>36</v>
      </c>
      <c r="AM254" s="94">
        <v>26</v>
      </c>
      <c r="AN254" s="94">
        <v>24</v>
      </c>
      <c r="AO254" s="94">
        <v>33</v>
      </c>
      <c r="AP254" s="94">
        <v>35</v>
      </c>
      <c r="AQ254" s="94">
        <v>26</v>
      </c>
      <c r="AR254" s="94">
        <v>35</v>
      </c>
      <c r="AS254" s="94">
        <v>39</v>
      </c>
      <c r="AT254" s="94">
        <v>26</v>
      </c>
      <c r="AU254" s="94">
        <v>39</v>
      </c>
      <c r="AV254" s="94">
        <v>32</v>
      </c>
      <c r="AW254" s="94">
        <v>31</v>
      </c>
      <c r="AX254" s="94">
        <v>31</v>
      </c>
      <c r="AY254" s="94">
        <v>27</v>
      </c>
      <c r="AZ254" s="94">
        <v>33</v>
      </c>
      <c r="BA254" s="94">
        <v>34</v>
      </c>
      <c r="BB254" s="94">
        <v>31</v>
      </c>
      <c r="BC254" s="94">
        <v>45</v>
      </c>
      <c r="BD254" s="94">
        <v>28</v>
      </c>
      <c r="BE254" s="102" t="s">
        <v>444</v>
      </c>
    </row>
    <row r="255" spans="1:57" ht="14.25" customHeight="1">
      <c r="A255" s="152">
        <v>246</v>
      </c>
      <c r="B255" s="91">
        <v>2016</v>
      </c>
      <c r="C255" s="91" t="s">
        <v>25</v>
      </c>
      <c r="D255" s="92" t="s">
        <v>44</v>
      </c>
      <c r="E255" s="140">
        <v>139</v>
      </c>
      <c r="F255" s="94">
        <v>137</v>
      </c>
      <c r="G255" s="94">
        <v>137</v>
      </c>
      <c r="H255" s="94">
        <v>133</v>
      </c>
      <c r="I255" s="94">
        <v>117</v>
      </c>
      <c r="J255" s="94">
        <v>142</v>
      </c>
      <c r="K255" s="94">
        <v>116</v>
      </c>
      <c r="L255" s="94">
        <v>138</v>
      </c>
      <c r="M255" s="94">
        <v>117</v>
      </c>
      <c r="N255" s="94">
        <v>133</v>
      </c>
      <c r="O255" s="94">
        <v>138</v>
      </c>
      <c r="P255" s="94">
        <v>125</v>
      </c>
      <c r="Q255" s="94">
        <v>145</v>
      </c>
      <c r="R255" s="94">
        <v>121</v>
      </c>
      <c r="S255" s="94">
        <v>124</v>
      </c>
      <c r="T255" s="94">
        <v>117</v>
      </c>
      <c r="U255" s="94">
        <v>113</v>
      </c>
      <c r="V255" s="94">
        <v>117</v>
      </c>
      <c r="W255" s="94">
        <v>130</v>
      </c>
      <c r="X255" s="94">
        <v>130</v>
      </c>
      <c r="Y255" s="94">
        <v>126</v>
      </c>
      <c r="Z255" s="94">
        <v>124</v>
      </c>
      <c r="AA255" s="94">
        <v>112</v>
      </c>
      <c r="AB255" s="94">
        <v>138</v>
      </c>
      <c r="AC255" s="94">
        <v>133</v>
      </c>
      <c r="AD255" s="94">
        <v>120</v>
      </c>
      <c r="AE255" s="94">
        <v>102</v>
      </c>
      <c r="AF255" s="94">
        <v>100</v>
      </c>
      <c r="AG255" s="94">
        <v>118</v>
      </c>
      <c r="AH255" s="94">
        <v>133</v>
      </c>
      <c r="AI255" s="94">
        <v>116</v>
      </c>
      <c r="AJ255" s="94">
        <v>116</v>
      </c>
      <c r="AK255" s="94">
        <v>113</v>
      </c>
      <c r="AL255" s="94">
        <v>131</v>
      </c>
      <c r="AM255" s="94">
        <v>106</v>
      </c>
      <c r="AN255" s="94">
        <v>127</v>
      </c>
      <c r="AO255" s="94">
        <v>111</v>
      </c>
      <c r="AP255" s="94">
        <v>101</v>
      </c>
      <c r="AQ255" s="94">
        <v>92</v>
      </c>
      <c r="AR255" s="94">
        <v>115</v>
      </c>
      <c r="AS255" s="94">
        <v>120</v>
      </c>
      <c r="AT255" s="94">
        <v>146</v>
      </c>
      <c r="AU255" s="94">
        <v>124</v>
      </c>
      <c r="AV255" s="94">
        <v>121</v>
      </c>
      <c r="AW255" s="94">
        <v>123</v>
      </c>
      <c r="AX255" s="94">
        <v>158</v>
      </c>
      <c r="AY255" s="94">
        <v>109</v>
      </c>
      <c r="AZ255" s="94">
        <v>115</v>
      </c>
      <c r="BA255" s="94">
        <v>149</v>
      </c>
      <c r="BB255" s="94">
        <v>149</v>
      </c>
      <c r="BC255" s="94">
        <v>126</v>
      </c>
      <c r="BD255" s="94">
        <v>152</v>
      </c>
      <c r="BE255" s="102" t="s">
        <v>444</v>
      </c>
    </row>
    <row r="256" spans="1:57" ht="14.25" customHeight="1">
      <c r="A256" s="152">
        <v>247</v>
      </c>
      <c r="B256" s="91">
        <v>2016</v>
      </c>
      <c r="C256" s="91" t="s">
        <v>26</v>
      </c>
      <c r="D256" s="92" t="s">
        <v>0</v>
      </c>
      <c r="E256" s="140">
        <v>987</v>
      </c>
      <c r="F256" s="94">
        <v>935</v>
      </c>
      <c r="G256" s="94">
        <v>947</v>
      </c>
      <c r="H256" s="94">
        <v>971</v>
      </c>
      <c r="I256" s="94">
        <v>929</v>
      </c>
      <c r="J256" s="94">
        <v>902</v>
      </c>
      <c r="K256" s="94">
        <v>955</v>
      </c>
      <c r="L256" s="94">
        <v>899</v>
      </c>
      <c r="M256" s="94">
        <v>967</v>
      </c>
      <c r="N256" s="94">
        <v>869</v>
      </c>
      <c r="O256" s="94">
        <v>907</v>
      </c>
      <c r="P256" s="94">
        <v>966</v>
      </c>
      <c r="Q256" s="94">
        <v>923</v>
      </c>
      <c r="R256" s="94">
        <v>850</v>
      </c>
      <c r="S256" s="94">
        <v>936</v>
      </c>
      <c r="T256" s="94">
        <v>806</v>
      </c>
      <c r="U256" s="94">
        <v>907</v>
      </c>
      <c r="V256" s="94">
        <v>870</v>
      </c>
      <c r="W256" s="94">
        <v>892</v>
      </c>
      <c r="X256" s="94">
        <v>875</v>
      </c>
      <c r="Y256" s="94">
        <v>799</v>
      </c>
      <c r="Z256" s="94">
        <v>786</v>
      </c>
      <c r="AA256" s="94">
        <v>787</v>
      </c>
      <c r="AB256" s="94">
        <v>796</v>
      </c>
      <c r="AC256" s="94">
        <v>831</v>
      </c>
      <c r="AD256" s="94">
        <v>775</v>
      </c>
      <c r="AE256" s="94">
        <v>853</v>
      </c>
      <c r="AF256" s="94">
        <v>767</v>
      </c>
      <c r="AG256" s="94">
        <v>819</v>
      </c>
      <c r="AH256" s="94">
        <v>806</v>
      </c>
      <c r="AI256" s="94">
        <v>748</v>
      </c>
      <c r="AJ256" s="94">
        <v>738</v>
      </c>
      <c r="AK256" s="94">
        <v>748</v>
      </c>
      <c r="AL256" s="94">
        <v>832</v>
      </c>
      <c r="AM256" s="94">
        <v>791</v>
      </c>
      <c r="AN256" s="94">
        <v>814</v>
      </c>
      <c r="AO256" s="94">
        <v>833</v>
      </c>
      <c r="AP256" s="94">
        <v>779</v>
      </c>
      <c r="AQ256" s="94">
        <v>807</v>
      </c>
      <c r="AR256" s="94">
        <v>829</v>
      </c>
      <c r="AS256" s="94">
        <v>845</v>
      </c>
      <c r="AT256" s="94">
        <v>922</v>
      </c>
      <c r="AU256" s="94">
        <v>869</v>
      </c>
      <c r="AV256" s="94">
        <v>887</v>
      </c>
      <c r="AW256" s="94">
        <v>936</v>
      </c>
      <c r="AX256" s="94">
        <v>923</v>
      </c>
      <c r="AY256" s="94">
        <v>831</v>
      </c>
      <c r="AZ256" s="94">
        <v>927</v>
      </c>
      <c r="BA256" s="94">
        <v>967</v>
      </c>
      <c r="BB256" s="94">
        <v>934</v>
      </c>
      <c r="BC256" s="94">
        <v>982</v>
      </c>
      <c r="BD256" s="94">
        <v>957</v>
      </c>
      <c r="BE256" s="102" t="s">
        <v>444</v>
      </c>
    </row>
    <row r="257" spans="1:57" ht="14.25" customHeight="1">
      <c r="A257" s="152">
        <v>248</v>
      </c>
      <c r="B257" s="91">
        <v>2016</v>
      </c>
      <c r="C257" s="91" t="s">
        <v>26</v>
      </c>
      <c r="D257" s="92" t="s">
        <v>43</v>
      </c>
      <c r="E257" s="140">
        <v>185</v>
      </c>
      <c r="F257" s="94">
        <v>186</v>
      </c>
      <c r="G257" s="94">
        <v>176</v>
      </c>
      <c r="H257" s="94">
        <v>210</v>
      </c>
      <c r="I257" s="94">
        <v>192</v>
      </c>
      <c r="J257" s="94">
        <v>188</v>
      </c>
      <c r="K257" s="94">
        <v>172</v>
      </c>
      <c r="L257" s="94">
        <v>208</v>
      </c>
      <c r="M257" s="94">
        <v>179</v>
      </c>
      <c r="N257" s="94">
        <v>176</v>
      </c>
      <c r="O257" s="94">
        <v>189</v>
      </c>
      <c r="P257" s="94">
        <v>157</v>
      </c>
      <c r="Q257" s="94">
        <v>170</v>
      </c>
      <c r="R257" s="94">
        <v>167</v>
      </c>
      <c r="S257" s="94">
        <v>170</v>
      </c>
      <c r="T257" s="94">
        <v>151</v>
      </c>
      <c r="U257" s="94">
        <v>168</v>
      </c>
      <c r="V257" s="94">
        <v>187</v>
      </c>
      <c r="W257" s="94">
        <v>183</v>
      </c>
      <c r="X257" s="94">
        <v>175</v>
      </c>
      <c r="Y257" s="94">
        <v>163</v>
      </c>
      <c r="Z257" s="94">
        <v>176</v>
      </c>
      <c r="AA257" s="94">
        <v>167</v>
      </c>
      <c r="AB257" s="94">
        <v>163</v>
      </c>
      <c r="AC257" s="94">
        <v>187</v>
      </c>
      <c r="AD257" s="94">
        <v>156</v>
      </c>
      <c r="AE257" s="94">
        <v>197</v>
      </c>
      <c r="AF257" s="94">
        <v>145</v>
      </c>
      <c r="AG257" s="94">
        <v>184</v>
      </c>
      <c r="AH257" s="94">
        <v>187</v>
      </c>
      <c r="AI257" s="94">
        <v>144</v>
      </c>
      <c r="AJ257" s="94">
        <v>158</v>
      </c>
      <c r="AK257" s="94">
        <v>129</v>
      </c>
      <c r="AL257" s="94">
        <v>155</v>
      </c>
      <c r="AM257" s="94">
        <v>163</v>
      </c>
      <c r="AN257" s="94">
        <v>175</v>
      </c>
      <c r="AO257" s="94">
        <v>176</v>
      </c>
      <c r="AP257" s="94">
        <v>149</v>
      </c>
      <c r="AQ257" s="94">
        <v>168</v>
      </c>
      <c r="AR257" s="94">
        <v>185</v>
      </c>
      <c r="AS257" s="94">
        <v>185</v>
      </c>
      <c r="AT257" s="94">
        <v>196</v>
      </c>
      <c r="AU257" s="94">
        <v>174</v>
      </c>
      <c r="AV257" s="94">
        <v>162</v>
      </c>
      <c r="AW257" s="94">
        <v>206</v>
      </c>
      <c r="AX257" s="94">
        <v>181</v>
      </c>
      <c r="AY257" s="94">
        <v>156</v>
      </c>
      <c r="AZ257" s="94">
        <v>199</v>
      </c>
      <c r="BA257" s="94">
        <v>175</v>
      </c>
      <c r="BB257" s="94">
        <v>161</v>
      </c>
      <c r="BC257" s="94">
        <v>182</v>
      </c>
      <c r="BD257" s="94">
        <v>175</v>
      </c>
      <c r="BE257" s="102" t="s">
        <v>444</v>
      </c>
    </row>
    <row r="258" spans="1:57" ht="14.25" customHeight="1">
      <c r="A258" s="152">
        <v>249</v>
      </c>
      <c r="B258" s="91">
        <v>2016</v>
      </c>
      <c r="C258" s="91" t="s">
        <v>26</v>
      </c>
      <c r="D258" s="92" t="s">
        <v>44</v>
      </c>
      <c r="E258" s="140">
        <v>802</v>
      </c>
      <c r="F258" s="94">
        <v>749</v>
      </c>
      <c r="G258" s="94">
        <v>771</v>
      </c>
      <c r="H258" s="94">
        <v>761</v>
      </c>
      <c r="I258" s="94">
        <v>737</v>
      </c>
      <c r="J258" s="94">
        <v>714</v>
      </c>
      <c r="K258" s="94">
        <v>783</v>
      </c>
      <c r="L258" s="94">
        <v>691</v>
      </c>
      <c r="M258" s="94">
        <v>788</v>
      </c>
      <c r="N258" s="94">
        <v>693</v>
      </c>
      <c r="O258" s="94">
        <v>718</v>
      </c>
      <c r="P258" s="94">
        <v>809</v>
      </c>
      <c r="Q258" s="94">
        <v>753</v>
      </c>
      <c r="R258" s="94">
        <v>683</v>
      </c>
      <c r="S258" s="94">
        <v>766</v>
      </c>
      <c r="T258" s="94">
        <v>655</v>
      </c>
      <c r="U258" s="94">
        <v>739</v>
      </c>
      <c r="V258" s="94">
        <v>683</v>
      </c>
      <c r="W258" s="94">
        <v>709</v>
      </c>
      <c r="X258" s="94">
        <v>700</v>
      </c>
      <c r="Y258" s="94">
        <v>636</v>
      </c>
      <c r="Z258" s="94">
        <v>610</v>
      </c>
      <c r="AA258" s="94">
        <v>620</v>
      </c>
      <c r="AB258" s="94">
        <v>633</v>
      </c>
      <c r="AC258" s="94">
        <v>644</v>
      </c>
      <c r="AD258" s="94">
        <v>619</v>
      </c>
      <c r="AE258" s="94">
        <v>656</v>
      </c>
      <c r="AF258" s="94">
        <v>622</v>
      </c>
      <c r="AG258" s="94">
        <v>635</v>
      </c>
      <c r="AH258" s="94">
        <v>619</v>
      </c>
      <c r="AI258" s="94">
        <v>604</v>
      </c>
      <c r="AJ258" s="94">
        <v>580</v>
      </c>
      <c r="AK258" s="94">
        <v>619</v>
      </c>
      <c r="AL258" s="94">
        <v>677</v>
      </c>
      <c r="AM258" s="94">
        <v>628</v>
      </c>
      <c r="AN258" s="94">
        <v>639</v>
      </c>
      <c r="AO258" s="94">
        <v>657</v>
      </c>
      <c r="AP258" s="94">
        <v>630</v>
      </c>
      <c r="AQ258" s="94">
        <v>639</v>
      </c>
      <c r="AR258" s="94">
        <v>644</v>
      </c>
      <c r="AS258" s="94">
        <v>660</v>
      </c>
      <c r="AT258" s="94">
        <v>726</v>
      </c>
      <c r="AU258" s="94">
        <v>695</v>
      </c>
      <c r="AV258" s="94">
        <v>725</v>
      </c>
      <c r="AW258" s="94">
        <v>730</v>
      </c>
      <c r="AX258" s="94">
        <v>742</v>
      </c>
      <c r="AY258" s="94">
        <v>675</v>
      </c>
      <c r="AZ258" s="94">
        <v>728</v>
      </c>
      <c r="BA258" s="94">
        <v>792</v>
      </c>
      <c r="BB258" s="94">
        <v>773</v>
      </c>
      <c r="BC258" s="94">
        <v>800</v>
      </c>
      <c r="BD258" s="94">
        <v>782</v>
      </c>
      <c r="BE258" s="102" t="s">
        <v>444</v>
      </c>
    </row>
    <row r="259" spans="1:57" ht="14.25" customHeight="1">
      <c r="A259" s="152">
        <v>250</v>
      </c>
      <c r="B259" s="91">
        <v>2016</v>
      </c>
      <c r="C259" s="91" t="s">
        <v>27</v>
      </c>
      <c r="D259" s="92" t="s">
        <v>0</v>
      </c>
      <c r="E259" s="140">
        <v>68</v>
      </c>
      <c r="F259" s="94">
        <v>54</v>
      </c>
      <c r="G259" s="94">
        <v>82</v>
      </c>
      <c r="H259" s="94">
        <v>79</v>
      </c>
      <c r="I259" s="94">
        <v>83</v>
      </c>
      <c r="J259" s="94">
        <v>85</v>
      </c>
      <c r="K259" s="94">
        <v>90</v>
      </c>
      <c r="L259" s="94">
        <v>65</v>
      </c>
      <c r="M259" s="94">
        <v>84</v>
      </c>
      <c r="N259" s="94">
        <v>75</v>
      </c>
      <c r="O259" s="94">
        <v>58</v>
      </c>
      <c r="P259" s="94">
        <v>77</v>
      </c>
      <c r="Q259" s="94">
        <v>80</v>
      </c>
      <c r="R259" s="94">
        <v>61</v>
      </c>
      <c r="S259" s="94">
        <v>68</v>
      </c>
      <c r="T259" s="94">
        <v>56</v>
      </c>
      <c r="U259" s="94">
        <v>51</v>
      </c>
      <c r="V259" s="94">
        <v>62</v>
      </c>
      <c r="W259" s="94">
        <v>66</v>
      </c>
      <c r="X259" s="94">
        <v>70</v>
      </c>
      <c r="Y259" s="94">
        <v>71</v>
      </c>
      <c r="Z259" s="94">
        <v>81</v>
      </c>
      <c r="AA259" s="94">
        <v>80</v>
      </c>
      <c r="AB259" s="94">
        <v>73</v>
      </c>
      <c r="AC259" s="94">
        <v>55</v>
      </c>
      <c r="AD259" s="94">
        <v>57</v>
      </c>
      <c r="AE259" s="94">
        <v>71</v>
      </c>
      <c r="AF259" s="94">
        <v>71</v>
      </c>
      <c r="AG259" s="94">
        <v>76</v>
      </c>
      <c r="AH259" s="94">
        <v>75</v>
      </c>
      <c r="AI259" s="94">
        <v>60</v>
      </c>
      <c r="AJ259" s="94">
        <v>55</v>
      </c>
      <c r="AK259" s="94">
        <v>77</v>
      </c>
      <c r="AL259" s="94">
        <v>84</v>
      </c>
      <c r="AM259" s="94">
        <v>62</v>
      </c>
      <c r="AN259" s="94">
        <v>58</v>
      </c>
      <c r="AO259" s="94">
        <v>71</v>
      </c>
      <c r="AP259" s="94">
        <v>65</v>
      </c>
      <c r="AQ259" s="94">
        <v>83</v>
      </c>
      <c r="AR259" s="94">
        <v>77</v>
      </c>
      <c r="AS259" s="94">
        <v>67</v>
      </c>
      <c r="AT259" s="94">
        <v>74</v>
      </c>
      <c r="AU259" s="94">
        <v>86</v>
      </c>
      <c r="AV259" s="94">
        <v>70</v>
      </c>
      <c r="AW259" s="94">
        <v>68</v>
      </c>
      <c r="AX259" s="94">
        <v>80</v>
      </c>
      <c r="AY259" s="94">
        <v>66</v>
      </c>
      <c r="AZ259" s="94">
        <v>70</v>
      </c>
      <c r="BA259" s="94">
        <v>81</v>
      </c>
      <c r="BB259" s="94">
        <v>68</v>
      </c>
      <c r="BC259" s="94">
        <v>89</v>
      </c>
      <c r="BD259" s="94">
        <v>81</v>
      </c>
      <c r="BE259" s="102" t="s">
        <v>444</v>
      </c>
    </row>
    <row r="260" spans="1:57" ht="14.25" customHeight="1">
      <c r="A260" s="152">
        <v>251</v>
      </c>
      <c r="B260" s="91">
        <v>2016</v>
      </c>
      <c r="C260" s="91" t="s">
        <v>27</v>
      </c>
      <c r="D260" s="92" t="s">
        <v>43</v>
      </c>
      <c r="E260" s="140">
        <v>19</v>
      </c>
      <c r="F260" s="94">
        <v>8</v>
      </c>
      <c r="G260" s="94">
        <v>19</v>
      </c>
      <c r="H260" s="94">
        <v>12</v>
      </c>
      <c r="I260" s="94">
        <v>11</v>
      </c>
      <c r="J260" s="94">
        <v>23</v>
      </c>
      <c r="K260" s="94">
        <v>20</v>
      </c>
      <c r="L260" s="94">
        <v>13</v>
      </c>
      <c r="M260" s="94">
        <v>19</v>
      </c>
      <c r="N260" s="94">
        <v>13</v>
      </c>
      <c r="O260" s="94">
        <v>9</v>
      </c>
      <c r="P260" s="94">
        <v>19</v>
      </c>
      <c r="Q260" s="94">
        <v>16</v>
      </c>
      <c r="R260" s="94">
        <v>18</v>
      </c>
      <c r="S260" s="94">
        <v>14</v>
      </c>
      <c r="T260" s="94">
        <v>10</v>
      </c>
      <c r="U260" s="94">
        <v>9</v>
      </c>
      <c r="V260" s="94">
        <v>13</v>
      </c>
      <c r="W260" s="94">
        <v>14</v>
      </c>
      <c r="X260" s="94">
        <v>21</v>
      </c>
      <c r="Y260" s="94">
        <v>11</v>
      </c>
      <c r="Z260" s="94">
        <v>14</v>
      </c>
      <c r="AA260" s="94">
        <v>22</v>
      </c>
      <c r="AB260" s="94">
        <v>17</v>
      </c>
      <c r="AC260" s="94">
        <v>15</v>
      </c>
      <c r="AD260" s="94">
        <v>3</v>
      </c>
      <c r="AE260" s="94">
        <v>22</v>
      </c>
      <c r="AF260" s="94">
        <v>19</v>
      </c>
      <c r="AG260" s="94">
        <v>20</v>
      </c>
      <c r="AH260" s="94">
        <v>15</v>
      </c>
      <c r="AI260" s="94">
        <v>12</v>
      </c>
      <c r="AJ260" s="94">
        <v>14</v>
      </c>
      <c r="AK260" s="94">
        <v>20</v>
      </c>
      <c r="AL260" s="94">
        <v>23</v>
      </c>
      <c r="AM260" s="94">
        <v>15</v>
      </c>
      <c r="AN260" s="94">
        <v>14</v>
      </c>
      <c r="AO260" s="94">
        <v>14</v>
      </c>
      <c r="AP260" s="94">
        <v>17</v>
      </c>
      <c r="AQ260" s="94">
        <v>19</v>
      </c>
      <c r="AR260" s="94">
        <v>23</v>
      </c>
      <c r="AS260" s="94">
        <v>19</v>
      </c>
      <c r="AT260" s="94">
        <v>22</v>
      </c>
      <c r="AU260" s="94">
        <v>17</v>
      </c>
      <c r="AV260" s="94">
        <v>14</v>
      </c>
      <c r="AW260" s="94">
        <v>14</v>
      </c>
      <c r="AX260" s="94">
        <v>17</v>
      </c>
      <c r="AY260" s="94">
        <v>11</v>
      </c>
      <c r="AZ260" s="94">
        <v>14</v>
      </c>
      <c r="BA260" s="94">
        <v>25</v>
      </c>
      <c r="BB260" s="94">
        <v>14</v>
      </c>
      <c r="BC260" s="94">
        <v>14</v>
      </c>
      <c r="BD260" s="94">
        <v>20</v>
      </c>
      <c r="BE260" s="102" t="s">
        <v>444</v>
      </c>
    </row>
    <row r="261" spans="1:57" ht="14.25" customHeight="1">
      <c r="A261" s="152">
        <v>252</v>
      </c>
      <c r="B261" s="91">
        <v>2016</v>
      </c>
      <c r="C261" s="91" t="s">
        <v>27</v>
      </c>
      <c r="D261" s="92" t="s">
        <v>44</v>
      </c>
      <c r="E261" s="140">
        <v>49</v>
      </c>
      <c r="F261" s="94">
        <v>46</v>
      </c>
      <c r="G261" s="94">
        <v>63</v>
      </c>
      <c r="H261" s="94">
        <v>67</v>
      </c>
      <c r="I261" s="94">
        <v>72</v>
      </c>
      <c r="J261" s="94">
        <v>62</v>
      </c>
      <c r="K261" s="94">
        <v>70</v>
      </c>
      <c r="L261" s="94">
        <v>52</v>
      </c>
      <c r="M261" s="94">
        <v>65</v>
      </c>
      <c r="N261" s="94">
        <v>62</v>
      </c>
      <c r="O261" s="94">
        <v>49</v>
      </c>
      <c r="P261" s="94">
        <v>58</v>
      </c>
      <c r="Q261" s="94">
        <v>64</v>
      </c>
      <c r="R261" s="94">
        <v>43</v>
      </c>
      <c r="S261" s="94">
        <v>54</v>
      </c>
      <c r="T261" s="94">
        <v>46</v>
      </c>
      <c r="U261" s="94">
        <v>42</v>
      </c>
      <c r="V261" s="94">
        <v>49</v>
      </c>
      <c r="W261" s="94">
        <v>52</v>
      </c>
      <c r="X261" s="94">
        <v>49</v>
      </c>
      <c r="Y261" s="94">
        <v>60</v>
      </c>
      <c r="Z261" s="94">
        <v>67</v>
      </c>
      <c r="AA261" s="94">
        <v>58</v>
      </c>
      <c r="AB261" s="94">
        <v>56</v>
      </c>
      <c r="AC261" s="94">
        <v>40</v>
      </c>
      <c r="AD261" s="94">
        <v>54</v>
      </c>
      <c r="AE261" s="94">
        <v>49</v>
      </c>
      <c r="AF261" s="94">
        <v>52</v>
      </c>
      <c r="AG261" s="94">
        <v>56</v>
      </c>
      <c r="AH261" s="94">
        <v>60</v>
      </c>
      <c r="AI261" s="94">
        <v>48</v>
      </c>
      <c r="AJ261" s="94">
        <v>41</v>
      </c>
      <c r="AK261" s="94">
        <v>57</v>
      </c>
      <c r="AL261" s="94">
        <v>61</v>
      </c>
      <c r="AM261" s="94">
        <v>47</v>
      </c>
      <c r="AN261" s="94">
        <v>44</v>
      </c>
      <c r="AO261" s="94">
        <v>57</v>
      </c>
      <c r="AP261" s="94">
        <v>48</v>
      </c>
      <c r="AQ261" s="94">
        <v>64</v>
      </c>
      <c r="AR261" s="94">
        <v>54</v>
      </c>
      <c r="AS261" s="94">
        <v>48</v>
      </c>
      <c r="AT261" s="94">
        <v>52</v>
      </c>
      <c r="AU261" s="94">
        <v>69</v>
      </c>
      <c r="AV261" s="94">
        <v>56</v>
      </c>
      <c r="AW261" s="94">
        <v>54</v>
      </c>
      <c r="AX261" s="94">
        <v>63</v>
      </c>
      <c r="AY261" s="94">
        <v>55</v>
      </c>
      <c r="AZ261" s="94">
        <v>56</v>
      </c>
      <c r="BA261" s="94">
        <v>56</v>
      </c>
      <c r="BB261" s="94">
        <v>54</v>
      </c>
      <c r="BC261" s="94">
        <v>75</v>
      </c>
      <c r="BD261" s="94">
        <v>61</v>
      </c>
      <c r="BE261" s="102" t="s">
        <v>444</v>
      </c>
    </row>
    <row r="262" spans="1:57" ht="14.25" customHeight="1">
      <c r="A262" s="152">
        <v>253</v>
      </c>
      <c r="B262" s="91">
        <v>2016</v>
      </c>
      <c r="C262" s="91" t="s">
        <v>28</v>
      </c>
      <c r="D262" s="92" t="s">
        <v>0</v>
      </c>
      <c r="E262" s="140">
        <v>1936</v>
      </c>
      <c r="F262" s="94">
        <v>1962</v>
      </c>
      <c r="G262" s="94">
        <v>1995</v>
      </c>
      <c r="H262" s="94">
        <v>1967</v>
      </c>
      <c r="I262" s="94">
        <v>2016</v>
      </c>
      <c r="J262" s="94">
        <v>1946</v>
      </c>
      <c r="K262" s="94">
        <v>1988</v>
      </c>
      <c r="L262" s="94">
        <v>1912</v>
      </c>
      <c r="M262" s="94">
        <v>2028</v>
      </c>
      <c r="N262" s="94">
        <v>2056</v>
      </c>
      <c r="O262" s="94">
        <v>2106</v>
      </c>
      <c r="P262" s="94">
        <v>2098</v>
      </c>
      <c r="Q262" s="94">
        <v>2009</v>
      </c>
      <c r="R262" s="94">
        <v>2040</v>
      </c>
      <c r="S262" s="94">
        <v>1963</v>
      </c>
      <c r="T262" s="94">
        <v>1831</v>
      </c>
      <c r="U262" s="94">
        <v>1886</v>
      </c>
      <c r="V262" s="94">
        <v>1850</v>
      </c>
      <c r="W262" s="94">
        <v>1961</v>
      </c>
      <c r="X262" s="94">
        <v>1795</v>
      </c>
      <c r="Y262" s="94">
        <v>1787</v>
      </c>
      <c r="Z262" s="94">
        <v>1770</v>
      </c>
      <c r="AA262" s="94">
        <v>1696</v>
      </c>
      <c r="AB262" s="94">
        <v>1751</v>
      </c>
      <c r="AC262" s="94">
        <v>1803</v>
      </c>
      <c r="AD262" s="94">
        <v>1708</v>
      </c>
      <c r="AE262" s="94">
        <v>1786</v>
      </c>
      <c r="AF262" s="94">
        <v>1812</v>
      </c>
      <c r="AG262" s="94">
        <v>1883</v>
      </c>
      <c r="AH262" s="94">
        <v>1789</v>
      </c>
      <c r="AI262" s="94">
        <v>1665</v>
      </c>
      <c r="AJ262" s="94">
        <v>1705</v>
      </c>
      <c r="AK262" s="94">
        <v>1862</v>
      </c>
      <c r="AL262" s="94">
        <v>1922</v>
      </c>
      <c r="AM262" s="94">
        <v>1770</v>
      </c>
      <c r="AN262" s="94">
        <v>1755</v>
      </c>
      <c r="AO262" s="94">
        <v>1806</v>
      </c>
      <c r="AP262" s="94">
        <v>1708</v>
      </c>
      <c r="AQ262" s="94">
        <v>1757</v>
      </c>
      <c r="AR262" s="94">
        <v>1780</v>
      </c>
      <c r="AS262" s="94">
        <v>1923</v>
      </c>
      <c r="AT262" s="94">
        <v>1847</v>
      </c>
      <c r="AU262" s="94">
        <v>1925</v>
      </c>
      <c r="AV262" s="94">
        <v>1931</v>
      </c>
      <c r="AW262" s="94">
        <v>1945</v>
      </c>
      <c r="AX262" s="94">
        <v>1918</v>
      </c>
      <c r="AY262" s="94">
        <v>1953</v>
      </c>
      <c r="AZ262" s="94">
        <v>1852</v>
      </c>
      <c r="BA262" s="94">
        <v>1999</v>
      </c>
      <c r="BB262" s="94">
        <v>1971</v>
      </c>
      <c r="BC262" s="94">
        <v>2057</v>
      </c>
      <c r="BD262" s="94">
        <v>2066</v>
      </c>
      <c r="BE262" s="102" t="s">
        <v>444</v>
      </c>
    </row>
    <row r="263" spans="1:57" ht="14.25" customHeight="1">
      <c r="A263" s="152">
        <v>254</v>
      </c>
      <c r="B263" s="91">
        <v>2016</v>
      </c>
      <c r="C263" s="91" t="s">
        <v>28</v>
      </c>
      <c r="D263" s="92" t="s">
        <v>43</v>
      </c>
      <c r="E263" s="140">
        <v>404</v>
      </c>
      <c r="F263" s="94">
        <v>402</v>
      </c>
      <c r="G263" s="94">
        <v>365</v>
      </c>
      <c r="H263" s="94">
        <v>379</v>
      </c>
      <c r="I263" s="94">
        <v>420</v>
      </c>
      <c r="J263" s="94">
        <v>414</v>
      </c>
      <c r="K263" s="94">
        <v>410</v>
      </c>
      <c r="L263" s="94">
        <v>396</v>
      </c>
      <c r="M263" s="94">
        <v>387</v>
      </c>
      <c r="N263" s="94">
        <v>414</v>
      </c>
      <c r="O263" s="94">
        <v>412</v>
      </c>
      <c r="P263" s="94">
        <v>426</v>
      </c>
      <c r="Q263" s="94">
        <v>443</v>
      </c>
      <c r="R263" s="94">
        <v>425</v>
      </c>
      <c r="S263" s="94">
        <v>393</v>
      </c>
      <c r="T263" s="94">
        <v>398</v>
      </c>
      <c r="U263" s="94">
        <v>380</v>
      </c>
      <c r="V263" s="94">
        <v>369</v>
      </c>
      <c r="W263" s="94">
        <v>398</v>
      </c>
      <c r="X263" s="94">
        <v>367</v>
      </c>
      <c r="Y263" s="94">
        <v>362</v>
      </c>
      <c r="Z263" s="94">
        <v>382</v>
      </c>
      <c r="AA263" s="94">
        <v>360</v>
      </c>
      <c r="AB263" s="94">
        <v>341</v>
      </c>
      <c r="AC263" s="94">
        <v>372</v>
      </c>
      <c r="AD263" s="94">
        <v>326</v>
      </c>
      <c r="AE263" s="94">
        <v>395</v>
      </c>
      <c r="AF263" s="94">
        <v>373</v>
      </c>
      <c r="AG263" s="94">
        <v>389</v>
      </c>
      <c r="AH263" s="94">
        <v>389</v>
      </c>
      <c r="AI263" s="94">
        <v>318</v>
      </c>
      <c r="AJ263" s="94">
        <v>362</v>
      </c>
      <c r="AK263" s="94">
        <v>397</v>
      </c>
      <c r="AL263" s="94">
        <v>400</v>
      </c>
      <c r="AM263" s="94">
        <v>370</v>
      </c>
      <c r="AN263" s="94">
        <v>369</v>
      </c>
      <c r="AO263" s="94">
        <v>351</v>
      </c>
      <c r="AP263" s="94">
        <v>350</v>
      </c>
      <c r="AQ263" s="94">
        <v>372</v>
      </c>
      <c r="AR263" s="94">
        <v>369</v>
      </c>
      <c r="AS263" s="94">
        <v>364</v>
      </c>
      <c r="AT263" s="94">
        <v>353</v>
      </c>
      <c r="AU263" s="94">
        <v>417</v>
      </c>
      <c r="AV263" s="94">
        <v>412</v>
      </c>
      <c r="AW263" s="94">
        <v>396</v>
      </c>
      <c r="AX263" s="94">
        <v>369</v>
      </c>
      <c r="AY263" s="94">
        <v>388</v>
      </c>
      <c r="AZ263" s="94">
        <v>357</v>
      </c>
      <c r="BA263" s="94">
        <v>372</v>
      </c>
      <c r="BB263" s="94">
        <v>340</v>
      </c>
      <c r="BC263" s="94">
        <v>406</v>
      </c>
      <c r="BD263" s="94">
        <v>374</v>
      </c>
      <c r="BE263" s="102" t="s">
        <v>444</v>
      </c>
    </row>
    <row r="264" spans="1:57" ht="14.25" customHeight="1">
      <c r="A264" s="152">
        <v>255</v>
      </c>
      <c r="B264" s="91">
        <v>2016</v>
      </c>
      <c r="C264" s="91" t="s">
        <v>28</v>
      </c>
      <c r="D264" s="92" t="s">
        <v>44</v>
      </c>
      <c r="E264" s="140">
        <v>1532</v>
      </c>
      <c r="F264" s="94">
        <v>1560</v>
      </c>
      <c r="G264" s="94">
        <v>1630</v>
      </c>
      <c r="H264" s="94">
        <v>1588</v>
      </c>
      <c r="I264" s="94">
        <v>1596</v>
      </c>
      <c r="J264" s="94">
        <v>1532</v>
      </c>
      <c r="K264" s="94">
        <v>1578</v>
      </c>
      <c r="L264" s="94">
        <v>1516</v>
      </c>
      <c r="M264" s="94">
        <v>1641</v>
      </c>
      <c r="N264" s="94">
        <v>1642</v>
      </c>
      <c r="O264" s="94">
        <v>1694</v>
      </c>
      <c r="P264" s="94">
        <v>1672</v>
      </c>
      <c r="Q264" s="94">
        <v>1566</v>
      </c>
      <c r="R264" s="94">
        <v>1615</v>
      </c>
      <c r="S264" s="94">
        <v>1570</v>
      </c>
      <c r="T264" s="94">
        <v>1433</v>
      </c>
      <c r="U264" s="94">
        <v>1506</v>
      </c>
      <c r="V264" s="94">
        <v>1481</v>
      </c>
      <c r="W264" s="94">
        <v>1563</v>
      </c>
      <c r="X264" s="94">
        <v>1428</v>
      </c>
      <c r="Y264" s="94">
        <v>1425</v>
      </c>
      <c r="Z264" s="94">
        <v>1388</v>
      </c>
      <c r="AA264" s="94">
        <v>1336</v>
      </c>
      <c r="AB264" s="94">
        <v>1410</v>
      </c>
      <c r="AC264" s="94">
        <v>1431</v>
      </c>
      <c r="AD264" s="94">
        <v>1382</v>
      </c>
      <c r="AE264" s="94">
        <v>1391</v>
      </c>
      <c r="AF264" s="94">
        <v>1439</v>
      </c>
      <c r="AG264" s="94">
        <v>1494</v>
      </c>
      <c r="AH264" s="94">
        <v>1400</v>
      </c>
      <c r="AI264" s="94">
        <v>1347</v>
      </c>
      <c r="AJ264" s="94">
        <v>1343</v>
      </c>
      <c r="AK264" s="94">
        <v>1465</v>
      </c>
      <c r="AL264" s="94">
        <v>1522</v>
      </c>
      <c r="AM264" s="94">
        <v>1400</v>
      </c>
      <c r="AN264" s="94">
        <v>1386</v>
      </c>
      <c r="AO264" s="94">
        <v>1455</v>
      </c>
      <c r="AP264" s="94">
        <v>1358</v>
      </c>
      <c r="AQ264" s="94">
        <v>1385</v>
      </c>
      <c r="AR264" s="94">
        <v>1411</v>
      </c>
      <c r="AS264" s="94">
        <v>1559</v>
      </c>
      <c r="AT264" s="94">
        <v>1494</v>
      </c>
      <c r="AU264" s="94">
        <v>1508</v>
      </c>
      <c r="AV264" s="94">
        <v>1519</v>
      </c>
      <c r="AW264" s="94">
        <v>1549</v>
      </c>
      <c r="AX264" s="94">
        <v>1549</v>
      </c>
      <c r="AY264" s="94">
        <v>1565</v>
      </c>
      <c r="AZ264" s="94">
        <v>1495</v>
      </c>
      <c r="BA264" s="94">
        <v>1627</v>
      </c>
      <c r="BB264" s="94">
        <v>1631</v>
      </c>
      <c r="BC264" s="94">
        <v>1651</v>
      </c>
      <c r="BD264" s="94">
        <v>1692</v>
      </c>
      <c r="BE264" s="102" t="s">
        <v>444</v>
      </c>
    </row>
    <row r="265" spans="1:57" ht="14.25" customHeight="1">
      <c r="A265" s="152">
        <v>256</v>
      </c>
      <c r="B265" s="91">
        <v>2016</v>
      </c>
      <c r="C265" s="91" t="s">
        <v>29</v>
      </c>
      <c r="D265" s="92" t="s">
        <v>0</v>
      </c>
      <c r="E265" s="140">
        <v>630</v>
      </c>
      <c r="F265" s="94">
        <v>618</v>
      </c>
      <c r="G265" s="94">
        <v>640</v>
      </c>
      <c r="H265" s="94">
        <v>641</v>
      </c>
      <c r="I265" s="94">
        <v>587</v>
      </c>
      <c r="J265" s="94">
        <v>641</v>
      </c>
      <c r="K265" s="94">
        <v>567</v>
      </c>
      <c r="L265" s="94">
        <v>678</v>
      </c>
      <c r="M265" s="94">
        <v>609</v>
      </c>
      <c r="N265" s="94">
        <v>630</v>
      </c>
      <c r="O265" s="94">
        <v>662</v>
      </c>
      <c r="P265" s="94">
        <v>645</v>
      </c>
      <c r="Q265" s="94">
        <v>663</v>
      </c>
      <c r="R265" s="94">
        <v>602</v>
      </c>
      <c r="S265" s="94">
        <v>619</v>
      </c>
      <c r="T265" s="94">
        <v>622</v>
      </c>
      <c r="U265" s="94">
        <v>618</v>
      </c>
      <c r="V265" s="94">
        <v>592</v>
      </c>
      <c r="W265" s="94">
        <v>590</v>
      </c>
      <c r="X265" s="94">
        <v>550</v>
      </c>
      <c r="Y265" s="94">
        <v>554</v>
      </c>
      <c r="Z265" s="94">
        <v>595</v>
      </c>
      <c r="AA265" s="94">
        <v>589</v>
      </c>
      <c r="AB265" s="94">
        <v>549</v>
      </c>
      <c r="AC265" s="94">
        <v>569</v>
      </c>
      <c r="AD265" s="94">
        <v>540</v>
      </c>
      <c r="AE265" s="94">
        <v>556</v>
      </c>
      <c r="AF265" s="94">
        <v>549</v>
      </c>
      <c r="AG265" s="94">
        <v>593</v>
      </c>
      <c r="AH265" s="94">
        <v>573</v>
      </c>
      <c r="AI265" s="94">
        <v>521</v>
      </c>
      <c r="AJ265" s="94">
        <v>537</v>
      </c>
      <c r="AK265" s="94">
        <v>561</v>
      </c>
      <c r="AL265" s="94">
        <v>584</v>
      </c>
      <c r="AM265" s="94">
        <v>573</v>
      </c>
      <c r="AN265" s="94">
        <v>554</v>
      </c>
      <c r="AO265" s="94">
        <v>560</v>
      </c>
      <c r="AP265" s="94">
        <v>526</v>
      </c>
      <c r="AQ265" s="94">
        <v>541</v>
      </c>
      <c r="AR265" s="94">
        <v>578</v>
      </c>
      <c r="AS265" s="94">
        <v>636</v>
      </c>
      <c r="AT265" s="94">
        <v>623</v>
      </c>
      <c r="AU265" s="94">
        <v>619</v>
      </c>
      <c r="AV265" s="94">
        <v>582</v>
      </c>
      <c r="AW265" s="94">
        <v>616</v>
      </c>
      <c r="AX265" s="94">
        <v>677</v>
      </c>
      <c r="AY265" s="94">
        <v>612</v>
      </c>
      <c r="AZ265" s="94">
        <v>622</v>
      </c>
      <c r="BA265" s="94">
        <v>680</v>
      </c>
      <c r="BB265" s="94">
        <v>657</v>
      </c>
      <c r="BC265" s="94">
        <v>632</v>
      </c>
      <c r="BD265" s="94">
        <v>675</v>
      </c>
      <c r="BE265" s="102" t="s">
        <v>444</v>
      </c>
    </row>
    <row r="266" spans="1:57" ht="14.25" customHeight="1">
      <c r="A266" s="152">
        <v>257</v>
      </c>
      <c r="B266" s="91">
        <v>2016</v>
      </c>
      <c r="C266" s="91" t="s">
        <v>29</v>
      </c>
      <c r="D266" s="92" t="s">
        <v>43</v>
      </c>
      <c r="E266" s="140">
        <v>111</v>
      </c>
      <c r="F266" s="94">
        <v>114</v>
      </c>
      <c r="G266" s="94">
        <v>102</v>
      </c>
      <c r="H266" s="94">
        <v>138</v>
      </c>
      <c r="I266" s="94">
        <v>108</v>
      </c>
      <c r="J266" s="94">
        <v>126</v>
      </c>
      <c r="K266" s="94">
        <v>108</v>
      </c>
      <c r="L266" s="94">
        <v>122</v>
      </c>
      <c r="M266" s="94">
        <v>100</v>
      </c>
      <c r="N266" s="94">
        <v>116</v>
      </c>
      <c r="O266" s="94">
        <v>115</v>
      </c>
      <c r="P266" s="94">
        <v>125</v>
      </c>
      <c r="Q266" s="94">
        <v>123</v>
      </c>
      <c r="R266" s="94">
        <v>115</v>
      </c>
      <c r="S266" s="94">
        <v>111</v>
      </c>
      <c r="T266" s="94">
        <v>116</v>
      </c>
      <c r="U266" s="94">
        <v>133</v>
      </c>
      <c r="V266" s="94">
        <v>98</v>
      </c>
      <c r="W266" s="94">
        <v>101</v>
      </c>
      <c r="X266" s="94">
        <v>97</v>
      </c>
      <c r="Y266" s="94">
        <v>103</v>
      </c>
      <c r="Z266" s="94">
        <v>137</v>
      </c>
      <c r="AA266" s="94">
        <v>111</v>
      </c>
      <c r="AB266" s="94">
        <v>108</v>
      </c>
      <c r="AC266" s="94">
        <v>114</v>
      </c>
      <c r="AD266" s="94">
        <v>99</v>
      </c>
      <c r="AE266" s="94">
        <v>113</v>
      </c>
      <c r="AF266" s="94">
        <v>85</v>
      </c>
      <c r="AG266" s="94">
        <v>111</v>
      </c>
      <c r="AH266" s="94">
        <v>114</v>
      </c>
      <c r="AI266" s="94">
        <v>105</v>
      </c>
      <c r="AJ266" s="94">
        <v>101</v>
      </c>
      <c r="AK266" s="94">
        <v>116</v>
      </c>
      <c r="AL266" s="94">
        <v>121</v>
      </c>
      <c r="AM266" s="94">
        <v>111</v>
      </c>
      <c r="AN266" s="94">
        <v>110</v>
      </c>
      <c r="AO266" s="94">
        <v>111</v>
      </c>
      <c r="AP266" s="94">
        <v>97</v>
      </c>
      <c r="AQ266" s="94">
        <v>90</v>
      </c>
      <c r="AR266" s="94">
        <v>106</v>
      </c>
      <c r="AS266" s="94">
        <v>115</v>
      </c>
      <c r="AT266" s="94">
        <v>109</v>
      </c>
      <c r="AU266" s="94">
        <v>125</v>
      </c>
      <c r="AV266" s="94">
        <v>116</v>
      </c>
      <c r="AW266" s="94">
        <v>108</v>
      </c>
      <c r="AX266" s="94">
        <v>111</v>
      </c>
      <c r="AY266" s="94">
        <v>106</v>
      </c>
      <c r="AZ266" s="94">
        <v>107</v>
      </c>
      <c r="BA266" s="94">
        <v>116</v>
      </c>
      <c r="BB266" s="94">
        <v>121</v>
      </c>
      <c r="BC266" s="94">
        <v>111</v>
      </c>
      <c r="BD266" s="94">
        <v>106</v>
      </c>
      <c r="BE266" s="102" t="s">
        <v>444</v>
      </c>
    </row>
    <row r="267" spans="1:57" ht="14.25" customHeight="1">
      <c r="A267" s="152">
        <v>258</v>
      </c>
      <c r="B267" s="91">
        <v>2016</v>
      </c>
      <c r="C267" s="91" t="s">
        <v>29</v>
      </c>
      <c r="D267" s="92" t="s">
        <v>44</v>
      </c>
      <c r="E267" s="140">
        <v>519</v>
      </c>
      <c r="F267" s="94">
        <v>504</v>
      </c>
      <c r="G267" s="94">
        <v>538</v>
      </c>
      <c r="H267" s="94">
        <v>503</v>
      </c>
      <c r="I267" s="94">
        <v>479</v>
      </c>
      <c r="J267" s="94">
        <v>515</v>
      </c>
      <c r="K267" s="94">
        <v>459</v>
      </c>
      <c r="L267" s="94">
        <v>556</v>
      </c>
      <c r="M267" s="94">
        <v>509</v>
      </c>
      <c r="N267" s="94">
        <v>514</v>
      </c>
      <c r="O267" s="94">
        <v>547</v>
      </c>
      <c r="P267" s="94">
        <v>520</v>
      </c>
      <c r="Q267" s="94">
        <v>540</v>
      </c>
      <c r="R267" s="94">
        <v>487</v>
      </c>
      <c r="S267" s="94">
        <v>508</v>
      </c>
      <c r="T267" s="94">
        <v>506</v>
      </c>
      <c r="U267" s="94">
        <v>485</v>
      </c>
      <c r="V267" s="94">
        <v>494</v>
      </c>
      <c r="W267" s="94">
        <v>489</v>
      </c>
      <c r="X267" s="94">
        <v>453</v>
      </c>
      <c r="Y267" s="94">
        <v>451</v>
      </c>
      <c r="Z267" s="94">
        <v>458</v>
      </c>
      <c r="AA267" s="94">
        <v>478</v>
      </c>
      <c r="AB267" s="94">
        <v>441</v>
      </c>
      <c r="AC267" s="94">
        <v>455</v>
      </c>
      <c r="AD267" s="94">
        <v>441</v>
      </c>
      <c r="AE267" s="94">
        <v>443</v>
      </c>
      <c r="AF267" s="94">
        <v>464</v>
      </c>
      <c r="AG267" s="94">
        <v>482</v>
      </c>
      <c r="AH267" s="94">
        <v>459</v>
      </c>
      <c r="AI267" s="94">
        <v>416</v>
      </c>
      <c r="AJ267" s="94">
        <v>436</v>
      </c>
      <c r="AK267" s="94">
        <v>445</v>
      </c>
      <c r="AL267" s="94">
        <v>463</v>
      </c>
      <c r="AM267" s="94">
        <v>462</v>
      </c>
      <c r="AN267" s="94">
        <v>444</v>
      </c>
      <c r="AO267" s="94">
        <v>449</v>
      </c>
      <c r="AP267" s="94">
        <v>429</v>
      </c>
      <c r="AQ267" s="94">
        <v>451</v>
      </c>
      <c r="AR267" s="94">
        <v>472</v>
      </c>
      <c r="AS267" s="94">
        <v>521</v>
      </c>
      <c r="AT267" s="94">
        <v>514</v>
      </c>
      <c r="AU267" s="94">
        <v>494</v>
      </c>
      <c r="AV267" s="94">
        <v>466</v>
      </c>
      <c r="AW267" s="94">
        <v>508</v>
      </c>
      <c r="AX267" s="94">
        <v>566</v>
      </c>
      <c r="AY267" s="94">
        <v>506</v>
      </c>
      <c r="AZ267" s="94">
        <v>515</v>
      </c>
      <c r="BA267" s="94">
        <v>564</v>
      </c>
      <c r="BB267" s="94">
        <v>536</v>
      </c>
      <c r="BC267" s="94">
        <v>521</v>
      </c>
      <c r="BD267" s="94">
        <v>569</v>
      </c>
      <c r="BE267" s="102" t="s">
        <v>444</v>
      </c>
    </row>
    <row r="268" spans="1:57" ht="14.25" customHeight="1">
      <c r="A268" s="152">
        <v>259</v>
      </c>
      <c r="B268" s="91">
        <v>2016</v>
      </c>
      <c r="C268" s="91" t="s">
        <v>30</v>
      </c>
      <c r="D268" s="92" t="s">
        <v>0</v>
      </c>
      <c r="E268" s="140">
        <v>431</v>
      </c>
      <c r="F268" s="94">
        <v>424</v>
      </c>
      <c r="G268" s="94">
        <v>439</v>
      </c>
      <c r="H268" s="94">
        <v>439</v>
      </c>
      <c r="I268" s="94">
        <v>449</v>
      </c>
      <c r="J268" s="94">
        <v>412</v>
      </c>
      <c r="K268" s="94">
        <v>472</v>
      </c>
      <c r="L268" s="94">
        <v>473</v>
      </c>
      <c r="M268" s="94">
        <v>499</v>
      </c>
      <c r="N268" s="94">
        <v>451</v>
      </c>
      <c r="O268" s="94">
        <v>476</v>
      </c>
      <c r="P268" s="94">
        <v>436</v>
      </c>
      <c r="Q268" s="94">
        <v>487</v>
      </c>
      <c r="R268" s="94">
        <v>485</v>
      </c>
      <c r="S268" s="94">
        <v>436</v>
      </c>
      <c r="T268" s="94">
        <v>420</v>
      </c>
      <c r="U268" s="94">
        <v>436</v>
      </c>
      <c r="V268" s="94">
        <v>414</v>
      </c>
      <c r="W268" s="94">
        <v>444</v>
      </c>
      <c r="X268" s="94">
        <v>407</v>
      </c>
      <c r="Y268" s="94">
        <v>410</v>
      </c>
      <c r="Z268" s="94">
        <v>414</v>
      </c>
      <c r="AA268" s="94">
        <v>369</v>
      </c>
      <c r="AB268" s="94">
        <v>421</v>
      </c>
      <c r="AC268" s="94">
        <v>425</v>
      </c>
      <c r="AD268" s="94">
        <v>367</v>
      </c>
      <c r="AE268" s="94">
        <v>415</v>
      </c>
      <c r="AF268" s="94">
        <v>449</v>
      </c>
      <c r="AG268" s="94">
        <v>416</v>
      </c>
      <c r="AH268" s="94">
        <v>394</v>
      </c>
      <c r="AI268" s="94">
        <v>378</v>
      </c>
      <c r="AJ268" s="94">
        <v>391</v>
      </c>
      <c r="AK268" s="94">
        <v>387</v>
      </c>
      <c r="AL268" s="94">
        <v>447</v>
      </c>
      <c r="AM268" s="94">
        <v>390</v>
      </c>
      <c r="AN268" s="94">
        <v>415</v>
      </c>
      <c r="AO268" s="94">
        <v>373</v>
      </c>
      <c r="AP268" s="94">
        <v>375</v>
      </c>
      <c r="AQ268" s="94">
        <v>430</v>
      </c>
      <c r="AR268" s="94">
        <v>429</v>
      </c>
      <c r="AS268" s="94">
        <v>440</v>
      </c>
      <c r="AT268" s="94">
        <v>446</v>
      </c>
      <c r="AU268" s="94">
        <v>458</v>
      </c>
      <c r="AV268" s="94">
        <v>418</v>
      </c>
      <c r="AW268" s="94">
        <v>447</v>
      </c>
      <c r="AX268" s="94">
        <v>456</v>
      </c>
      <c r="AY268" s="94">
        <v>460</v>
      </c>
      <c r="AZ268" s="94">
        <v>434</v>
      </c>
      <c r="BA268" s="94">
        <v>476</v>
      </c>
      <c r="BB268" s="94">
        <v>453</v>
      </c>
      <c r="BC268" s="94">
        <v>434</v>
      </c>
      <c r="BD268" s="94">
        <v>474</v>
      </c>
      <c r="BE268" s="102" t="s">
        <v>444</v>
      </c>
    </row>
    <row r="269" spans="1:57" ht="14.25" customHeight="1">
      <c r="A269" s="152">
        <v>260</v>
      </c>
      <c r="B269" s="91">
        <v>2016</v>
      </c>
      <c r="C269" s="91" t="s">
        <v>30</v>
      </c>
      <c r="D269" s="92" t="s">
        <v>43</v>
      </c>
      <c r="E269" s="140">
        <v>88</v>
      </c>
      <c r="F269" s="94">
        <v>83</v>
      </c>
      <c r="G269" s="94">
        <v>78</v>
      </c>
      <c r="H269" s="94">
        <v>80</v>
      </c>
      <c r="I269" s="94">
        <v>86</v>
      </c>
      <c r="J269" s="94">
        <v>77</v>
      </c>
      <c r="K269" s="94">
        <v>88</v>
      </c>
      <c r="L269" s="94">
        <v>76</v>
      </c>
      <c r="M269" s="94">
        <v>84</v>
      </c>
      <c r="N269" s="94">
        <v>93</v>
      </c>
      <c r="O269" s="94">
        <v>89</v>
      </c>
      <c r="P269" s="94">
        <v>96</v>
      </c>
      <c r="Q269" s="94">
        <v>91</v>
      </c>
      <c r="R269" s="94">
        <v>91</v>
      </c>
      <c r="S269" s="94">
        <v>80</v>
      </c>
      <c r="T269" s="94">
        <v>89</v>
      </c>
      <c r="U269" s="94">
        <v>83</v>
      </c>
      <c r="V269" s="94">
        <v>76</v>
      </c>
      <c r="W269" s="94">
        <v>91</v>
      </c>
      <c r="X269" s="94">
        <v>85</v>
      </c>
      <c r="Y269" s="94">
        <v>76</v>
      </c>
      <c r="Z269" s="94">
        <v>84</v>
      </c>
      <c r="AA269" s="94">
        <v>69</v>
      </c>
      <c r="AB269" s="94">
        <v>82</v>
      </c>
      <c r="AC269" s="94">
        <v>103</v>
      </c>
      <c r="AD269" s="94">
        <v>75</v>
      </c>
      <c r="AE269" s="94">
        <v>94</v>
      </c>
      <c r="AF269" s="94">
        <v>76</v>
      </c>
      <c r="AG269" s="94">
        <v>68</v>
      </c>
      <c r="AH269" s="94">
        <v>73</v>
      </c>
      <c r="AI269" s="94">
        <v>73</v>
      </c>
      <c r="AJ269" s="94">
        <v>73</v>
      </c>
      <c r="AK269" s="94">
        <v>71</v>
      </c>
      <c r="AL269" s="94">
        <v>95</v>
      </c>
      <c r="AM269" s="94">
        <v>81</v>
      </c>
      <c r="AN269" s="94">
        <v>70</v>
      </c>
      <c r="AO269" s="94">
        <v>82</v>
      </c>
      <c r="AP269" s="94">
        <v>76</v>
      </c>
      <c r="AQ269" s="94">
        <v>77</v>
      </c>
      <c r="AR269" s="94">
        <v>76</v>
      </c>
      <c r="AS269" s="94">
        <v>89</v>
      </c>
      <c r="AT269" s="94">
        <v>85</v>
      </c>
      <c r="AU269" s="94">
        <v>72</v>
      </c>
      <c r="AV269" s="94">
        <v>87</v>
      </c>
      <c r="AW269" s="94">
        <v>75</v>
      </c>
      <c r="AX269" s="94">
        <v>69</v>
      </c>
      <c r="AY269" s="94">
        <v>85</v>
      </c>
      <c r="AZ269" s="94">
        <v>76</v>
      </c>
      <c r="BA269" s="94">
        <v>81</v>
      </c>
      <c r="BB269" s="94">
        <v>87</v>
      </c>
      <c r="BC269" s="94">
        <v>68</v>
      </c>
      <c r="BD269" s="94">
        <v>93</v>
      </c>
      <c r="BE269" s="102" t="s">
        <v>444</v>
      </c>
    </row>
    <row r="270" spans="1:57" ht="14.25" customHeight="1">
      <c r="A270" s="152">
        <v>261</v>
      </c>
      <c r="B270" s="91">
        <v>2016</v>
      </c>
      <c r="C270" s="91" t="s">
        <v>30</v>
      </c>
      <c r="D270" s="92" t="s">
        <v>44</v>
      </c>
      <c r="E270" s="140">
        <v>343</v>
      </c>
      <c r="F270" s="94">
        <v>341</v>
      </c>
      <c r="G270" s="94">
        <v>361</v>
      </c>
      <c r="H270" s="94">
        <v>359</v>
      </c>
      <c r="I270" s="94">
        <v>363</v>
      </c>
      <c r="J270" s="94">
        <v>335</v>
      </c>
      <c r="K270" s="94">
        <v>384</v>
      </c>
      <c r="L270" s="94">
        <v>397</v>
      </c>
      <c r="M270" s="94">
        <v>415</v>
      </c>
      <c r="N270" s="94">
        <v>358</v>
      </c>
      <c r="O270" s="94">
        <v>387</v>
      </c>
      <c r="P270" s="94">
        <v>340</v>
      </c>
      <c r="Q270" s="94">
        <v>396</v>
      </c>
      <c r="R270" s="94">
        <v>394</v>
      </c>
      <c r="S270" s="94">
        <v>356</v>
      </c>
      <c r="T270" s="94">
        <v>331</v>
      </c>
      <c r="U270" s="94">
        <v>353</v>
      </c>
      <c r="V270" s="94">
        <v>338</v>
      </c>
      <c r="W270" s="94">
        <v>353</v>
      </c>
      <c r="X270" s="94">
        <v>322</v>
      </c>
      <c r="Y270" s="94">
        <v>334</v>
      </c>
      <c r="Z270" s="94">
        <v>330</v>
      </c>
      <c r="AA270" s="94">
        <v>300</v>
      </c>
      <c r="AB270" s="94">
        <v>339</v>
      </c>
      <c r="AC270" s="94">
        <v>322</v>
      </c>
      <c r="AD270" s="94">
        <v>292</v>
      </c>
      <c r="AE270" s="94">
        <v>321</v>
      </c>
      <c r="AF270" s="94">
        <v>373</v>
      </c>
      <c r="AG270" s="94">
        <v>348</v>
      </c>
      <c r="AH270" s="94">
        <v>321</v>
      </c>
      <c r="AI270" s="94">
        <v>305</v>
      </c>
      <c r="AJ270" s="94">
        <v>318</v>
      </c>
      <c r="AK270" s="94">
        <v>316</v>
      </c>
      <c r="AL270" s="94">
        <v>352</v>
      </c>
      <c r="AM270" s="94">
        <v>309</v>
      </c>
      <c r="AN270" s="94">
        <v>345</v>
      </c>
      <c r="AO270" s="94">
        <v>291</v>
      </c>
      <c r="AP270" s="94">
        <v>299</v>
      </c>
      <c r="AQ270" s="94">
        <v>353</v>
      </c>
      <c r="AR270" s="94">
        <v>353</v>
      </c>
      <c r="AS270" s="94">
        <v>351</v>
      </c>
      <c r="AT270" s="94">
        <v>361</v>
      </c>
      <c r="AU270" s="94">
        <v>386</v>
      </c>
      <c r="AV270" s="94">
        <v>331</v>
      </c>
      <c r="AW270" s="94">
        <v>372</v>
      </c>
      <c r="AX270" s="94">
        <v>387</v>
      </c>
      <c r="AY270" s="94">
        <v>375</v>
      </c>
      <c r="AZ270" s="94">
        <v>358</v>
      </c>
      <c r="BA270" s="94">
        <v>395</v>
      </c>
      <c r="BB270" s="94">
        <v>366</v>
      </c>
      <c r="BC270" s="94">
        <v>366</v>
      </c>
      <c r="BD270" s="94">
        <v>381</v>
      </c>
      <c r="BE270" s="102" t="s">
        <v>444</v>
      </c>
    </row>
    <row r="271" spans="1:57" ht="14.25" customHeight="1">
      <c r="A271" s="152">
        <v>262</v>
      </c>
      <c r="B271" s="91">
        <v>2016</v>
      </c>
      <c r="C271" s="91" t="s">
        <v>31</v>
      </c>
      <c r="D271" s="92" t="s">
        <v>0</v>
      </c>
      <c r="E271" s="140">
        <v>1018</v>
      </c>
      <c r="F271" s="94">
        <v>1060</v>
      </c>
      <c r="G271" s="94">
        <v>1060</v>
      </c>
      <c r="H271" s="94">
        <v>1093</v>
      </c>
      <c r="I271" s="94">
        <v>1020</v>
      </c>
      <c r="J271" s="94">
        <v>1049</v>
      </c>
      <c r="K271" s="94">
        <v>1059</v>
      </c>
      <c r="L271" s="94">
        <v>1067</v>
      </c>
      <c r="M271" s="94">
        <v>1133</v>
      </c>
      <c r="N271" s="94">
        <v>1063</v>
      </c>
      <c r="O271" s="94">
        <v>1050</v>
      </c>
      <c r="P271" s="94">
        <v>1081</v>
      </c>
      <c r="Q271" s="94">
        <v>1083</v>
      </c>
      <c r="R271" s="94">
        <v>1035</v>
      </c>
      <c r="S271" s="94">
        <v>1002</v>
      </c>
      <c r="T271" s="94">
        <v>970</v>
      </c>
      <c r="U271" s="94">
        <v>964</v>
      </c>
      <c r="V271" s="94">
        <v>960</v>
      </c>
      <c r="W271" s="94">
        <v>1007</v>
      </c>
      <c r="X271" s="94">
        <v>1002</v>
      </c>
      <c r="Y271" s="94">
        <v>914</v>
      </c>
      <c r="Z271" s="94">
        <v>934</v>
      </c>
      <c r="AA271" s="94">
        <v>961</v>
      </c>
      <c r="AB271" s="94">
        <v>943</v>
      </c>
      <c r="AC271" s="94">
        <v>1002</v>
      </c>
      <c r="AD271" s="94">
        <v>949</v>
      </c>
      <c r="AE271" s="94">
        <v>971</v>
      </c>
      <c r="AF271" s="94">
        <v>911</v>
      </c>
      <c r="AG271" s="94">
        <v>996</v>
      </c>
      <c r="AH271" s="94">
        <v>936</v>
      </c>
      <c r="AI271" s="94">
        <v>885</v>
      </c>
      <c r="AJ271" s="94">
        <v>925</v>
      </c>
      <c r="AK271" s="94">
        <v>948</v>
      </c>
      <c r="AL271" s="94">
        <v>970</v>
      </c>
      <c r="AM271" s="94">
        <v>926</v>
      </c>
      <c r="AN271" s="94">
        <v>921</v>
      </c>
      <c r="AO271" s="94">
        <v>937</v>
      </c>
      <c r="AP271" s="94">
        <v>908</v>
      </c>
      <c r="AQ271" s="94">
        <v>989</v>
      </c>
      <c r="AR271" s="94">
        <v>940</v>
      </c>
      <c r="AS271" s="94">
        <v>1034</v>
      </c>
      <c r="AT271" s="94">
        <v>1036</v>
      </c>
      <c r="AU271" s="94">
        <v>992</v>
      </c>
      <c r="AV271" s="94">
        <v>1043</v>
      </c>
      <c r="AW271" s="94">
        <v>1058</v>
      </c>
      <c r="AX271" s="94">
        <v>1066</v>
      </c>
      <c r="AY271" s="94">
        <v>1046</v>
      </c>
      <c r="AZ271" s="94">
        <v>1053</v>
      </c>
      <c r="BA271" s="94">
        <v>1143</v>
      </c>
      <c r="BB271" s="94">
        <v>1047</v>
      </c>
      <c r="BC271" s="94">
        <v>1149</v>
      </c>
      <c r="BD271" s="94">
        <v>1101</v>
      </c>
      <c r="BE271" s="102" t="s">
        <v>444</v>
      </c>
    </row>
    <row r="272" spans="1:57" ht="14.25" customHeight="1">
      <c r="A272" s="152">
        <v>263</v>
      </c>
      <c r="B272" s="91">
        <v>2016</v>
      </c>
      <c r="C272" s="91" t="s">
        <v>31</v>
      </c>
      <c r="D272" s="92" t="s">
        <v>43</v>
      </c>
      <c r="E272" s="140">
        <v>193</v>
      </c>
      <c r="F272" s="94">
        <v>206</v>
      </c>
      <c r="G272" s="94">
        <v>193</v>
      </c>
      <c r="H272" s="94">
        <v>236</v>
      </c>
      <c r="I272" s="94">
        <v>169</v>
      </c>
      <c r="J272" s="94">
        <v>207</v>
      </c>
      <c r="K272" s="94">
        <v>181</v>
      </c>
      <c r="L272" s="94">
        <v>214</v>
      </c>
      <c r="M272" s="94">
        <v>206</v>
      </c>
      <c r="N272" s="94">
        <v>197</v>
      </c>
      <c r="O272" s="94">
        <v>181</v>
      </c>
      <c r="P272" s="94">
        <v>190</v>
      </c>
      <c r="Q272" s="94">
        <v>202</v>
      </c>
      <c r="R272" s="94">
        <v>184</v>
      </c>
      <c r="S272" s="94">
        <v>195</v>
      </c>
      <c r="T272" s="94">
        <v>170</v>
      </c>
      <c r="U272" s="94">
        <v>182</v>
      </c>
      <c r="V272" s="94">
        <v>191</v>
      </c>
      <c r="W272" s="94">
        <v>177</v>
      </c>
      <c r="X272" s="94">
        <v>209</v>
      </c>
      <c r="Y272" s="94">
        <v>179</v>
      </c>
      <c r="Z272" s="94">
        <v>168</v>
      </c>
      <c r="AA272" s="94">
        <v>195</v>
      </c>
      <c r="AB272" s="94">
        <v>182</v>
      </c>
      <c r="AC272" s="94">
        <v>195</v>
      </c>
      <c r="AD272" s="94">
        <v>182</v>
      </c>
      <c r="AE272" s="94">
        <v>176</v>
      </c>
      <c r="AF272" s="94">
        <v>160</v>
      </c>
      <c r="AG272" s="94">
        <v>193</v>
      </c>
      <c r="AH272" s="94">
        <v>176</v>
      </c>
      <c r="AI272" s="94">
        <v>191</v>
      </c>
      <c r="AJ272" s="94">
        <v>202</v>
      </c>
      <c r="AK272" s="94">
        <v>192</v>
      </c>
      <c r="AL272" s="94">
        <v>201</v>
      </c>
      <c r="AM272" s="94">
        <v>188</v>
      </c>
      <c r="AN272" s="94">
        <v>213</v>
      </c>
      <c r="AO272" s="94">
        <v>195</v>
      </c>
      <c r="AP272" s="94">
        <v>179</v>
      </c>
      <c r="AQ272" s="94">
        <v>192</v>
      </c>
      <c r="AR272" s="94">
        <v>159</v>
      </c>
      <c r="AS272" s="94">
        <v>192</v>
      </c>
      <c r="AT272" s="94">
        <v>169</v>
      </c>
      <c r="AU272" s="94">
        <v>187</v>
      </c>
      <c r="AV272" s="94">
        <v>201</v>
      </c>
      <c r="AW272" s="94">
        <v>205</v>
      </c>
      <c r="AX272" s="94">
        <v>175</v>
      </c>
      <c r="AY272" s="94">
        <v>188</v>
      </c>
      <c r="AZ272" s="94">
        <v>198</v>
      </c>
      <c r="BA272" s="94">
        <v>212</v>
      </c>
      <c r="BB272" s="94">
        <v>169</v>
      </c>
      <c r="BC272" s="94">
        <v>199</v>
      </c>
      <c r="BD272" s="94">
        <v>187</v>
      </c>
      <c r="BE272" s="102" t="s">
        <v>444</v>
      </c>
    </row>
    <row r="273" spans="1:57" ht="14.25" customHeight="1">
      <c r="A273" s="152">
        <v>264</v>
      </c>
      <c r="B273" s="91">
        <v>2016</v>
      </c>
      <c r="C273" s="91" t="s">
        <v>31</v>
      </c>
      <c r="D273" s="92" t="s">
        <v>44</v>
      </c>
      <c r="E273" s="140">
        <v>825</v>
      </c>
      <c r="F273" s="94">
        <v>854</v>
      </c>
      <c r="G273" s="94">
        <v>867</v>
      </c>
      <c r="H273" s="94">
        <v>857</v>
      </c>
      <c r="I273" s="94">
        <v>851</v>
      </c>
      <c r="J273" s="94">
        <v>842</v>
      </c>
      <c r="K273" s="94">
        <v>878</v>
      </c>
      <c r="L273" s="94">
        <v>853</v>
      </c>
      <c r="M273" s="94">
        <v>927</v>
      </c>
      <c r="N273" s="94">
        <v>866</v>
      </c>
      <c r="O273" s="94">
        <v>869</v>
      </c>
      <c r="P273" s="94">
        <v>891</v>
      </c>
      <c r="Q273" s="94">
        <v>881</v>
      </c>
      <c r="R273" s="94">
        <v>851</v>
      </c>
      <c r="S273" s="94">
        <v>807</v>
      </c>
      <c r="T273" s="94">
        <v>800</v>
      </c>
      <c r="U273" s="94">
        <v>782</v>
      </c>
      <c r="V273" s="94">
        <v>769</v>
      </c>
      <c r="W273" s="94">
        <v>830</v>
      </c>
      <c r="X273" s="94">
        <v>793</v>
      </c>
      <c r="Y273" s="94">
        <v>735</v>
      </c>
      <c r="Z273" s="94">
        <v>766</v>
      </c>
      <c r="AA273" s="94">
        <v>766</v>
      </c>
      <c r="AB273" s="94">
        <v>761</v>
      </c>
      <c r="AC273" s="94">
        <v>807</v>
      </c>
      <c r="AD273" s="94">
        <v>767</v>
      </c>
      <c r="AE273" s="94">
        <v>795</v>
      </c>
      <c r="AF273" s="94">
        <v>751</v>
      </c>
      <c r="AG273" s="94">
        <v>803</v>
      </c>
      <c r="AH273" s="94">
        <v>760</v>
      </c>
      <c r="AI273" s="94">
        <v>694</v>
      </c>
      <c r="AJ273" s="94">
        <v>723</v>
      </c>
      <c r="AK273" s="94">
        <v>756</v>
      </c>
      <c r="AL273" s="94">
        <v>769</v>
      </c>
      <c r="AM273" s="94">
        <v>738</v>
      </c>
      <c r="AN273" s="94">
        <v>708</v>
      </c>
      <c r="AO273" s="94">
        <v>742</v>
      </c>
      <c r="AP273" s="94">
        <v>729</v>
      </c>
      <c r="AQ273" s="94">
        <v>797</v>
      </c>
      <c r="AR273" s="94">
        <v>781</v>
      </c>
      <c r="AS273" s="94">
        <v>842</v>
      </c>
      <c r="AT273" s="94">
        <v>867</v>
      </c>
      <c r="AU273" s="94">
        <v>805</v>
      </c>
      <c r="AV273" s="94">
        <v>842</v>
      </c>
      <c r="AW273" s="94">
        <v>853</v>
      </c>
      <c r="AX273" s="94">
        <v>891</v>
      </c>
      <c r="AY273" s="94">
        <v>858</v>
      </c>
      <c r="AZ273" s="94">
        <v>855</v>
      </c>
      <c r="BA273" s="94">
        <v>931</v>
      </c>
      <c r="BB273" s="94">
        <v>878</v>
      </c>
      <c r="BC273" s="94">
        <v>950</v>
      </c>
      <c r="BD273" s="94">
        <v>914</v>
      </c>
      <c r="BE273" s="102" t="s">
        <v>444</v>
      </c>
    </row>
    <row r="274" spans="1:57" ht="14.25" customHeight="1">
      <c r="A274" s="152">
        <v>265</v>
      </c>
      <c r="B274" s="91">
        <v>2016</v>
      </c>
      <c r="C274" s="91" t="s">
        <v>32</v>
      </c>
      <c r="D274" s="92" t="s">
        <v>0</v>
      </c>
      <c r="E274" s="140">
        <v>1259</v>
      </c>
      <c r="F274" s="94">
        <v>1275</v>
      </c>
      <c r="G274" s="94">
        <v>1317</v>
      </c>
      <c r="H274" s="94">
        <v>1229</v>
      </c>
      <c r="I274" s="94">
        <v>1267</v>
      </c>
      <c r="J274" s="94">
        <v>1288</v>
      </c>
      <c r="K274" s="94">
        <v>1281</v>
      </c>
      <c r="L274" s="94">
        <v>1307</v>
      </c>
      <c r="M274" s="94">
        <v>1332</v>
      </c>
      <c r="N274" s="94">
        <v>1284</v>
      </c>
      <c r="O274" s="94">
        <v>1297</v>
      </c>
      <c r="P274" s="94">
        <v>1200</v>
      </c>
      <c r="Q274" s="94">
        <v>1221</v>
      </c>
      <c r="R274" s="94">
        <v>1217</v>
      </c>
      <c r="S274" s="94">
        <v>1240</v>
      </c>
      <c r="T274" s="94">
        <v>1200</v>
      </c>
      <c r="U274" s="94">
        <v>1203</v>
      </c>
      <c r="V274" s="94">
        <v>1153</v>
      </c>
      <c r="W274" s="94">
        <v>1160</v>
      </c>
      <c r="X274" s="94">
        <v>1159</v>
      </c>
      <c r="Y274" s="94">
        <v>1113</v>
      </c>
      <c r="Z274" s="94">
        <v>1125</v>
      </c>
      <c r="AA274" s="94">
        <v>1129</v>
      </c>
      <c r="AB274" s="94">
        <v>1113</v>
      </c>
      <c r="AC274" s="94">
        <v>1189</v>
      </c>
      <c r="AD274" s="94">
        <v>1116</v>
      </c>
      <c r="AE274" s="94">
        <v>1137</v>
      </c>
      <c r="AF274" s="94">
        <v>1146</v>
      </c>
      <c r="AG274" s="94">
        <v>1246</v>
      </c>
      <c r="AH274" s="94">
        <v>1077</v>
      </c>
      <c r="AI274" s="94">
        <v>1074</v>
      </c>
      <c r="AJ274" s="94">
        <v>1076</v>
      </c>
      <c r="AK274" s="94">
        <v>1176</v>
      </c>
      <c r="AL274" s="94">
        <v>1223</v>
      </c>
      <c r="AM274" s="94">
        <v>1092</v>
      </c>
      <c r="AN274" s="94">
        <v>1097</v>
      </c>
      <c r="AO274" s="94">
        <v>1119</v>
      </c>
      <c r="AP274" s="94">
        <v>1083</v>
      </c>
      <c r="AQ274" s="94">
        <v>1157</v>
      </c>
      <c r="AR274" s="94">
        <v>1109</v>
      </c>
      <c r="AS274" s="94">
        <v>1280</v>
      </c>
      <c r="AT274" s="94">
        <v>1247</v>
      </c>
      <c r="AU274" s="94">
        <v>1181</v>
      </c>
      <c r="AV274" s="94">
        <v>1324</v>
      </c>
      <c r="AW274" s="94">
        <v>1279</v>
      </c>
      <c r="AX274" s="94">
        <v>1344</v>
      </c>
      <c r="AY274" s="94">
        <v>1293</v>
      </c>
      <c r="AZ274" s="94">
        <v>1305</v>
      </c>
      <c r="BA274" s="94">
        <v>1298</v>
      </c>
      <c r="BB274" s="94">
        <v>1366</v>
      </c>
      <c r="BC274" s="94">
        <v>1379</v>
      </c>
      <c r="BD274" s="94">
        <v>1466</v>
      </c>
      <c r="BE274" s="102" t="s">
        <v>444</v>
      </c>
    </row>
    <row r="275" spans="1:57" ht="14.25" customHeight="1">
      <c r="A275" s="152">
        <v>266</v>
      </c>
      <c r="B275" s="91">
        <v>2016</v>
      </c>
      <c r="C275" s="91" t="s">
        <v>32</v>
      </c>
      <c r="D275" s="92" t="s">
        <v>43</v>
      </c>
      <c r="E275" s="140">
        <v>249</v>
      </c>
      <c r="F275" s="94">
        <v>233</v>
      </c>
      <c r="G275" s="94">
        <v>240</v>
      </c>
      <c r="H275" s="94">
        <v>233</v>
      </c>
      <c r="I275" s="94">
        <v>214</v>
      </c>
      <c r="J275" s="94">
        <v>244</v>
      </c>
      <c r="K275" s="94">
        <v>239</v>
      </c>
      <c r="L275" s="94">
        <v>253</v>
      </c>
      <c r="M275" s="94">
        <v>236</v>
      </c>
      <c r="N275" s="94">
        <v>241</v>
      </c>
      <c r="O275" s="94">
        <v>238</v>
      </c>
      <c r="P275" s="94">
        <v>247</v>
      </c>
      <c r="Q275" s="94">
        <v>215</v>
      </c>
      <c r="R275" s="94">
        <v>231</v>
      </c>
      <c r="S275" s="94">
        <v>228</v>
      </c>
      <c r="T275" s="94">
        <v>233</v>
      </c>
      <c r="U275" s="94">
        <v>215</v>
      </c>
      <c r="V275" s="94">
        <v>226</v>
      </c>
      <c r="W275" s="94">
        <v>208</v>
      </c>
      <c r="X275" s="94">
        <v>200</v>
      </c>
      <c r="Y275" s="94">
        <v>199</v>
      </c>
      <c r="Z275" s="94">
        <v>219</v>
      </c>
      <c r="AA275" s="94">
        <v>227</v>
      </c>
      <c r="AB275" s="94">
        <v>191</v>
      </c>
      <c r="AC275" s="94">
        <v>230</v>
      </c>
      <c r="AD275" s="94">
        <v>237</v>
      </c>
      <c r="AE275" s="94">
        <v>237</v>
      </c>
      <c r="AF275" s="94">
        <v>240</v>
      </c>
      <c r="AG275" s="94">
        <v>234</v>
      </c>
      <c r="AH275" s="94">
        <v>234</v>
      </c>
      <c r="AI275" s="94">
        <v>217</v>
      </c>
      <c r="AJ275" s="94">
        <v>231</v>
      </c>
      <c r="AK275" s="94">
        <v>223</v>
      </c>
      <c r="AL275" s="94">
        <v>227</v>
      </c>
      <c r="AM275" s="94">
        <v>216</v>
      </c>
      <c r="AN275" s="94">
        <v>208</v>
      </c>
      <c r="AO275" s="94">
        <v>236</v>
      </c>
      <c r="AP275" s="94">
        <v>224</v>
      </c>
      <c r="AQ275" s="94">
        <v>242</v>
      </c>
      <c r="AR275" s="94">
        <v>216</v>
      </c>
      <c r="AS275" s="94">
        <v>215</v>
      </c>
      <c r="AT275" s="94">
        <v>238</v>
      </c>
      <c r="AU275" s="94">
        <v>199</v>
      </c>
      <c r="AV275" s="94">
        <v>251</v>
      </c>
      <c r="AW275" s="94">
        <v>215</v>
      </c>
      <c r="AX275" s="94">
        <v>237</v>
      </c>
      <c r="AY275" s="94">
        <v>236</v>
      </c>
      <c r="AZ275" s="94">
        <v>240</v>
      </c>
      <c r="BA275" s="94">
        <v>233</v>
      </c>
      <c r="BB275" s="94">
        <v>247</v>
      </c>
      <c r="BC275" s="94">
        <v>232</v>
      </c>
      <c r="BD275" s="94">
        <v>239</v>
      </c>
      <c r="BE275" s="102" t="s">
        <v>444</v>
      </c>
    </row>
    <row r="276" spans="1:57" ht="14.25" customHeight="1">
      <c r="A276" s="152">
        <v>267</v>
      </c>
      <c r="B276" s="91">
        <v>2016</v>
      </c>
      <c r="C276" s="91" t="s">
        <v>32</v>
      </c>
      <c r="D276" s="92" t="s">
        <v>44</v>
      </c>
      <c r="E276" s="140">
        <v>1010</v>
      </c>
      <c r="F276" s="94">
        <v>1042</v>
      </c>
      <c r="G276" s="94">
        <v>1077</v>
      </c>
      <c r="H276" s="94">
        <v>996</v>
      </c>
      <c r="I276" s="94">
        <v>1053</v>
      </c>
      <c r="J276" s="94">
        <v>1044</v>
      </c>
      <c r="K276" s="94">
        <v>1042</v>
      </c>
      <c r="L276" s="94">
        <v>1054</v>
      </c>
      <c r="M276" s="94">
        <v>1096</v>
      </c>
      <c r="N276" s="94">
        <v>1043</v>
      </c>
      <c r="O276" s="94">
        <v>1059</v>
      </c>
      <c r="P276" s="94">
        <v>953</v>
      </c>
      <c r="Q276" s="94">
        <v>1006</v>
      </c>
      <c r="R276" s="94">
        <v>986</v>
      </c>
      <c r="S276" s="94">
        <v>1012</v>
      </c>
      <c r="T276" s="94">
        <v>967</v>
      </c>
      <c r="U276" s="94">
        <v>988</v>
      </c>
      <c r="V276" s="94">
        <v>927</v>
      </c>
      <c r="W276" s="94">
        <v>952</v>
      </c>
      <c r="X276" s="94">
        <v>959</v>
      </c>
      <c r="Y276" s="94">
        <v>914</v>
      </c>
      <c r="Z276" s="94">
        <v>906</v>
      </c>
      <c r="AA276" s="94">
        <v>902</v>
      </c>
      <c r="AB276" s="94">
        <v>922</v>
      </c>
      <c r="AC276" s="94">
        <v>959</v>
      </c>
      <c r="AD276" s="94">
        <v>879</v>
      </c>
      <c r="AE276" s="94">
        <v>900</v>
      </c>
      <c r="AF276" s="94">
        <v>906</v>
      </c>
      <c r="AG276" s="94">
        <v>1012</v>
      </c>
      <c r="AH276" s="94">
        <v>843</v>
      </c>
      <c r="AI276" s="94">
        <v>857</v>
      </c>
      <c r="AJ276" s="94">
        <v>845</v>
      </c>
      <c r="AK276" s="94">
        <v>953</v>
      </c>
      <c r="AL276" s="94">
        <v>996</v>
      </c>
      <c r="AM276" s="94">
        <v>876</v>
      </c>
      <c r="AN276" s="94">
        <v>889</v>
      </c>
      <c r="AO276" s="94">
        <v>883</v>
      </c>
      <c r="AP276" s="94">
        <v>859</v>
      </c>
      <c r="AQ276" s="94">
        <v>915</v>
      </c>
      <c r="AR276" s="94">
        <v>893</v>
      </c>
      <c r="AS276" s="94">
        <v>1065</v>
      </c>
      <c r="AT276" s="94">
        <v>1009</v>
      </c>
      <c r="AU276" s="94">
        <v>982</v>
      </c>
      <c r="AV276" s="94">
        <v>1073</v>
      </c>
      <c r="AW276" s="94">
        <v>1064</v>
      </c>
      <c r="AX276" s="94">
        <v>1107</v>
      </c>
      <c r="AY276" s="94">
        <v>1057</v>
      </c>
      <c r="AZ276" s="94">
        <v>1065</v>
      </c>
      <c r="BA276" s="94">
        <v>1065</v>
      </c>
      <c r="BB276" s="94">
        <v>1119</v>
      </c>
      <c r="BC276" s="94">
        <v>1147</v>
      </c>
      <c r="BD276" s="94">
        <v>1227</v>
      </c>
      <c r="BE276" s="102" t="s">
        <v>444</v>
      </c>
    </row>
    <row r="277" spans="1:57" ht="14.25" customHeight="1">
      <c r="A277" s="152">
        <v>268</v>
      </c>
      <c r="B277" s="91">
        <v>2016</v>
      </c>
      <c r="C277" s="91" t="s">
        <v>33</v>
      </c>
      <c r="D277" s="92" t="s">
        <v>0</v>
      </c>
      <c r="E277" s="140">
        <v>138</v>
      </c>
      <c r="F277" s="94">
        <v>118</v>
      </c>
      <c r="G277" s="94">
        <v>118</v>
      </c>
      <c r="H277" s="94">
        <v>124</v>
      </c>
      <c r="I277" s="94">
        <v>135</v>
      </c>
      <c r="J277" s="94">
        <v>137</v>
      </c>
      <c r="K277" s="94">
        <v>101</v>
      </c>
      <c r="L277" s="94">
        <v>107</v>
      </c>
      <c r="M277" s="94">
        <v>117</v>
      </c>
      <c r="N277" s="94">
        <v>136</v>
      </c>
      <c r="O277" s="94">
        <v>131</v>
      </c>
      <c r="P277" s="94">
        <v>126</v>
      </c>
      <c r="Q277" s="94">
        <v>135</v>
      </c>
      <c r="R277" s="94">
        <v>159</v>
      </c>
      <c r="S277" s="94">
        <v>116</v>
      </c>
      <c r="T277" s="94">
        <v>116</v>
      </c>
      <c r="U277" s="94">
        <v>126</v>
      </c>
      <c r="V277" s="94">
        <v>101</v>
      </c>
      <c r="W277" s="94">
        <v>115</v>
      </c>
      <c r="X277" s="94">
        <v>121</v>
      </c>
      <c r="Y277" s="94">
        <v>107</v>
      </c>
      <c r="Z277" s="94">
        <v>102</v>
      </c>
      <c r="AA277" s="94">
        <v>110</v>
      </c>
      <c r="AB277" s="94">
        <v>93</v>
      </c>
      <c r="AC277" s="94">
        <v>118</v>
      </c>
      <c r="AD277" s="94">
        <v>109</v>
      </c>
      <c r="AE277" s="94">
        <v>117</v>
      </c>
      <c r="AF277" s="94">
        <v>98</v>
      </c>
      <c r="AG277" s="94">
        <v>106</v>
      </c>
      <c r="AH277" s="94">
        <v>116</v>
      </c>
      <c r="AI277" s="94">
        <v>117</v>
      </c>
      <c r="AJ277" s="94">
        <v>112</v>
      </c>
      <c r="AK277" s="94">
        <v>120</v>
      </c>
      <c r="AL277" s="94">
        <v>128</v>
      </c>
      <c r="AM277" s="94">
        <v>118</v>
      </c>
      <c r="AN277" s="94">
        <v>108</v>
      </c>
      <c r="AO277" s="94">
        <v>114</v>
      </c>
      <c r="AP277" s="94">
        <v>109</v>
      </c>
      <c r="AQ277" s="94">
        <v>119</v>
      </c>
      <c r="AR277" s="94">
        <v>107</v>
      </c>
      <c r="AS277" s="94">
        <v>113</v>
      </c>
      <c r="AT277" s="94">
        <v>131</v>
      </c>
      <c r="AU277" s="94">
        <v>125</v>
      </c>
      <c r="AV277" s="94">
        <v>113</v>
      </c>
      <c r="AW277" s="94">
        <v>116</v>
      </c>
      <c r="AX277" s="94">
        <v>126</v>
      </c>
      <c r="AY277" s="94">
        <v>109</v>
      </c>
      <c r="AZ277" s="94">
        <v>126</v>
      </c>
      <c r="BA277" s="94">
        <v>132</v>
      </c>
      <c r="BB277" s="94">
        <v>147</v>
      </c>
      <c r="BC277" s="94">
        <v>130</v>
      </c>
      <c r="BD277" s="94">
        <v>138</v>
      </c>
      <c r="BE277" s="102" t="s">
        <v>444</v>
      </c>
    </row>
    <row r="278" spans="1:57" ht="14.25" customHeight="1">
      <c r="A278" s="152">
        <v>269</v>
      </c>
      <c r="B278" s="91">
        <v>2016</v>
      </c>
      <c r="C278" s="91" t="s">
        <v>33</v>
      </c>
      <c r="D278" s="92" t="s">
        <v>43</v>
      </c>
      <c r="E278" s="140">
        <v>38</v>
      </c>
      <c r="F278" s="94">
        <v>19</v>
      </c>
      <c r="G278" s="94">
        <v>24</v>
      </c>
      <c r="H278" s="94">
        <v>17</v>
      </c>
      <c r="I278" s="94">
        <v>25</v>
      </c>
      <c r="J278" s="94">
        <v>24</v>
      </c>
      <c r="K278" s="94">
        <v>21</v>
      </c>
      <c r="L278" s="94">
        <v>18</v>
      </c>
      <c r="M278" s="94">
        <v>19</v>
      </c>
      <c r="N278" s="94">
        <v>15</v>
      </c>
      <c r="O278" s="94">
        <v>20</v>
      </c>
      <c r="P278" s="94">
        <v>26</v>
      </c>
      <c r="Q278" s="94">
        <v>32</v>
      </c>
      <c r="R278" s="94">
        <v>33</v>
      </c>
      <c r="S278" s="94">
        <v>25</v>
      </c>
      <c r="T278" s="94">
        <v>29</v>
      </c>
      <c r="U278" s="94">
        <v>23</v>
      </c>
      <c r="V278" s="94">
        <v>22</v>
      </c>
      <c r="W278" s="94">
        <v>15</v>
      </c>
      <c r="X278" s="94">
        <v>24</v>
      </c>
      <c r="Y278" s="94">
        <v>20</v>
      </c>
      <c r="Z278" s="94">
        <v>22</v>
      </c>
      <c r="AA278" s="94">
        <v>27</v>
      </c>
      <c r="AB278" s="94">
        <v>17</v>
      </c>
      <c r="AC278" s="94">
        <v>22</v>
      </c>
      <c r="AD278" s="94">
        <v>22</v>
      </c>
      <c r="AE278" s="94">
        <v>27</v>
      </c>
      <c r="AF278" s="94">
        <v>16</v>
      </c>
      <c r="AG278" s="94">
        <v>28</v>
      </c>
      <c r="AH278" s="94">
        <v>19</v>
      </c>
      <c r="AI278" s="94">
        <v>25</v>
      </c>
      <c r="AJ278" s="94">
        <v>27</v>
      </c>
      <c r="AK278" s="94">
        <v>31</v>
      </c>
      <c r="AL278" s="94">
        <v>37</v>
      </c>
      <c r="AM278" s="94">
        <v>27</v>
      </c>
      <c r="AN278" s="94">
        <v>20</v>
      </c>
      <c r="AO278" s="94">
        <v>27</v>
      </c>
      <c r="AP278" s="94">
        <v>21</v>
      </c>
      <c r="AQ278" s="94">
        <v>28</v>
      </c>
      <c r="AR278" s="94">
        <v>25</v>
      </c>
      <c r="AS278" s="94">
        <v>25</v>
      </c>
      <c r="AT278" s="94">
        <v>24</v>
      </c>
      <c r="AU278" s="94">
        <v>20</v>
      </c>
      <c r="AV278" s="94">
        <v>20</v>
      </c>
      <c r="AW278" s="94">
        <v>24</v>
      </c>
      <c r="AX278" s="94">
        <v>22</v>
      </c>
      <c r="AY278" s="94">
        <v>24</v>
      </c>
      <c r="AZ278" s="94">
        <v>26</v>
      </c>
      <c r="BA278" s="94">
        <v>29</v>
      </c>
      <c r="BB278" s="94">
        <v>25</v>
      </c>
      <c r="BC278" s="94">
        <v>31</v>
      </c>
      <c r="BD278" s="94">
        <v>18</v>
      </c>
      <c r="BE278" s="102" t="s">
        <v>444</v>
      </c>
    </row>
    <row r="279" spans="1:57" ht="14.25" customHeight="1">
      <c r="A279" s="152">
        <v>270</v>
      </c>
      <c r="B279" s="91">
        <v>2016</v>
      </c>
      <c r="C279" s="91" t="s">
        <v>33</v>
      </c>
      <c r="D279" s="92" t="s">
        <v>44</v>
      </c>
      <c r="E279" s="140">
        <v>100</v>
      </c>
      <c r="F279" s="94">
        <v>99</v>
      </c>
      <c r="G279" s="94">
        <v>94</v>
      </c>
      <c r="H279" s="94">
        <v>107</v>
      </c>
      <c r="I279" s="94">
        <v>110</v>
      </c>
      <c r="J279" s="94">
        <v>113</v>
      </c>
      <c r="K279" s="94">
        <v>80</v>
      </c>
      <c r="L279" s="94">
        <v>89</v>
      </c>
      <c r="M279" s="94">
        <v>98</v>
      </c>
      <c r="N279" s="94">
        <v>121</v>
      </c>
      <c r="O279" s="94">
        <v>111</v>
      </c>
      <c r="P279" s="94">
        <v>100</v>
      </c>
      <c r="Q279" s="94">
        <v>103</v>
      </c>
      <c r="R279" s="94">
        <v>126</v>
      </c>
      <c r="S279" s="94">
        <v>91</v>
      </c>
      <c r="T279" s="94">
        <v>87</v>
      </c>
      <c r="U279" s="94">
        <v>103</v>
      </c>
      <c r="V279" s="94">
        <v>79</v>
      </c>
      <c r="W279" s="94">
        <v>100</v>
      </c>
      <c r="X279" s="94">
        <v>97</v>
      </c>
      <c r="Y279" s="94">
        <v>87</v>
      </c>
      <c r="Z279" s="94">
        <v>80</v>
      </c>
      <c r="AA279" s="94">
        <v>83</v>
      </c>
      <c r="AB279" s="94">
        <v>76</v>
      </c>
      <c r="AC279" s="94">
        <v>96</v>
      </c>
      <c r="AD279" s="94">
        <v>87</v>
      </c>
      <c r="AE279" s="94">
        <v>90</v>
      </c>
      <c r="AF279" s="94">
        <v>82</v>
      </c>
      <c r="AG279" s="94">
        <v>78</v>
      </c>
      <c r="AH279" s="94">
        <v>97</v>
      </c>
      <c r="AI279" s="94">
        <v>92</v>
      </c>
      <c r="AJ279" s="94">
        <v>85</v>
      </c>
      <c r="AK279" s="94">
        <v>89</v>
      </c>
      <c r="AL279" s="94">
        <v>91</v>
      </c>
      <c r="AM279" s="94">
        <v>91</v>
      </c>
      <c r="AN279" s="94">
        <v>88</v>
      </c>
      <c r="AO279" s="94">
        <v>87</v>
      </c>
      <c r="AP279" s="94">
        <v>88</v>
      </c>
      <c r="AQ279" s="94">
        <v>91</v>
      </c>
      <c r="AR279" s="94">
        <v>82</v>
      </c>
      <c r="AS279" s="94">
        <v>88</v>
      </c>
      <c r="AT279" s="94">
        <v>107</v>
      </c>
      <c r="AU279" s="94">
        <v>105</v>
      </c>
      <c r="AV279" s="94">
        <v>93</v>
      </c>
      <c r="AW279" s="94">
        <v>92</v>
      </c>
      <c r="AX279" s="94">
        <v>104</v>
      </c>
      <c r="AY279" s="94">
        <v>85</v>
      </c>
      <c r="AZ279" s="94">
        <v>100</v>
      </c>
      <c r="BA279" s="94">
        <v>103</v>
      </c>
      <c r="BB279" s="94">
        <v>122</v>
      </c>
      <c r="BC279" s="94">
        <v>99</v>
      </c>
      <c r="BD279" s="94">
        <v>120</v>
      </c>
      <c r="BE279" s="102" t="s">
        <v>444</v>
      </c>
    </row>
    <row r="280" spans="1:57" ht="14.25" customHeight="1">
      <c r="A280" s="152">
        <v>271</v>
      </c>
      <c r="B280" s="91">
        <v>2016</v>
      </c>
      <c r="C280" s="91" t="s">
        <v>34</v>
      </c>
      <c r="D280" s="92" t="s">
        <v>0</v>
      </c>
      <c r="E280" s="140">
        <v>339</v>
      </c>
      <c r="F280" s="94">
        <v>359</v>
      </c>
      <c r="G280" s="94">
        <v>345</v>
      </c>
      <c r="H280" s="94">
        <v>349</v>
      </c>
      <c r="I280" s="94">
        <v>356</v>
      </c>
      <c r="J280" s="94">
        <v>349</v>
      </c>
      <c r="K280" s="94">
        <v>346</v>
      </c>
      <c r="L280" s="94">
        <v>371</v>
      </c>
      <c r="M280" s="94">
        <v>400</v>
      </c>
      <c r="N280" s="94">
        <v>319</v>
      </c>
      <c r="O280" s="94">
        <v>369</v>
      </c>
      <c r="P280" s="94">
        <v>359</v>
      </c>
      <c r="Q280" s="94">
        <v>333</v>
      </c>
      <c r="R280" s="94">
        <v>346</v>
      </c>
      <c r="S280" s="94">
        <v>322</v>
      </c>
      <c r="T280" s="94">
        <v>321</v>
      </c>
      <c r="U280" s="94">
        <v>314</v>
      </c>
      <c r="V280" s="94">
        <v>324</v>
      </c>
      <c r="W280" s="94">
        <v>319</v>
      </c>
      <c r="X280" s="94">
        <v>306</v>
      </c>
      <c r="Y280" s="94">
        <v>277</v>
      </c>
      <c r="Z280" s="94">
        <v>292</v>
      </c>
      <c r="AA280" s="94">
        <v>272</v>
      </c>
      <c r="AB280" s="94">
        <v>289</v>
      </c>
      <c r="AC280" s="94">
        <v>300</v>
      </c>
      <c r="AD280" s="94">
        <v>278</v>
      </c>
      <c r="AE280" s="94">
        <v>287</v>
      </c>
      <c r="AF280" s="94">
        <v>284</v>
      </c>
      <c r="AG280" s="94">
        <v>324</v>
      </c>
      <c r="AH280" s="94">
        <v>301</v>
      </c>
      <c r="AI280" s="94">
        <v>287</v>
      </c>
      <c r="AJ280" s="94">
        <v>281</v>
      </c>
      <c r="AK280" s="94">
        <v>287</v>
      </c>
      <c r="AL280" s="94">
        <v>300</v>
      </c>
      <c r="AM280" s="94">
        <v>305</v>
      </c>
      <c r="AN280" s="94">
        <v>279</v>
      </c>
      <c r="AO280" s="94">
        <v>283</v>
      </c>
      <c r="AP280" s="94">
        <v>285</v>
      </c>
      <c r="AQ280" s="94">
        <v>336</v>
      </c>
      <c r="AR280" s="94">
        <v>333</v>
      </c>
      <c r="AS280" s="94">
        <v>336</v>
      </c>
      <c r="AT280" s="94">
        <v>346</v>
      </c>
      <c r="AU280" s="94">
        <v>316</v>
      </c>
      <c r="AV280" s="94">
        <v>377</v>
      </c>
      <c r="AW280" s="94">
        <v>308</v>
      </c>
      <c r="AX280" s="94">
        <v>325</v>
      </c>
      <c r="AY280" s="94">
        <v>338</v>
      </c>
      <c r="AZ280" s="94">
        <v>360</v>
      </c>
      <c r="BA280" s="94">
        <v>341</v>
      </c>
      <c r="BB280" s="94">
        <v>339</v>
      </c>
      <c r="BC280" s="94">
        <v>325</v>
      </c>
      <c r="BD280" s="94">
        <v>381</v>
      </c>
      <c r="BE280" s="102" t="s">
        <v>444</v>
      </c>
    </row>
    <row r="281" spans="1:57" ht="14.25" customHeight="1">
      <c r="A281" s="152">
        <v>272</v>
      </c>
      <c r="B281" s="91">
        <v>2016</v>
      </c>
      <c r="C281" s="91" t="s">
        <v>34</v>
      </c>
      <c r="D281" s="92" t="s">
        <v>43</v>
      </c>
      <c r="E281" s="140">
        <v>82</v>
      </c>
      <c r="F281" s="94">
        <v>89</v>
      </c>
      <c r="G281" s="94">
        <v>71</v>
      </c>
      <c r="H281" s="94">
        <v>65</v>
      </c>
      <c r="I281" s="94">
        <v>81</v>
      </c>
      <c r="J281" s="94">
        <v>86</v>
      </c>
      <c r="K281" s="94">
        <v>79</v>
      </c>
      <c r="L281" s="94">
        <v>82</v>
      </c>
      <c r="M281" s="94">
        <v>100</v>
      </c>
      <c r="N281" s="94">
        <v>59</v>
      </c>
      <c r="O281" s="94">
        <v>74</v>
      </c>
      <c r="P281" s="94">
        <v>86</v>
      </c>
      <c r="Q281" s="94">
        <v>85</v>
      </c>
      <c r="R281" s="94">
        <v>64</v>
      </c>
      <c r="S281" s="94">
        <v>70</v>
      </c>
      <c r="T281" s="94">
        <v>69</v>
      </c>
      <c r="U281" s="94">
        <v>68</v>
      </c>
      <c r="V281" s="94">
        <v>90</v>
      </c>
      <c r="W281" s="94">
        <v>77</v>
      </c>
      <c r="X281" s="94">
        <v>59</v>
      </c>
      <c r="Y281" s="94">
        <v>73</v>
      </c>
      <c r="Z281" s="94">
        <v>73</v>
      </c>
      <c r="AA281" s="94">
        <v>69</v>
      </c>
      <c r="AB281" s="94">
        <v>77</v>
      </c>
      <c r="AC281" s="94">
        <v>81</v>
      </c>
      <c r="AD281" s="94">
        <v>76</v>
      </c>
      <c r="AE281" s="94">
        <v>67</v>
      </c>
      <c r="AF281" s="94">
        <v>76</v>
      </c>
      <c r="AG281" s="94">
        <v>83</v>
      </c>
      <c r="AH281" s="94">
        <v>75</v>
      </c>
      <c r="AI281" s="94">
        <v>61</v>
      </c>
      <c r="AJ281" s="94">
        <v>74</v>
      </c>
      <c r="AK281" s="94">
        <v>61</v>
      </c>
      <c r="AL281" s="94">
        <v>64</v>
      </c>
      <c r="AM281" s="94">
        <v>77</v>
      </c>
      <c r="AN281" s="94">
        <v>62</v>
      </c>
      <c r="AO281" s="94">
        <v>66</v>
      </c>
      <c r="AP281" s="94">
        <v>59</v>
      </c>
      <c r="AQ281" s="94">
        <v>79</v>
      </c>
      <c r="AR281" s="94">
        <v>84</v>
      </c>
      <c r="AS281" s="94">
        <v>71</v>
      </c>
      <c r="AT281" s="94">
        <v>91</v>
      </c>
      <c r="AU281" s="94">
        <v>71</v>
      </c>
      <c r="AV281" s="94">
        <v>86</v>
      </c>
      <c r="AW281" s="94">
        <v>69</v>
      </c>
      <c r="AX281" s="94">
        <v>59</v>
      </c>
      <c r="AY281" s="94">
        <v>66</v>
      </c>
      <c r="AZ281" s="94">
        <v>88</v>
      </c>
      <c r="BA281" s="94">
        <v>82</v>
      </c>
      <c r="BB281" s="94">
        <v>70</v>
      </c>
      <c r="BC281" s="94">
        <v>66</v>
      </c>
      <c r="BD281" s="94">
        <v>75</v>
      </c>
      <c r="BE281" s="102" t="s">
        <v>444</v>
      </c>
    </row>
    <row r="282" spans="1:57" ht="14.25" customHeight="1">
      <c r="A282" s="152">
        <v>273</v>
      </c>
      <c r="B282" s="91">
        <v>2016</v>
      </c>
      <c r="C282" s="91" t="s">
        <v>34</v>
      </c>
      <c r="D282" s="92" t="s">
        <v>44</v>
      </c>
      <c r="E282" s="140">
        <v>257</v>
      </c>
      <c r="F282" s="94">
        <v>270</v>
      </c>
      <c r="G282" s="94">
        <v>274</v>
      </c>
      <c r="H282" s="94">
        <v>284</v>
      </c>
      <c r="I282" s="94">
        <v>275</v>
      </c>
      <c r="J282" s="94">
        <v>263</v>
      </c>
      <c r="K282" s="94">
        <v>267</v>
      </c>
      <c r="L282" s="94">
        <v>289</v>
      </c>
      <c r="M282" s="94">
        <v>300</v>
      </c>
      <c r="N282" s="94">
        <v>260</v>
      </c>
      <c r="O282" s="94">
        <v>295</v>
      </c>
      <c r="P282" s="94">
        <v>273</v>
      </c>
      <c r="Q282" s="94">
        <v>248</v>
      </c>
      <c r="R282" s="94">
        <v>282</v>
      </c>
      <c r="S282" s="94">
        <v>252</v>
      </c>
      <c r="T282" s="94">
        <v>252</v>
      </c>
      <c r="U282" s="94">
        <v>246</v>
      </c>
      <c r="V282" s="94">
        <v>234</v>
      </c>
      <c r="W282" s="94">
        <v>242</v>
      </c>
      <c r="X282" s="94">
        <v>247</v>
      </c>
      <c r="Y282" s="94">
        <v>204</v>
      </c>
      <c r="Z282" s="94">
        <v>219</v>
      </c>
      <c r="AA282" s="94">
        <v>203</v>
      </c>
      <c r="AB282" s="94">
        <v>212</v>
      </c>
      <c r="AC282" s="94">
        <v>219</v>
      </c>
      <c r="AD282" s="94">
        <v>202</v>
      </c>
      <c r="AE282" s="94">
        <v>220</v>
      </c>
      <c r="AF282" s="94">
        <v>208</v>
      </c>
      <c r="AG282" s="94">
        <v>241</v>
      </c>
      <c r="AH282" s="94">
        <v>226</v>
      </c>
      <c r="AI282" s="94">
        <v>226</v>
      </c>
      <c r="AJ282" s="94">
        <v>207</v>
      </c>
      <c r="AK282" s="94">
        <v>226</v>
      </c>
      <c r="AL282" s="94">
        <v>236</v>
      </c>
      <c r="AM282" s="94">
        <v>228</v>
      </c>
      <c r="AN282" s="94">
        <v>217</v>
      </c>
      <c r="AO282" s="94">
        <v>217</v>
      </c>
      <c r="AP282" s="94">
        <v>226</v>
      </c>
      <c r="AQ282" s="94">
        <v>257</v>
      </c>
      <c r="AR282" s="94">
        <v>249</v>
      </c>
      <c r="AS282" s="94">
        <v>265</v>
      </c>
      <c r="AT282" s="94">
        <v>255</v>
      </c>
      <c r="AU282" s="94">
        <v>245</v>
      </c>
      <c r="AV282" s="94">
        <v>291</v>
      </c>
      <c r="AW282" s="94">
        <v>239</v>
      </c>
      <c r="AX282" s="94">
        <v>266</v>
      </c>
      <c r="AY282" s="94">
        <v>272</v>
      </c>
      <c r="AZ282" s="94">
        <v>272</v>
      </c>
      <c r="BA282" s="94">
        <v>259</v>
      </c>
      <c r="BB282" s="94">
        <v>269</v>
      </c>
      <c r="BC282" s="94">
        <v>259</v>
      </c>
      <c r="BD282" s="94">
        <v>306</v>
      </c>
      <c r="BE282" s="102" t="s">
        <v>444</v>
      </c>
    </row>
    <row r="283" spans="1:57" ht="14.25" customHeight="1">
      <c r="A283" s="152">
        <v>274</v>
      </c>
      <c r="B283" s="91">
        <v>2016</v>
      </c>
      <c r="C283" s="91" t="s">
        <v>39</v>
      </c>
      <c r="D283" s="92" t="s">
        <v>0</v>
      </c>
      <c r="E283" s="140">
        <v>318</v>
      </c>
      <c r="F283" s="94">
        <v>324</v>
      </c>
      <c r="G283" s="94">
        <v>347</v>
      </c>
      <c r="H283" s="94">
        <v>309</v>
      </c>
      <c r="I283" s="94">
        <v>316</v>
      </c>
      <c r="J283" s="94">
        <v>335</v>
      </c>
      <c r="K283" s="94">
        <v>290</v>
      </c>
      <c r="L283" s="94">
        <v>334</v>
      </c>
      <c r="M283" s="94">
        <v>343</v>
      </c>
      <c r="N283" s="94">
        <v>317</v>
      </c>
      <c r="O283" s="94">
        <v>345</v>
      </c>
      <c r="P283" s="94">
        <v>326</v>
      </c>
      <c r="Q283" s="94">
        <v>304</v>
      </c>
      <c r="R283" s="94">
        <v>309</v>
      </c>
      <c r="S283" s="94">
        <v>286</v>
      </c>
      <c r="T283" s="94">
        <v>305</v>
      </c>
      <c r="U283" s="94">
        <v>311</v>
      </c>
      <c r="V283" s="94">
        <v>304</v>
      </c>
      <c r="W283" s="94">
        <v>305</v>
      </c>
      <c r="X283" s="94">
        <v>294</v>
      </c>
      <c r="Y283" s="94">
        <v>273</v>
      </c>
      <c r="Z283" s="94">
        <v>280</v>
      </c>
      <c r="AA283" s="94">
        <v>260</v>
      </c>
      <c r="AB283" s="94">
        <v>276</v>
      </c>
      <c r="AC283" s="94">
        <v>304</v>
      </c>
      <c r="AD283" s="94">
        <v>264</v>
      </c>
      <c r="AE283" s="94">
        <v>267</v>
      </c>
      <c r="AF283" s="94">
        <v>262</v>
      </c>
      <c r="AG283" s="94">
        <v>278</v>
      </c>
      <c r="AH283" s="94">
        <v>287</v>
      </c>
      <c r="AI283" s="94">
        <v>282</v>
      </c>
      <c r="AJ283" s="94">
        <v>272</v>
      </c>
      <c r="AK283" s="94">
        <v>284</v>
      </c>
      <c r="AL283" s="94">
        <v>300</v>
      </c>
      <c r="AM283" s="94">
        <v>288</v>
      </c>
      <c r="AN283" s="94">
        <v>277</v>
      </c>
      <c r="AO283" s="94">
        <v>274</v>
      </c>
      <c r="AP283" s="94">
        <v>245</v>
      </c>
      <c r="AQ283" s="94">
        <v>273</v>
      </c>
      <c r="AR283" s="94">
        <v>277</v>
      </c>
      <c r="AS283" s="94">
        <v>287</v>
      </c>
      <c r="AT283" s="94">
        <v>304</v>
      </c>
      <c r="AU283" s="94">
        <v>280</v>
      </c>
      <c r="AV283" s="94">
        <v>278</v>
      </c>
      <c r="AW283" s="94">
        <v>312</v>
      </c>
      <c r="AX283" s="94">
        <v>277</v>
      </c>
      <c r="AY283" s="94">
        <v>292</v>
      </c>
      <c r="AZ283" s="94">
        <v>311</v>
      </c>
      <c r="BA283" s="94">
        <v>309</v>
      </c>
      <c r="BB283" s="94">
        <v>316</v>
      </c>
      <c r="BC283" s="94">
        <v>338</v>
      </c>
      <c r="BD283" s="94">
        <v>321</v>
      </c>
      <c r="BE283" s="102" t="s">
        <v>444</v>
      </c>
    </row>
    <row r="284" spans="1:57" ht="14.25" customHeight="1">
      <c r="A284" s="152">
        <v>275</v>
      </c>
      <c r="B284" s="91">
        <v>2016</v>
      </c>
      <c r="C284" s="91" t="s">
        <v>39</v>
      </c>
      <c r="D284" s="92" t="s">
        <v>43</v>
      </c>
      <c r="E284" s="140">
        <v>69</v>
      </c>
      <c r="F284" s="94">
        <v>70</v>
      </c>
      <c r="G284" s="94">
        <v>83</v>
      </c>
      <c r="H284" s="94">
        <v>61</v>
      </c>
      <c r="I284" s="94">
        <v>75</v>
      </c>
      <c r="J284" s="94">
        <v>84</v>
      </c>
      <c r="K284" s="94">
        <v>72</v>
      </c>
      <c r="L284" s="94">
        <v>90</v>
      </c>
      <c r="M284" s="94">
        <v>85</v>
      </c>
      <c r="N284" s="94">
        <v>80</v>
      </c>
      <c r="O284" s="94">
        <v>87</v>
      </c>
      <c r="P284" s="94">
        <v>79</v>
      </c>
      <c r="Q284" s="94">
        <v>70</v>
      </c>
      <c r="R284" s="94">
        <v>73</v>
      </c>
      <c r="S284" s="94">
        <v>70</v>
      </c>
      <c r="T284" s="94">
        <v>71</v>
      </c>
      <c r="U284" s="94">
        <v>66</v>
      </c>
      <c r="V284" s="94">
        <v>83</v>
      </c>
      <c r="W284" s="94">
        <v>81</v>
      </c>
      <c r="X284" s="94">
        <v>54</v>
      </c>
      <c r="Y284" s="94">
        <v>55</v>
      </c>
      <c r="Z284" s="94">
        <v>64</v>
      </c>
      <c r="AA284" s="94">
        <v>63</v>
      </c>
      <c r="AB284" s="94">
        <v>68</v>
      </c>
      <c r="AC284" s="94">
        <v>81</v>
      </c>
      <c r="AD284" s="94">
        <v>56</v>
      </c>
      <c r="AE284" s="94">
        <v>62</v>
      </c>
      <c r="AF284" s="94">
        <v>52</v>
      </c>
      <c r="AG284" s="94">
        <v>68</v>
      </c>
      <c r="AH284" s="94">
        <v>69</v>
      </c>
      <c r="AI284" s="94">
        <v>63</v>
      </c>
      <c r="AJ284" s="94">
        <v>71</v>
      </c>
      <c r="AK284" s="94">
        <v>66</v>
      </c>
      <c r="AL284" s="94">
        <v>77</v>
      </c>
      <c r="AM284" s="94">
        <v>64</v>
      </c>
      <c r="AN284" s="94">
        <v>59</v>
      </c>
      <c r="AO284" s="94">
        <v>54</v>
      </c>
      <c r="AP284" s="94">
        <v>51</v>
      </c>
      <c r="AQ284" s="94">
        <v>57</v>
      </c>
      <c r="AR284" s="94">
        <v>69</v>
      </c>
      <c r="AS284" s="94">
        <v>65</v>
      </c>
      <c r="AT284" s="94">
        <v>66</v>
      </c>
      <c r="AU284" s="94">
        <v>59</v>
      </c>
      <c r="AV284" s="94">
        <v>61</v>
      </c>
      <c r="AW284" s="94">
        <v>90</v>
      </c>
      <c r="AX284" s="94">
        <v>74</v>
      </c>
      <c r="AY284" s="94">
        <v>52</v>
      </c>
      <c r="AZ284" s="94">
        <v>73</v>
      </c>
      <c r="BA284" s="94">
        <v>80</v>
      </c>
      <c r="BB284" s="94">
        <v>68</v>
      </c>
      <c r="BC284" s="94">
        <v>71</v>
      </c>
      <c r="BD284" s="94">
        <v>70</v>
      </c>
      <c r="BE284" s="102" t="s">
        <v>444</v>
      </c>
    </row>
    <row r="285" spans="1:57" ht="14.25" customHeight="1">
      <c r="A285" s="152">
        <v>276</v>
      </c>
      <c r="B285" s="91">
        <v>2016</v>
      </c>
      <c r="C285" s="91" t="s">
        <v>39</v>
      </c>
      <c r="D285" s="92" t="s">
        <v>44</v>
      </c>
      <c r="E285" s="140">
        <v>249</v>
      </c>
      <c r="F285" s="94">
        <v>254</v>
      </c>
      <c r="G285" s="94">
        <v>264</v>
      </c>
      <c r="H285" s="94">
        <v>248</v>
      </c>
      <c r="I285" s="94">
        <v>241</v>
      </c>
      <c r="J285" s="94">
        <v>251</v>
      </c>
      <c r="K285" s="94">
        <v>218</v>
      </c>
      <c r="L285" s="94">
        <v>244</v>
      </c>
      <c r="M285" s="94">
        <v>258</v>
      </c>
      <c r="N285" s="94">
        <v>237</v>
      </c>
      <c r="O285" s="94">
        <v>258</v>
      </c>
      <c r="P285" s="94">
        <v>247</v>
      </c>
      <c r="Q285" s="94">
        <v>234</v>
      </c>
      <c r="R285" s="94">
        <v>236</v>
      </c>
      <c r="S285" s="94">
        <v>216</v>
      </c>
      <c r="T285" s="94">
        <v>234</v>
      </c>
      <c r="U285" s="94">
        <v>245</v>
      </c>
      <c r="V285" s="94">
        <v>221</v>
      </c>
      <c r="W285" s="94">
        <v>224</v>
      </c>
      <c r="X285" s="94">
        <v>240</v>
      </c>
      <c r="Y285" s="94">
        <v>218</v>
      </c>
      <c r="Z285" s="94">
        <v>216</v>
      </c>
      <c r="AA285" s="94">
        <v>197</v>
      </c>
      <c r="AB285" s="94">
        <v>208</v>
      </c>
      <c r="AC285" s="94">
        <v>223</v>
      </c>
      <c r="AD285" s="94">
        <v>208</v>
      </c>
      <c r="AE285" s="94">
        <v>205</v>
      </c>
      <c r="AF285" s="94">
        <v>210</v>
      </c>
      <c r="AG285" s="94">
        <v>210</v>
      </c>
      <c r="AH285" s="94">
        <v>218</v>
      </c>
      <c r="AI285" s="94">
        <v>219</v>
      </c>
      <c r="AJ285" s="94">
        <v>201</v>
      </c>
      <c r="AK285" s="94">
        <v>218</v>
      </c>
      <c r="AL285" s="94">
        <v>223</v>
      </c>
      <c r="AM285" s="94">
        <v>224</v>
      </c>
      <c r="AN285" s="94">
        <v>218</v>
      </c>
      <c r="AO285" s="94">
        <v>220</v>
      </c>
      <c r="AP285" s="94">
        <v>194</v>
      </c>
      <c r="AQ285" s="94">
        <v>216</v>
      </c>
      <c r="AR285" s="94">
        <v>208</v>
      </c>
      <c r="AS285" s="94">
        <v>222</v>
      </c>
      <c r="AT285" s="94">
        <v>238</v>
      </c>
      <c r="AU285" s="94">
        <v>221</v>
      </c>
      <c r="AV285" s="94">
        <v>217</v>
      </c>
      <c r="AW285" s="94">
        <v>222</v>
      </c>
      <c r="AX285" s="94">
        <v>203</v>
      </c>
      <c r="AY285" s="94">
        <v>240</v>
      </c>
      <c r="AZ285" s="94">
        <v>238</v>
      </c>
      <c r="BA285" s="94">
        <v>229</v>
      </c>
      <c r="BB285" s="94">
        <v>248</v>
      </c>
      <c r="BC285" s="94">
        <v>267</v>
      </c>
      <c r="BD285" s="94">
        <v>251</v>
      </c>
      <c r="BE285" s="102" t="s">
        <v>444</v>
      </c>
    </row>
    <row r="286" spans="1:57" ht="14.25" customHeight="1">
      <c r="A286" s="152">
        <v>277</v>
      </c>
      <c r="B286" s="91">
        <v>2016</v>
      </c>
      <c r="C286" s="91" t="s">
        <v>35</v>
      </c>
      <c r="D286" s="92" t="s">
        <v>0</v>
      </c>
      <c r="E286" s="140">
        <v>227</v>
      </c>
      <c r="F286" s="94">
        <v>216</v>
      </c>
      <c r="G286" s="94">
        <v>216</v>
      </c>
      <c r="H286" s="94">
        <v>202</v>
      </c>
      <c r="I286" s="94">
        <v>226</v>
      </c>
      <c r="J286" s="94">
        <v>206</v>
      </c>
      <c r="K286" s="94">
        <v>227</v>
      </c>
      <c r="L286" s="94">
        <v>232</v>
      </c>
      <c r="M286" s="94">
        <v>206</v>
      </c>
      <c r="N286" s="94">
        <v>221</v>
      </c>
      <c r="O286" s="94">
        <v>203</v>
      </c>
      <c r="P286" s="94">
        <v>182</v>
      </c>
      <c r="Q286" s="94">
        <v>211</v>
      </c>
      <c r="R286" s="94">
        <v>191</v>
      </c>
      <c r="S286" s="94">
        <v>224</v>
      </c>
      <c r="T286" s="94">
        <v>185</v>
      </c>
      <c r="U286" s="94">
        <v>195</v>
      </c>
      <c r="V286" s="94">
        <v>201</v>
      </c>
      <c r="W286" s="94">
        <v>209</v>
      </c>
      <c r="X286" s="94">
        <v>194</v>
      </c>
      <c r="Y286" s="94">
        <v>189</v>
      </c>
      <c r="Z286" s="94">
        <v>216</v>
      </c>
      <c r="AA286" s="94">
        <v>188</v>
      </c>
      <c r="AB286" s="94">
        <v>167</v>
      </c>
      <c r="AC286" s="94">
        <v>197</v>
      </c>
      <c r="AD286" s="94">
        <v>189</v>
      </c>
      <c r="AE286" s="94">
        <v>197</v>
      </c>
      <c r="AF286" s="94">
        <v>198</v>
      </c>
      <c r="AG286" s="94">
        <v>194</v>
      </c>
      <c r="AH286" s="94">
        <v>173</v>
      </c>
      <c r="AI286" s="94">
        <v>193</v>
      </c>
      <c r="AJ286" s="94">
        <v>179</v>
      </c>
      <c r="AK286" s="94">
        <v>188</v>
      </c>
      <c r="AL286" s="94">
        <v>194</v>
      </c>
      <c r="AM286" s="94">
        <v>185</v>
      </c>
      <c r="AN286" s="94">
        <v>193</v>
      </c>
      <c r="AO286" s="94">
        <v>181</v>
      </c>
      <c r="AP286" s="94">
        <v>193</v>
      </c>
      <c r="AQ286" s="94">
        <v>192</v>
      </c>
      <c r="AR286" s="94">
        <v>185</v>
      </c>
      <c r="AS286" s="94">
        <v>204</v>
      </c>
      <c r="AT286" s="94">
        <v>231</v>
      </c>
      <c r="AU286" s="94">
        <v>182</v>
      </c>
      <c r="AV286" s="94">
        <v>187</v>
      </c>
      <c r="AW286" s="94">
        <v>182</v>
      </c>
      <c r="AX286" s="94">
        <v>210</v>
      </c>
      <c r="AY286" s="94">
        <v>187</v>
      </c>
      <c r="AZ286" s="94">
        <v>203</v>
      </c>
      <c r="BA286" s="94">
        <v>204</v>
      </c>
      <c r="BB286" s="94">
        <v>203</v>
      </c>
      <c r="BC286" s="94">
        <v>214</v>
      </c>
      <c r="BD286" s="94">
        <v>197</v>
      </c>
      <c r="BE286" s="102" t="s">
        <v>444</v>
      </c>
    </row>
    <row r="287" spans="1:57" ht="14.25" customHeight="1">
      <c r="A287" s="152">
        <v>278</v>
      </c>
      <c r="B287" s="91">
        <v>2016</v>
      </c>
      <c r="C287" s="91" t="s">
        <v>35</v>
      </c>
      <c r="D287" s="92" t="s">
        <v>43</v>
      </c>
      <c r="E287" s="140">
        <v>71</v>
      </c>
      <c r="F287" s="94">
        <v>58</v>
      </c>
      <c r="G287" s="94">
        <v>51</v>
      </c>
      <c r="H287" s="94">
        <v>64</v>
      </c>
      <c r="I287" s="94">
        <v>54</v>
      </c>
      <c r="J287" s="94">
        <v>48</v>
      </c>
      <c r="K287" s="94">
        <v>54</v>
      </c>
      <c r="L287" s="94">
        <v>67</v>
      </c>
      <c r="M287" s="94">
        <v>59</v>
      </c>
      <c r="N287" s="94">
        <v>54</v>
      </c>
      <c r="O287" s="94">
        <v>55</v>
      </c>
      <c r="P287" s="94">
        <v>57</v>
      </c>
      <c r="Q287" s="94">
        <v>53</v>
      </c>
      <c r="R287" s="94">
        <v>59</v>
      </c>
      <c r="S287" s="94">
        <v>67</v>
      </c>
      <c r="T287" s="94">
        <v>45</v>
      </c>
      <c r="U287" s="94">
        <v>54</v>
      </c>
      <c r="V287" s="94">
        <v>43</v>
      </c>
      <c r="W287" s="94">
        <v>64</v>
      </c>
      <c r="X287" s="94">
        <v>41</v>
      </c>
      <c r="Y287" s="94">
        <v>51</v>
      </c>
      <c r="Z287" s="94">
        <v>54</v>
      </c>
      <c r="AA287" s="94">
        <v>48</v>
      </c>
      <c r="AB287" s="94">
        <v>45</v>
      </c>
      <c r="AC287" s="94">
        <v>53</v>
      </c>
      <c r="AD287" s="94">
        <v>48</v>
      </c>
      <c r="AE287" s="94">
        <v>50</v>
      </c>
      <c r="AF287" s="94">
        <v>44</v>
      </c>
      <c r="AG287" s="94">
        <v>49</v>
      </c>
      <c r="AH287" s="94">
        <v>39</v>
      </c>
      <c r="AI287" s="94">
        <v>54</v>
      </c>
      <c r="AJ287" s="94">
        <v>50</v>
      </c>
      <c r="AK287" s="94">
        <v>57</v>
      </c>
      <c r="AL287" s="94">
        <v>45</v>
      </c>
      <c r="AM287" s="94">
        <v>45</v>
      </c>
      <c r="AN287" s="94">
        <v>47</v>
      </c>
      <c r="AO287" s="94">
        <v>38</v>
      </c>
      <c r="AP287" s="94">
        <v>50</v>
      </c>
      <c r="AQ287" s="94">
        <v>57</v>
      </c>
      <c r="AR287" s="94">
        <v>52</v>
      </c>
      <c r="AS287" s="94">
        <v>41</v>
      </c>
      <c r="AT287" s="94">
        <v>48</v>
      </c>
      <c r="AU287" s="94">
        <v>48</v>
      </c>
      <c r="AV287" s="94">
        <v>39</v>
      </c>
      <c r="AW287" s="94">
        <v>54</v>
      </c>
      <c r="AX287" s="94">
        <v>47</v>
      </c>
      <c r="AY287" s="94">
        <v>56</v>
      </c>
      <c r="AZ287" s="94">
        <v>55</v>
      </c>
      <c r="BA287" s="94">
        <v>58</v>
      </c>
      <c r="BB287" s="94">
        <v>48</v>
      </c>
      <c r="BC287" s="94">
        <v>54</v>
      </c>
      <c r="BD287" s="94">
        <v>40</v>
      </c>
      <c r="BE287" s="102" t="s">
        <v>444</v>
      </c>
    </row>
    <row r="288" spans="1:57" ht="14.25" customHeight="1">
      <c r="A288" s="152">
        <v>279</v>
      </c>
      <c r="B288" s="91">
        <v>2016</v>
      </c>
      <c r="C288" s="91" t="s">
        <v>35</v>
      </c>
      <c r="D288" s="92" t="s">
        <v>44</v>
      </c>
      <c r="E288" s="140">
        <v>156</v>
      </c>
      <c r="F288" s="94">
        <v>158</v>
      </c>
      <c r="G288" s="94">
        <v>165</v>
      </c>
      <c r="H288" s="94">
        <v>138</v>
      </c>
      <c r="I288" s="94">
        <v>172</v>
      </c>
      <c r="J288" s="94">
        <v>158</v>
      </c>
      <c r="K288" s="94">
        <v>173</v>
      </c>
      <c r="L288" s="94">
        <v>165</v>
      </c>
      <c r="M288" s="94">
        <v>147</v>
      </c>
      <c r="N288" s="94">
        <v>167</v>
      </c>
      <c r="O288" s="94">
        <v>148</v>
      </c>
      <c r="P288" s="94">
        <v>125</v>
      </c>
      <c r="Q288" s="94">
        <v>158</v>
      </c>
      <c r="R288" s="94">
        <v>132</v>
      </c>
      <c r="S288" s="94">
        <v>157</v>
      </c>
      <c r="T288" s="94">
        <v>140</v>
      </c>
      <c r="U288" s="94">
        <v>141</v>
      </c>
      <c r="V288" s="94">
        <v>158</v>
      </c>
      <c r="W288" s="94">
        <v>145</v>
      </c>
      <c r="X288" s="94">
        <v>153</v>
      </c>
      <c r="Y288" s="94">
        <v>138</v>
      </c>
      <c r="Z288" s="94">
        <v>162</v>
      </c>
      <c r="AA288" s="94">
        <v>140</v>
      </c>
      <c r="AB288" s="94">
        <v>122</v>
      </c>
      <c r="AC288" s="94">
        <v>144</v>
      </c>
      <c r="AD288" s="94">
        <v>141</v>
      </c>
      <c r="AE288" s="94">
        <v>147</v>
      </c>
      <c r="AF288" s="94">
        <v>154</v>
      </c>
      <c r="AG288" s="94">
        <v>145</v>
      </c>
      <c r="AH288" s="94">
        <v>134</v>
      </c>
      <c r="AI288" s="94">
        <v>139</v>
      </c>
      <c r="AJ288" s="94">
        <v>129</v>
      </c>
      <c r="AK288" s="94">
        <v>131</v>
      </c>
      <c r="AL288" s="94">
        <v>149</v>
      </c>
      <c r="AM288" s="94">
        <v>140</v>
      </c>
      <c r="AN288" s="94">
        <v>146</v>
      </c>
      <c r="AO288" s="94">
        <v>143</v>
      </c>
      <c r="AP288" s="94">
        <v>143</v>
      </c>
      <c r="AQ288" s="94">
        <v>135</v>
      </c>
      <c r="AR288" s="94">
        <v>133</v>
      </c>
      <c r="AS288" s="94">
        <v>163</v>
      </c>
      <c r="AT288" s="94">
        <v>183</v>
      </c>
      <c r="AU288" s="94">
        <v>134</v>
      </c>
      <c r="AV288" s="94">
        <v>148</v>
      </c>
      <c r="AW288" s="94">
        <v>128</v>
      </c>
      <c r="AX288" s="94">
        <v>163</v>
      </c>
      <c r="AY288" s="94">
        <v>131</v>
      </c>
      <c r="AZ288" s="94">
        <v>148</v>
      </c>
      <c r="BA288" s="94">
        <v>146</v>
      </c>
      <c r="BB288" s="94">
        <v>155</v>
      </c>
      <c r="BC288" s="94">
        <v>160</v>
      </c>
      <c r="BD288" s="94">
        <v>157</v>
      </c>
      <c r="BE288" s="102" t="s">
        <v>444</v>
      </c>
    </row>
    <row r="289" spans="1:57" ht="14.25" customHeight="1">
      <c r="A289" s="152">
        <v>280</v>
      </c>
      <c r="B289" s="91">
        <v>2016</v>
      </c>
      <c r="C289" s="95" t="s">
        <v>36</v>
      </c>
      <c r="D289" s="92" t="s">
        <v>0</v>
      </c>
      <c r="E289" s="140">
        <v>495</v>
      </c>
      <c r="F289" s="94">
        <v>536</v>
      </c>
      <c r="G289" s="94">
        <v>550</v>
      </c>
      <c r="H289" s="94">
        <v>562</v>
      </c>
      <c r="I289" s="94">
        <v>539</v>
      </c>
      <c r="J289" s="94">
        <v>519</v>
      </c>
      <c r="K289" s="94">
        <v>525</v>
      </c>
      <c r="L289" s="94">
        <v>529</v>
      </c>
      <c r="M289" s="94">
        <v>543</v>
      </c>
      <c r="N289" s="94">
        <v>500</v>
      </c>
      <c r="O289" s="94">
        <v>526</v>
      </c>
      <c r="P289" s="94">
        <v>550</v>
      </c>
      <c r="Q289" s="94">
        <v>507</v>
      </c>
      <c r="R289" s="94">
        <v>492</v>
      </c>
      <c r="S289" s="94">
        <v>511</v>
      </c>
      <c r="T289" s="94">
        <v>506</v>
      </c>
      <c r="U289" s="94">
        <v>503</v>
      </c>
      <c r="V289" s="94">
        <v>494</v>
      </c>
      <c r="W289" s="94">
        <v>503</v>
      </c>
      <c r="X289" s="94">
        <v>499</v>
      </c>
      <c r="Y289" s="94">
        <v>469</v>
      </c>
      <c r="Z289" s="94">
        <v>467</v>
      </c>
      <c r="AA289" s="94">
        <v>450</v>
      </c>
      <c r="AB289" s="94">
        <v>441</v>
      </c>
      <c r="AC289" s="94">
        <v>508</v>
      </c>
      <c r="AD289" s="94">
        <v>451</v>
      </c>
      <c r="AE289" s="94">
        <v>469</v>
      </c>
      <c r="AF289" s="94">
        <v>457</v>
      </c>
      <c r="AG289" s="94">
        <v>485</v>
      </c>
      <c r="AH289" s="94">
        <v>511</v>
      </c>
      <c r="AI289" s="94">
        <v>452</v>
      </c>
      <c r="AJ289" s="94">
        <v>457</v>
      </c>
      <c r="AK289" s="94">
        <v>458</v>
      </c>
      <c r="AL289" s="94">
        <v>455</v>
      </c>
      <c r="AM289" s="94">
        <v>514</v>
      </c>
      <c r="AN289" s="94">
        <v>477</v>
      </c>
      <c r="AO289" s="94">
        <v>477</v>
      </c>
      <c r="AP289" s="94">
        <v>431</v>
      </c>
      <c r="AQ289" s="94">
        <v>471</v>
      </c>
      <c r="AR289" s="94">
        <v>493</v>
      </c>
      <c r="AS289" s="94">
        <v>481</v>
      </c>
      <c r="AT289" s="94">
        <v>481</v>
      </c>
      <c r="AU289" s="94">
        <v>545</v>
      </c>
      <c r="AV289" s="94">
        <v>490</v>
      </c>
      <c r="AW289" s="94">
        <v>510</v>
      </c>
      <c r="AX289" s="94">
        <v>499</v>
      </c>
      <c r="AY289" s="94">
        <v>510</v>
      </c>
      <c r="AZ289" s="94">
        <v>506</v>
      </c>
      <c r="BA289" s="94">
        <v>522</v>
      </c>
      <c r="BB289" s="94">
        <v>556</v>
      </c>
      <c r="BC289" s="94">
        <v>552</v>
      </c>
      <c r="BD289" s="94">
        <v>587</v>
      </c>
      <c r="BE289" s="102" t="s">
        <v>444</v>
      </c>
    </row>
    <row r="290" spans="1:57" ht="14.25" customHeight="1">
      <c r="A290" s="152">
        <v>281</v>
      </c>
      <c r="B290" s="91">
        <v>2016</v>
      </c>
      <c r="C290" s="95" t="s">
        <v>36</v>
      </c>
      <c r="D290" s="92" t="s">
        <v>43</v>
      </c>
      <c r="E290" s="140">
        <v>106</v>
      </c>
      <c r="F290" s="94">
        <v>110</v>
      </c>
      <c r="G290" s="94">
        <v>104</v>
      </c>
      <c r="H290" s="94">
        <v>111</v>
      </c>
      <c r="I290" s="94">
        <v>117</v>
      </c>
      <c r="J290" s="94">
        <v>106</v>
      </c>
      <c r="K290" s="94">
        <v>119</v>
      </c>
      <c r="L290" s="94">
        <v>124</v>
      </c>
      <c r="M290" s="94">
        <v>99</v>
      </c>
      <c r="N290" s="94">
        <v>122</v>
      </c>
      <c r="O290" s="94">
        <v>115</v>
      </c>
      <c r="P290" s="94">
        <v>118</v>
      </c>
      <c r="Q290" s="94">
        <v>112</v>
      </c>
      <c r="R290" s="94">
        <v>111</v>
      </c>
      <c r="S290" s="94">
        <v>105</v>
      </c>
      <c r="T290" s="94">
        <v>119</v>
      </c>
      <c r="U290" s="94">
        <v>120</v>
      </c>
      <c r="V290" s="94">
        <v>86</v>
      </c>
      <c r="W290" s="94">
        <v>108</v>
      </c>
      <c r="X290" s="94">
        <v>106</v>
      </c>
      <c r="Y290" s="94">
        <v>103</v>
      </c>
      <c r="Z290" s="94">
        <v>90</v>
      </c>
      <c r="AA290" s="94">
        <v>84</v>
      </c>
      <c r="AB290" s="94">
        <v>85</v>
      </c>
      <c r="AC290" s="94">
        <v>109</v>
      </c>
      <c r="AD290" s="94">
        <v>94</v>
      </c>
      <c r="AE290" s="94">
        <v>110</v>
      </c>
      <c r="AF290" s="94">
        <v>98</v>
      </c>
      <c r="AG290" s="94">
        <v>105</v>
      </c>
      <c r="AH290" s="94">
        <v>93</v>
      </c>
      <c r="AI290" s="94">
        <v>101</v>
      </c>
      <c r="AJ290" s="94">
        <v>94</v>
      </c>
      <c r="AK290" s="94">
        <v>93</v>
      </c>
      <c r="AL290" s="94">
        <v>102</v>
      </c>
      <c r="AM290" s="94">
        <v>100</v>
      </c>
      <c r="AN290" s="94">
        <v>114</v>
      </c>
      <c r="AO290" s="94">
        <v>98</v>
      </c>
      <c r="AP290" s="94">
        <v>102</v>
      </c>
      <c r="AQ290" s="94">
        <v>92</v>
      </c>
      <c r="AR290" s="94">
        <v>103</v>
      </c>
      <c r="AS290" s="94">
        <v>100</v>
      </c>
      <c r="AT290" s="94">
        <v>95</v>
      </c>
      <c r="AU290" s="94">
        <v>98</v>
      </c>
      <c r="AV290" s="94">
        <v>96</v>
      </c>
      <c r="AW290" s="94">
        <v>94</v>
      </c>
      <c r="AX290" s="94">
        <v>91</v>
      </c>
      <c r="AY290" s="94">
        <v>99</v>
      </c>
      <c r="AZ290" s="94">
        <v>118</v>
      </c>
      <c r="BA290" s="94">
        <v>88</v>
      </c>
      <c r="BB290" s="94">
        <v>99</v>
      </c>
      <c r="BC290" s="94">
        <v>83</v>
      </c>
      <c r="BD290" s="94">
        <v>112</v>
      </c>
      <c r="BE290" s="102" t="s">
        <v>444</v>
      </c>
    </row>
    <row r="291" spans="1:57" ht="14.25" customHeight="1">
      <c r="A291" s="152">
        <v>282</v>
      </c>
      <c r="B291" s="91">
        <v>2016</v>
      </c>
      <c r="C291" s="95" t="s">
        <v>36</v>
      </c>
      <c r="D291" s="92" t="s">
        <v>44</v>
      </c>
      <c r="E291" s="140">
        <v>389</v>
      </c>
      <c r="F291" s="94">
        <v>426</v>
      </c>
      <c r="G291" s="94">
        <v>446</v>
      </c>
      <c r="H291" s="94">
        <v>451</v>
      </c>
      <c r="I291" s="94">
        <v>422</v>
      </c>
      <c r="J291" s="94">
        <v>413</v>
      </c>
      <c r="K291" s="94">
        <v>406</v>
      </c>
      <c r="L291" s="94">
        <v>405</v>
      </c>
      <c r="M291" s="94">
        <v>444</v>
      </c>
      <c r="N291" s="94">
        <v>378</v>
      </c>
      <c r="O291" s="94">
        <v>411</v>
      </c>
      <c r="P291" s="94">
        <v>432</v>
      </c>
      <c r="Q291" s="94">
        <v>395</v>
      </c>
      <c r="R291" s="94">
        <v>381</v>
      </c>
      <c r="S291" s="94">
        <v>406</v>
      </c>
      <c r="T291" s="94">
        <v>387</v>
      </c>
      <c r="U291" s="94">
        <v>383</v>
      </c>
      <c r="V291" s="94">
        <v>408</v>
      </c>
      <c r="W291" s="94">
        <v>395</v>
      </c>
      <c r="X291" s="94">
        <v>393</v>
      </c>
      <c r="Y291" s="94">
        <v>366</v>
      </c>
      <c r="Z291" s="94">
        <v>377</v>
      </c>
      <c r="AA291" s="94">
        <v>366</v>
      </c>
      <c r="AB291" s="94">
        <v>356</v>
      </c>
      <c r="AC291" s="94">
        <v>399</v>
      </c>
      <c r="AD291" s="94">
        <v>357</v>
      </c>
      <c r="AE291" s="94">
        <v>359</v>
      </c>
      <c r="AF291" s="94">
        <v>359</v>
      </c>
      <c r="AG291" s="94">
        <v>380</v>
      </c>
      <c r="AH291" s="94">
        <v>418</v>
      </c>
      <c r="AI291" s="94">
        <v>351</v>
      </c>
      <c r="AJ291" s="94">
        <v>363</v>
      </c>
      <c r="AK291" s="94">
        <v>365</v>
      </c>
      <c r="AL291" s="94">
        <v>353</v>
      </c>
      <c r="AM291" s="94">
        <v>414</v>
      </c>
      <c r="AN291" s="94">
        <v>363</v>
      </c>
      <c r="AO291" s="94">
        <v>379</v>
      </c>
      <c r="AP291" s="94">
        <v>329</v>
      </c>
      <c r="AQ291" s="94">
        <v>379</v>
      </c>
      <c r="AR291" s="94">
        <v>390</v>
      </c>
      <c r="AS291" s="94">
        <v>381</v>
      </c>
      <c r="AT291" s="94">
        <v>386</v>
      </c>
      <c r="AU291" s="94">
        <v>447</v>
      </c>
      <c r="AV291" s="94">
        <v>394</v>
      </c>
      <c r="AW291" s="94">
        <v>416</v>
      </c>
      <c r="AX291" s="94">
        <v>408</v>
      </c>
      <c r="AY291" s="94">
        <v>411</v>
      </c>
      <c r="AZ291" s="94">
        <v>388</v>
      </c>
      <c r="BA291" s="94">
        <v>434</v>
      </c>
      <c r="BB291" s="94">
        <v>457</v>
      </c>
      <c r="BC291" s="94">
        <v>469</v>
      </c>
      <c r="BD291" s="94">
        <v>475</v>
      </c>
      <c r="BE291" s="102" t="s">
        <v>444</v>
      </c>
    </row>
    <row r="292" spans="1:57" ht="14.25" customHeight="1">
      <c r="A292" s="152">
        <v>283</v>
      </c>
      <c r="B292" s="91">
        <v>2016</v>
      </c>
      <c r="C292" s="95" t="s">
        <v>37</v>
      </c>
      <c r="D292" s="92" t="s">
        <v>0</v>
      </c>
      <c r="E292" s="140">
        <v>338</v>
      </c>
      <c r="F292" s="94">
        <v>349</v>
      </c>
      <c r="G292" s="94">
        <v>296</v>
      </c>
      <c r="H292" s="94">
        <v>270</v>
      </c>
      <c r="I292" s="94">
        <v>308</v>
      </c>
      <c r="J292" s="94">
        <v>307</v>
      </c>
      <c r="K292" s="94">
        <v>322</v>
      </c>
      <c r="L292" s="94">
        <v>329</v>
      </c>
      <c r="M292" s="94">
        <v>339</v>
      </c>
      <c r="N292" s="94">
        <v>321</v>
      </c>
      <c r="O292" s="94">
        <v>338</v>
      </c>
      <c r="P292" s="94">
        <v>342</v>
      </c>
      <c r="Q292" s="94">
        <v>311</v>
      </c>
      <c r="R292" s="94">
        <v>316</v>
      </c>
      <c r="S292" s="94">
        <v>289</v>
      </c>
      <c r="T292" s="94">
        <v>286</v>
      </c>
      <c r="U292" s="94">
        <v>333</v>
      </c>
      <c r="V292" s="94">
        <v>315</v>
      </c>
      <c r="W292" s="94">
        <v>330</v>
      </c>
      <c r="X292" s="94">
        <v>279</v>
      </c>
      <c r="Y292" s="94">
        <v>276</v>
      </c>
      <c r="Z292" s="94">
        <v>306</v>
      </c>
      <c r="AA292" s="94">
        <v>254</v>
      </c>
      <c r="AB292" s="94">
        <v>244</v>
      </c>
      <c r="AC292" s="94">
        <v>308</v>
      </c>
      <c r="AD292" s="94">
        <v>278</v>
      </c>
      <c r="AE292" s="94">
        <v>269</v>
      </c>
      <c r="AF292" s="94">
        <v>304</v>
      </c>
      <c r="AG292" s="94">
        <v>323</v>
      </c>
      <c r="AH292" s="94">
        <v>304</v>
      </c>
      <c r="AI292" s="94">
        <v>269</v>
      </c>
      <c r="AJ292" s="94">
        <v>237</v>
      </c>
      <c r="AK292" s="94">
        <v>271</v>
      </c>
      <c r="AL292" s="94">
        <v>307</v>
      </c>
      <c r="AM292" s="94">
        <v>280</v>
      </c>
      <c r="AN292" s="94">
        <v>295</v>
      </c>
      <c r="AO292" s="94">
        <v>274</v>
      </c>
      <c r="AP292" s="94">
        <v>249</v>
      </c>
      <c r="AQ292" s="94">
        <v>276</v>
      </c>
      <c r="AR292" s="94">
        <v>274</v>
      </c>
      <c r="AS292" s="94">
        <v>301</v>
      </c>
      <c r="AT292" s="94">
        <v>312</v>
      </c>
      <c r="AU292" s="94">
        <v>282</v>
      </c>
      <c r="AV292" s="94">
        <v>285</v>
      </c>
      <c r="AW292" s="94">
        <v>302</v>
      </c>
      <c r="AX292" s="94">
        <v>301</v>
      </c>
      <c r="AY292" s="94">
        <v>309</v>
      </c>
      <c r="AZ292" s="94">
        <v>338</v>
      </c>
      <c r="BA292" s="94">
        <v>282</v>
      </c>
      <c r="BB292" s="94">
        <v>324</v>
      </c>
      <c r="BC292" s="94">
        <v>338</v>
      </c>
      <c r="BD292" s="94">
        <v>324</v>
      </c>
      <c r="BE292" s="102" t="s">
        <v>444</v>
      </c>
    </row>
    <row r="293" spans="1:57" ht="14.25" customHeight="1">
      <c r="A293" s="152">
        <v>284</v>
      </c>
      <c r="B293" s="91">
        <v>2016</v>
      </c>
      <c r="C293" s="95" t="s">
        <v>37</v>
      </c>
      <c r="D293" s="92" t="s">
        <v>43</v>
      </c>
      <c r="E293" s="140">
        <v>75</v>
      </c>
      <c r="F293" s="94">
        <v>75</v>
      </c>
      <c r="G293" s="94">
        <v>67</v>
      </c>
      <c r="H293" s="94">
        <v>62</v>
      </c>
      <c r="I293" s="94">
        <v>74</v>
      </c>
      <c r="J293" s="94">
        <v>77</v>
      </c>
      <c r="K293" s="94">
        <v>81</v>
      </c>
      <c r="L293" s="94">
        <v>71</v>
      </c>
      <c r="M293" s="94">
        <v>94</v>
      </c>
      <c r="N293" s="94">
        <v>74</v>
      </c>
      <c r="O293" s="94">
        <v>72</v>
      </c>
      <c r="P293" s="94">
        <v>78</v>
      </c>
      <c r="Q293" s="94">
        <v>70</v>
      </c>
      <c r="R293" s="94">
        <v>83</v>
      </c>
      <c r="S293" s="94">
        <v>83</v>
      </c>
      <c r="T293" s="94">
        <v>59</v>
      </c>
      <c r="U293" s="94">
        <v>79</v>
      </c>
      <c r="V293" s="94">
        <v>66</v>
      </c>
      <c r="W293" s="94">
        <v>92</v>
      </c>
      <c r="X293" s="94">
        <v>61</v>
      </c>
      <c r="Y293" s="94">
        <v>67</v>
      </c>
      <c r="Z293" s="94">
        <v>72</v>
      </c>
      <c r="AA293" s="94">
        <v>61</v>
      </c>
      <c r="AB293" s="94">
        <v>54</v>
      </c>
      <c r="AC293" s="94">
        <v>68</v>
      </c>
      <c r="AD293" s="94">
        <v>61</v>
      </c>
      <c r="AE293" s="94">
        <v>71</v>
      </c>
      <c r="AF293" s="94">
        <v>76</v>
      </c>
      <c r="AG293" s="94">
        <v>70</v>
      </c>
      <c r="AH293" s="94">
        <v>82</v>
      </c>
      <c r="AI293" s="94">
        <v>66</v>
      </c>
      <c r="AJ293" s="94">
        <v>56</v>
      </c>
      <c r="AK293" s="94">
        <v>66</v>
      </c>
      <c r="AL293" s="94">
        <v>60</v>
      </c>
      <c r="AM293" s="94">
        <v>66</v>
      </c>
      <c r="AN293" s="94">
        <v>66</v>
      </c>
      <c r="AO293" s="94">
        <v>60</v>
      </c>
      <c r="AP293" s="94">
        <v>55</v>
      </c>
      <c r="AQ293" s="94">
        <v>61</v>
      </c>
      <c r="AR293" s="94">
        <v>67</v>
      </c>
      <c r="AS293" s="94">
        <v>68</v>
      </c>
      <c r="AT293" s="94">
        <v>62</v>
      </c>
      <c r="AU293" s="94">
        <v>60</v>
      </c>
      <c r="AV293" s="94">
        <v>69</v>
      </c>
      <c r="AW293" s="94">
        <v>69</v>
      </c>
      <c r="AX293" s="94">
        <v>69</v>
      </c>
      <c r="AY293" s="94">
        <v>78</v>
      </c>
      <c r="AZ293" s="94">
        <v>71</v>
      </c>
      <c r="BA293" s="94">
        <v>68</v>
      </c>
      <c r="BB293" s="94">
        <v>69</v>
      </c>
      <c r="BC293" s="94">
        <v>69</v>
      </c>
      <c r="BD293" s="94">
        <v>82</v>
      </c>
      <c r="BE293" s="102" t="s">
        <v>444</v>
      </c>
    </row>
    <row r="294" spans="1:57" ht="14.25" customHeight="1">
      <c r="A294" s="152">
        <v>285</v>
      </c>
      <c r="B294" s="91">
        <v>2016</v>
      </c>
      <c r="C294" s="95" t="s">
        <v>37</v>
      </c>
      <c r="D294" s="92" t="s">
        <v>44</v>
      </c>
      <c r="E294" s="140">
        <v>263</v>
      </c>
      <c r="F294" s="94">
        <v>274</v>
      </c>
      <c r="G294" s="94">
        <v>229</v>
      </c>
      <c r="H294" s="94">
        <v>208</v>
      </c>
      <c r="I294" s="94">
        <v>234</v>
      </c>
      <c r="J294" s="94">
        <v>230</v>
      </c>
      <c r="K294" s="94">
        <v>241</v>
      </c>
      <c r="L294" s="94">
        <v>258</v>
      </c>
      <c r="M294" s="94">
        <v>245</v>
      </c>
      <c r="N294" s="94">
        <v>247</v>
      </c>
      <c r="O294" s="94">
        <v>266</v>
      </c>
      <c r="P294" s="94">
        <v>264</v>
      </c>
      <c r="Q294" s="94">
        <v>241</v>
      </c>
      <c r="R294" s="94">
        <v>233</v>
      </c>
      <c r="S294" s="94">
        <v>206</v>
      </c>
      <c r="T294" s="94">
        <v>227</v>
      </c>
      <c r="U294" s="94">
        <v>254</v>
      </c>
      <c r="V294" s="94">
        <v>249</v>
      </c>
      <c r="W294" s="94">
        <v>238</v>
      </c>
      <c r="X294" s="94">
        <v>218</v>
      </c>
      <c r="Y294" s="94">
        <v>209</v>
      </c>
      <c r="Z294" s="94">
        <v>234</v>
      </c>
      <c r="AA294" s="94">
        <v>193</v>
      </c>
      <c r="AB294" s="94">
        <v>190</v>
      </c>
      <c r="AC294" s="94">
        <v>240</v>
      </c>
      <c r="AD294" s="94">
        <v>217</v>
      </c>
      <c r="AE294" s="94">
        <v>198</v>
      </c>
      <c r="AF294" s="94">
        <v>228</v>
      </c>
      <c r="AG294" s="94">
        <v>253</v>
      </c>
      <c r="AH294" s="94">
        <v>222</v>
      </c>
      <c r="AI294" s="94">
        <v>203</v>
      </c>
      <c r="AJ294" s="94">
        <v>181</v>
      </c>
      <c r="AK294" s="94">
        <v>205</v>
      </c>
      <c r="AL294" s="94">
        <v>247</v>
      </c>
      <c r="AM294" s="94">
        <v>214</v>
      </c>
      <c r="AN294" s="94">
        <v>229</v>
      </c>
      <c r="AO294" s="94">
        <v>214</v>
      </c>
      <c r="AP294" s="94">
        <v>194</v>
      </c>
      <c r="AQ294" s="94">
        <v>215</v>
      </c>
      <c r="AR294" s="94">
        <v>207</v>
      </c>
      <c r="AS294" s="94">
        <v>233</v>
      </c>
      <c r="AT294" s="94">
        <v>250</v>
      </c>
      <c r="AU294" s="94">
        <v>222</v>
      </c>
      <c r="AV294" s="94">
        <v>216</v>
      </c>
      <c r="AW294" s="94">
        <v>233</v>
      </c>
      <c r="AX294" s="94">
        <v>232</v>
      </c>
      <c r="AY294" s="94">
        <v>231</v>
      </c>
      <c r="AZ294" s="94">
        <v>267</v>
      </c>
      <c r="BA294" s="94">
        <v>214</v>
      </c>
      <c r="BB294" s="94">
        <v>255</v>
      </c>
      <c r="BC294" s="94">
        <v>269</v>
      </c>
      <c r="BD294" s="94">
        <v>242</v>
      </c>
      <c r="BE294" s="102" t="s">
        <v>444</v>
      </c>
    </row>
    <row r="295" spans="1:57" ht="14.25" customHeight="1">
      <c r="A295" s="152">
        <v>286</v>
      </c>
      <c r="B295" s="91">
        <v>2016</v>
      </c>
      <c r="C295" s="95" t="s">
        <v>38</v>
      </c>
      <c r="D295" s="92" t="s">
        <v>0</v>
      </c>
      <c r="E295" s="140">
        <v>292</v>
      </c>
      <c r="F295" s="94">
        <v>272</v>
      </c>
      <c r="G295" s="94">
        <v>283</v>
      </c>
      <c r="H295" s="94">
        <v>301</v>
      </c>
      <c r="I295" s="94">
        <v>313</v>
      </c>
      <c r="J295" s="94">
        <v>282</v>
      </c>
      <c r="K295" s="94">
        <v>319</v>
      </c>
      <c r="L295" s="94">
        <v>315</v>
      </c>
      <c r="M295" s="94">
        <v>272</v>
      </c>
      <c r="N295" s="94">
        <v>313</v>
      </c>
      <c r="O295" s="94">
        <v>291</v>
      </c>
      <c r="P295" s="94">
        <v>272</v>
      </c>
      <c r="Q295" s="94">
        <v>282</v>
      </c>
      <c r="R295" s="94">
        <v>287</v>
      </c>
      <c r="S295" s="94">
        <v>281</v>
      </c>
      <c r="T295" s="94">
        <v>250</v>
      </c>
      <c r="U295" s="94">
        <v>248</v>
      </c>
      <c r="V295" s="94">
        <v>287</v>
      </c>
      <c r="W295" s="94">
        <v>257</v>
      </c>
      <c r="X295" s="94">
        <v>260</v>
      </c>
      <c r="Y295" s="94">
        <v>250</v>
      </c>
      <c r="Z295" s="94">
        <v>280</v>
      </c>
      <c r="AA295" s="94">
        <v>251</v>
      </c>
      <c r="AB295" s="94">
        <v>231</v>
      </c>
      <c r="AC295" s="94">
        <v>280</v>
      </c>
      <c r="AD295" s="94">
        <v>240</v>
      </c>
      <c r="AE295" s="94">
        <v>265</v>
      </c>
      <c r="AF295" s="94">
        <v>257</v>
      </c>
      <c r="AG295" s="94">
        <v>234</v>
      </c>
      <c r="AH295" s="94">
        <v>247</v>
      </c>
      <c r="AI295" s="94">
        <v>236</v>
      </c>
      <c r="AJ295" s="94">
        <v>236</v>
      </c>
      <c r="AK295" s="94">
        <v>264</v>
      </c>
      <c r="AL295" s="94">
        <v>242</v>
      </c>
      <c r="AM295" s="94">
        <v>210</v>
      </c>
      <c r="AN295" s="94">
        <v>257</v>
      </c>
      <c r="AO295" s="94">
        <v>239</v>
      </c>
      <c r="AP295" s="94">
        <v>246</v>
      </c>
      <c r="AQ295" s="94">
        <v>256</v>
      </c>
      <c r="AR295" s="94">
        <v>252</v>
      </c>
      <c r="AS295" s="94">
        <v>248</v>
      </c>
      <c r="AT295" s="94">
        <v>294</v>
      </c>
      <c r="AU295" s="94">
        <v>257</v>
      </c>
      <c r="AV295" s="94">
        <v>273</v>
      </c>
      <c r="AW295" s="94">
        <v>256</v>
      </c>
      <c r="AX295" s="94">
        <v>263</v>
      </c>
      <c r="AY295" s="94">
        <v>281</v>
      </c>
      <c r="AZ295" s="94">
        <v>321</v>
      </c>
      <c r="BA295" s="94">
        <v>288</v>
      </c>
      <c r="BB295" s="94">
        <v>300</v>
      </c>
      <c r="BC295" s="94">
        <v>311</v>
      </c>
      <c r="BD295" s="94">
        <v>310</v>
      </c>
      <c r="BE295" s="102" t="s">
        <v>444</v>
      </c>
    </row>
    <row r="296" spans="1:57" ht="14.25" customHeight="1">
      <c r="A296" s="152">
        <v>287</v>
      </c>
      <c r="B296" s="91">
        <v>2016</v>
      </c>
      <c r="C296" s="95" t="s">
        <v>38</v>
      </c>
      <c r="D296" s="92" t="s">
        <v>43</v>
      </c>
      <c r="E296" s="140">
        <v>64</v>
      </c>
      <c r="F296" s="94">
        <v>72</v>
      </c>
      <c r="G296" s="94">
        <v>62</v>
      </c>
      <c r="H296" s="94">
        <v>64</v>
      </c>
      <c r="I296" s="94">
        <v>69</v>
      </c>
      <c r="J296" s="94">
        <v>65</v>
      </c>
      <c r="K296" s="94">
        <v>63</v>
      </c>
      <c r="L296" s="94">
        <v>67</v>
      </c>
      <c r="M296" s="94">
        <v>60</v>
      </c>
      <c r="N296" s="94">
        <v>61</v>
      </c>
      <c r="O296" s="94">
        <v>48</v>
      </c>
      <c r="P296" s="94">
        <v>70</v>
      </c>
      <c r="Q296" s="94">
        <v>62</v>
      </c>
      <c r="R296" s="94">
        <v>65</v>
      </c>
      <c r="S296" s="94">
        <v>71</v>
      </c>
      <c r="T296" s="94">
        <v>61</v>
      </c>
      <c r="U296" s="94">
        <v>46</v>
      </c>
      <c r="V296" s="94">
        <v>66</v>
      </c>
      <c r="W296" s="94">
        <v>51</v>
      </c>
      <c r="X296" s="94">
        <v>61</v>
      </c>
      <c r="Y296" s="94">
        <v>50</v>
      </c>
      <c r="Z296" s="94">
        <v>49</v>
      </c>
      <c r="AA296" s="94">
        <v>51</v>
      </c>
      <c r="AB296" s="94">
        <v>51</v>
      </c>
      <c r="AC296" s="94">
        <v>71</v>
      </c>
      <c r="AD296" s="94">
        <v>52</v>
      </c>
      <c r="AE296" s="94">
        <v>70</v>
      </c>
      <c r="AF296" s="94">
        <v>62</v>
      </c>
      <c r="AG296" s="94">
        <v>51</v>
      </c>
      <c r="AH296" s="94">
        <v>60</v>
      </c>
      <c r="AI296" s="94">
        <v>49</v>
      </c>
      <c r="AJ296" s="94">
        <v>44</v>
      </c>
      <c r="AK296" s="94">
        <v>72</v>
      </c>
      <c r="AL296" s="94">
        <v>57</v>
      </c>
      <c r="AM296" s="94">
        <v>49</v>
      </c>
      <c r="AN296" s="94">
        <v>44</v>
      </c>
      <c r="AO296" s="94">
        <v>64</v>
      </c>
      <c r="AP296" s="94">
        <v>44</v>
      </c>
      <c r="AQ296" s="94">
        <v>68</v>
      </c>
      <c r="AR296" s="94">
        <v>65</v>
      </c>
      <c r="AS296" s="94">
        <v>59</v>
      </c>
      <c r="AT296" s="94">
        <v>66</v>
      </c>
      <c r="AU296" s="94">
        <v>59</v>
      </c>
      <c r="AV296" s="94">
        <v>51</v>
      </c>
      <c r="AW296" s="94">
        <v>66</v>
      </c>
      <c r="AX296" s="94">
        <v>57</v>
      </c>
      <c r="AY296" s="94">
        <v>76</v>
      </c>
      <c r="AZ296" s="94">
        <v>69</v>
      </c>
      <c r="BA296" s="94">
        <v>60</v>
      </c>
      <c r="BB296" s="94">
        <v>70</v>
      </c>
      <c r="BC296" s="94">
        <v>71</v>
      </c>
      <c r="BD296" s="94">
        <v>62</v>
      </c>
      <c r="BE296" s="102" t="s">
        <v>444</v>
      </c>
    </row>
    <row r="297" spans="1:57" ht="14.25" customHeight="1">
      <c r="A297" s="152">
        <v>288</v>
      </c>
      <c r="B297" s="91">
        <v>2016</v>
      </c>
      <c r="C297" s="95" t="s">
        <v>38</v>
      </c>
      <c r="D297" s="92" t="s">
        <v>44</v>
      </c>
      <c r="E297" s="140">
        <v>228</v>
      </c>
      <c r="F297" s="94">
        <v>200</v>
      </c>
      <c r="G297" s="94">
        <v>221</v>
      </c>
      <c r="H297" s="94">
        <v>237</v>
      </c>
      <c r="I297" s="94">
        <v>244</v>
      </c>
      <c r="J297" s="94">
        <v>217</v>
      </c>
      <c r="K297" s="94">
        <v>256</v>
      </c>
      <c r="L297" s="94">
        <v>248</v>
      </c>
      <c r="M297" s="94">
        <v>212</v>
      </c>
      <c r="N297" s="94">
        <v>252</v>
      </c>
      <c r="O297" s="94">
        <v>243</v>
      </c>
      <c r="P297" s="94">
        <v>202</v>
      </c>
      <c r="Q297" s="94">
        <v>220</v>
      </c>
      <c r="R297" s="94">
        <v>222</v>
      </c>
      <c r="S297" s="94">
        <v>210</v>
      </c>
      <c r="T297" s="94">
        <v>189</v>
      </c>
      <c r="U297" s="94">
        <v>202</v>
      </c>
      <c r="V297" s="94">
        <v>221</v>
      </c>
      <c r="W297" s="94">
        <v>206</v>
      </c>
      <c r="X297" s="94">
        <v>199</v>
      </c>
      <c r="Y297" s="94">
        <v>200</v>
      </c>
      <c r="Z297" s="94">
        <v>231</v>
      </c>
      <c r="AA297" s="94">
        <v>200</v>
      </c>
      <c r="AB297" s="94">
        <v>180</v>
      </c>
      <c r="AC297" s="94">
        <v>209</v>
      </c>
      <c r="AD297" s="94">
        <v>188</v>
      </c>
      <c r="AE297" s="94">
        <v>195</v>
      </c>
      <c r="AF297" s="94">
        <v>195</v>
      </c>
      <c r="AG297" s="94">
        <v>183</v>
      </c>
      <c r="AH297" s="94">
        <v>187</v>
      </c>
      <c r="AI297" s="94">
        <v>187</v>
      </c>
      <c r="AJ297" s="94">
        <v>192</v>
      </c>
      <c r="AK297" s="94">
        <v>192</v>
      </c>
      <c r="AL297" s="94">
        <v>185</v>
      </c>
      <c r="AM297" s="94">
        <v>161</v>
      </c>
      <c r="AN297" s="94">
        <v>213</v>
      </c>
      <c r="AO297" s="94">
        <v>175</v>
      </c>
      <c r="AP297" s="94">
        <v>202</v>
      </c>
      <c r="AQ297" s="94">
        <v>188</v>
      </c>
      <c r="AR297" s="94">
        <v>187</v>
      </c>
      <c r="AS297" s="94">
        <v>189</v>
      </c>
      <c r="AT297" s="94">
        <v>228</v>
      </c>
      <c r="AU297" s="94">
        <v>198</v>
      </c>
      <c r="AV297" s="94">
        <v>222</v>
      </c>
      <c r="AW297" s="94">
        <v>190</v>
      </c>
      <c r="AX297" s="94">
        <v>206</v>
      </c>
      <c r="AY297" s="94">
        <v>205</v>
      </c>
      <c r="AZ297" s="94">
        <v>252</v>
      </c>
      <c r="BA297" s="94">
        <v>228</v>
      </c>
      <c r="BB297" s="94">
        <v>230</v>
      </c>
      <c r="BC297" s="94">
        <v>240</v>
      </c>
      <c r="BD297" s="94">
        <v>248</v>
      </c>
      <c r="BE297" s="102" t="s">
        <v>444</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2021</oddFooter>
  </headerFooter>
  <rowBreaks count="5" manualBreakCount="5">
    <brk id="57" max="58" man="1"/>
    <brk id="105" max="57" man="1"/>
    <brk id="153" max="57" man="1"/>
    <brk id="201" max="57" man="1"/>
    <brk id="249" max="57" man="1"/>
  </rowBreaks>
  <colBreaks count="3" manualBreakCount="3">
    <brk id="19" max="1048575" man="1"/>
    <brk id="34" max="1048575" man="1"/>
    <brk id="4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7"/>
  <sheetViews>
    <sheetView showGridLines="0" zoomScaleNormal="100" zoomScaleSheetLayoutView="70" workbookViewId="0">
      <pane xSplit="4" ySplit="9" topLeftCell="E10" activePane="bottomRight" state="frozen"/>
      <selection pane="topRight"/>
      <selection pane="bottomLeft"/>
      <selection pane="bottomRight"/>
    </sheetView>
  </sheetViews>
  <sheetFormatPr baseColWidth="10" defaultRowHeight="15"/>
  <cols>
    <col min="1" max="1" width="3.625" style="48" customWidth="1" collapsed="1"/>
    <col min="2" max="2" width="4.875" style="37" customWidth="1" collapsed="1"/>
    <col min="3" max="3" width="19.625" style="48" customWidth="1" collapsed="1"/>
    <col min="4" max="4" width="13.5" style="37" customWidth="1" collapsed="1"/>
    <col min="5" max="16" width="9.125" style="37" customWidth="1" collapsed="1"/>
    <col min="17" max="57" width="9.125" customWidth="1" collapsed="1"/>
  </cols>
  <sheetData>
    <row r="1" spans="1:57">
      <c r="A1" s="34" t="s">
        <v>467</v>
      </c>
      <c r="B1" s="34"/>
      <c r="C1" s="34"/>
      <c r="D1" s="34"/>
      <c r="E1" s="35"/>
      <c r="F1" s="35"/>
      <c r="G1" s="36"/>
      <c r="H1" s="36"/>
      <c r="I1" s="36"/>
    </row>
    <row r="2" spans="1:57">
      <c r="A2" s="57"/>
      <c r="B2" s="38"/>
      <c r="C2" s="57"/>
      <c r="D2" s="38"/>
      <c r="E2" s="35"/>
      <c r="F2" s="35"/>
      <c r="G2" s="36"/>
      <c r="H2" s="36"/>
      <c r="I2" s="36"/>
    </row>
    <row r="3" spans="1:57">
      <c r="A3" s="58"/>
      <c r="B3" s="39"/>
      <c r="C3" s="58"/>
      <c r="D3" s="39"/>
      <c r="E3" s="35"/>
      <c r="F3" s="35"/>
      <c r="G3" s="36"/>
      <c r="H3" s="36"/>
      <c r="I3" s="36"/>
    </row>
    <row r="4" spans="1:57" s="32" customFormat="1" ht="15.75">
      <c r="A4" s="59"/>
      <c r="B4" s="33"/>
      <c r="C4" s="59"/>
      <c r="D4" s="33"/>
      <c r="E4" s="31" t="s">
        <v>462</v>
      </c>
      <c r="F4" s="31"/>
      <c r="G4" s="31"/>
      <c r="H4" s="31"/>
      <c r="I4" s="31"/>
      <c r="J4" s="31"/>
      <c r="K4" s="31"/>
      <c r="L4" s="33"/>
      <c r="M4" s="31"/>
      <c r="N4" s="33"/>
      <c r="O4" s="33"/>
      <c r="P4" s="33"/>
      <c r="T4" s="33" t="str">
        <f>+$E$4</f>
        <v>Sterbefälle nach Kalenderwochen und Altersgruppen 2016 bis 2021 in den Bundesländern</v>
      </c>
      <c r="AI4" s="33" t="str">
        <f>+$E$4</f>
        <v>Sterbefälle nach Kalenderwochen und Altersgruppen 2016 bis 2021 in den Bundesländern</v>
      </c>
      <c r="AX4" s="33" t="str">
        <f>+$E$4</f>
        <v>Sterbefälle nach Kalenderwochen und Altersgruppen 2016 bis 2021 in den Bundesländern</v>
      </c>
    </row>
    <row r="5" spans="1:57" s="113" customFormat="1">
      <c r="A5" s="114"/>
      <c r="B5" s="111"/>
      <c r="C5" s="114"/>
      <c r="D5" s="111"/>
      <c r="E5" s="110" t="s">
        <v>449</v>
      </c>
      <c r="F5" s="111"/>
      <c r="G5" s="111"/>
      <c r="H5" s="111"/>
      <c r="I5" s="111"/>
      <c r="J5" s="111"/>
      <c r="K5" s="111"/>
      <c r="L5" s="111"/>
      <c r="M5" s="110"/>
      <c r="N5" s="111"/>
      <c r="O5" s="111"/>
      <c r="P5" s="111"/>
      <c r="T5" s="111" t="str">
        <f>+$E$5</f>
        <v>Ergebnisse für die Jahre 2020 und 2021 aus Rohdaten</v>
      </c>
      <c r="AI5" s="111" t="str">
        <f>+$E$5</f>
        <v>Ergebnisse für die Jahre 2020 und 2021 aus Rohdaten</v>
      </c>
      <c r="AX5" s="111" t="str">
        <f>+$E$5</f>
        <v>Ergebnisse für die Jahre 2020 und 2021 aus Rohdaten</v>
      </c>
    </row>
    <row r="6" spans="1:57">
      <c r="E6" s="40" t="s">
        <v>419</v>
      </c>
      <c r="F6" s="35"/>
      <c r="G6" s="35"/>
      <c r="H6" s="35"/>
      <c r="I6" s="35"/>
      <c r="M6" s="40"/>
      <c r="S6" s="32"/>
      <c r="T6" s="76" t="s">
        <v>419</v>
      </c>
      <c r="AE6" s="32"/>
      <c r="AI6" s="76" t="s">
        <v>419</v>
      </c>
      <c r="AQ6" s="32"/>
      <c r="AX6" s="76" t="s">
        <v>419</v>
      </c>
      <c r="BC6" s="32"/>
    </row>
    <row r="8" spans="1:57">
      <c r="A8" s="41" t="s">
        <v>439</v>
      </c>
      <c r="B8" s="66" t="s">
        <v>441</v>
      </c>
      <c r="C8" s="41" t="s">
        <v>424</v>
      </c>
      <c r="D8" s="69" t="s">
        <v>41</v>
      </c>
      <c r="E8" s="60" t="s">
        <v>42</v>
      </c>
      <c r="F8" s="60"/>
      <c r="G8" s="60"/>
      <c r="H8" s="60"/>
      <c r="I8" s="60"/>
      <c r="J8" s="60"/>
      <c r="K8" s="60"/>
      <c r="L8" s="60"/>
      <c r="M8" s="60"/>
      <c r="N8" s="60"/>
      <c r="O8" s="60"/>
      <c r="P8" s="60"/>
      <c r="Q8" s="61"/>
      <c r="R8" s="61"/>
      <c r="S8" s="61"/>
      <c r="T8" s="60" t="s">
        <v>42</v>
      </c>
      <c r="U8" s="61"/>
      <c r="V8" s="61"/>
      <c r="W8" s="61"/>
      <c r="X8" s="61"/>
      <c r="Y8" s="61"/>
      <c r="Z8" s="61"/>
      <c r="AA8" s="61"/>
      <c r="AB8" s="61"/>
      <c r="AC8" s="61"/>
      <c r="AD8" s="61"/>
      <c r="AE8" s="61"/>
      <c r="AF8" s="61"/>
      <c r="AG8" s="61"/>
      <c r="AH8" s="61"/>
      <c r="AI8" s="60" t="s">
        <v>42</v>
      </c>
      <c r="AJ8" s="61"/>
      <c r="AK8" s="61"/>
      <c r="AL8" s="61"/>
      <c r="AM8" s="61"/>
      <c r="AN8" s="61"/>
      <c r="AO8" s="61"/>
      <c r="AP8" s="61"/>
      <c r="AQ8" s="61"/>
      <c r="AR8" s="61"/>
      <c r="AS8" s="61"/>
      <c r="AT8" s="61"/>
      <c r="AU8" s="61"/>
      <c r="AV8" s="61"/>
      <c r="AW8" s="61"/>
      <c r="AX8" s="60" t="s">
        <v>42</v>
      </c>
      <c r="AY8" s="61"/>
      <c r="AZ8" s="61"/>
      <c r="BA8" s="61"/>
      <c r="BB8" s="61"/>
      <c r="BC8" s="61"/>
      <c r="BD8" s="63"/>
      <c r="BE8" s="63"/>
    </row>
    <row r="9" spans="1:57">
      <c r="A9" s="104" t="s">
        <v>440</v>
      </c>
      <c r="B9" s="67"/>
      <c r="C9" s="65"/>
      <c r="D9" s="70" t="s">
        <v>40</v>
      </c>
      <c r="E9" s="123">
        <v>1</v>
      </c>
      <c r="F9" s="124">
        <v>2</v>
      </c>
      <c r="G9" s="124">
        <v>3</v>
      </c>
      <c r="H9" s="124">
        <v>4</v>
      </c>
      <c r="I9" s="124">
        <v>5</v>
      </c>
      <c r="J9" s="124">
        <v>6</v>
      </c>
      <c r="K9" s="124">
        <v>7</v>
      </c>
      <c r="L9" s="124">
        <v>8</v>
      </c>
      <c r="M9" s="124">
        <v>9</v>
      </c>
      <c r="N9" s="124">
        <v>10</v>
      </c>
      <c r="O9" s="124">
        <v>11</v>
      </c>
      <c r="P9" s="124">
        <v>12</v>
      </c>
      <c r="Q9" s="124">
        <v>13</v>
      </c>
      <c r="R9" s="125">
        <v>14</v>
      </c>
      <c r="S9" s="125">
        <v>15</v>
      </c>
      <c r="T9" s="124">
        <v>16</v>
      </c>
      <c r="U9" s="124">
        <v>17</v>
      </c>
      <c r="V9" s="124">
        <v>18</v>
      </c>
      <c r="W9" s="124">
        <v>19</v>
      </c>
      <c r="X9" s="124">
        <v>20</v>
      </c>
      <c r="Y9" s="124">
        <v>21</v>
      </c>
      <c r="Z9" s="124">
        <v>22</v>
      </c>
      <c r="AA9" s="124">
        <v>23</v>
      </c>
      <c r="AB9" s="124">
        <v>24</v>
      </c>
      <c r="AC9" s="124">
        <v>25</v>
      </c>
      <c r="AD9" s="125">
        <v>26</v>
      </c>
      <c r="AE9" s="126">
        <v>27</v>
      </c>
      <c r="AF9" s="123">
        <v>28</v>
      </c>
      <c r="AG9" s="124">
        <v>29</v>
      </c>
      <c r="AH9" s="125">
        <v>30</v>
      </c>
      <c r="AI9" s="124">
        <v>31</v>
      </c>
      <c r="AJ9" s="124">
        <v>32</v>
      </c>
      <c r="AK9" s="124">
        <v>33</v>
      </c>
      <c r="AL9" s="124">
        <v>34</v>
      </c>
      <c r="AM9" s="124">
        <v>35</v>
      </c>
      <c r="AN9" s="124">
        <v>36</v>
      </c>
      <c r="AO9" s="124">
        <v>37</v>
      </c>
      <c r="AP9" s="125">
        <v>38</v>
      </c>
      <c r="AQ9" s="126">
        <v>39</v>
      </c>
      <c r="AR9" s="123">
        <v>40</v>
      </c>
      <c r="AS9" s="124">
        <v>41</v>
      </c>
      <c r="AT9" s="124">
        <v>42</v>
      </c>
      <c r="AU9" s="124">
        <v>43</v>
      </c>
      <c r="AV9" s="124">
        <v>44</v>
      </c>
      <c r="AW9" s="125">
        <v>45</v>
      </c>
      <c r="AX9" s="124">
        <v>46</v>
      </c>
      <c r="AY9" s="124">
        <v>47</v>
      </c>
      <c r="AZ9" s="124">
        <v>48</v>
      </c>
      <c r="BA9" s="124">
        <v>49</v>
      </c>
      <c r="BB9" s="125">
        <v>50</v>
      </c>
      <c r="BC9" s="126">
        <v>51</v>
      </c>
      <c r="BD9" s="127">
        <v>52</v>
      </c>
      <c r="BE9" s="127">
        <v>53</v>
      </c>
    </row>
    <row r="10" spans="1:57" ht="14.25" customHeight="1">
      <c r="A10" s="105">
        <v>1</v>
      </c>
      <c r="B10" s="72">
        <v>2021</v>
      </c>
      <c r="C10" s="73" t="s">
        <v>24</v>
      </c>
      <c r="D10" s="116" t="s">
        <v>0</v>
      </c>
      <c r="E10" s="138">
        <v>402</v>
      </c>
      <c r="F10" s="49">
        <v>405</v>
      </c>
      <c r="G10" s="49">
        <v>423</v>
      </c>
      <c r="H10" s="49">
        <v>405</v>
      </c>
      <c r="I10" s="49">
        <v>386</v>
      </c>
      <c r="J10" s="49">
        <v>406</v>
      </c>
      <c r="K10" s="49">
        <v>406</v>
      </c>
      <c r="L10" s="49">
        <v>345</v>
      </c>
      <c r="M10" s="49">
        <v>341</v>
      </c>
      <c r="N10" s="49">
        <v>369</v>
      </c>
      <c r="O10" s="49">
        <v>375</v>
      </c>
      <c r="P10" s="49">
        <v>314</v>
      </c>
      <c r="Q10" s="49">
        <v>332</v>
      </c>
      <c r="R10" s="49">
        <v>328</v>
      </c>
      <c r="S10" s="49">
        <v>327</v>
      </c>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row>
    <row r="11" spans="1:57" ht="14.25" customHeight="1">
      <c r="A11" s="105">
        <v>2</v>
      </c>
      <c r="B11" s="72">
        <v>2021</v>
      </c>
      <c r="C11" s="73" t="s">
        <v>24</v>
      </c>
      <c r="D11" s="71" t="s">
        <v>43</v>
      </c>
      <c r="E11" s="139">
        <v>41</v>
      </c>
      <c r="F11" s="49">
        <v>31</v>
      </c>
      <c r="G11" s="49">
        <v>42</v>
      </c>
      <c r="H11" s="49">
        <v>30</v>
      </c>
      <c r="I11" s="49">
        <v>50</v>
      </c>
      <c r="J11" s="49">
        <v>41</v>
      </c>
      <c r="K11" s="49">
        <v>42</v>
      </c>
      <c r="L11" s="49">
        <v>29</v>
      </c>
      <c r="M11" s="49">
        <v>56</v>
      </c>
      <c r="N11" s="49">
        <v>49</v>
      </c>
      <c r="O11" s="49">
        <v>37</v>
      </c>
      <c r="P11" s="49">
        <v>37</v>
      </c>
      <c r="Q11" s="49">
        <v>39</v>
      </c>
      <c r="R11" s="49">
        <v>37</v>
      </c>
      <c r="S11" s="49">
        <v>35</v>
      </c>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row>
    <row r="12" spans="1:57" ht="14.25" customHeight="1">
      <c r="A12" s="105">
        <v>3</v>
      </c>
      <c r="B12" s="72">
        <v>2021</v>
      </c>
      <c r="C12" s="73" t="s">
        <v>24</v>
      </c>
      <c r="D12" s="71" t="s">
        <v>44</v>
      </c>
      <c r="E12" s="139">
        <v>361</v>
      </c>
      <c r="F12" s="49">
        <v>374</v>
      </c>
      <c r="G12" s="49">
        <v>381</v>
      </c>
      <c r="H12" s="49">
        <v>375</v>
      </c>
      <c r="I12" s="49">
        <v>336</v>
      </c>
      <c r="J12" s="49">
        <v>365</v>
      </c>
      <c r="K12" s="49">
        <v>364</v>
      </c>
      <c r="L12" s="49">
        <v>316</v>
      </c>
      <c r="M12" s="49">
        <v>285</v>
      </c>
      <c r="N12" s="49">
        <v>320</v>
      </c>
      <c r="O12" s="49">
        <v>338</v>
      </c>
      <c r="P12" s="49">
        <v>277</v>
      </c>
      <c r="Q12" s="49">
        <v>293</v>
      </c>
      <c r="R12" s="49">
        <v>291</v>
      </c>
      <c r="S12" s="49">
        <v>292</v>
      </c>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row>
    <row r="13" spans="1:57" ht="14.25" customHeight="1">
      <c r="A13" s="105">
        <v>4</v>
      </c>
      <c r="B13" s="72">
        <v>2021</v>
      </c>
      <c r="C13" s="73" t="s">
        <v>25</v>
      </c>
      <c r="D13" s="71" t="s">
        <v>0</v>
      </c>
      <c r="E13" s="139">
        <v>226</v>
      </c>
      <c r="F13" s="49">
        <v>196</v>
      </c>
      <c r="G13" s="49">
        <v>232</v>
      </c>
      <c r="H13" s="49">
        <v>180</v>
      </c>
      <c r="I13" s="49">
        <v>196</v>
      </c>
      <c r="J13" s="49">
        <v>185</v>
      </c>
      <c r="K13" s="49">
        <v>200</v>
      </c>
      <c r="L13" s="49">
        <v>166</v>
      </c>
      <c r="M13" s="49">
        <v>164</v>
      </c>
      <c r="N13" s="49">
        <v>171</v>
      </c>
      <c r="O13" s="49">
        <v>136</v>
      </c>
      <c r="P13" s="49">
        <v>161</v>
      </c>
      <c r="Q13" s="49">
        <v>172</v>
      </c>
      <c r="R13" s="49">
        <v>161</v>
      </c>
      <c r="S13" s="49">
        <v>161</v>
      </c>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row>
    <row r="14" spans="1:57" ht="14.25" customHeight="1">
      <c r="A14" s="105">
        <v>5</v>
      </c>
      <c r="B14" s="72">
        <v>2021</v>
      </c>
      <c r="C14" s="73" t="s">
        <v>25</v>
      </c>
      <c r="D14" s="71" t="s">
        <v>43</v>
      </c>
      <c r="E14" s="139">
        <v>24</v>
      </c>
      <c r="F14" s="49">
        <v>16</v>
      </c>
      <c r="G14" s="49">
        <v>21</v>
      </c>
      <c r="H14" s="49">
        <v>15</v>
      </c>
      <c r="I14" s="49">
        <v>17</v>
      </c>
      <c r="J14" s="49">
        <v>20</v>
      </c>
      <c r="K14" s="49">
        <v>13</v>
      </c>
      <c r="L14" s="49">
        <v>18</v>
      </c>
      <c r="M14" s="49">
        <v>16</v>
      </c>
      <c r="N14" s="49">
        <v>22</v>
      </c>
      <c r="O14" s="49">
        <v>11</v>
      </c>
      <c r="P14" s="49">
        <v>17</v>
      </c>
      <c r="Q14" s="49">
        <v>24</v>
      </c>
      <c r="R14" s="49">
        <v>15</v>
      </c>
      <c r="S14" s="49">
        <v>15</v>
      </c>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row>
    <row r="15" spans="1:57" ht="14.25" customHeight="1">
      <c r="A15" s="105">
        <v>6</v>
      </c>
      <c r="B15" s="72">
        <v>2021</v>
      </c>
      <c r="C15" s="73" t="s">
        <v>25</v>
      </c>
      <c r="D15" s="71" t="s">
        <v>44</v>
      </c>
      <c r="E15" s="139">
        <v>202</v>
      </c>
      <c r="F15" s="49">
        <v>180</v>
      </c>
      <c r="G15" s="49">
        <v>211</v>
      </c>
      <c r="H15" s="49">
        <v>165</v>
      </c>
      <c r="I15" s="49">
        <v>179</v>
      </c>
      <c r="J15" s="49">
        <v>165</v>
      </c>
      <c r="K15" s="49">
        <v>187</v>
      </c>
      <c r="L15" s="49">
        <v>148</v>
      </c>
      <c r="M15" s="49">
        <v>148</v>
      </c>
      <c r="N15" s="49">
        <v>149</v>
      </c>
      <c r="O15" s="49">
        <v>125</v>
      </c>
      <c r="P15" s="49">
        <v>144</v>
      </c>
      <c r="Q15" s="49">
        <v>148</v>
      </c>
      <c r="R15" s="49">
        <v>146</v>
      </c>
      <c r="S15" s="49">
        <v>146</v>
      </c>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row>
    <row r="16" spans="1:57" ht="14.25" customHeight="1">
      <c r="A16" s="105">
        <v>7</v>
      </c>
      <c r="B16" s="72">
        <v>2021</v>
      </c>
      <c r="C16" s="73" t="s">
        <v>26</v>
      </c>
      <c r="D16" s="71" t="s">
        <v>0</v>
      </c>
      <c r="E16" s="139">
        <v>1090</v>
      </c>
      <c r="F16" s="49">
        <v>1058</v>
      </c>
      <c r="G16" s="49">
        <v>1091</v>
      </c>
      <c r="H16" s="49">
        <v>1071</v>
      </c>
      <c r="I16" s="49">
        <v>1110</v>
      </c>
      <c r="J16" s="49">
        <v>1047</v>
      </c>
      <c r="K16" s="49">
        <v>1013</v>
      </c>
      <c r="L16" s="49">
        <v>957</v>
      </c>
      <c r="M16" s="49">
        <v>898</v>
      </c>
      <c r="N16" s="49">
        <v>941</v>
      </c>
      <c r="O16" s="49">
        <v>961</v>
      </c>
      <c r="P16" s="49">
        <v>850</v>
      </c>
      <c r="Q16" s="49">
        <v>833</v>
      </c>
      <c r="R16" s="49">
        <v>932</v>
      </c>
      <c r="S16" s="49">
        <v>890</v>
      </c>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row>
    <row r="17" spans="1:57" ht="14.25" customHeight="1">
      <c r="A17" s="105">
        <v>8</v>
      </c>
      <c r="B17" s="72">
        <v>2021</v>
      </c>
      <c r="C17" s="73" t="s">
        <v>26</v>
      </c>
      <c r="D17" s="71" t="s">
        <v>43</v>
      </c>
      <c r="E17" s="139">
        <v>100</v>
      </c>
      <c r="F17" s="49">
        <v>112</v>
      </c>
      <c r="G17" s="49">
        <v>98</v>
      </c>
      <c r="H17" s="49">
        <v>88</v>
      </c>
      <c r="I17" s="49">
        <v>107</v>
      </c>
      <c r="J17" s="49">
        <v>97</v>
      </c>
      <c r="K17" s="49">
        <v>95</v>
      </c>
      <c r="L17" s="49">
        <v>97</v>
      </c>
      <c r="M17" s="49">
        <v>99</v>
      </c>
      <c r="N17" s="49">
        <v>102</v>
      </c>
      <c r="O17" s="49">
        <v>102</v>
      </c>
      <c r="P17" s="49">
        <v>92</v>
      </c>
      <c r="Q17" s="49">
        <v>90</v>
      </c>
      <c r="R17" s="49">
        <v>90</v>
      </c>
      <c r="S17" s="49">
        <v>98</v>
      </c>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row>
    <row r="18" spans="1:57" ht="14.25" customHeight="1">
      <c r="A18" s="105">
        <v>9</v>
      </c>
      <c r="B18" s="72">
        <v>2021</v>
      </c>
      <c r="C18" s="73" t="s">
        <v>26</v>
      </c>
      <c r="D18" s="71" t="s">
        <v>44</v>
      </c>
      <c r="E18" s="139">
        <v>990</v>
      </c>
      <c r="F18" s="49">
        <v>946</v>
      </c>
      <c r="G18" s="49">
        <v>993</v>
      </c>
      <c r="H18" s="49">
        <v>983</v>
      </c>
      <c r="I18" s="49">
        <v>1003</v>
      </c>
      <c r="J18" s="49">
        <v>950</v>
      </c>
      <c r="K18" s="49">
        <v>918</v>
      </c>
      <c r="L18" s="49">
        <v>860</v>
      </c>
      <c r="M18" s="49">
        <v>799</v>
      </c>
      <c r="N18" s="49">
        <v>839</v>
      </c>
      <c r="O18" s="49">
        <v>859</v>
      </c>
      <c r="P18" s="49">
        <v>758</v>
      </c>
      <c r="Q18" s="49">
        <v>743</v>
      </c>
      <c r="R18" s="49">
        <v>842</v>
      </c>
      <c r="S18" s="49">
        <v>792</v>
      </c>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row>
    <row r="19" spans="1:57" ht="14.25" customHeight="1">
      <c r="A19" s="105">
        <v>10</v>
      </c>
      <c r="B19" s="72">
        <v>2021</v>
      </c>
      <c r="C19" s="73" t="s">
        <v>27</v>
      </c>
      <c r="D19" s="71" t="s">
        <v>0</v>
      </c>
      <c r="E19" s="139">
        <v>99</v>
      </c>
      <c r="F19" s="49">
        <v>67</v>
      </c>
      <c r="G19" s="49">
        <v>81</v>
      </c>
      <c r="H19" s="49">
        <v>80</v>
      </c>
      <c r="I19" s="49">
        <v>85</v>
      </c>
      <c r="J19" s="49">
        <v>71</v>
      </c>
      <c r="K19" s="49">
        <v>86</v>
      </c>
      <c r="L19" s="49">
        <v>75</v>
      </c>
      <c r="M19" s="49">
        <v>83</v>
      </c>
      <c r="N19" s="49">
        <v>77</v>
      </c>
      <c r="O19" s="49">
        <v>69</v>
      </c>
      <c r="P19" s="49">
        <v>83</v>
      </c>
      <c r="Q19" s="49">
        <v>47</v>
      </c>
      <c r="R19" s="49">
        <v>77</v>
      </c>
      <c r="S19" s="49">
        <v>78</v>
      </c>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row>
    <row r="20" spans="1:57" ht="14.25" customHeight="1">
      <c r="A20" s="105">
        <v>11</v>
      </c>
      <c r="B20" s="72">
        <v>2021</v>
      </c>
      <c r="C20" s="73" t="s">
        <v>27</v>
      </c>
      <c r="D20" s="71" t="s">
        <v>43</v>
      </c>
      <c r="E20" s="139">
        <v>13</v>
      </c>
      <c r="F20" s="49">
        <v>12</v>
      </c>
      <c r="G20" s="49">
        <v>12</v>
      </c>
      <c r="H20" s="49">
        <v>8</v>
      </c>
      <c r="I20" s="49">
        <v>6</v>
      </c>
      <c r="J20" s="49">
        <v>4</v>
      </c>
      <c r="K20" s="49">
        <v>8</v>
      </c>
      <c r="L20" s="49">
        <v>4</v>
      </c>
      <c r="M20" s="49">
        <v>13</v>
      </c>
      <c r="N20" s="49">
        <v>9</v>
      </c>
      <c r="O20" s="49">
        <v>9</v>
      </c>
      <c r="P20" s="49">
        <v>8</v>
      </c>
      <c r="Q20" s="49">
        <v>2</v>
      </c>
      <c r="R20" s="49">
        <v>11</v>
      </c>
      <c r="S20" s="49">
        <v>2</v>
      </c>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row>
    <row r="21" spans="1:57" ht="14.25" customHeight="1">
      <c r="A21" s="105">
        <v>12</v>
      </c>
      <c r="B21" s="72">
        <v>2021</v>
      </c>
      <c r="C21" s="73" t="s">
        <v>27</v>
      </c>
      <c r="D21" s="71" t="s">
        <v>44</v>
      </c>
      <c r="E21" s="139">
        <v>86</v>
      </c>
      <c r="F21" s="49">
        <v>55</v>
      </c>
      <c r="G21" s="49">
        <v>69</v>
      </c>
      <c r="H21" s="49">
        <v>72</v>
      </c>
      <c r="I21" s="49">
        <v>79</v>
      </c>
      <c r="J21" s="49">
        <v>67</v>
      </c>
      <c r="K21" s="49">
        <v>78</v>
      </c>
      <c r="L21" s="49">
        <v>71</v>
      </c>
      <c r="M21" s="49">
        <v>70</v>
      </c>
      <c r="N21" s="49">
        <v>68</v>
      </c>
      <c r="O21" s="49">
        <v>60</v>
      </c>
      <c r="P21" s="49">
        <v>75</v>
      </c>
      <c r="Q21" s="49">
        <v>45</v>
      </c>
      <c r="R21" s="49">
        <v>66</v>
      </c>
      <c r="S21" s="49">
        <v>76</v>
      </c>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row>
    <row r="22" spans="1:57" ht="14.25" customHeight="1">
      <c r="A22" s="105">
        <v>13</v>
      </c>
      <c r="B22" s="72">
        <v>2021</v>
      </c>
      <c r="C22" s="73" t="s">
        <v>28</v>
      </c>
      <c r="D22" s="71" t="s">
        <v>0</v>
      </c>
      <c r="E22" s="139">
        <v>2445</v>
      </c>
      <c r="F22" s="49">
        <v>2565</v>
      </c>
      <c r="G22" s="49">
        <v>2487</v>
      </c>
      <c r="H22" s="49">
        <v>2345</v>
      </c>
      <c r="I22" s="49">
        <v>2272</v>
      </c>
      <c r="J22" s="49">
        <v>2180</v>
      </c>
      <c r="K22" s="49">
        <v>2158</v>
      </c>
      <c r="L22" s="49">
        <v>2054</v>
      </c>
      <c r="M22" s="49">
        <v>1996</v>
      </c>
      <c r="N22" s="49">
        <v>2064</v>
      </c>
      <c r="O22" s="49">
        <v>1918</v>
      </c>
      <c r="P22" s="49">
        <v>1988</v>
      </c>
      <c r="Q22" s="49">
        <v>1990</v>
      </c>
      <c r="R22" s="49">
        <v>2039</v>
      </c>
      <c r="S22" s="49">
        <v>2028</v>
      </c>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row>
    <row r="23" spans="1:57" ht="14.25" customHeight="1">
      <c r="A23" s="105">
        <v>14</v>
      </c>
      <c r="B23" s="72">
        <v>2021</v>
      </c>
      <c r="C23" s="73" t="s">
        <v>28</v>
      </c>
      <c r="D23" s="71" t="s">
        <v>43</v>
      </c>
      <c r="E23" s="139">
        <v>259</v>
      </c>
      <c r="F23" s="49">
        <v>253</v>
      </c>
      <c r="G23" s="49">
        <v>225</v>
      </c>
      <c r="H23" s="49">
        <v>232</v>
      </c>
      <c r="I23" s="49">
        <v>221</v>
      </c>
      <c r="J23" s="49">
        <v>208</v>
      </c>
      <c r="K23" s="49">
        <v>216</v>
      </c>
      <c r="L23" s="49">
        <v>205</v>
      </c>
      <c r="M23" s="49">
        <v>224</v>
      </c>
      <c r="N23" s="49">
        <v>226</v>
      </c>
      <c r="O23" s="49">
        <v>201</v>
      </c>
      <c r="P23" s="49">
        <v>209</v>
      </c>
      <c r="Q23" s="49">
        <v>212</v>
      </c>
      <c r="R23" s="49">
        <v>219</v>
      </c>
      <c r="S23" s="49">
        <v>216</v>
      </c>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row>
    <row r="24" spans="1:57" ht="14.25" customHeight="1">
      <c r="A24" s="105">
        <v>15</v>
      </c>
      <c r="B24" s="72">
        <v>2021</v>
      </c>
      <c r="C24" s="73" t="s">
        <v>28</v>
      </c>
      <c r="D24" s="71" t="s">
        <v>44</v>
      </c>
      <c r="E24" s="139">
        <v>2186</v>
      </c>
      <c r="F24" s="49">
        <v>2312</v>
      </c>
      <c r="G24" s="49">
        <v>2262</v>
      </c>
      <c r="H24" s="49">
        <v>2113</v>
      </c>
      <c r="I24" s="49">
        <v>2051</v>
      </c>
      <c r="J24" s="49">
        <v>1972</v>
      </c>
      <c r="K24" s="49">
        <v>1942</v>
      </c>
      <c r="L24" s="49">
        <v>1849</v>
      </c>
      <c r="M24" s="49">
        <v>1772</v>
      </c>
      <c r="N24" s="49">
        <v>1838</v>
      </c>
      <c r="O24" s="49">
        <v>1717</v>
      </c>
      <c r="P24" s="49">
        <v>1779</v>
      </c>
      <c r="Q24" s="49">
        <v>1778</v>
      </c>
      <c r="R24" s="49">
        <v>1820</v>
      </c>
      <c r="S24" s="49">
        <v>1812</v>
      </c>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row>
    <row r="25" spans="1:57" ht="14.25" customHeight="1">
      <c r="A25" s="105">
        <v>16</v>
      </c>
      <c r="B25" s="72">
        <v>2021</v>
      </c>
      <c r="C25" s="73" t="s">
        <v>29</v>
      </c>
      <c r="D25" s="71" t="s">
        <v>0</v>
      </c>
      <c r="E25" s="139">
        <v>942</v>
      </c>
      <c r="F25" s="49">
        <v>930</v>
      </c>
      <c r="G25" s="49">
        <v>913</v>
      </c>
      <c r="H25" s="49">
        <v>879</v>
      </c>
      <c r="I25" s="49">
        <v>781</v>
      </c>
      <c r="J25" s="49">
        <v>731</v>
      </c>
      <c r="K25" s="49">
        <v>728</v>
      </c>
      <c r="L25" s="49">
        <v>670</v>
      </c>
      <c r="M25" s="49">
        <v>666</v>
      </c>
      <c r="N25" s="49">
        <v>647</v>
      </c>
      <c r="O25" s="49">
        <v>625</v>
      </c>
      <c r="P25" s="49">
        <v>614</v>
      </c>
      <c r="Q25" s="49">
        <v>632</v>
      </c>
      <c r="R25" s="49">
        <v>619</v>
      </c>
      <c r="S25" s="49">
        <v>685</v>
      </c>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row>
    <row r="26" spans="1:57" ht="14.25" customHeight="1">
      <c r="A26" s="105">
        <v>17</v>
      </c>
      <c r="B26" s="72">
        <v>2021</v>
      </c>
      <c r="C26" s="73" t="s">
        <v>29</v>
      </c>
      <c r="D26" s="71" t="s">
        <v>43</v>
      </c>
      <c r="E26" s="139">
        <v>79</v>
      </c>
      <c r="F26" s="49">
        <v>77</v>
      </c>
      <c r="G26" s="49">
        <v>79</v>
      </c>
      <c r="H26" s="49">
        <v>74</v>
      </c>
      <c r="I26" s="49">
        <v>71</v>
      </c>
      <c r="J26" s="49">
        <v>66</v>
      </c>
      <c r="K26" s="49">
        <v>65</v>
      </c>
      <c r="L26" s="49">
        <v>77</v>
      </c>
      <c r="M26" s="49">
        <v>50</v>
      </c>
      <c r="N26" s="49">
        <v>79</v>
      </c>
      <c r="O26" s="49">
        <v>53</v>
      </c>
      <c r="P26" s="49">
        <v>47</v>
      </c>
      <c r="Q26" s="49">
        <v>60</v>
      </c>
      <c r="R26" s="49">
        <v>61</v>
      </c>
      <c r="S26" s="49">
        <v>62</v>
      </c>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row>
    <row r="27" spans="1:57" ht="14.25" customHeight="1">
      <c r="A27" s="105">
        <v>18</v>
      </c>
      <c r="B27" s="72">
        <v>2021</v>
      </c>
      <c r="C27" s="73" t="s">
        <v>29</v>
      </c>
      <c r="D27" s="71" t="s">
        <v>44</v>
      </c>
      <c r="E27" s="139">
        <v>863</v>
      </c>
      <c r="F27" s="49">
        <v>853</v>
      </c>
      <c r="G27" s="49">
        <v>834</v>
      </c>
      <c r="H27" s="49">
        <v>805</v>
      </c>
      <c r="I27" s="49">
        <v>710</v>
      </c>
      <c r="J27" s="49">
        <v>665</v>
      </c>
      <c r="K27" s="49">
        <v>663</v>
      </c>
      <c r="L27" s="49">
        <v>593</v>
      </c>
      <c r="M27" s="49">
        <v>616</v>
      </c>
      <c r="N27" s="49">
        <v>568</v>
      </c>
      <c r="O27" s="49">
        <v>572</v>
      </c>
      <c r="P27" s="49">
        <v>567</v>
      </c>
      <c r="Q27" s="49">
        <v>572</v>
      </c>
      <c r="R27" s="49">
        <v>558</v>
      </c>
      <c r="S27" s="49">
        <v>623</v>
      </c>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row>
    <row r="28" spans="1:57" ht="14.25" customHeight="1">
      <c r="A28" s="105">
        <v>19</v>
      </c>
      <c r="B28" s="72">
        <v>2021</v>
      </c>
      <c r="C28" s="73" t="s">
        <v>30</v>
      </c>
      <c r="D28" s="71" t="s">
        <v>0</v>
      </c>
      <c r="E28" s="139">
        <v>583</v>
      </c>
      <c r="F28" s="49">
        <v>643</v>
      </c>
      <c r="G28" s="49">
        <v>634</v>
      </c>
      <c r="H28" s="49">
        <v>609</v>
      </c>
      <c r="I28" s="49">
        <v>521</v>
      </c>
      <c r="J28" s="49">
        <v>494</v>
      </c>
      <c r="K28" s="49">
        <v>479</v>
      </c>
      <c r="L28" s="49">
        <v>433</v>
      </c>
      <c r="M28" s="49">
        <v>389</v>
      </c>
      <c r="N28" s="49">
        <v>453</v>
      </c>
      <c r="O28" s="49">
        <v>458</v>
      </c>
      <c r="P28" s="49">
        <v>435</v>
      </c>
      <c r="Q28" s="49">
        <v>418</v>
      </c>
      <c r="R28" s="49">
        <v>456</v>
      </c>
      <c r="S28" s="49">
        <v>459</v>
      </c>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row>
    <row r="29" spans="1:57" ht="14.25" customHeight="1">
      <c r="A29" s="105">
        <v>20</v>
      </c>
      <c r="B29" s="72">
        <v>2021</v>
      </c>
      <c r="C29" s="73" t="s">
        <v>30</v>
      </c>
      <c r="D29" s="71" t="s">
        <v>43</v>
      </c>
      <c r="E29" s="139">
        <v>52</v>
      </c>
      <c r="F29" s="49">
        <v>58</v>
      </c>
      <c r="G29" s="49">
        <v>54</v>
      </c>
      <c r="H29" s="49">
        <v>39</v>
      </c>
      <c r="I29" s="49">
        <v>56</v>
      </c>
      <c r="J29" s="49">
        <v>46</v>
      </c>
      <c r="K29" s="49">
        <v>42</v>
      </c>
      <c r="L29" s="49">
        <v>46</v>
      </c>
      <c r="M29" s="49">
        <v>49</v>
      </c>
      <c r="N29" s="49">
        <v>53</v>
      </c>
      <c r="O29" s="49">
        <v>47</v>
      </c>
      <c r="P29" s="49">
        <v>51</v>
      </c>
      <c r="Q29" s="49">
        <v>52</v>
      </c>
      <c r="R29" s="49">
        <v>37</v>
      </c>
      <c r="S29" s="49">
        <v>45</v>
      </c>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row>
    <row r="30" spans="1:57" ht="14.25" customHeight="1">
      <c r="A30" s="105">
        <v>21</v>
      </c>
      <c r="B30" s="72">
        <v>2021</v>
      </c>
      <c r="C30" s="73" t="s">
        <v>30</v>
      </c>
      <c r="D30" s="71" t="s">
        <v>44</v>
      </c>
      <c r="E30" s="139">
        <v>531</v>
      </c>
      <c r="F30" s="49">
        <v>585</v>
      </c>
      <c r="G30" s="49">
        <v>580</v>
      </c>
      <c r="H30" s="49">
        <v>570</v>
      </c>
      <c r="I30" s="49">
        <v>465</v>
      </c>
      <c r="J30" s="49">
        <v>448</v>
      </c>
      <c r="K30" s="49">
        <v>437</v>
      </c>
      <c r="L30" s="49">
        <v>387</v>
      </c>
      <c r="M30" s="49">
        <v>340</v>
      </c>
      <c r="N30" s="49">
        <v>400</v>
      </c>
      <c r="O30" s="49">
        <v>411</v>
      </c>
      <c r="P30" s="49">
        <v>384</v>
      </c>
      <c r="Q30" s="49">
        <v>366</v>
      </c>
      <c r="R30" s="49">
        <v>419</v>
      </c>
      <c r="S30" s="49">
        <v>414</v>
      </c>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row>
    <row r="31" spans="1:57" ht="14.25" customHeight="1">
      <c r="A31" s="105">
        <v>22</v>
      </c>
      <c r="B31" s="72">
        <v>2021</v>
      </c>
      <c r="C31" s="73" t="s">
        <v>31</v>
      </c>
      <c r="D31" s="71" t="s">
        <v>0</v>
      </c>
      <c r="E31" s="139">
        <v>1364</v>
      </c>
      <c r="F31" s="49">
        <v>1354</v>
      </c>
      <c r="G31" s="49">
        <v>1406</v>
      </c>
      <c r="H31" s="49">
        <v>1260</v>
      </c>
      <c r="I31" s="49">
        <v>1185</v>
      </c>
      <c r="J31" s="49">
        <v>1140</v>
      </c>
      <c r="K31" s="49">
        <v>1098</v>
      </c>
      <c r="L31" s="49">
        <v>1019</v>
      </c>
      <c r="M31" s="49">
        <v>1066</v>
      </c>
      <c r="N31" s="49">
        <v>1036</v>
      </c>
      <c r="O31" s="49">
        <v>1075</v>
      </c>
      <c r="P31" s="49">
        <v>1054</v>
      </c>
      <c r="Q31" s="49">
        <v>963</v>
      </c>
      <c r="R31" s="49">
        <v>1093</v>
      </c>
      <c r="S31" s="49">
        <v>1053</v>
      </c>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row>
    <row r="32" spans="1:57" ht="14.25" customHeight="1">
      <c r="A32" s="105">
        <v>23</v>
      </c>
      <c r="B32" s="72">
        <v>2021</v>
      </c>
      <c r="C32" s="73" t="s">
        <v>31</v>
      </c>
      <c r="D32" s="71" t="s">
        <v>43</v>
      </c>
      <c r="E32" s="139">
        <v>104</v>
      </c>
      <c r="F32" s="49">
        <v>99</v>
      </c>
      <c r="G32" s="49">
        <v>118</v>
      </c>
      <c r="H32" s="49">
        <v>103</v>
      </c>
      <c r="I32" s="49">
        <v>106</v>
      </c>
      <c r="J32" s="49">
        <v>120</v>
      </c>
      <c r="K32" s="49">
        <v>90</v>
      </c>
      <c r="L32" s="49">
        <v>95</v>
      </c>
      <c r="M32" s="49">
        <v>99</v>
      </c>
      <c r="N32" s="49">
        <v>101</v>
      </c>
      <c r="O32" s="49">
        <v>103</v>
      </c>
      <c r="P32" s="49">
        <v>85</v>
      </c>
      <c r="Q32" s="49">
        <v>81</v>
      </c>
      <c r="R32" s="49">
        <v>94</v>
      </c>
      <c r="S32" s="49">
        <v>92</v>
      </c>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row>
    <row r="33" spans="1:57" ht="14.25" customHeight="1">
      <c r="A33" s="105">
        <v>24</v>
      </c>
      <c r="B33" s="72">
        <v>2021</v>
      </c>
      <c r="C33" s="73" t="s">
        <v>31</v>
      </c>
      <c r="D33" s="71" t="s">
        <v>44</v>
      </c>
      <c r="E33" s="139">
        <v>1260</v>
      </c>
      <c r="F33" s="49">
        <v>1255</v>
      </c>
      <c r="G33" s="49">
        <v>1288</v>
      </c>
      <c r="H33" s="49">
        <v>1157</v>
      </c>
      <c r="I33" s="49">
        <v>1079</v>
      </c>
      <c r="J33" s="49">
        <v>1020</v>
      </c>
      <c r="K33" s="49">
        <v>1008</v>
      </c>
      <c r="L33" s="49">
        <v>924</v>
      </c>
      <c r="M33" s="49">
        <v>967</v>
      </c>
      <c r="N33" s="49">
        <v>935</v>
      </c>
      <c r="O33" s="49">
        <v>972</v>
      </c>
      <c r="P33" s="49">
        <v>969</v>
      </c>
      <c r="Q33" s="49">
        <v>882</v>
      </c>
      <c r="R33" s="49">
        <v>999</v>
      </c>
      <c r="S33" s="49">
        <v>961</v>
      </c>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row>
    <row r="34" spans="1:57" ht="14.25" customHeight="1">
      <c r="A34" s="105">
        <v>25</v>
      </c>
      <c r="B34" s="72">
        <v>2021</v>
      </c>
      <c r="C34" s="73" t="s">
        <v>32</v>
      </c>
      <c r="D34" s="71" t="s">
        <v>0</v>
      </c>
      <c r="E34" s="139">
        <v>1796</v>
      </c>
      <c r="F34" s="49">
        <v>1836</v>
      </c>
      <c r="G34" s="49">
        <v>1717</v>
      </c>
      <c r="H34" s="49">
        <v>1606</v>
      </c>
      <c r="I34" s="49">
        <v>1545</v>
      </c>
      <c r="J34" s="49">
        <v>1439</v>
      </c>
      <c r="K34" s="49">
        <v>1484</v>
      </c>
      <c r="L34" s="49">
        <v>1266</v>
      </c>
      <c r="M34" s="49">
        <v>1265</v>
      </c>
      <c r="N34" s="49">
        <v>1360</v>
      </c>
      <c r="O34" s="49">
        <v>1333</v>
      </c>
      <c r="P34" s="49">
        <v>1297</v>
      </c>
      <c r="Q34" s="49">
        <v>1324</v>
      </c>
      <c r="R34" s="49">
        <v>1257</v>
      </c>
      <c r="S34" s="49">
        <v>1311</v>
      </c>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row>
    <row r="35" spans="1:57" ht="14.25" customHeight="1">
      <c r="A35" s="105">
        <v>26</v>
      </c>
      <c r="B35" s="72">
        <v>2021</v>
      </c>
      <c r="C35" s="73" t="s">
        <v>32</v>
      </c>
      <c r="D35" s="71" t="s">
        <v>43</v>
      </c>
      <c r="E35" s="139">
        <v>146</v>
      </c>
      <c r="F35" s="49">
        <v>147</v>
      </c>
      <c r="G35" s="49">
        <v>157</v>
      </c>
      <c r="H35" s="49">
        <v>149</v>
      </c>
      <c r="I35" s="49">
        <v>110</v>
      </c>
      <c r="J35" s="49">
        <v>116</v>
      </c>
      <c r="K35" s="49">
        <v>122</v>
      </c>
      <c r="L35" s="49">
        <v>111</v>
      </c>
      <c r="M35" s="49">
        <v>121</v>
      </c>
      <c r="N35" s="49">
        <v>135</v>
      </c>
      <c r="O35" s="49">
        <v>139</v>
      </c>
      <c r="P35" s="49">
        <v>133</v>
      </c>
      <c r="Q35" s="49">
        <v>136</v>
      </c>
      <c r="R35" s="49">
        <v>136</v>
      </c>
      <c r="S35" s="49">
        <v>149</v>
      </c>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row>
    <row r="36" spans="1:57" ht="14.25" customHeight="1">
      <c r="A36" s="105">
        <v>27</v>
      </c>
      <c r="B36" s="72">
        <v>2021</v>
      </c>
      <c r="C36" s="73" t="s">
        <v>32</v>
      </c>
      <c r="D36" s="71" t="s">
        <v>44</v>
      </c>
      <c r="E36" s="139">
        <v>1650</v>
      </c>
      <c r="F36" s="49">
        <v>1689</v>
      </c>
      <c r="G36" s="49">
        <v>1560</v>
      </c>
      <c r="H36" s="49">
        <v>1457</v>
      </c>
      <c r="I36" s="49">
        <v>1435</v>
      </c>
      <c r="J36" s="49">
        <v>1323</v>
      </c>
      <c r="K36" s="49">
        <v>1362</v>
      </c>
      <c r="L36" s="49">
        <v>1155</v>
      </c>
      <c r="M36" s="49">
        <v>1144</v>
      </c>
      <c r="N36" s="49">
        <v>1225</v>
      </c>
      <c r="O36" s="49">
        <v>1194</v>
      </c>
      <c r="P36" s="49">
        <v>1164</v>
      </c>
      <c r="Q36" s="49">
        <v>1188</v>
      </c>
      <c r="R36" s="49">
        <v>1121</v>
      </c>
      <c r="S36" s="49">
        <v>1162</v>
      </c>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row>
    <row r="37" spans="1:57" ht="14.25" customHeight="1">
      <c r="A37" s="105">
        <v>28</v>
      </c>
      <c r="B37" s="72">
        <v>2021</v>
      </c>
      <c r="C37" s="73" t="s">
        <v>33</v>
      </c>
      <c r="D37" s="71" t="s">
        <v>0</v>
      </c>
      <c r="E37" s="139">
        <v>179</v>
      </c>
      <c r="F37" s="49">
        <v>153</v>
      </c>
      <c r="G37" s="49">
        <v>168</v>
      </c>
      <c r="H37" s="49">
        <v>151</v>
      </c>
      <c r="I37" s="49">
        <v>162</v>
      </c>
      <c r="J37" s="49">
        <v>141</v>
      </c>
      <c r="K37" s="49">
        <v>162</v>
      </c>
      <c r="L37" s="49">
        <v>130</v>
      </c>
      <c r="M37" s="49">
        <v>133</v>
      </c>
      <c r="N37" s="49">
        <v>117</v>
      </c>
      <c r="O37" s="49">
        <v>124</v>
      </c>
      <c r="P37" s="49">
        <v>128</v>
      </c>
      <c r="Q37" s="49">
        <v>127</v>
      </c>
      <c r="R37" s="49">
        <v>121</v>
      </c>
      <c r="S37" s="49">
        <v>124</v>
      </c>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row>
    <row r="38" spans="1:57" ht="14.25" customHeight="1">
      <c r="A38" s="105">
        <v>29</v>
      </c>
      <c r="B38" s="72">
        <v>2021</v>
      </c>
      <c r="C38" s="73" t="s">
        <v>33</v>
      </c>
      <c r="D38" s="71" t="s">
        <v>43</v>
      </c>
      <c r="E38" s="139">
        <v>7</v>
      </c>
      <c r="F38" s="49">
        <v>9</v>
      </c>
      <c r="G38" s="49">
        <v>16</v>
      </c>
      <c r="H38" s="49">
        <v>11</v>
      </c>
      <c r="I38" s="49">
        <v>14</v>
      </c>
      <c r="J38" s="49">
        <v>17</v>
      </c>
      <c r="K38" s="49">
        <v>20</v>
      </c>
      <c r="L38" s="49">
        <v>14</v>
      </c>
      <c r="M38" s="49">
        <v>11</v>
      </c>
      <c r="N38" s="49">
        <v>13</v>
      </c>
      <c r="O38" s="49">
        <v>15</v>
      </c>
      <c r="P38" s="49">
        <v>11</v>
      </c>
      <c r="Q38" s="49">
        <v>14</v>
      </c>
      <c r="R38" s="49">
        <v>16</v>
      </c>
      <c r="S38" s="49">
        <v>15</v>
      </c>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row>
    <row r="39" spans="1:57" ht="14.25" customHeight="1">
      <c r="A39" s="105">
        <v>30</v>
      </c>
      <c r="B39" s="72">
        <v>2021</v>
      </c>
      <c r="C39" s="73" t="s">
        <v>33</v>
      </c>
      <c r="D39" s="71" t="s">
        <v>44</v>
      </c>
      <c r="E39" s="139">
        <v>172</v>
      </c>
      <c r="F39" s="49">
        <v>144</v>
      </c>
      <c r="G39" s="49">
        <v>152</v>
      </c>
      <c r="H39" s="49">
        <v>140</v>
      </c>
      <c r="I39" s="49">
        <v>148</v>
      </c>
      <c r="J39" s="49">
        <v>124</v>
      </c>
      <c r="K39" s="49">
        <v>142</v>
      </c>
      <c r="L39" s="49">
        <v>116</v>
      </c>
      <c r="M39" s="49">
        <v>122</v>
      </c>
      <c r="N39" s="49">
        <v>104</v>
      </c>
      <c r="O39" s="49">
        <v>109</v>
      </c>
      <c r="P39" s="49">
        <v>117</v>
      </c>
      <c r="Q39" s="49">
        <v>113</v>
      </c>
      <c r="R39" s="49">
        <v>105</v>
      </c>
      <c r="S39" s="49">
        <v>109</v>
      </c>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row>
    <row r="40" spans="1:57" ht="14.25" customHeight="1">
      <c r="A40" s="105">
        <v>31</v>
      </c>
      <c r="B40" s="72">
        <v>2021</v>
      </c>
      <c r="C40" s="73" t="s">
        <v>34</v>
      </c>
      <c r="D40" s="71" t="s">
        <v>0</v>
      </c>
      <c r="E40" s="139">
        <v>497</v>
      </c>
      <c r="F40" s="49">
        <v>446</v>
      </c>
      <c r="G40" s="49">
        <v>441</v>
      </c>
      <c r="H40" s="49">
        <v>360</v>
      </c>
      <c r="I40" s="49">
        <v>382</v>
      </c>
      <c r="J40" s="49">
        <v>365</v>
      </c>
      <c r="K40" s="49">
        <v>377</v>
      </c>
      <c r="L40" s="49">
        <v>340</v>
      </c>
      <c r="M40" s="49">
        <v>325</v>
      </c>
      <c r="N40" s="49">
        <v>297</v>
      </c>
      <c r="O40" s="49">
        <v>326</v>
      </c>
      <c r="P40" s="49">
        <v>311</v>
      </c>
      <c r="Q40" s="49">
        <v>323</v>
      </c>
      <c r="R40" s="49">
        <v>353</v>
      </c>
      <c r="S40" s="49">
        <v>354</v>
      </c>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row>
    <row r="41" spans="1:57" ht="14.25" customHeight="1">
      <c r="A41" s="105">
        <v>32</v>
      </c>
      <c r="B41" s="72">
        <v>2021</v>
      </c>
      <c r="C41" s="73" t="s">
        <v>34</v>
      </c>
      <c r="D41" s="71" t="s">
        <v>43</v>
      </c>
      <c r="E41" s="139">
        <v>37</v>
      </c>
      <c r="F41" s="49">
        <v>45</v>
      </c>
      <c r="G41" s="49">
        <v>53</v>
      </c>
      <c r="H41" s="49">
        <v>38</v>
      </c>
      <c r="I41" s="49">
        <v>39</v>
      </c>
      <c r="J41" s="49">
        <v>31</v>
      </c>
      <c r="K41" s="49">
        <v>45</v>
      </c>
      <c r="L41" s="49">
        <v>41</v>
      </c>
      <c r="M41" s="49">
        <v>40</v>
      </c>
      <c r="N41" s="49">
        <v>19</v>
      </c>
      <c r="O41" s="49">
        <v>45</v>
      </c>
      <c r="P41" s="49">
        <v>26</v>
      </c>
      <c r="Q41" s="49">
        <v>31</v>
      </c>
      <c r="R41" s="49">
        <v>42</v>
      </c>
      <c r="S41" s="49">
        <v>40</v>
      </c>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row>
    <row r="42" spans="1:57" ht="14.25" customHeight="1">
      <c r="A42" s="105">
        <v>33</v>
      </c>
      <c r="B42" s="72">
        <v>2021</v>
      </c>
      <c r="C42" s="73" t="s">
        <v>34</v>
      </c>
      <c r="D42" s="71" t="s">
        <v>44</v>
      </c>
      <c r="E42" s="139">
        <v>460</v>
      </c>
      <c r="F42" s="49">
        <v>401</v>
      </c>
      <c r="G42" s="49">
        <v>388</v>
      </c>
      <c r="H42" s="49">
        <v>322</v>
      </c>
      <c r="I42" s="49">
        <v>343</v>
      </c>
      <c r="J42" s="49">
        <v>334</v>
      </c>
      <c r="K42" s="49">
        <v>332</v>
      </c>
      <c r="L42" s="49">
        <v>299</v>
      </c>
      <c r="M42" s="49">
        <v>285</v>
      </c>
      <c r="N42" s="49">
        <v>278</v>
      </c>
      <c r="O42" s="49">
        <v>281</v>
      </c>
      <c r="P42" s="49">
        <v>285</v>
      </c>
      <c r="Q42" s="49">
        <v>292</v>
      </c>
      <c r="R42" s="49">
        <v>311</v>
      </c>
      <c r="S42" s="49">
        <v>314</v>
      </c>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row>
    <row r="43" spans="1:57" ht="14.25" customHeight="1">
      <c r="A43" s="105">
        <v>34</v>
      </c>
      <c r="B43" s="72">
        <v>2021</v>
      </c>
      <c r="C43" s="73" t="s">
        <v>39</v>
      </c>
      <c r="D43" s="71" t="s">
        <v>0</v>
      </c>
      <c r="E43" s="139">
        <v>497</v>
      </c>
      <c r="F43" s="49">
        <v>499</v>
      </c>
      <c r="G43" s="49">
        <v>461</v>
      </c>
      <c r="H43" s="49">
        <v>427</v>
      </c>
      <c r="I43" s="49">
        <v>372</v>
      </c>
      <c r="J43" s="49">
        <v>388</v>
      </c>
      <c r="K43" s="49">
        <v>349</v>
      </c>
      <c r="L43" s="49">
        <v>357</v>
      </c>
      <c r="M43" s="49">
        <v>300</v>
      </c>
      <c r="N43" s="49">
        <v>310</v>
      </c>
      <c r="O43" s="49">
        <v>332</v>
      </c>
      <c r="P43" s="49">
        <v>310</v>
      </c>
      <c r="Q43" s="49">
        <v>325</v>
      </c>
      <c r="R43" s="49">
        <v>355</v>
      </c>
      <c r="S43" s="49">
        <v>331</v>
      </c>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row>
    <row r="44" spans="1:57" ht="14.25" customHeight="1">
      <c r="A44" s="105">
        <v>35</v>
      </c>
      <c r="B44" s="72">
        <v>2021</v>
      </c>
      <c r="C44" s="73" t="s">
        <v>39</v>
      </c>
      <c r="D44" s="71" t="s">
        <v>43</v>
      </c>
      <c r="E44" s="139">
        <v>36</v>
      </c>
      <c r="F44" s="49">
        <v>45</v>
      </c>
      <c r="G44" s="49">
        <v>35</v>
      </c>
      <c r="H44" s="49">
        <v>30</v>
      </c>
      <c r="I44" s="49">
        <v>25</v>
      </c>
      <c r="J44" s="49">
        <v>34</v>
      </c>
      <c r="K44" s="49">
        <v>24</v>
      </c>
      <c r="L44" s="49">
        <v>37</v>
      </c>
      <c r="M44" s="49">
        <v>31</v>
      </c>
      <c r="N44" s="49">
        <v>27</v>
      </c>
      <c r="O44" s="49">
        <v>37</v>
      </c>
      <c r="P44" s="49">
        <v>23</v>
      </c>
      <c r="Q44" s="49">
        <v>30</v>
      </c>
      <c r="R44" s="49">
        <v>33</v>
      </c>
      <c r="S44" s="49">
        <v>32</v>
      </c>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row>
    <row r="45" spans="1:57" ht="14.25" customHeight="1">
      <c r="A45" s="105">
        <v>36</v>
      </c>
      <c r="B45" s="72">
        <v>2021</v>
      </c>
      <c r="C45" s="73" t="s">
        <v>39</v>
      </c>
      <c r="D45" s="71" t="s">
        <v>44</v>
      </c>
      <c r="E45" s="139">
        <v>461</v>
      </c>
      <c r="F45" s="49">
        <v>454</v>
      </c>
      <c r="G45" s="49">
        <v>426</v>
      </c>
      <c r="H45" s="49">
        <v>397</v>
      </c>
      <c r="I45" s="49">
        <v>347</v>
      </c>
      <c r="J45" s="49">
        <v>354</v>
      </c>
      <c r="K45" s="49">
        <v>325</v>
      </c>
      <c r="L45" s="49">
        <v>320</v>
      </c>
      <c r="M45" s="49">
        <v>269</v>
      </c>
      <c r="N45" s="49">
        <v>283</v>
      </c>
      <c r="O45" s="49">
        <v>295</v>
      </c>
      <c r="P45" s="49">
        <v>287</v>
      </c>
      <c r="Q45" s="49">
        <v>295</v>
      </c>
      <c r="R45" s="49">
        <v>322</v>
      </c>
      <c r="S45" s="49">
        <v>299</v>
      </c>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row>
    <row r="46" spans="1:57" ht="14.25" customHeight="1">
      <c r="A46" s="105">
        <v>37</v>
      </c>
      <c r="B46" s="72">
        <v>2021</v>
      </c>
      <c r="C46" s="73" t="s">
        <v>35</v>
      </c>
      <c r="D46" s="71" t="s">
        <v>0</v>
      </c>
      <c r="E46" s="139">
        <v>250</v>
      </c>
      <c r="F46" s="49">
        <v>255</v>
      </c>
      <c r="G46" s="49">
        <v>296</v>
      </c>
      <c r="H46" s="49">
        <v>282</v>
      </c>
      <c r="I46" s="49">
        <v>281</v>
      </c>
      <c r="J46" s="49">
        <v>250</v>
      </c>
      <c r="K46" s="49">
        <v>232</v>
      </c>
      <c r="L46" s="49">
        <v>220</v>
      </c>
      <c r="M46" s="49">
        <v>202</v>
      </c>
      <c r="N46" s="49">
        <v>226</v>
      </c>
      <c r="O46" s="49">
        <v>172</v>
      </c>
      <c r="P46" s="49">
        <v>208</v>
      </c>
      <c r="Q46" s="49">
        <v>194</v>
      </c>
      <c r="R46" s="49">
        <v>212</v>
      </c>
      <c r="S46" s="49">
        <v>187</v>
      </c>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row>
    <row r="47" spans="1:57" ht="14.25" customHeight="1">
      <c r="A47" s="105">
        <v>38</v>
      </c>
      <c r="B47" s="72">
        <v>2021</v>
      </c>
      <c r="C47" s="73" t="s">
        <v>35</v>
      </c>
      <c r="D47" s="71" t="s">
        <v>43</v>
      </c>
      <c r="E47" s="139">
        <v>27</v>
      </c>
      <c r="F47" s="49">
        <v>23</v>
      </c>
      <c r="G47" s="49">
        <v>26</v>
      </c>
      <c r="H47" s="49">
        <v>19</v>
      </c>
      <c r="I47" s="49">
        <v>23</v>
      </c>
      <c r="J47" s="49">
        <v>23</v>
      </c>
      <c r="K47" s="49">
        <v>34</v>
      </c>
      <c r="L47" s="49">
        <v>23</v>
      </c>
      <c r="M47" s="49">
        <v>19</v>
      </c>
      <c r="N47" s="49">
        <v>29</v>
      </c>
      <c r="O47" s="49">
        <v>14</v>
      </c>
      <c r="P47" s="49">
        <v>27</v>
      </c>
      <c r="Q47" s="49">
        <v>20</v>
      </c>
      <c r="R47" s="49">
        <v>25</v>
      </c>
      <c r="S47" s="49">
        <v>21</v>
      </c>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row>
    <row r="48" spans="1:57" ht="14.25" customHeight="1">
      <c r="A48" s="105">
        <v>39</v>
      </c>
      <c r="B48" s="72">
        <v>2021</v>
      </c>
      <c r="C48" s="73" t="s">
        <v>35</v>
      </c>
      <c r="D48" s="71" t="s">
        <v>44</v>
      </c>
      <c r="E48" s="139">
        <v>223</v>
      </c>
      <c r="F48" s="49">
        <v>232</v>
      </c>
      <c r="G48" s="49">
        <v>270</v>
      </c>
      <c r="H48" s="49">
        <v>263</v>
      </c>
      <c r="I48" s="49">
        <v>258</v>
      </c>
      <c r="J48" s="49">
        <v>227</v>
      </c>
      <c r="K48" s="49">
        <v>198</v>
      </c>
      <c r="L48" s="49">
        <v>197</v>
      </c>
      <c r="M48" s="49">
        <v>183</v>
      </c>
      <c r="N48" s="49">
        <v>197</v>
      </c>
      <c r="O48" s="49">
        <v>158</v>
      </c>
      <c r="P48" s="49">
        <v>181</v>
      </c>
      <c r="Q48" s="49">
        <v>174</v>
      </c>
      <c r="R48" s="49">
        <v>187</v>
      </c>
      <c r="S48" s="49">
        <v>166</v>
      </c>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row>
    <row r="49" spans="1:57" ht="14.25" customHeight="1">
      <c r="A49" s="105">
        <v>40</v>
      </c>
      <c r="B49" s="72">
        <v>2021</v>
      </c>
      <c r="C49" s="74" t="s">
        <v>36</v>
      </c>
      <c r="D49" s="71" t="s">
        <v>0</v>
      </c>
      <c r="E49" s="139">
        <v>1063</v>
      </c>
      <c r="F49" s="49">
        <v>921</v>
      </c>
      <c r="G49" s="49">
        <v>830</v>
      </c>
      <c r="H49" s="49">
        <v>751</v>
      </c>
      <c r="I49" s="49">
        <v>710</v>
      </c>
      <c r="J49" s="49">
        <v>668</v>
      </c>
      <c r="K49" s="49">
        <v>637</v>
      </c>
      <c r="L49" s="49">
        <v>583</v>
      </c>
      <c r="M49" s="49">
        <v>535</v>
      </c>
      <c r="N49" s="49">
        <v>574</v>
      </c>
      <c r="O49" s="49">
        <v>547</v>
      </c>
      <c r="P49" s="49">
        <v>522</v>
      </c>
      <c r="Q49" s="49">
        <v>563</v>
      </c>
      <c r="R49" s="49">
        <v>579</v>
      </c>
      <c r="S49" s="49">
        <v>557</v>
      </c>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row>
    <row r="50" spans="1:57" ht="14.25" customHeight="1">
      <c r="A50" s="105">
        <v>41</v>
      </c>
      <c r="B50" s="72">
        <v>2021</v>
      </c>
      <c r="C50" s="74" t="s">
        <v>36</v>
      </c>
      <c r="D50" s="71" t="s">
        <v>43</v>
      </c>
      <c r="E50" s="139">
        <v>48</v>
      </c>
      <c r="F50" s="49">
        <v>55</v>
      </c>
      <c r="G50" s="49">
        <v>33</v>
      </c>
      <c r="H50" s="49">
        <v>46</v>
      </c>
      <c r="I50" s="49">
        <v>54</v>
      </c>
      <c r="J50" s="49">
        <v>40</v>
      </c>
      <c r="K50" s="49">
        <v>49</v>
      </c>
      <c r="L50" s="49">
        <v>55</v>
      </c>
      <c r="M50" s="49">
        <v>49</v>
      </c>
      <c r="N50" s="49">
        <v>46</v>
      </c>
      <c r="O50" s="49">
        <v>40</v>
      </c>
      <c r="P50" s="49">
        <v>50</v>
      </c>
      <c r="Q50" s="49">
        <v>37</v>
      </c>
      <c r="R50" s="49">
        <v>33</v>
      </c>
      <c r="S50" s="49">
        <v>50</v>
      </c>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row>
    <row r="51" spans="1:57" ht="14.25" customHeight="1">
      <c r="A51" s="105">
        <v>42</v>
      </c>
      <c r="B51" s="72">
        <v>2021</v>
      </c>
      <c r="C51" s="74" t="s">
        <v>36</v>
      </c>
      <c r="D51" s="71" t="s">
        <v>44</v>
      </c>
      <c r="E51" s="139">
        <v>1015</v>
      </c>
      <c r="F51" s="49">
        <v>866</v>
      </c>
      <c r="G51" s="49">
        <v>797</v>
      </c>
      <c r="H51" s="49">
        <v>705</v>
      </c>
      <c r="I51" s="49">
        <v>656</v>
      </c>
      <c r="J51" s="49">
        <v>628</v>
      </c>
      <c r="K51" s="49">
        <v>588</v>
      </c>
      <c r="L51" s="49">
        <v>528</v>
      </c>
      <c r="M51" s="49">
        <v>486</v>
      </c>
      <c r="N51" s="49">
        <v>528</v>
      </c>
      <c r="O51" s="49">
        <v>507</v>
      </c>
      <c r="P51" s="49">
        <v>472</v>
      </c>
      <c r="Q51" s="49">
        <v>526</v>
      </c>
      <c r="R51" s="49">
        <v>546</v>
      </c>
      <c r="S51" s="49">
        <v>507</v>
      </c>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row>
    <row r="52" spans="1:57" ht="14.25" customHeight="1">
      <c r="A52" s="105">
        <v>43</v>
      </c>
      <c r="B52" s="72">
        <v>2021</v>
      </c>
      <c r="C52" s="74" t="s">
        <v>37</v>
      </c>
      <c r="D52" s="71" t="s">
        <v>0</v>
      </c>
      <c r="E52" s="139">
        <v>492</v>
      </c>
      <c r="F52" s="49">
        <v>513</v>
      </c>
      <c r="G52" s="49">
        <v>485</v>
      </c>
      <c r="H52" s="49">
        <v>478</v>
      </c>
      <c r="I52" s="49">
        <v>440</v>
      </c>
      <c r="J52" s="49">
        <v>424</v>
      </c>
      <c r="K52" s="49">
        <v>364</v>
      </c>
      <c r="L52" s="49">
        <v>331</v>
      </c>
      <c r="M52" s="49">
        <v>336</v>
      </c>
      <c r="N52" s="49">
        <v>347</v>
      </c>
      <c r="O52" s="49">
        <v>353</v>
      </c>
      <c r="P52" s="49">
        <v>333</v>
      </c>
      <c r="Q52" s="49">
        <v>318</v>
      </c>
      <c r="R52" s="49">
        <v>334</v>
      </c>
      <c r="S52" s="49">
        <v>312</v>
      </c>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row>
    <row r="53" spans="1:57" ht="14.25" customHeight="1">
      <c r="A53" s="105">
        <v>44</v>
      </c>
      <c r="B53" s="72">
        <v>2021</v>
      </c>
      <c r="C53" s="74" t="s">
        <v>37</v>
      </c>
      <c r="D53" s="71" t="s">
        <v>43</v>
      </c>
      <c r="E53" s="139">
        <v>38</v>
      </c>
      <c r="F53" s="49">
        <v>40</v>
      </c>
      <c r="G53" s="49">
        <v>41</v>
      </c>
      <c r="H53" s="49">
        <v>30</v>
      </c>
      <c r="I53" s="49">
        <v>41</v>
      </c>
      <c r="J53" s="49">
        <v>25</v>
      </c>
      <c r="K53" s="49">
        <v>33</v>
      </c>
      <c r="L53" s="49">
        <v>29</v>
      </c>
      <c r="M53" s="49">
        <v>39</v>
      </c>
      <c r="N53" s="49">
        <v>32</v>
      </c>
      <c r="O53" s="49">
        <v>26</v>
      </c>
      <c r="P53" s="49">
        <v>34</v>
      </c>
      <c r="Q53" s="49">
        <v>24</v>
      </c>
      <c r="R53" s="49">
        <v>41</v>
      </c>
      <c r="S53" s="49">
        <v>31</v>
      </c>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row>
    <row r="54" spans="1:57" ht="14.25" customHeight="1">
      <c r="A54" s="105">
        <v>45</v>
      </c>
      <c r="B54" s="72">
        <v>2021</v>
      </c>
      <c r="C54" s="74" t="s">
        <v>37</v>
      </c>
      <c r="D54" s="71" t="s">
        <v>44</v>
      </c>
      <c r="E54" s="139">
        <v>454</v>
      </c>
      <c r="F54" s="49">
        <v>473</v>
      </c>
      <c r="G54" s="49">
        <v>444</v>
      </c>
      <c r="H54" s="49">
        <v>448</v>
      </c>
      <c r="I54" s="49">
        <v>399</v>
      </c>
      <c r="J54" s="49">
        <v>399</v>
      </c>
      <c r="K54" s="49">
        <v>331</v>
      </c>
      <c r="L54" s="49">
        <v>302</v>
      </c>
      <c r="M54" s="49">
        <v>297</v>
      </c>
      <c r="N54" s="49">
        <v>315</v>
      </c>
      <c r="O54" s="49">
        <v>327</v>
      </c>
      <c r="P54" s="49">
        <v>299</v>
      </c>
      <c r="Q54" s="49">
        <v>294</v>
      </c>
      <c r="R54" s="49">
        <v>293</v>
      </c>
      <c r="S54" s="49">
        <v>281</v>
      </c>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row>
    <row r="55" spans="1:57" ht="14.25" customHeight="1">
      <c r="A55" s="105">
        <v>46</v>
      </c>
      <c r="B55" s="72">
        <v>2021</v>
      </c>
      <c r="C55" s="74" t="s">
        <v>38</v>
      </c>
      <c r="D55" s="71" t="s">
        <v>0</v>
      </c>
      <c r="E55" s="139">
        <v>458</v>
      </c>
      <c r="F55" s="49">
        <v>478</v>
      </c>
      <c r="G55" s="49">
        <v>432</v>
      </c>
      <c r="H55" s="49">
        <v>402</v>
      </c>
      <c r="I55" s="49">
        <v>392</v>
      </c>
      <c r="J55" s="49">
        <v>346</v>
      </c>
      <c r="K55" s="49">
        <v>344</v>
      </c>
      <c r="L55" s="49">
        <v>339</v>
      </c>
      <c r="M55" s="49">
        <v>318</v>
      </c>
      <c r="N55" s="49">
        <v>296</v>
      </c>
      <c r="O55" s="49">
        <v>328</v>
      </c>
      <c r="P55" s="49">
        <v>317</v>
      </c>
      <c r="Q55" s="49">
        <v>328</v>
      </c>
      <c r="R55" s="49">
        <v>336</v>
      </c>
      <c r="S55" s="49">
        <v>307</v>
      </c>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row>
    <row r="56" spans="1:57" ht="14.25" customHeight="1">
      <c r="A56" s="105">
        <v>47</v>
      </c>
      <c r="B56" s="72">
        <v>2021</v>
      </c>
      <c r="C56" s="74" t="s">
        <v>38</v>
      </c>
      <c r="D56" s="71" t="s">
        <v>43</v>
      </c>
      <c r="E56" s="139">
        <v>15</v>
      </c>
      <c r="F56" s="49">
        <v>33</v>
      </c>
      <c r="G56" s="49">
        <v>23</v>
      </c>
      <c r="H56" s="49">
        <v>28</v>
      </c>
      <c r="I56" s="49">
        <v>36</v>
      </c>
      <c r="J56" s="49">
        <v>30</v>
      </c>
      <c r="K56" s="49">
        <v>20</v>
      </c>
      <c r="L56" s="49">
        <v>36</v>
      </c>
      <c r="M56" s="49">
        <v>26</v>
      </c>
      <c r="N56" s="49">
        <v>29</v>
      </c>
      <c r="O56" s="49">
        <v>23</v>
      </c>
      <c r="P56" s="49">
        <v>36</v>
      </c>
      <c r="Q56" s="49">
        <v>21</v>
      </c>
      <c r="R56" s="49">
        <v>32</v>
      </c>
      <c r="S56" s="49">
        <v>30</v>
      </c>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row>
    <row r="57" spans="1:57" ht="14.25" customHeight="1">
      <c r="A57" s="105">
        <v>48</v>
      </c>
      <c r="B57" s="72">
        <v>2021</v>
      </c>
      <c r="C57" s="74" t="s">
        <v>38</v>
      </c>
      <c r="D57" s="71" t="s">
        <v>44</v>
      </c>
      <c r="E57" s="139">
        <v>443</v>
      </c>
      <c r="F57" s="49">
        <v>445</v>
      </c>
      <c r="G57" s="49">
        <v>409</v>
      </c>
      <c r="H57" s="49">
        <v>374</v>
      </c>
      <c r="I57" s="49">
        <v>356</v>
      </c>
      <c r="J57" s="49">
        <v>316</v>
      </c>
      <c r="K57" s="49">
        <v>324</v>
      </c>
      <c r="L57" s="49">
        <v>303</v>
      </c>
      <c r="M57" s="49">
        <v>292</v>
      </c>
      <c r="N57" s="49">
        <v>267</v>
      </c>
      <c r="O57" s="49">
        <v>305</v>
      </c>
      <c r="P57" s="49">
        <v>281</v>
      </c>
      <c r="Q57" s="49">
        <v>307</v>
      </c>
      <c r="R57" s="49">
        <v>304</v>
      </c>
      <c r="S57" s="49">
        <v>277</v>
      </c>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row>
    <row r="58" spans="1:57" ht="14.25" customHeight="1">
      <c r="A58" s="152">
        <v>49</v>
      </c>
      <c r="B58" s="91">
        <v>2020</v>
      </c>
      <c r="C58" s="91" t="s">
        <v>24</v>
      </c>
      <c r="D58" s="92" t="s">
        <v>0</v>
      </c>
      <c r="E58" s="140">
        <v>378</v>
      </c>
      <c r="F58" s="94">
        <v>394</v>
      </c>
      <c r="G58" s="94">
        <v>338</v>
      </c>
      <c r="H58" s="94">
        <v>318</v>
      </c>
      <c r="I58" s="94">
        <v>380</v>
      </c>
      <c r="J58" s="94">
        <v>349</v>
      </c>
      <c r="K58" s="94">
        <v>361</v>
      </c>
      <c r="L58" s="94">
        <v>321</v>
      </c>
      <c r="M58" s="94">
        <v>379</v>
      </c>
      <c r="N58" s="94">
        <v>346</v>
      </c>
      <c r="O58" s="94">
        <v>371</v>
      </c>
      <c r="P58" s="94">
        <v>361</v>
      </c>
      <c r="Q58" s="94">
        <v>335</v>
      </c>
      <c r="R58" s="94">
        <v>340</v>
      </c>
      <c r="S58" s="94">
        <v>356</v>
      </c>
      <c r="T58" s="94">
        <v>309</v>
      </c>
      <c r="U58" s="94">
        <v>345</v>
      </c>
      <c r="V58" s="94">
        <v>316</v>
      </c>
      <c r="W58" s="94">
        <v>341</v>
      </c>
      <c r="X58" s="94">
        <v>295</v>
      </c>
      <c r="Y58" s="94">
        <v>322</v>
      </c>
      <c r="Z58" s="94">
        <v>294</v>
      </c>
      <c r="AA58" s="94">
        <v>288</v>
      </c>
      <c r="AB58" s="94">
        <v>301</v>
      </c>
      <c r="AC58" s="94">
        <v>331</v>
      </c>
      <c r="AD58" s="94">
        <v>320</v>
      </c>
      <c r="AE58" s="94">
        <v>333</v>
      </c>
      <c r="AF58" s="94">
        <v>292</v>
      </c>
      <c r="AG58" s="94">
        <v>314</v>
      </c>
      <c r="AH58" s="94">
        <v>326</v>
      </c>
      <c r="AI58" s="94">
        <v>323</v>
      </c>
      <c r="AJ58" s="94">
        <v>334</v>
      </c>
      <c r="AK58" s="94">
        <v>349</v>
      </c>
      <c r="AL58" s="94">
        <v>351</v>
      </c>
      <c r="AM58" s="94">
        <v>303</v>
      </c>
      <c r="AN58" s="94">
        <v>322</v>
      </c>
      <c r="AO58" s="94">
        <v>317</v>
      </c>
      <c r="AP58" s="94">
        <v>326</v>
      </c>
      <c r="AQ58" s="94">
        <v>325</v>
      </c>
      <c r="AR58" s="94">
        <v>366</v>
      </c>
      <c r="AS58" s="94">
        <v>305</v>
      </c>
      <c r="AT58" s="94">
        <v>321</v>
      </c>
      <c r="AU58" s="94">
        <v>329</v>
      </c>
      <c r="AV58" s="94">
        <v>322</v>
      </c>
      <c r="AW58" s="94">
        <v>319</v>
      </c>
      <c r="AX58" s="94">
        <v>310</v>
      </c>
      <c r="AY58" s="94">
        <v>309</v>
      </c>
      <c r="AZ58" s="94">
        <v>310</v>
      </c>
      <c r="BA58" s="94">
        <v>343</v>
      </c>
      <c r="BB58" s="94">
        <v>384</v>
      </c>
      <c r="BC58" s="94">
        <v>347</v>
      </c>
      <c r="BD58" s="94">
        <v>369</v>
      </c>
      <c r="BE58" s="102">
        <v>389</v>
      </c>
    </row>
    <row r="59" spans="1:57" ht="14.25" customHeight="1">
      <c r="A59" s="152">
        <v>50</v>
      </c>
      <c r="B59" s="91">
        <v>2020</v>
      </c>
      <c r="C59" s="91" t="s">
        <v>24</v>
      </c>
      <c r="D59" s="92" t="s">
        <v>43</v>
      </c>
      <c r="E59" s="140">
        <v>46</v>
      </c>
      <c r="F59" s="94">
        <v>39</v>
      </c>
      <c r="G59" s="94">
        <v>38</v>
      </c>
      <c r="H59" s="94">
        <v>32</v>
      </c>
      <c r="I59" s="94">
        <v>35</v>
      </c>
      <c r="J59" s="94">
        <v>39</v>
      </c>
      <c r="K59" s="94">
        <v>49</v>
      </c>
      <c r="L59" s="94">
        <v>35</v>
      </c>
      <c r="M59" s="94">
        <v>31</v>
      </c>
      <c r="N59" s="94">
        <v>31</v>
      </c>
      <c r="O59" s="94">
        <v>35</v>
      </c>
      <c r="P59" s="94">
        <v>38</v>
      </c>
      <c r="Q59" s="94">
        <v>38</v>
      </c>
      <c r="R59" s="94">
        <v>35</v>
      </c>
      <c r="S59" s="94">
        <v>34</v>
      </c>
      <c r="T59" s="94">
        <v>35</v>
      </c>
      <c r="U59" s="94">
        <v>38</v>
      </c>
      <c r="V59" s="94">
        <v>35</v>
      </c>
      <c r="W59" s="94">
        <v>27</v>
      </c>
      <c r="X59" s="94">
        <v>35</v>
      </c>
      <c r="Y59" s="94">
        <v>33</v>
      </c>
      <c r="Z59" s="94">
        <v>28</v>
      </c>
      <c r="AA59" s="94">
        <v>30</v>
      </c>
      <c r="AB59" s="94">
        <v>44</v>
      </c>
      <c r="AC59" s="94">
        <v>48</v>
      </c>
      <c r="AD59" s="94">
        <v>33</v>
      </c>
      <c r="AE59" s="94">
        <v>38</v>
      </c>
      <c r="AF59" s="94">
        <v>42</v>
      </c>
      <c r="AG59" s="94">
        <v>37</v>
      </c>
      <c r="AH59" s="94">
        <v>30</v>
      </c>
      <c r="AI59" s="94">
        <v>30</v>
      </c>
      <c r="AJ59" s="94">
        <v>40</v>
      </c>
      <c r="AK59" s="94">
        <v>32</v>
      </c>
      <c r="AL59" s="94">
        <v>37</v>
      </c>
      <c r="AM59" s="94">
        <v>30</v>
      </c>
      <c r="AN59" s="94">
        <v>36</v>
      </c>
      <c r="AO59" s="94">
        <v>39</v>
      </c>
      <c r="AP59" s="94">
        <v>31</v>
      </c>
      <c r="AQ59" s="94">
        <v>35</v>
      </c>
      <c r="AR59" s="94">
        <v>40</v>
      </c>
      <c r="AS59" s="94">
        <v>31</v>
      </c>
      <c r="AT59" s="94">
        <v>29</v>
      </c>
      <c r="AU59" s="94">
        <v>35</v>
      </c>
      <c r="AV59" s="94">
        <v>39</v>
      </c>
      <c r="AW59" s="94">
        <v>38</v>
      </c>
      <c r="AX59" s="94">
        <v>38</v>
      </c>
      <c r="AY59" s="94">
        <v>33</v>
      </c>
      <c r="AZ59" s="94">
        <v>29</v>
      </c>
      <c r="BA59" s="94">
        <v>32</v>
      </c>
      <c r="BB59" s="94">
        <v>34</v>
      </c>
      <c r="BC59" s="94">
        <v>33</v>
      </c>
      <c r="BD59" s="94">
        <v>35</v>
      </c>
      <c r="BE59" s="102">
        <v>45</v>
      </c>
    </row>
    <row r="60" spans="1:57" ht="14.25" customHeight="1">
      <c r="A60" s="152">
        <v>51</v>
      </c>
      <c r="B60" s="91">
        <v>2020</v>
      </c>
      <c r="C60" s="91" t="s">
        <v>24</v>
      </c>
      <c r="D60" s="92" t="s">
        <v>44</v>
      </c>
      <c r="E60" s="140">
        <v>332</v>
      </c>
      <c r="F60" s="94">
        <v>355</v>
      </c>
      <c r="G60" s="94">
        <v>300</v>
      </c>
      <c r="H60" s="94">
        <v>286</v>
      </c>
      <c r="I60" s="94">
        <v>345</v>
      </c>
      <c r="J60" s="94">
        <v>310</v>
      </c>
      <c r="K60" s="94">
        <v>312</v>
      </c>
      <c r="L60" s="94">
        <v>286</v>
      </c>
      <c r="M60" s="94">
        <v>348</v>
      </c>
      <c r="N60" s="94">
        <v>315</v>
      </c>
      <c r="O60" s="94">
        <v>336</v>
      </c>
      <c r="P60" s="94">
        <v>323</v>
      </c>
      <c r="Q60" s="94">
        <v>297</v>
      </c>
      <c r="R60" s="94">
        <v>305</v>
      </c>
      <c r="S60" s="94">
        <v>322</v>
      </c>
      <c r="T60" s="94">
        <v>274</v>
      </c>
      <c r="U60" s="94">
        <v>307</v>
      </c>
      <c r="V60" s="94">
        <v>281</v>
      </c>
      <c r="W60" s="94">
        <v>314</v>
      </c>
      <c r="X60" s="94">
        <v>260</v>
      </c>
      <c r="Y60" s="94">
        <v>289</v>
      </c>
      <c r="Z60" s="94">
        <v>266</v>
      </c>
      <c r="AA60" s="94">
        <v>258</v>
      </c>
      <c r="AB60" s="94">
        <v>257</v>
      </c>
      <c r="AC60" s="94">
        <v>283</v>
      </c>
      <c r="AD60" s="94">
        <v>287</v>
      </c>
      <c r="AE60" s="94">
        <v>295</v>
      </c>
      <c r="AF60" s="94">
        <v>250</v>
      </c>
      <c r="AG60" s="94">
        <v>277</v>
      </c>
      <c r="AH60" s="94">
        <v>296</v>
      </c>
      <c r="AI60" s="94">
        <v>293</v>
      </c>
      <c r="AJ60" s="94">
        <v>294</v>
      </c>
      <c r="AK60" s="94">
        <v>317</v>
      </c>
      <c r="AL60" s="94">
        <v>314</v>
      </c>
      <c r="AM60" s="94">
        <v>273</v>
      </c>
      <c r="AN60" s="94">
        <v>286</v>
      </c>
      <c r="AO60" s="94">
        <v>278</v>
      </c>
      <c r="AP60" s="94">
        <v>295</v>
      </c>
      <c r="AQ60" s="94">
        <v>290</v>
      </c>
      <c r="AR60" s="94">
        <v>326</v>
      </c>
      <c r="AS60" s="94">
        <v>274</v>
      </c>
      <c r="AT60" s="94">
        <v>292</v>
      </c>
      <c r="AU60" s="94">
        <v>294</v>
      </c>
      <c r="AV60" s="94">
        <v>283</v>
      </c>
      <c r="AW60" s="94">
        <v>281</v>
      </c>
      <c r="AX60" s="94">
        <v>272</v>
      </c>
      <c r="AY60" s="94">
        <v>276</v>
      </c>
      <c r="AZ60" s="94">
        <v>281</v>
      </c>
      <c r="BA60" s="94">
        <v>311</v>
      </c>
      <c r="BB60" s="94">
        <v>350</v>
      </c>
      <c r="BC60" s="94">
        <v>314</v>
      </c>
      <c r="BD60" s="94">
        <v>334</v>
      </c>
      <c r="BE60" s="102">
        <v>344</v>
      </c>
    </row>
    <row r="61" spans="1:57" ht="14.25" customHeight="1">
      <c r="A61" s="152">
        <v>52</v>
      </c>
      <c r="B61" s="91">
        <v>2020</v>
      </c>
      <c r="C61" s="91" t="s">
        <v>25</v>
      </c>
      <c r="D61" s="92" t="s">
        <v>0</v>
      </c>
      <c r="E61" s="140">
        <v>175</v>
      </c>
      <c r="F61" s="94">
        <v>194</v>
      </c>
      <c r="G61" s="94">
        <v>184</v>
      </c>
      <c r="H61" s="94">
        <v>168</v>
      </c>
      <c r="I61" s="94">
        <v>181</v>
      </c>
      <c r="J61" s="94">
        <v>194</v>
      </c>
      <c r="K61" s="94">
        <v>193</v>
      </c>
      <c r="L61" s="94">
        <v>169</v>
      </c>
      <c r="M61" s="94">
        <v>187</v>
      </c>
      <c r="N61" s="94">
        <v>190</v>
      </c>
      <c r="O61" s="94">
        <v>164</v>
      </c>
      <c r="P61" s="94">
        <v>186</v>
      </c>
      <c r="Q61" s="94">
        <v>176</v>
      </c>
      <c r="R61" s="94">
        <v>211</v>
      </c>
      <c r="S61" s="94">
        <v>206</v>
      </c>
      <c r="T61" s="94">
        <v>208</v>
      </c>
      <c r="U61" s="94">
        <v>202</v>
      </c>
      <c r="V61" s="94">
        <v>163</v>
      </c>
      <c r="W61" s="94">
        <v>197</v>
      </c>
      <c r="X61" s="94">
        <v>150</v>
      </c>
      <c r="Y61" s="94">
        <v>170</v>
      </c>
      <c r="Z61" s="94">
        <v>164</v>
      </c>
      <c r="AA61" s="94">
        <v>151</v>
      </c>
      <c r="AB61" s="94">
        <v>152</v>
      </c>
      <c r="AC61" s="94">
        <v>164</v>
      </c>
      <c r="AD61" s="94">
        <v>187</v>
      </c>
      <c r="AE61" s="94">
        <v>145</v>
      </c>
      <c r="AF61" s="94">
        <v>144</v>
      </c>
      <c r="AG61" s="94">
        <v>175</v>
      </c>
      <c r="AH61" s="94">
        <v>155</v>
      </c>
      <c r="AI61" s="94">
        <v>169</v>
      </c>
      <c r="AJ61" s="94">
        <v>147</v>
      </c>
      <c r="AK61" s="94">
        <v>227</v>
      </c>
      <c r="AL61" s="94">
        <v>176</v>
      </c>
      <c r="AM61" s="94">
        <v>148</v>
      </c>
      <c r="AN61" s="94">
        <v>161</v>
      </c>
      <c r="AO61" s="94">
        <v>154</v>
      </c>
      <c r="AP61" s="94">
        <v>158</v>
      </c>
      <c r="AQ61" s="94">
        <v>164</v>
      </c>
      <c r="AR61" s="94">
        <v>171</v>
      </c>
      <c r="AS61" s="94">
        <v>157</v>
      </c>
      <c r="AT61" s="94">
        <v>175</v>
      </c>
      <c r="AU61" s="94">
        <v>181</v>
      </c>
      <c r="AV61" s="94">
        <v>153</v>
      </c>
      <c r="AW61" s="94">
        <v>184</v>
      </c>
      <c r="AX61" s="94">
        <v>173</v>
      </c>
      <c r="AY61" s="94">
        <v>189</v>
      </c>
      <c r="AZ61" s="94">
        <v>190</v>
      </c>
      <c r="BA61" s="94">
        <v>221</v>
      </c>
      <c r="BB61" s="94">
        <v>204</v>
      </c>
      <c r="BC61" s="94">
        <v>228</v>
      </c>
      <c r="BD61" s="94">
        <v>190</v>
      </c>
      <c r="BE61" s="102">
        <v>244</v>
      </c>
    </row>
    <row r="62" spans="1:57" ht="14.25" customHeight="1">
      <c r="A62" s="152">
        <v>53</v>
      </c>
      <c r="B62" s="91">
        <v>2020</v>
      </c>
      <c r="C62" s="91" t="s">
        <v>25</v>
      </c>
      <c r="D62" s="92" t="s">
        <v>43</v>
      </c>
      <c r="E62" s="140">
        <v>18</v>
      </c>
      <c r="F62" s="94">
        <v>25</v>
      </c>
      <c r="G62" s="94">
        <v>23</v>
      </c>
      <c r="H62" s="94">
        <v>16</v>
      </c>
      <c r="I62" s="94">
        <v>11</v>
      </c>
      <c r="J62" s="94">
        <v>15</v>
      </c>
      <c r="K62" s="94">
        <v>24</v>
      </c>
      <c r="L62" s="94">
        <v>15</v>
      </c>
      <c r="M62" s="94">
        <v>18</v>
      </c>
      <c r="N62" s="94">
        <v>22</v>
      </c>
      <c r="O62" s="94">
        <v>12</v>
      </c>
      <c r="P62" s="94">
        <v>20</v>
      </c>
      <c r="Q62" s="94">
        <v>20</v>
      </c>
      <c r="R62" s="94">
        <v>24</v>
      </c>
      <c r="S62" s="94">
        <v>24</v>
      </c>
      <c r="T62" s="94">
        <v>15</v>
      </c>
      <c r="U62" s="94">
        <v>22</v>
      </c>
      <c r="V62" s="94">
        <v>19</v>
      </c>
      <c r="W62" s="94">
        <v>22</v>
      </c>
      <c r="X62" s="94">
        <v>21</v>
      </c>
      <c r="Y62" s="94">
        <v>12</v>
      </c>
      <c r="Z62" s="94">
        <v>24</v>
      </c>
      <c r="AA62" s="94">
        <v>21</v>
      </c>
      <c r="AB62" s="94">
        <v>17</v>
      </c>
      <c r="AC62" s="94">
        <v>19</v>
      </c>
      <c r="AD62" s="94">
        <v>21</v>
      </c>
      <c r="AE62" s="94">
        <v>31</v>
      </c>
      <c r="AF62" s="94">
        <v>15</v>
      </c>
      <c r="AG62" s="94">
        <v>19</v>
      </c>
      <c r="AH62" s="94">
        <v>18</v>
      </c>
      <c r="AI62" s="94">
        <v>19</v>
      </c>
      <c r="AJ62" s="94">
        <v>14</v>
      </c>
      <c r="AK62" s="94">
        <v>25</v>
      </c>
      <c r="AL62" s="94">
        <v>22</v>
      </c>
      <c r="AM62" s="94">
        <v>22</v>
      </c>
      <c r="AN62" s="94">
        <v>15</v>
      </c>
      <c r="AO62" s="94">
        <v>20</v>
      </c>
      <c r="AP62" s="94">
        <v>12</v>
      </c>
      <c r="AQ62" s="94">
        <v>14</v>
      </c>
      <c r="AR62" s="94">
        <v>19</v>
      </c>
      <c r="AS62" s="94">
        <v>11</v>
      </c>
      <c r="AT62" s="94">
        <v>18</v>
      </c>
      <c r="AU62" s="94">
        <v>16</v>
      </c>
      <c r="AV62" s="94">
        <v>19</v>
      </c>
      <c r="AW62" s="94">
        <v>15</v>
      </c>
      <c r="AX62" s="94">
        <v>6</v>
      </c>
      <c r="AY62" s="94">
        <v>21</v>
      </c>
      <c r="AZ62" s="94">
        <v>19</v>
      </c>
      <c r="BA62" s="94">
        <v>25</v>
      </c>
      <c r="BB62" s="94">
        <v>19</v>
      </c>
      <c r="BC62" s="94">
        <v>16</v>
      </c>
      <c r="BD62" s="94">
        <v>24</v>
      </c>
      <c r="BE62" s="102">
        <v>25</v>
      </c>
    </row>
    <row r="63" spans="1:57" ht="14.25" customHeight="1">
      <c r="A63" s="152">
        <v>54</v>
      </c>
      <c r="B63" s="91">
        <v>2020</v>
      </c>
      <c r="C63" s="91" t="s">
        <v>25</v>
      </c>
      <c r="D63" s="92" t="s">
        <v>44</v>
      </c>
      <c r="E63" s="140">
        <v>157</v>
      </c>
      <c r="F63" s="94">
        <v>169</v>
      </c>
      <c r="G63" s="94">
        <v>161</v>
      </c>
      <c r="H63" s="94">
        <v>152</v>
      </c>
      <c r="I63" s="94">
        <v>170</v>
      </c>
      <c r="J63" s="94">
        <v>179</v>
      </c>
      <c r="K63" s="94">
        <v>169</v>
      </c>
      <c r="L63" s="94">
        <v>154</v>
      </c>
      <c r="M63" s="94">
        <v>169</v>
      </c>
      <c r="N63" s="94">
        <v>168</v>
      </c>
      <c r="O63" s="94">
        <v>152</v>
      </c>
      <c r="P63" s="94">
        <v>166</v>
      </c>
      <c r="Q63" s="94">
        <v>156</v>
      </c>
      <c r="R63" s="94">
        <v>187</v>
      </c>
      <c r="S63" s="94">
        <v>182</v>
      </c>
      <c r="T63" s="94">
        <v>193</v>
      </c>
      <c r="U63" s="94">
        <v>180</v>
      </c>
      <c r="V63" s="94">
        <v>144</v>
      </c>
      <c r="W63" s="94">
        <v>175</v>
      </c>
      <c r="X63" s="94">
        <v>129</v>
      </c>
      <c r="Y63" s="94">
        <v>158</v>
      </c>
      <c r="Z63" s="94">
        <v>140</v>
      </c>
      <c r="AA63" s="94">
        <v>130</v>
      </c>
      <c r="AB63" s="94">
        <v>135</v>
      </c>
      <c r="AC63" s="94">
        <v>145</v>
      </c>
      <c r="AD63" s="94">
        <v>166</v>
      </c>
      <c r="AE63" s="94">
        <v>114</v>
      </c>
      <c r="AF63" s="94">
        <v>129</v>
      </c>
      <c r="AG63" s="94">
        <v>156</v>
      </c>
      <c r="AH63" s="94">
        <v>137</v>
      </c>
      <c r="AI63" s="94">
        <v>150</v>
      </c>
      <c r="AJ63" s="94">
        <v>133</v>
      </c>
      <c r="AK63" s="94">
        <v>202</v>
      </c>
      <c r="AL63" s="94">
        <v>154</v>
      </c>
      <c r="AM63" s="94">
        <v>126</v>
      </c>
      <c r="AN63" s="94">
        <v>146</v>
      </c>
      <c r="AO63" s="94">
        <v>134</v>
      </c>
      <c r="AP63" s="94">
        <v>146</v>
      </c>
      <c r="AQ63" s="94">
        <v>150</v>
      </c>
      <c r="AR63" s="94">
        <v>152</v>
      </c>
      <c r="AS63" s="94">
        <v>146</v>
      </c>
      <c r="AT63" s="94">
        <v>157</v>
      </c>
      <c r="AU63" s="94">
        <v>165</v>
      </c>
      <c r="AV63" s="94">
        <v>134</v>
      </c>
      <c r="AW63" s="94">
        <v>169</v>
      </c>
      <c r="AX63" s="94">
        <v>167</v>
      </c>
      <c r="AY63" s="94">
        <v>168</v>
      </c>
      <c r="AZ63" s="94">
        <v>171</v>
      </c>
      <c r="BA63" s="94">
        <v>196</v>
      </c>
      <c r="BB63" s="94">
        <v>185</v>
      </c>
      <c r="BC63" s="94">
        <v>212</v>
      </c>
      <c r="BD63" s="94">
        <v>166</v>
      </c>
      <c r="BE63" s="102">
        <v>219</v>
      </c>
    </row>
    <row r="64" spans="1:57" ht="14.25" customHeight="1">
      <c r="A64" s="152">
        <v>55</v>
      </c>
      <c r="B64" s="91">
        <v>2020</v>
      </c>
      <c r="C64" s="91" t="s">
        <v>26</v>
      </c>
      <c r="D64" s="92" t="s">
        <v>0</v>
      </c>
      <c r="E64" s="140">
        <v>954</v>
      </c>
      <c r="F64" s="94">
        <v>1012</v>
      </c>
      <c r="G64" s="94">
        <v>973</v>
      </c>
      <c r="H64" s="94">
        <v>960</v>
      </c>
      <c r="I64" s="94">
        <v>925</v>
      </c>
      <c r="J64" s="94">
        <v>956</v>
      </c>
      <c r="K64" s="94">
        <v>988</v>
      </c>
      <c r="L64" s="94">
        <v>963</v>
      </c>
      <c r="M64" s="94">
        <v>1001</v>
      </c>
      <c r="N64" s="94">
        <v>996</v>
      </c>
      <c r="O64" s="94">
        <v>1017</v>
      </c>
      <c r="P64" s="94">
        <v>1017</v>
      </c>
      <c r="Q64" s="94">
        <v>1001</v>
      </c>
      <c r="R64" s="94">
        <v>1007</v>
      </c>
      <c r="S64" s="94">
        <v>1004</v>
      </c>
      <c r="T64" s="94">
        <v>910</v>
      </c>
      <c r="U64" s="94">
        <v>883</v>
      </c>
      <c r="V64" s="94">
        <v>898</v>
      </c>
      <c r="W64" s="94">
        <v>867</v>
      </c>
      <c r="X64" s="94">
        <v>845</v>
      </c>
      <c r="Y64" s="94">
        <v>801</v>
      </c>
      <c r="Z64" s="94">
        <v>887</v>
      </c>
      <c r="AA64" s="94">
        <v>883</v>
      </c>
      <c r="AB64" s="94">
        <v>800</v>
      </c>
      <c r="AC64" s="94">
        <v>809</v>
      </c>
      <c r="AD64" s="94">
        <v>823</v>
      </c>
      <c r="AE64" s="94">
        <v>811</v>
      </c>
      <c r="AF64" s="94">
        <v>775</v>
      </c>
      <c r="AG64" s="94">
        <v>857</v>
      </c>
      <c r="AH64" s="94">
        <v>783</v>
      </c>
      <c r="AI64" s="94">
        <v>853</v>
      </c>
      <c r="AJ64" s="94">
        <v>867</v>
      </c>
      <c r="AK64" s="94">
        <v>1088</v>
      </c>
      <c r="AL64" s="94">
        <v>903</v>
      </c>
      <c r="AM64" s="94">
        <v>838</v>
      </c>
      <c r="AN64" s="94">
        <v>841</v>
      </c>
      <c r="AO64" s="94">
        <v>865</v>
      </c>
      <c r="AP64" s="94">
        <v>848</v>
      </c>
      <c r="AQ64" s="94">
        <v>941</v>
      </c>
      <c r="AR64" s="94">
        <v>880</v>
      </c>
      <c r="AS64" s="94">
        <v>836</v>
      </c>
      <c r="AT64" s="94">
        <v>914</v>
      </c>
      <c r="AU64" s="94">
        <v>857</v>
      </c>
      <c r="AV64" s="94">
        <v>892</v>
      </c>
      <c r="AW64" s="94">
        <v>940</v>
      </c>
      <c r="AX64" s="94">
        <v>901</v>
      </c>
      <c r="AY64" s="94">
        <v>986</v>
      </c>
      <c r="AZ64" s="94">
        <v>983</v>
      </c>
      <c r="BA64" s="94">
        <v>946</v>
      </c>
      <c r="BB64" s="94">
        <v>1060</v>
      </c>
      <c r="BC64" s="94">
        <v>1069</v>
      </c>
      <c r="BD64" s="94">
        <v>1075</v>
      </c>
      <c r="BE64" s="102">
        <v>1077</v>
      </c>
    </row>
    <row r="65" spans="1:57" ht="14.25" customHeight="1">
      <c r="A65" s="152">
        <v>56</v>
      </c>
      <c r="B65" s="91">
        <v>2020</v>
      </c>
      <c r="C65" s="91" t="s">
        <v>26</v>
      </c>
      <c r="D65" s="92" t="s">
        <v>43</v>
      </c>
      <c r="E65" s="140">
        <v>87</v>
      </c>
      <c r="F65" s="94">
        <v>104</v>
      </c>
      <c r="G65" s="94">
        <v>96</v>
      </c>
      <c r="H65" s="94">
        <v>100</v>
      </c>
      <c r="I65" s="94">
        <v>92</v>
      </c>
      <c r="J65" s="94">
        <v>86</v>
      </c>
      <c r="K65" s="94">
        <v>114</v>
      </c>
      <c r="L65" s="94">
        <v>99</v>
      </c>
      <c r="M65" s="94">
        <v>109</v>
      </c>
      <c r="N65" s="94">
        <v>106</v>
      </c>
      <c r="O65" s="94">
        <v>110</v>
      </c>
      <c r="P65" s="94">
        <v>90</v>
      </c>
      <c r="Q65" s="94">
        <v>110</v>
      </c>
      <c r="R65" s="94">
        <v>82</v>
      </c>
      <c r="S65" s="94">
        <v>87</v>
      </c>
      <c r="T65" s="94">
        <v>86</v>
      </c>
      <c r="U65" s="94">
        <v>85</v>
      </c>
      <c r="V65" s="94">
        <v>91</v>
      </c>
      <c r="W65" s="94">
        <v>93</v>
      </c>
      <c r="X65" s="94">
        <v>95</v>
      </c>
      <c r="Y65" s="94">
        <v>88</v>
      </c>
      <c r="Z65" s="94">
        <v>98</v>
      </c>
      <c r="AA65" s="94">
        <v>90</v>
      </c>
      <c r="AB65" s="94">
        <v>100</v>
      </c>
      <c r="AC65" s="94">
        <v>80</v>
      </c>
      <c r="AD65" s="94">
        <v>92</v>
      </c>
      <c r="AE65" s="94">
        <v>90</v>
      </c>
      <c r="AF65" s="94">
        <v>81</v>
      </c>
      <c r="AG65" s="94">
        <v>97</v>
      </c>
      <c r="AH65" s="94">
        <v>81</v>
      </c>
      <c r="AI65" s="94">
        <v>92</v>
      </c>
      <c r="AJ65" s="94">
        <v>78</v>
      </c>
      <c r="AK65" s="94">
        <v>107</v>
      </c>
      <c r="AL65" s="94">
        <v>84</v>
      </c>
      <c r="AM65" s="94">
        <v>69</v>
      </c>
      <c r="AN65" s="94">
        <v>87</v>
      </c>
      <c r="AO65" s="94">
        <v>89</v>
      </c>
      <c r="AP65" s="94">
        <v>89</v>
      </c>
      <c r="AQ65" s="94">
        <v>92</v>
      </c>
      <c r="AR65" s="94">
        <v>96</v>
      </c>
      <c r="AS65" s="94">
        <v>92</v>
      </c>
      <c r="AT65" s="94">
        <v>103</v>
      </c>
      <c r="AU65" s="94">
        <v>93</v>
      </c>
      <c r="AV65" s="94">
        <v>97</v>
      </c>
      <c r="AW65" s="94">
        <v>87</v>
      </c>
      <c r="AX65" s="94">
        <v>85</v>
      </c>
      <c r="AY65" s="94">
        <v>107</v>
      </c>
      <c r="AZ65" s="94">
        <v>93</v>
      </c>
      <c r="BA65" s="94">
        <v>81</v>
      </c>
      <c r="BB65" s="94">
        <v>104</v>
      </c>
      <c r="BC65" s="94">
        <v>108</v>
      </c>
      <c r="BD65" s="94">
        <v>89</v>
      </c>
      <c r="BE65" s="102">
        <v>108</v>
      </c>
    </row>
    <row r="66" spans="1:57" ht="14.25" customHeight="1">
      <c r="A66" s="152">
        <v>57</v>
      </c>
      <c r="B66" s="91">
        <v>2020</v>
      </c>
      <c r="C66" s="91" t="s">
        <v>26</v>
      </c>
      <c r="D66" s="92" t="s">
        <v>44</v>
      </c>
      <c r="E66" s="140">
        <v>867</v>
      </c>
      <c r="F66" s="94">
        <v>908</v>
      </c>
      <c r="G66" s="94">
        <v>877</v>
      </c>
      <c r="H66" s="94">
        <v>860</v>
      </c>
      <c r="I66" s="94">
        <v>833</v>
      </c>
      <c r="J66" s="94">
        <v>870</v>
      </c>
      <c r="K66" s="94">
        <v>874</v>
      </c>
      <c r="L66" s="94">
        <v>864</v>
      </c>
      <c r="M66" s="94">
        <v>892</v>
      </c>
      <c r="N66" s="94">
        <v>890</v>
      </c>
      <c r="O66" s="94">
        <v>907</v>
      </c>
      <c r="P66" s="94">
        <v>927</v>
      </c>
      <c r="Q66" s="94">
        <v>891</v>
      </c>
      <c r="R66" s="94">
        <v>925</v>
      </c>
      <c r="S66" s="94">
        <v>917</v>
      </c>
      <c r="T66" s="94">
        <v>824</v>
      </c>
      <c r="U66" s="94">
        <v>798</v>
      </c>
      <c r="V66" s="94">
        <v>807</v>
      </c>
      <c r="W66" s="94">
        <v>774</v>
      </c>
      <c r="X66" s="94">
        <v>750</v>
      </c>
      <c r="Y66" s="94">
        <v>713</v>
      </c>
      <c r="Z66" s="94">
        <v>789</v>
      </c>
      <c r="AA66" s="94">
        <v>793</v>
      </c>
      <c r="AB66" s="94">
        <v>700</v>
      </c>
      <c r="AC66" s="94">
        <v>729</v>
      </c>
      <c r="AD66" s="94">
        <v>731</v>
      </c>
      <c r="AE66" s="94">
        <v>721</v>
      </c>
      <c r="AF66" s="94">
        <v>694</v>
      </c>
      <c r="AG66" s="94">
        <v>760</v>
      </c>
      <c r="AH66" s="94">
        <v>702</v>
      </c>
      <c r="AI66" s="94">
        <v>761</v>
      </c>
      <c r="AJ66" s="94">
        <v>789</v>
      </c>
      <c r="AK66" s="94">
        <v>981</v>
      </c>
      <c r="AL66" s="94">
        <v>819</v>
      </c>
      <c r="AM66" s="94">
        <v>769</v>
      </c>
      <c r="AN66" s="94">
        <v>754</v>
      </c>
      <c r="AO66" s="94">
        <v>776</v>
      </c>
      <c r="AP66" s="94">
        <v>759</v>
      </c>
      <c r="AQ66" s="94">
        <v>849</v>
      </c>
      <c r="AR66" s="94">
        <v>784</v>
      </c>
      <c r="AS66" s="94">
        <v>744</v>
      </c>
      <c r="AT66" s="94">
        <v>811</v>
      </c>
      <c r="AU66" s="94">
        <v>764</v>
      </c>
      <c r="AV66" s="94">
        <v>795</v>
      </c>
      <c r="AW66" s="94">
        <v>853</v>
      </c>
      <c r="AX66" s="94">
        <v>816</v>
      </c>
      <c r="AY66" s="94">
        <v>879</v>
      </c>
      <c r="AZ66" s="94">
        <v>890</v>
      </c>
      <c r="BA66" s="94">
        <v>865</v>
      </c>
      <c r="BB66" s="94">
        <v>956</v>
      </c>
      <c r="BC66" s="94">
        <v>961</v>
      </c>
      <c r="BD66" s="94">
        <v>986</v>
      </c>
      <c r="BE66" s="102">
        <v>969</v>
      </c>
    </row>
    <row r="67" spans="1:57" ht="14.25" customHeight="1">
      <c r="A67" s="152">
        <v>58</v>
      </c>
      <c r="B67" s="91">
        <v>2020</v>
      </c>
      <c r="C67" s="91" t="s">
        <v>27</v>
      </c>
      <c r="D67" s="92" t="s">
        <v>0</v>
      </c>
      <c r="E67" s="140">
        <v>76</v>
      </c>
      <c r="F67" s="94">
        <v>89</v>
      </c>
      <c r="G67" s="94">
        <v>63</v>
      </c>
      <c r="H67" s="94">
        <v>83</v>
      </c>
      <c r="I67" s="94">
        <v>96</v>
      </c>
      <c r="J67" s="94">
        <v>75</v>
      </c>
      <c r="K67" s="94">
        <v>90</v>
      </c>
      <c r="L67" s="94">
        <v>87</v>
      </c>
      <c r="M67" s="94">
        <v>84</v>
      </c>
      <c r="N67" s="94">
        <v>89</v>
      </c>
      <c r="O67" s="94">
        <v>87</v>
      </c>
      <c r="P67" s="94">
        <v>73</v>
      </c>
      <c r="Q67" s="94">
        <v>77</v>
      </c>
      <c r="R67" s="94">
        <v>88</v>
      </c>
      <c r="S67" s="94">
        <v>73</v>
      </c>
      <c r="T67" s="94">
        <v>83</v>
      </c>
      <c r="U67" s="94">
        <v>60</v>
      </c>
      <c r="V67" s="94">
        <v>76</v>
      </c>
      <c r="W67" s="94">
        <v>65</v>
      </c>
      <c r="X67" s="94">
        <v>60</v>
      </c>
      <c r="Y67" s="94">
        <v>53</v>
      </c>
      <c r="Z67" s="94">
        <v>84</v>
      </c>
      <c r="AA67" s="94">
        <v>61</v>
      </c>
      <c r="AB67" s="94">
        <v>74</v>
      </c>
      <c r="AC67" s="94">
        <v>83</v>
      </c>
      <c r="AD67" s="94">
        <v>84</v>
      </c>
      <c r="AE67" s="94">
        <v>76</v>
      </c>
      <c r="AF67" s="94">
        <v>68</v>
      </c>
      <c r="AG67" s="94">
        <v>85</v>
      </c>
      <c r="AH67" s="94">
        <v>59</v>
      </c>
      <c r="AI67" s="94">
        <v>73</v>
      </c>
      <c r="AJ67" s="94">
        <v>69</v>
      </c>
      <c r="AK67" s="94">
        <v>104</v>
      </c>
      <c r="AL67" s="94">
        <v>92</v>
      </c>
      <c r="AM67" s="94">
        <v>80</v>
      </c>
      <c r="AN67" s="94">
        <v>83</v>
      </c>
      <c r="AO67" s="94">
        <v>68</v>
      </c>
      <c r="AP67" s="94">
        <v>72</v>
      </c>
      <c r="AQ67" s="94">
        <v>78</v>
      </c>
      <c r="AR67" s="94">
        <v>68</v>
      </c>
      <c r="AS67" s="94">
        <v>66</v>
      </c>
      <c r="AT67" s="94">
        <v>76</v>
      </c>
      <c r="AU67" s="94">
        <v>88</v>
      </c>
      <c r="AV67" s="94">
        <v>82</v>
      </c>
      <c r="AW67" s="94">
        <v>75</v>
      </c>
      <c r="AX67" s="94">
        <v>68</v>
      </c>
      <c r="AY67" s="94">
        <v>78</v>
      </c>
      <c r="AZ67" s="94">
        <v>71</v>
      </c>
      <c r="BA67" s="94">
        <v>90</v>
      </c>
      <c r="BB67" s="94">
        <v>91</v>
      </c>
      <c r="BC67" s="94">
        <v>82</v>
      </c>
      <c r="BD67" s="94">
        <v>69</v>
      </c>
      <c r="BE67" s="102">
        <v>87</v>
      </c>
    </row>
    <row r="68" spans="1:57" ht="14.25" customHeight="1">
      <c r="A68" s="152">
        <v>59</v>
      </c>
      <c r="B68" s="91">
        <v>2020</v>
      </c>
      <c r="C68" s="91" t="s">
        <v>27</v>
      </c>
      <c r="D68" s="92" t="s">
        <v>43</v>
      </c>
      <c r="E68" s="140">
        <v>11</v>
      </c>
      <c r="F68" s="94">
        <v>7</v>
      </c>
      <c r="G68" s="94">
        <v>9</v>
      </c>
      <c r="H68" s="94">
        <v>7</v>
      </c>
      <c r="I68" s="94">
        <v>9</v>
      </c>
      <c r="J68" s="94">
        <v>11</v>
      </c>
      <c r="K68" s="94">
        <v>9</v>
      </c>
      <c r="L68" s="94">
        <v>5</v>
      </c>
      <c r="M68" s="94">
        <v>7</v>
      </c>
      <c r="N68" s="94">
        <v>14</v>
      </c>
      <c r="O68" s="94">
        <v>9</v>
      </c>
      <c r="P68" s="94">
        <v>8</v>
      </c>
      <c r="Q68" s="94">
        <v>9</v>
      </c>
      <c r="R68" s="94">
        <v>5</v>
      </c>
      <c r="S68" s="94">
        <v>8</v>
      </c>
      <c r="T68" s="94">
        <v>10</v>
      </c>
      <c r="U68" s="94">
        <v>5</v>
      </c>
      <c r="V68" s="94">
        <v>11</v>
      </c>
      <c r="W68" s="94">
        <v>8</v>
      </c>
      <c r="X68" s="94">
        <v>9</v>
      </c>
      <c r="Y68" s="94">
        <v>8</v>
      </c>
      <c r="Z68" s="94">
        <v>14</v>
      </c>
      <c r="AA68" s="94">
        <v>5</v>
      </c>
      <c r="AB68" s="94">
        <v>11</v>
      </c>
      <c r="AC68" s="94">
        <v>9</v>
      </c>
      <c r="AD68" s="94">
        <v>11</v>
      </c>
      <c r="AE68" s="94">
        <v>12</v>
      </c>
      <c r="AF68" s="94">
        <v>3</v>
      </c>
      <c r="AG68" s="94">
        <v>11</v>
      </c>
      <c r="AH68" s="94">
        <v>10</v>
      </c>
      <c r="AI68" s="94">
        <v>11</v>
      </c>
      <c r="AJ68" s="94">
        <v>6</v>
      </c>
      <c r="AK68" s="94">
        <v>13</v>
      </c>
      <c r="AL68" s="94">
        <v>15</v>
      </c>
      <c r="AM68" s="94">
        <v>12</v>
      </c>
      <c r="AN68" s="94">
        <v>5</v>
      </c>
      <c r="AO68" s="94">
        <v>14</v>
      </c>
      <c r="AP68" s="94">
        <v>10</v>
      </c>
      <c r="AQ68" s="94">
        <v>6</v>
      </c>
      <c r="AR68" s="94">
        <v>6</v>
      </c>
      <c r="AS68" s="94">
        <v>7</v>
      </c>
      <c r="AT68" s="94">
        <v>12</v>
      </c>
      <c r="AU68" s="94">
        <v>11</v>
      </c>
      <c r="AV68" s="94">
        <v>8</v>
      </c>
      <c r="AW68" s="94">
        <v>8</v>
      </c>
      <c r="AX68" s="94">
        <v>7</v>
      </c>
      <c r="AY68" s="94">
        <v>7</v>
      </c>
      <c r="AZ68" s="94">
        <v>7</v>
      </c>
      <c r="BA68" s="94">
        <v>9</v>
      </c>
      <c r="BB68" s="94">
        <v>8</v>
      </c>
      <c r="BC68" s="94">
        <v>5</v>
      </c>
      <c r="BD68" s="94">
        <v>6</v>
      </c>
      <c r="BE68" s="102">
        <v>8</v>
      </c>
    </row>
    <row r="69" spans="1:57" ht="14.25" customHeight="1">
      <c r="A69" s="152">
        <v>60</v>
      </c>
      <c r="B69" s="91">
        <v>2020</v>
      </c>
      <c r="C69" s="91" t="s">
        <v>27</v>
      </c>
      <c r="D69" s="92" t="s">
        <v>44</v>
      </c>
      <c r="E69" s="140">
        <v>65</v>
      </c>
      <c r="F69" s="94">
        <v>82</v>
      </c>
      <c r="G69" s="94">
        <v>54</v>
      </c>
      <c r="H69" s="94">
        <v>76</v>
      </c>
      <c r="I69" s="94">
        <v>87</v>
      </c>
      <c r="J69" s="94">
        <v>64</v>
      </c>
      <c r="K69" s="94">
        <v>81</v>
      </c>
      <c r="L69" s="94">
        <v>82</v>
      </c>
      <c r="M69" s="94">
        <v>77</v>
      </c>
      <c r="N69" s="94">
        <v>75</v>
      </c>
      <c r="O69" s="94">
        <v>78</v>
      </c>
      <c r="P69" s="94">
        <v>65</v>
      </c>
      <c r="Q69" s="94">
        <v>68</v>
      </c>
      <c r="R69" s="94">
        <v>83</v>
      </c>
      <c r="S69" s="94">
        <v>65</v>
      </c>
      <c r="T69" s="94">
        <v>73</v>
      </c>
      <c r="U69" s="94">
        <v>55</v>
      </c>
      <c r="V69" s="94">
        <v>65</v>
      </c>
      <c r="W69" s="94">
        <v>57</v>
      </c>
      <c r="X69" s="94">
        <v>51</v>
      </c>
      <c r="Y69" s="94">
        <v>45</v>
      </c>
      <c r="Z69" s="94">
        <v>70</v>
      </c>
      <c r="AA69" s="94">
        <v>56</v>
      </c>
      <c r="AB69" s="94">
        <v>63</v>
      </c>
      <c r="AC69" s="94">
        <v>74</v>
      </c>
      <c r="AD69" s="94">
        <v>73</v>
      </c>
      <c r="AE69" s="94">
        <v>64</v>
      </c>
      <c r="AF69" s="94">
        <v>65</v>
      </c>
      <c r="AG69" s="94">
        <v>74</v>
      </c>
      <c r="AH69" s="94">
        <v>49</v>
      </c>
      <c r="AI69" s="94">
        <v>62</v>
      </c>
      <c r="AJ69" s="94">
        <v>63</v>
      </c>
      <c r="AK69" s="94">
        <v>91</v>
      </c>
      <c r="AL69" s="94">
        <v>77</v>
      </c>
      <c r="AM69" s="94">
        <v>68</v>
      </c>
      <c r="AN69" s="94">
        <v>78</v>
      </c>
      <c r="AO69" s="94">
        <v>54</v>
      </c>
      <c r="AP69" s="94">
        <v>62</v>
      </c>
      <c r="AQ69" s="94">
        <v>72</v>
      </c>
      <c r="AR69" s="94">
        <v>62</v>
      </c>
      <c r="AS69" s="94">
        <v>59</v>
      </c>
      <c r="AT69" s="94">
        <v>64</v>
      </c>
      <c r="AU69" s="94">
        <v>77</v>
      </c>
      <c r="AV69" s="94">
        <v>74</v>
      </c>
      <c r="AW69" s="94">
        <v>67</v>
      </c>
      <c r="AX69" s="94">
        <v>61</v>
      </c>
      <c r="AY69" s="94">
        <v>71</v>
      </c>
      <c r="AZ69" s="94">
        <v>64</v>
      </c>
      <c r="BA69" s="94">
        <v>81</v>
      </c>
      <c r="BB69" s="94">
        <v>83</v>
      </c>
      <c r="BC69" s="94">
        <v>77</v>
      </c>
      <c r="BD69" s="94">
        <v>63</v>
      </c>
      <c r="BE69" s="102">
        <v>79</v>
      </c>
    </row>
    <row r="70" spans="1:57" ht="14.25" customHeight="1">
      <c r="A70" s="152">
        <v>61</v>
      </c>
      <c r="B70" s="91">
        <v>2020</v>
      </c>
      <c r="C70" s="91" t="s">
        <v>28</v>
      </c>
      <c r="D70" s="92" t="s">
        <v>0</v>
      </c>
      <c r="E70" s="140">
        <v>2109</v>
      </c>
      <c r="F70" s="94">
        <v>2127</v>
      </c>
      <c r="G70" s="94">
        <v>2178</v>
      </c>
      <c r="H70" s="94">
        <v>2054</v>
      </c>
      <c r="I70" s="94">
        <v>2145</v>
      </c>
      <c r="J70" s="94">
        <v>2074</v>
      </c>
      <c r="K70" s="94">
        <v>2192</v>
      </c>
      <c r="L70" s="94">
        <v>2091</v>
      </c>
      <c r="M70" s="94">
        <v>2185</v>
      </c>
      <c r="N70" s="94">
        <v>2267</v>
      </c>
      <c r="O70" s="94">
        <v>2274</v>
      </c>
      <c r="P70" s="94">
        <v>2207</v>
      </c>
      <c r="Q70" s="94">
        <v>2162</v>
      </c>
      <c r="R70" s="94">
        <v>2207</v>
      </c>
      <c r="S70" s="94">
        <v>2271</v>
      </c>
      <c r="T70" s="94">
        <v>2062</v>
      </c>
      <c r="U70" s="94">
        <v>2026</v>
      </c>
      <c r="V70" s="94">
        <v>1915</v>
      </c>
      <c r="W70" s="94">
        <v>1875</v>
      </c>
      <c r="X70" s="94">
        <v>1849</v>
      </c>
      <c r="Y70" s="94">
        <v>1949</v>
      </c>
      <c r="Z70" s="94">
        <v>1880</v>
      </c>
      <c r="AA70" s="94">
        <v>1961</v>
      </c>
      <c r="AB70" s="94">
        <v>1816</v>
      </c>
      <c r="AC70" s="94">
        <v>1832</v>
      </c>
      <c r="AD70" s="94">
        <v>1991</v>
      </c>
      <c r="AE70" s="94">
        <v>1866</v>
      </c>
      <c r="AF70" s="94">
        <v>1741</v>
      </c>
      <c r="AG70" s="94">
        <v>1789</v>
      </c>
      <c r="AH70" s="94">
        <v>1884</v>
      </c>
      <c r="AI70" s="94">
        <v>1914</v>
      </c>
      <c r="AJ70" s="94">
        <v>2065</v>
      </c>
      <c r="AK70" s="94">
        <v>2458</v>
      </c>
      <c r="AL70" s="94">
        <v>2017</v>
      </c>
      <c r="AM70" s="94">
        <v>1888</v>
      </c>
      <c r="AN70" s="94">
        <v>1896</v>
      </c>
      <c r="AO70" s="94">
        <v>1875</v>
      </c>
      <c r="AP70" s="94">
        <v>1986</v>
      </c>
      <c r="AQ70" s="94">
        <v>1899</v>
      </c>
      <c r="AR70" s="94">
        <v>1868</v>
      </c>
      <c r="AS70" s="94">
        <v>1942</v>
      </c>
      <c r="AT70" s="94">
        <v>1921</v>
      </c>
      <c r="AU70" s="94">
        <v>2045</v>
      </c>
      <c r="AV70" s="94">
        <v>2033</v>
      </c>
      <c r="AW70" s="94">
        <v>2152</v>
      </c>
      <c r="AX70" s="94">
        <v>2113</v>
      </c>
      <c r="AY70" s="94">
        <v>2191</v>
      </c>
      <c r="AZ70" s="94">
        <v>2315</v>
      </c>
      <c r="BA70" s="94">
        <v>2377</v>
      </c>
      <c r="BB70" s="94">
        <v>2410</v>
      </c>
      <c r="BC70" s="94">
        <v>2495</v>
      </c>
      <c r="BD70" s="94">
        <v>2573</v>
      </c>
      <c r="BE70" s="102">
        <v>2570</v>
      </c>
    </row>
    <row r="71" spans="1:57" ht="14.25" customHeight="1">
      <c r="A71" s="152">
        <v>62</v>
      </c>
      <c r="B71" s="91">
        <v>2020</v>
      </c>
      <c r="C71" s="91" t="s">
        <v>28</v>
      </c>
      <c r="D71" s="92" t="s">
        <v>43</v>
      </c>
      <c r="E71" s="140">
        <v>238</v>
      </c>
      <c r="F71" s="94">
        <v>211</v>
      </c>
      <c r="G71" s="94">
        <v>263</v>
      </c>
      <c r="H71" s="94">
        <v>223</v>
      </c>
      <c r="I71" s="94">
        <v>221</v>
      </c>
      <c r="J71" s="94">
        <v>217</v>
      </c>
      <c r="K71" s="94">
        <v>237</v>
      </c>
      <c r="L71" s="94">
        <v>234</v>
      </c>
      <c r="M71" s="94">
        <v>253</v>
      </c>
      <c r="N71" s="94">
        <v>259</v>
      </c>
      <c r="O71" s="94">
        <v>251</v>
      </c>
      <c r="P71" s="94">
        <v>238</v>
      </c>
      <c r="Q71" s="94">
        <v>220</v>
      </c>
      <c r="R71" s="94">
        <v>238</v>
      </c>
      <c r="S71" s="94">
        <v>246</v>
      </c>
      <c r="T71" s="94">
        <v>204</v>
      </c>
      <c r="U71" s="94">
        <v>237</v>
      </c>
      <c r="V71" s="94">
        <v>193</v>
      </c>
      <c r="W71" s="94">
        <v>205</v>
      </c>
      <c r="X71" s="94">
        <v>211</v>
      </c>
      <c r="Y71" s="94">
        <v>222</v>
      </c>
      <c r="Z71" s="94">
        <v>210</v>
      </c>
      <c r="AA71" s="94">
        <v>243</v>
      </c>
      <c r="AB71" s="94">
        <v>179</v>
      </c>
      <c r="AC71" s="94">
        <v>221</v>
      </c>
      <c r="AD71" s="94">
        <v>212</v>
      </c>
      <c r="AE71" s="94">
        <v>238</v>
      </c>
      <c r="AF71" s="94">
        <v>180</v>
      </c>
      <c r="AG71" s="94">
        <v>210</v>
      </c>
      <c r="AH71" s="94">
        <v>196</v>
      </c>
      <c r="AI71" s="94">
        <v>207</v>
      </c>
      <c r="AJ71" s="94">
        <v>208</v>
      </c>
      <c r="AK71" s="94">
        <v>244</v>
      </c>
      <c r="AL71" s="94">
        <v>236</v>
      </c>
      <c r="AM71" s="94">
        <v>198</v>
      </c>
      <c r="AN71" s="94">
        <v>211</v>
      </c>
      <c r="AO71" s="94">
        <v>204</v>
      </c>
      <c r="AP71" s="94">
        <v>231</v>
      </c>
      <c r="AQ71" s="94">
        <v>210</v>
      </c>
      <c r="AR71" s="94">
        <v>201</v>
      </c>
      <c r="AS71" s="94">
        <v>208</v>
      </c>
      <c r="AT71" s="94">
        <v>213</v>
      </c>
      <c r="AU71" s="94">
        <v>240</v>
      </c>
      <c r="AV71" s="94">
        <v>203</v>
      </c>
      <c r="AW71" s="94">
        <v>235</v>
      </c>
      <c r="AX71" s="94">
        <v>199</v>
      </c>
      <c r="AY71" s="94">
        <v>219</v>
      </c>
      <c r="AZ71" s="94">
        <v>226</v>
      </c>
      <c r="BA71" s="94">
        <v>242</v>
      </c>
      <c r="BB71" s="94">
        <v>233</v>
      </c>
      <c r="BC71" s="94">
        <v>222</v>
      </c>
      <c r="BD71" s="94">
        <v>223</v>
      </c>
      <c r="BE71" s="102">
        <v>234</v>
      </c>
    </row>
    <row r="72" spans="1:57" ht="14.25" customHeight="1">
      <c r="A72" s="152">
        <v>63</v>
      </c>
      <c r="B72" s="91">
        <v>2020</v>
      </c>
      <c r="C72" s="91" t="s">
        <v>28</v>
      </c>
      <c r="D72" s="92" t="s">
        <v>44</v>
      </c>
      <c r="E72" s="140">
        <v>1871</v>
      </c>
      <c r="F72" s="94">
        <v>1916</v>
      </c>
      <c r="G72" s="94">
        <v>1915</v>
      </c>
      <c r="H72" s="94">
        <v>1831</v>
      </c>
      <c r="I72" s="94">
        <v>1924</v>
      </c>
      <c r="J72" s="94">
        <v>1857</v>
      </c>
      <c r="K72" s="94">
        <v>1955</v>
      </c>
      <c r="L72" s="94">
        <v>1857</v>
      </c>
      <c r="M72" s="94">
        <v>1932</v>
      </c>
      <c r="N72" s="94">
        <v>2008</v>
      </c>
      <c r="O72" s="94">
        <v>2023</v>
      </c>
      <c r="P72" s="94">
        <v>1969</v>
      </c>
      <c r="Q72" s="94">
        <v>1942</v>
      </c>
      <c r="R72" s="94">
        <v>1969</v>
      </c>
      <c r="S72" s="94">
        <v>2025</v>
      </c>
      <c r="T72" s="94">
        <v>1858</v>
      </c>
      <c r="U72" s="94">
        <v>1789</v>
      </c>
      <c r="V72" s="94">
        <v>1722</v>
      </c>
      <c r="W72" s="94">
        <v>1670</v>
      </c>
      <c r="X72" s="94">
        <v>1638</v>
      </c>
      <c r="Y72" s="94">
        <v>1727</v>
      </c>
      <c r="Z72" s="94">
        <v>1670</v>
      </c>
      <c r="AA72" s="94">
        <v>1718</v>
      </c>
      <c r="AB72" s="94">
        <v>1637</v>
      </c>
      <c r="AC72" s="94">
        <v>1611</v>
      </c>
      <c r="AD72" s="94">
        <v>1779</v>
      </c>
      <c r="AE72" s="94">
        <v>1628</v>
      </c>
      <c r="AF72" s="94">
        <v>1561</v>
      </c>
      <c r="AG72" s="94">
        <v>1579</v>
      </c>
      <c r="AH72" s="94">
        <v>1688</v>
      </c>
      <c r="AI72" s="94">
        <v>1707</v>
      </c>
      <c r="AJ72" s="94">
        <v>1857</v>
      </c>
      <c r="AK72" s="94">
        <v>2214</v>
      </c>
      <c r="AL72" s="94">
        <v>1781</v>
      </c>
      <c r="AM72" s="94">
        <v>1690</v>
      </c>
      <c r="AN72" s="94">
        <v>1685</v>
      </c>
      <c r="AO72" s="94">
        <v>1671</v>
      </c>
      <c r="AP72" s="94">
        <v>1755</v>
      </c>
      <c r="AQ72" s="94">
        <v>1689</v>
      </c>
      <c r="AR72" s="94">
        <v>1667</v>
      </c>
      <c r="AS72" s="94">
        <v>1734</v>
      </c>
      <c r="AT72" s="94">
        <v>1708</v>
      </c>
      <c r="AU72" s="94">
        <v>1805</v>
      </c>
      <c r="AV72" s="94">
        <v>1830</v>
      </c>
      <c r="AW72" s="94">
        <v>1917</v>
      </c>
      <c r="AX72" s="94">
        <v>1914</v>
      </c>
      <c r="AY72" s="94">
        <v>1972</v>
      </c>
      <c r="AZ72" s="94">
        <v>2089</v>
      </c>
      <c r="BA72" s="94">
        <v>2135</v>
      </c>
      <c r="BB72" s="94">
        <v>2177</v>
      </c>
      <c r="BC72" s="94">
        <v>2273</v>
      </c>
      <c r="BD72" s="94">
        <v>2350</v>
      </c>
      <c r="BE72" s="102">
        <v>2336</v>
      </c>
    </row>
    <row r="73" spans="1:57" ht="14.25" customHeight="1">
      <c r="A73" s="152">
        <v>64</v>
      </c>
      <c r="B73" s="91">
        <v>2020</v>
      </c>
      <c r="C73" s="91" t="s">
        <v>29</v>
      </c>
      <c r="D73" s="92" t="s">
        <v>0</v>
      </c>
      <c r="E73" s="140">
        <v>712</v>
      </c>
      <c r="F73" s="94">
        <v>730</v>
      </c>
      <c r="G73" s="94">
        <v>681</v>
      </c>
      <c r="H73" s="94">
        <v>693</v>
      </c>
      <c r="I73" s="94">
        <v>689</v>
      </c>
      <c r="J73" s="94">
        <v>656</v>
      </c>
      <c r="K73" s="94">
        <v>661</v>
      </c>
      <c r="L73" s="94">
        <v>651</v>
      </c>
      <c r="M73" s="94">
        <v>706</v>
      </c>
      <c r="N73" s="94">
        <v>722</v>
      </c>
      <c r="O73" s="94">
        <v>751</v>
      </c>
      <c r="P73" s="94">
        <v>689</v>
      </c>
      <c r="Q73" s="94">
        <v>682</v>
      </c>
      <c r="R73" s="94">
        <v>672</v>
      </c>
      <c r="S73" s="94">
        <v>712</v>
      </c>
      <c r="T73" s="94">
        <v>695</v>
      </c>
      <c r="U73" s="94">
        <v>634</v>
      </c>
      <c r="V73" s="94">
        <v>614</v>
      </c>
      <c r="W73" s="94">
        <v>629</v>
      </c>
      <c r="X73" s="94">
        <v>585</v>
      </c>
      <c r="Y73" s="94">
        <v>624</v>
      </c>
      <c r="Z73" s="94">
        <v>604</v>
      </c>
      <c r="AA73" s="94">
        <v>610</v>
      </c>
      <c r="AB73" s="94">
        <v>607</v>
      </c>
      <c r="AC73" s="94">
        <v>582</v>
      </c>
      <c r="AD73" s="94">
        <v>580</v>
      </c>
      <c r="AE73" s="94">
        <v>577</v>
      </c>
      <c r="AF73" s="94">
        <v>544</v>
      </c>
      <c r="AG73" s="94">
        <v>573</v>
      </c>
      <c r="AH73" s="94">
        <v>612</v>
      </c>
      <c r="AI73" s="94">
        <v>631</v>
      </c>
      <c r="AJ73" s="94">
        <v>609</v>
      </c>
      <c r="AK73" s="94">
        <v>669</v>
      </c>
      <c r="AL73" s="94">
        <v>611</v>
      </c>
      <c r="AM73" s="94">
        <v>592</v>
      </c>
      <c r="AN73" s="94">
        <v>608</v>
      </c>
      <c r="AO73" s="94">
        <v>648</v>
      </c>
      <c r="AP73" s="94">
        <v>654</v>
      </c>
      <c r="AQ73" s="94">
        <v>664</v>
      </c>
      <c r="AR73" s="94">
        <v>620</v>
      </c>
      <c r="AS73" s="94">
        <v>613</v>
      </c>
      <c r="AT73" s="94">
        <v>597</v>
      </c>
      <c r="AU73" s="94">
        <v>672</v>
      </c>
      <c r="AV73" s="94">
        <v>675</v>
      </c>
      <c r="AW73" s="94">
        <v>686</v>
      </c>
      <c r="AX73" s="94">
        <v>751</v>
      </c>
      <c r="AY73" s="94">
        <v>724</v>
      </c>
      <c r="AZ73" s="94">
        <v>781</v>
      </c>
      <c r="BA73" s="94">
        <v>829</v>
      </c>
      <c r="BB73" s="94">
        <v>813</v>
      </c>
      <c r="BC73" s="94">
        <v>919</v>
      </c>
      <c r="BD73" s="94">
        <v>915</v>
      </c>
      <c r="BE73" s="102">
        <v>913</v>
      </c>
    </row>
    <row r="74" spans="1:57" ht="14.25" customHeight="1">
      <c r="A74" s="152">
        <v>65</v>
      </c>
      <c r="B74" s="91">
        <v>2020</v>
      </c>
      <c r="C74" s="91" t="s">
        <v>29</v>
      </c>
      <c r="D74" s="92" t="s">
        <v>43</v>
      </c>
      <c r="E74" s="140">
        <v>72</v>
      </c>
      <c r="F74" s="94">
        <v>65</v>
      </c>
      <c r="G74" s="94">
        <v>75</v>
      </c>
      <c r="H74" s="94">
        <v>67</v>
      </c>
      <c r="I74" s="94">
        <v>76</v>
      </c>
      <c r="J74" s="94">
        <v>64</v>
      </c>
      <c r="K74" s="94">
        <v>73</v>
      </c>
      <c r="L74" s="94">
        <v>66</v>
      </c>
      <c r="M74" s="94">
        <v>66</v>
      </c>
      <c r="N74" s="94">
        <v>58</v>
      </c>
      <c r="O74" s="94">
        <v>68</v>
      </c>
      <c r="P74" s="94">
        <v>70</v>
      </c>
      <c r="Q74" s="94">
        <v>54</v>
      </c>
      <c r="R74" s="94">
        <v>56</v>
      </c>
      <c r="S74" s="94">
        <v>75</v>
      </c>
      <c r="T74" s="94">
        <v>82</v>
      </c>
      <c r="U74" s="94">
        <v>64</v>
      </c>
      <c r="V74" s="94">
        <v>53</v>
      </c>
      <c r="W74" s="94">
        <v>69</v>
      </c>
      <c r="X74" s="94">
        <v>62</v>
      </c>
      <c r="Y74" s="94">
        <v>54</v>
      </c>
      <c r="Z74" s="94">
        <v>56</v>
      </c>
      <c r="AA74" s="94">
        <v>64</v>
      </c>
      <c r="AB74" s="94">
        <v>76</v>
      </c>
      <c r="AC74" s="94">
        <v>64</v>
      </c>
      <c r="AD74" s="94">
        <v>57</v>
      </c>
      <c r="AE74" s="94">
        <v>65</v>
      </c>
      <c r="AF74" s="94">
        <v>71</v>
      </c>
      <c r="AG74" s="94">
        <v>59</v>
      </c>
      <c r="AH74" s="94">
        <v>64</v>
      </c>
      <c r="AI74" s="94">
        <v>62</v>
      </c>
      <c r="AJ74" s="94">
        <v>59</v>
      </c>
      <c r="AK74" s="94">
        <v>79</v>
      </c>
      <c r="AL74" s="94">
        <v>63</v>
      </c>
      <c r="AM74" s="94">
        <v>66</v>
      </c>
      <c r="AN74" s="94">
        <v>70</v>
      </c>
      <c r="AO74" s="94">
        <v>63</v>
      </c>
      <c r="AP74" s="94">
        <v>60</v>
      </c>
      <c r="AQ74" s="94">
        <v>61</v>
      </c>
      <c r="AR74" s="94">
        <v>68</v>
      </c>
      <c r="AS74" s="94">
        <v>68</v>
      </c>
      <c r="AT74" s="94">
        <v>60</v>
      </c>
      <c r="AU74" s="94">
        <v>69</v>
      </c>
      <c r="AV74" s="94">
        <v>72</v>
      </c>
      <c r="AW74" s="94">
        <v>71</v>
      </c>
      <c r="AX74" s="94">
        <v>69</v>
      </c>
      <c r="AY74" s="94">
        <v>64</v>
      </c>
      <c r="AZ74" s="94">
        <v>69</v>
      </c>
      <c r="BA74" s="94">
        <v>77</v>
      </c>
      <c r="BB74" s="94">
        <v>57</v>
      </c>
      <c r="BC74" s="94">
        <v>81</v>
      </c>
      <c r="BD74" s="94">
        <v>80</v>
      </c>
      <c r="BE74" s="102">
        <v>70</v>
      </c>
    </row>
    <row r="75" spans="1:57" ht="14.25" customHeight="1">
      <c r="A75" s="152">
        <v>66</v>
      </c>
      <c r="B75" s="91">
        <v>2020</v>
      </c>
      <c r="C75" s="91" t="s">
        <v>29</v>
      </c>
      <c r="D75" s="92" t="s">
        <v>44</v>
      </c>
      <c r="E75" s="140">
        <v>640</v>
      </c>
      <c r="F75" s="94">
        <v>665</v>
      </c>
      <c r="G75" s="94">
        <v>606</v>
      </c>
      <c r="H75" s="94">
        <v>626</v>
      </c>
      <c r="I75" s="94">
        <v>613</v>
      </c>
      <c r="J75" s="94">
        <v>592</v>
      </c>
      <c r="K75" s="94">
        <v>588</v>
      </c>
      <c r="L75" s="94">
        <v>585</v>
      </c>
      <c r="M75" s="94">
        <v>640</v>
      </c>
      <c r="N75" s="94">
        <v>664</v>
      </c>
      <c r="O75" s="94">
        <v>683</v>
      </c>
      <c r="P75" s="94">
        <v>619</v>
      </c>
      <c r="Q75" s="94">
        <v>628</v>
      </c>
      <c r="R75" s="94">
        <v>616</v>
      </c>
      <c r="S75" s="94">
        <v>637</v>
      </c>
      <c r="T75" s="94">
        <v>613</v>
      </c>
      <c r="U75" s="94">
        <v>570</v>
      </c>
      <c r="V75" s="94">
        <v>561</v>
      </c>
      <c r="W75" s="94">
        <v>560</v>
      </c>
      <c r="X75" s="94">
        <v>523</v>
      </c>
      <c r="Y75" s="94">
        <v>570</v>
      </c>
      <c r="Z75" s="94">
        <v>548</v>
      </c>
      <c r="AA75" s="94">
        <v>546</v>
      </c>
      <c r="AB75" s="94">
        <v>531</v>
      </c>
      <c r="AC75" s="94">
        <v>518</v>
      </c>
      <c r="AD75" s="94">
        <v>523</v>
      </c>
      <c r="AE75" s="94">
        <v>512</v>
      </c>
      <c r="AF75" s="94">
        <v>473</v>
      </c>
      <c r="AG75" s="94">
        <v>514</v>
      </c>
      <c r="AH75" s="94">
        <v>548</v>
      </c>
      <c r="AI75" s="94">
        <v>569</v>
      </c>
      <c r="AJ75" s="94">
        <v>550</v>
      </c>
      <c r="AK75" s="94">
        <v>590</v>
      </c>
      <c r="AL75" s="94">
        <v>548</v>
      </c>
      <c r="AM75" s="94">
        <v>526</v>
      </c>
      <c r="AN75" s="94">
        <v>538</v>
      </c>
      <c r="AO75" s="94">
        <v>585</v>
      </c>
      <c r="AP75" s="94">
        <v>594</v>
      </c>
      <c r="AQ75" s="94">
        <v>603</v>
      </c>
      <c r="AR75" s="94">
        <v>552</v>
      </c>
      <c r="AS75" s="94">
        <v>545</v>
      </c>
      <c r="AT75" s="94">
        <v>537</v>
      </c>
      <c r="AU75" s="94">
        <v>603</v>
      </c>
      <c r="AV75" s="94">
        <v>603</v>
      </c>
      <c r="AW75" s="94">
        <v>615</v>
      </c>
      <c r="AX75" s="94">
        <v>682</v>
      </c>
      <c r="AY75" s="94">
        <v>660</v>
      </c>
      <c r="AZ75" s="94">
        <v>712</v>
      </c>
      <c r="BA75" s="94">
        <v>752</v>
      </c>
      <c r="BB75" s="94">
        <v>756</v>
      </c>
      <c r="BC75" s="94">
        <v>838</v>
      </c>
      <c r="BD75" s="94">
        <v>835</v>
      </c>
      <c r="BE75" s="102">
        <v>843</v>
      </c>
    </row>
    <row r="76" spans="1:57" ht="14.25" customHeight="1">
      <c r="A76" s="152">
        <v>67</v>
      </c>
      <c r="B76" s="91">
        <v>2020</v>
      </c>
      <c r="C76" s="91" t="s">
        <v>30</v>
      </c>
      <c r="D76" s="92" t="s">
        <v>0</v>
      </c>
      <c r="E76" s="140">
        <v>465</v>
      </c>
      <c r="F76" s="94">
        <v>488</v>
      </c>
      <c r="G76" s="94">
        <v>487</v>
      </c>
      <c r="H76" s="94">
        <v>472</v>
      </c>
      <c r="I76" s="94">
        <v>494</v>
      </c>
      <c r="J76" s="94">
        <v>454</v>
      </c>
      <c r="K76" s="94">
        <v>493</v>
      </c>
      <c r="L76" s="94">
        <v>506</v>
      </c>
      <c r="M76" s="94">
        <v>522</v>
      </c>
      <c r="N76" s="94">
        <v>504</v>
      </c>
      <c r="O76" s="94">
        <v>513</v>
      </c>
      <c r="P76" s="94">
        <v>499</v>
      </c>
      <c r="Q76" s="94">
        <v>475</v>
      </c>
      <c r="R76" s="94">
        <v>485</v>
      </c>
      <c r="S76" s="94">
        <v>485</v>
      </c>
      <c r="T76" s="94">
        <v>446</v>
      </c>
      <c r="U76" s="94">
        <v>438</v>
      </c>
      <c r="V76" s="94">
        <v>478</v>
      </c>
      <c r="W76" s="94">
        <v>448</v>
      </c>
      <c r="X76" s="94">
        <v>430</v>
      </c>
      <c r="Y76" s="94">
        <v>452</v>
      </c>
      <c r="Z76" s="94">
        <v>468</v>
      </c>
      <c r="AA76" s="94">
        <v>442</v>
      </c>
      <c r="AB76" s="94">
        <v>380</v>
      </c>
      <c r="AC76" s="94">
        <v>387</v>
      </c>
      <c r="AD76" s="94">
        <v>476</v>
      </c>
      <c r="AE76" s="94">
        <v>407</v>
      </c>
      <c r="AF76" s="94">
        <v>417</v>
      </c>
      <c r="AG76" s="94">
        <v>415</v>
      </c>
      <c r="AH76" s="94">
        <v>399</v>
      </c>
      <c r="AI76" s="94">
        <v>432</v>
      </c>
      <c r="AJ76" s="94">
        <v>459</v>
      </c>
      <c r="AK76" s="94">
        <v>492</v>
      </c>
      <c r="AL76" s="94">
        <v>423</v>
      </c>
      <c r="AM76" s="94">
        <v>386</v>
      </c>
      <c r="AN76" s="94">
        <v>408</v>
      </c>
      <c r="AO76" s="94">
        <v>435</v>
      </c>
      <c r="AP76" s="94">
        <v>489</v>
      </c>
      <c r="AQ76" s="94">
        <v>465</v>
      </c>
      <c r="AR76" s="94">
        <v>454</v>
      </c>
      <c r="AS76" s="94">
        <v>450</v>
      </c>
      <c r="AT76" s="94">
        <v>411</v>
      </c>
      <c r="AU76" s="94">
        <v>459</v>
      </c>
      <c r="AV76" s="94">
        <v>475</v>
      </c>
      <c r="AW76" s="94">
        <v>463</v>
      </c>
      <c r="AX76" s="94">
        <v>489</v>
      </c>
      <c r="AY76" s="94">
        <v>467</v>
      </c>
      <c r="AZ76" s="94">
        <v>533</v>
      </c>
      <c r="BA76" s="94">
        <v>576</v>
      </c>
      <c r="BB76" s="94">
        <v>668</v>
      </c>
      <c r="BC76" s="94">
        <v>625</v>
      </c>
      <c r="BD76" s="94">
        <v>666</v>
      </c>
      <c r="BE76" s="102">
        <v>607</v>
      </c>
    </row>
    <row r="77" spans="1:57" ht="14.25" customHeight="1">
      <c r="A77" s="152">
        <v>68</v>
      </c>
      <c r="B77" s="91">
        <v>2020</v>
      </c>
      <c r="C77" s="91" t="s">
        <v>30</v>
      </c>
      <c r="D77" s="92" t="s">
        <v>43</v>
      </c>
      <c r="E77" s="140">
        <v>48</v>
      </c>
      <c r="F77" s="94">
        <v>63</v>
      </c>
      <c r="G77" s="94">
        <v>50</v>
      </c>
      <c r="H77" s="94">
        <v>38</v>
      </c>
      <c r="I77" s="94">
        <v>51</v>
      </c>
      <c r="J77" s="94">
        <v>60</v>
      </c>
      <c r="K77" s="94">
        <v>34</v>
      </c>
      <c r="L77" s="94">
        <v>57</v>
      </c>
      <c r="M77" s="94">
        <v>57</v>
      </c>
      <c r="N77" s="94">
        <v>51</v>
      </c>
      <c r="O77" s="94">
        <v>53</v>
      </c>
      <c r="P77" s="94">
        <v>38</v>
      </c>
      <c r="Q77" s="94">
        <v>57</v>
      </c>
      <c r="R77" s="94">
        <v>52</v>
      </c>
      <c r="S77" s="94">
        <v>41</v>
      </c>
      <c r="T77" s="94">
        <v>41</v>
      </c>
      <c r="U77" s="94">
        <v>50</v>
      </c>
      <c r="V77" s="94">
        <v>50</v>
      </c>
      <c r="W77" s="94">
        <v>44</v>
      </c>
      <c r="X77" s="94">
        <v>57</v>
      </c>
      <c r="Y77" s="94">
        <v>45</v>
      </c>
      <c r="Z77" s="94">
        <v>71</v>
      </c>
      <c r="AA77" s="94">
        <v>42</v>
      </c>
      <c r="AB77" s="94">
        <v>51</v>
      </c>
      <c r="AC77" s="94">
        <v>42</v>
      </c>
      <c r="AD77" s="94">
        <v>50</v>
      </c>
      <c r="AE77" s="94">
        <v>43</v>
      </c>
      <c r="AF77" s="94">
        <v>44</v>
      </c>
      <c r="AG77" s="94">
        <v>49</v>
      </c>
      <c r="AH77" s="94">
        <v>42</v>
      </c>
      <c r="AI77" s="94">
        <v>66</v>
      </c>
      <c r="AJ77" s="94">
        <v>48</v>
      </c>
      <c r="AK77" s="94">
        <v>53</v>
      </c>
      <c r="AL77" s="94">
        <v>43</v>
      </c>
      <c r="AM77" s="94">
        <v>50</v>
      </c>
      <c r="AN77" s="94">
        <v>45</v>
      </c>
      <c r="AO77" s="94">
        <v>47</v>
      </c>
      <c r="AP77" s="94">
        <v>47</v>
      </c>
      <c r="AQ77" s="94">
        <v>40</v>
      </c>
      <c r="AR77" s="94">
        <v>47</v>
      </c>
      <c r="AS77" s="94">
        <v>54</v>
      </c>
      <c r="AT77" s="94">
        <v>29</v>
      </c>
      <c r="AU77" s="94">
        <v>43</v>
      </c>
      <c r="AV77" s="94">
        <v>38</v>
      </c>
      <c r="AW77" s="94">
        <v>48</v>
      </c>
      <c r="AX77" s="94">
        <v>57</v>
      </c>
      <c r="AY77" s="94">
        <v>53</v>
      </c>
      <c r="AZ77" s="94">
        <v>51</v>
      </c>
      <c r="BA77" s="94">
        <v>63</v>
      </c>
      <c r="BB77" s="94">
        <v>63</v>
      </c>
      <c r="BC77" s="94">
        <v>58</v>
      </c>
      <c r="BD77" s="94">
        <v>60</v>
      </c>
      <c r="BE77" s="102">
        <v>52</v>
      </c>
    </row>
    <row r="78" spans="1:57" ht="14.25" customHeight="1">
      <c r="A78" s="152">
        <v>69</v>
      </c>
      <c r="B78" s="91">
        <v>2020</v>
      </c>
      <c r="C78" s="91" t="s">
        <v>30</v>
      </c>
      <c r="D78" s="92" t="s">
        <v>44</v>
      </c>
      <c r="E78" s="140">
        <v>417</v>
      </c>
      <c r="F78" s="94">
        <v>425</v>
      </c>
      <c r="G78" s="94">
        <v>437</v>
      </c>
      <c r="H78" s="94">
        <v>434</v>
      </c>
      <c r="I78" s="94">
        <v>443</v>
      </c>
      <c r="J78" s="94">
        <v>394</v>
      </c>
      <c r="K78" s="94">
        <v>459</v>
      </c>
      <c r="L78" s="94">
        <v>449</v>
      </c>
      <c r="M78" s="94">
        <v>465</v>
      </c>
      <c r="N78" s="94">
        <v>453</v>
      </c>
      <c r="O78" s="94">
        <v>460</v>
      </c>
      <c r="P78" s="94">
        <v>461</v>
      </c>
      <c r="Q78" s="94">
        <v>418</v>
      </c>
      <c r="R78" s="94">
        <v>433</v>
      </c>
      <c r="S78" s="94">
        <v>444</v>
      </c>
      <c r="T78" s="94">
        <v>405</v>
      </c>
      <c r="U78" s="94">
        <v>388</v>
      </c>
      <c r="V78" s="94">
        <v>428</v>
      </c>
      <c r="W78" s="94">
        <v>404</v>
      </c>
      <c r="X78" s="94">
        <v>373</v>
      </c>
      <c r="Y78" s="94">
        <v>407</v>
      </c>
      <c r="Z78" s="94">
        <v>397</v>
      </c>
      <c r="AA78" s="94">
        <v>400</v>
      </c>
      <c r="AB78" s="94">
        <v>329</v>
      </c>
      <c r="AC78" s="94">
        <v>345</v>
      </c>
      <c r="AD78" s="94">
        <v>426</v>
      </c>
      <c r="AE78" s="94">
        <v>364</v>
      </c>
      <c r="AF78" s="94">
        <v>373</v>
      </c>
      <c r="AG78" s="94">
        <v>366</v>
      </c>
      <c r="AH78" s="94">
        <v>357</v>
      </c>
      <c r="AI78" s="94">
        <v>366</v>
      </c>
      <c r="AJ78" s="94">
        <v>411</v>
      </c>
      <c r="AK78" s="94">
        <v>439</v>
      </c>
      <c r="AL78" s="94">
        <v>380</v>
      </c>
      <c r="AM78" s="94">
        <v>336</v>
      </c>
      <c r="AN78" s="94">
        <v>363</v>
      </c>
      <c r="AO78" s="94">
        <v>388</v>
      </c>
      <c r="AP78" s="94">
        <v>442</v>
      </c>
      <c r="AQ78" s="94">
        <v>425</v>
      </c>
      <c r="AR78" s="94">
        <v>407</v>
      </c>
      <c r="AS78" s="94">
        <v>396</v>
      </c>
      <c r="AT78" s="94">
        <v>382</v>
      </c>
      <c r="AU78" s="94">
        <v>416</v>
      </c>
      <c r="AV78" s="94">
        <v>437</v>
      </c>
      <c r="AW78" s="94">
        <v>415</v>
      </c>
      <c r="AX78" s="94">
        <v>432</v>
      </c>
      <c r="AY78" s="94">
        <v>414</v>
      </c>
      <c r="AZ78" s="94">
        <v>482</v>
      </c>
      <c r="BA78" s="94">
        <v>513</v>
      </c>
      <c r="BB78" s="94">
        <v>605</v>
      </c>
      <c r="BC78" s="94">
        <v>567</v>
      </c>
      <c r="BD78" s="94">
        <v>606</v>
      </c>
      <c r="BE78" s="102">
        <v>555</v>
      </c>
    </row>
    <row r="79" spans="1:57" ht="14.25" customHeight="1">
      <c r="A79" s="152">
        <v>70</v>
      </c>
      <c r="B79" s="91">
        <v>2020</v>
      </c>
      <c r="C79" s="91" t="s">
        <v>31</v>
      </c>
      <c r="D79" s="92" t="s">
        <v>0</v>
      </c>
      <c r="E79" s="140">
        <v>1100</v>
      </c>
      <c r="F79" s="94">
        <v>1107</v>
      </c>
      <c r="G79" s="94">
        <v>1109</v>
      </c>
      <c r="H79" s="94">
        <v>1081</v>
      </c>
      <c r="I79" s="94">
        <v>1206</v>
      </c>
      <c r="J79" s="94">
        <v>1152</v>
      </c>
      <c r="K79" s="94">
        <v>1144</v>
      </c>
      <c r="L79" s="94">
        <v>1100</v>
      </c>
      <c r="M79" s="94">
        <v>1163</v>
      </c>
      <c r="N79" s="94">
        <v>1180</v>
      </c>
      <c r="O79" s="94">
        <v>1195</v>
      </c>
      <c r="P79" s="94">
        <v>1185</v>
      </c>
      <c r="Q79" s="94">
        <v>1202</v>
      </c>
      <c r="R79" s="94">
        <v>1278</v>
      </c>
      <c r="S79" s="94">
        <v>1277</v>
      </c>
      <c r="T79" s="94">
        <v>1209</v>
      </c>
      <c r="U79" s="94">
        <v>1155</v>
      </c>
      <c r="V79" s="94">
        <v>1104</v>
      </c>
      <c r="W79" s="94">
        <v>1099</v>
      </c>
      <c r="X79" s="94">
        <v>973</v>
      </c>
      <c r="Y79" s="94">
        <v>985</v>
      </c>
      <c r="Z79" s="94">
        <v>930</v>
      </c>
      <c r="AA79" s="94">
        <v>992</v>
      </c>
      <c r="AB79" s="94">
        <v>934</v>
      </c>
      <c r="AC79" s="94">
        <v>942</v>
      </c>
      <c r="AD79" s="94">
        <v>1001</v>
      </c>
      <c r="AE79" s="94">
        <v>923</v>
      </c>
      <c r="AF79" s="94">
        <v>981</v>
      </c>
      <c r="AG79" s="94">
        <v>897</v>
      </c>
      <c r="AH79" s="94">
        <v>976</v>
      </c>
      <c r="AI79" s="94">
        <v>1026</v>
      </c>
      <c r="AJ79" s="94">
        <v>1027</v>
      </c>
      <c r="AK79" s="94">
        <v>1125</v>
      </c>
      <c r="AL79" s="94">
        <v>1029</v>
      </c>
      <c r="AM79" s="94">
        <v>1034</v>
      </c>
      <c r="AN79" s="94">
        <v>996</v>
      </c>
      <c r="AO79" s="94">
        <v>994</v>
      </c>
      <c r="AP79" s="94">
        <v>1033</v>
      </c>
      <c r="AQ79" s="94">
        <v>981</v>
      </c>
      <c r="AR79" s="94">
        <v>1012</v>
      </c>
      <c r="AS79" s="94">
        <v>969</v>
      </c>
      <c r="AT79" s="94">
        <v>997</v>
      </c>
      <c r="AU79" s="94">
        <v>1121</v>
      </c>
      <c r="AV79" s="94">
        <v>1101</v>
      </c>
      <c r="AW79" s="94">
        <v>1122</v>
      </c>
      <c r="AX79" s="94">
        <v>1136</v>
      </c>
      <c r="AY79" s="94">
        <v>1183</v>
      </c>
      <c r="AZ79" s="94">
        <v>1312</v>
      </c>
      <c r="BA79" s="94">
        <v>1374</v>
      </c>
      <c r="BB79" s="94">
        <v>1434</v>
      </c>
      <c r="BC79" s="94">
        <v>1428</v>
      </c>
      <c r="BD79" s="94">
        <v>1466</v>
      </c>
      <c r="BE79" s="102">
        <v>1397</v>
      </c>
    </row>
    <row r="80" spans="1:57" ht="14.25" customHeight="1">
      <c r="A80" s="152">
        <v>71</v>
      </c>
      <c r="B80" s="91">
        <v>2020</v>
      </c>
      <c r="C80" s="91" t="s">
        <v>31</v>
      </c>
      <c r="D80" s="92" t="s">
        <v>43</v>
      </c>
      <c r="E80" s="140">
        <v>108</v>
      </c>
      <c r="F80" s="94">
        <v>109</v>
      </c>
      <c r="G80" s="94">
        <v>107</v>
      </c>
      <c r="H80" s="94">
        <v>101</v>
      </c>
      <c r="I80" s="94">
        <v>96</v>
      </c>
      <c r="J80" s="94">
        <v>99</v>
      </c>
      <c r="K80" s="94">
        <v>99</v>
      </c>
      <c r="L80" s="94">
        <v>106</v>
      </c>
      <c r="M80" s="94">
        <v>100</v>
      </c>
      <c r="N80" s="94">
        <v>112</v>
      </c>
      <c r="O80" s="94">
        <v>109</v>
      </c>
      <c r="P80" s="94">
        <v>105</v>
      </c>
      <c r="Q80" s="94">
        <v>96</v>
      </c>
      <c r="R80" s="94">
        <v>99</v>
      </c>
      <c r="S80" s="94">
        <v>96</v>
      </c>
      <c r="T80" s="94">
        <v>95</v>
      </c>
      <c r="U80" s="94">
        <v>81</v>
      </c>
      <c r="V80" s="94">
        <v>88</v>
      </c>
      <c r="W80" s="94">
        <v>90</v>
      </c>
      <c r="X80" s="94">
        <v>87</v>
      </c>
      <c r="Y80" s="94">
        <v>100</v>
      </c>
      <c r="Z80" s="94">
        <v>105</v>
      </c>
      <c r="AA80" s="94">
        <v>93</v>
      </c>
      <c r="AB80" s="94">
        <v>99</v>
      </c>
      <c r="AC80" s="94">
        <v>91</v>
      </c>
      <c r="AD80" s="94">
        <v>102</v>
      </c>
      <c r="AE80" s="94">
        <v>84</v>
      </c>
      <c r="AF80" s="94">
        <v>98</v>
      </c>
      <c r="AG80" s="94">
        <v>93</v>
      </c>
      <c r="AH80" s="94">
        <v>99</v>
      </c>
      <c r="AI80" s="94">
        <v>92</v>
      </c>
      <c r="AJ80" s="94">
        <v>79</v>
      </c>
      <c r="AK80" s="94">
        <v>110</v>
      </c>
      <c r="AL80" s="94">
        <v>83</v>
      </c>
      <c r="AM80" s="94">
        <v>94</v>
      </c>
      <c r="AN80" s="94">
        <v>101</v>
      </c>
      <c r="AO80" s="94">
        <v>102</v>
      </c>
      <c r="AP80" s="94">
        <v>104</v>
      </c>
      <c r="AQ80" s="94">
        <v>118</v>
      </c>
      <c r="AR80" s="94">
        <v>85</v>
      </c>
      <c r="AS80" s="94">
        <v>93</v>
      </c>
      <c r="AT80" s="94">
        <v>112</v>
      </c>
      <c r="AU80" s="94">
        <v>96</v>
      </c>
      <c r="AV80" s="94">
        <v>75</v>
      </c>
      <c r="AW80" s="94">
        <v>112</v>
      </c>
      <c r="AX80" s="94">
        <v>87</v>
      </c>
      <c r="AY80" s="94">
        <v>109</v>
      </c>
      <c r="AZ80" s="94">
        <v>107</v>
      </c>
      <c r="BA80" s="94">
        <v>104</v>
      </c>
      <c r="BB80" s="94">
        <v>97</v>
      </c>
      <c r="BC80" s="94">
        <v>114</v>
      </c>
      <c r="BD80" s="94">
        <v>91</v>
      </c>
      <c r="BE80" s="102">
        <v>104</v>
      </c>
    </row>
    <row r="81" spans="1:57" ht="14.25" customHeight="1">
      <c r="A81" s="152">
        <v>72</v>
      </c>
      <c r="B81" s="91">
        <v>2020</v>
      </c>
      <c r="C81" s="91" t="s">
        <v>31</v>
      </c>
      <c r="D81" s="92" t="s">
        <v>44</v>
      </c>
      <c r="E81" s="140">
        <v>992</v>
      </c>
      <c r="F81" s="94">
        <v>998</v>
      </c>
      <c r="G81" s="94">
        <v>1002</v>
      </c>
      <c r="H81" s="94">
        <v>980</v>
      </c>
      <c r="I81" s="94">
        <v>1110</v>
      </c>
      <c r="J81" s="94">
        <v>1053</v>
      </c>
      <c r="K81" s="94">
        <v>1045</v>
      </c>
      <c r="L81" s="94">
        <v>994</v>
      </c>
      <c r="M81" s="94">
        <v>1063</v>
      </c>
      <c r="N81" s="94">
        <v>1068</v>
      </c>
      <c r="O81" s="94">
        <v>1086</v>
      </c>
      <c r="P81" s="94">
        <v>1080</v>
      </c>
      <c r="Q81" s="94">
        <v>1106</v>
      </c>
      <c r="R81" s="94">
        <v>1179</v>
      </c>
      <c r="S81" s="94">
        <v>1181</v>
      </c>
      <c r="T81" s="94">
        <v>1114</v>
      </c>
      <c r="U81" s="94">
        <v>1074</v>
      </c>
      <c r="V81" s="94">
        <v>1016</v>
      </c>
      <c r="W81" s="94">
        <v>1009</v>
      </c>
      <c r="X81" s="94">
        <v>886</v>
      </c>
      <c r="Y81" s="94">
        <v>885</v>
      </c>
      <c r="Z81" s="94">
        <v>825</v>
      </c>
      <c r="AA81" s="94">
        <v>899</v>
      </c>
      <c r="AB81" s="94">
        <v>835</v>
      </c>
      <c r="AC81" s="94">
        <v>851</v>
      </c>
      <c r="AD81" s="94">
        <v>899</v>
      </c>
      <c r="AE81" s="94">
        <v>839</v>
      </c>
      <c r="AF81" s="94">
        <v>883</v>
      </c>
      <c r="AG81" s="94">
        <v>804</v>
      </c>
      <c r="AH81" s="94">
        <v>877</v>
      </c>
      <c r="AI81" s="94">
        <v>934</v>
      </c>
      <c r="AJ81" s="94">
        <v>948</v>
      </c>
      <c r="AK81" s="94">
        <v>1015</v>
      </c>
      <c r="AL81" s="94">
        <v>946</v>
      </c>
      <c r="AM81" s="94">
        <v>940</v>
      </c>
      <c r="AN81" s="94">
        <v>895</v>
      </c>
      <c r="AO81" s="94">
        <v>892</v>
      </c>
      <c r="AP81" s="94">
        <v>929</v>
      </c>
      <c r="AQ81" s="94">
        <v>863</v>
      </c>
      <c r="AR81" s="94">
        <v>927</v>
      </c>
      <c r="AS81" s="94">
        <v>876</v>
      </c>
      <c r="AT81" s="94">
        <v>885</v>
      </c>
      <c r="AU81" s="94">
        <v>1025</v>
      </c>
      <c r="AV81" s="94">
        <v>1026</v>
      </c>
      <c r="AW81" s="94">
        <v>1010</v>
      </c>
      <c r="AX81" s="94">
        <v>1049</v>
      </c>
      <c r="AY81" s="94">
        <v>1074</v>
      </c>
      <c r="AZ81" s="94">
        <v>1205</v>
      </c>
      <c r="BA81" s="94">
        <v>1270</v>
      </c>
      <c r="BB81" s="94">
        <v>1337</v>
      </c>
      <c r="BC81" s="94">
        <v>1314</v>
      </c>
      <c r="BD81" s="94">
        <v>1375</v>
      </c>
      <c r="BE81" s="102">
        <v>1293</v>
      </c>
    </row>
    <row r="82" spans="1:57" ht="14.25" customHeight="1">
      <c r="A82" s="152">
        <v>73</v>
      </c>
      <c r="B82" s="91">
        <v>2020</v>
      </c>
      <c r="C82" s="91" t="s">
        <v>32</v>
      </c>
      <c r="D82" s="92" t="s">
        <v>0</v>
      </c>
      <c r="E82" s="140">
        <v>1372</v>
      </c>
      <c r="F82" s="94">
        <v>1416</v>
      </c>
      <c r="G82" s="94">
        <v>1357</v>
      </c>
      <c r="H82" s="94">
        <v>1415</v>
      </c>
      <c r="I82" s="94">
        <v>1517</v>
      </c>
      <c r="J82" s="94">
        <v>1452</v>
      </c>
      <c r="K82" s="94">
        <v>1434</v>
      </c>
      <c r="L82" s="94">
        <v>1396</v>
      </c>
      <c r="M82" s="94">
        <v>1431</v>
      </c>
      <c r="N82" s="94">
        <v>1390</v>
      </c>
      <c r="O82" s="94">
        <v>1446</v>
      </c>
      <c r="P82" s="94">
        <v>1458</v>
      </c>
      <c r="Q82" s="94">
        <v>1461</v>
      </c>
      <c r="R82" s="94">
        <v>1607</v>
      </c>
      <c r="S82" s="94">
        <v>1640</v>
      </c>
      <c r="T82" s="94">
        <v>1576</v>
      </c>
      <c r="U82" s="94">
        <v>1392</v>
      </c>
      <c r="V82" s="94">
        <v>1354</v>
      </c>
      <c r="W82" s="94">
        <v>1291</v>
      </c>
      <c r="X82" s="94">
        <v>1193</v>
      </c>
      <c r="Y82" s="94">
        <v>1246</v>
      </c>
      <c r="Z82" s="94">
        <v>1169</v>
      </c>
      <c r="AA82" s="94">
        <v>1293</v>
      </c>
      <c r="AB82" s="94">
        <v>1194</v>
      </c>
      <c r="AC82" s="94">
        <v>1172</v>
      </c>
      <c r="AD82" s="94">
        <v>1181</v>
      </c>
      <c r="AE82" s="94">
        <v>1128</v>
      </c>
      <c r="AF82" s="94">
        <v>1185</v>
      </c>
      <c r="AG82" s="94">
        <v>1162</v>
      </c>
      <c r="AH82" s="94">
        <v>1153</v>
      </c>
      <c r="AI82" s="94">
        <v>1312</v>
      </c>
      <c r="AJ82" s="94">
        <v>1247</v>
      </c>
      <c r="AK82" s="94">
        <v>1278</v>
      </c>
      <c r="AL82" s="94">
        <v>1228</v>
      </c>
      <c r="AM82" s="94">
        <v>1205</v>
      </c>
      <c r="AN82" s="94">
        <v>1168</v>
      </c>
      <c r="AO82" s="94">
        <v>1250</v>
      </c>
      <c r="AP82" s="94">
        <v>1259</v>
      </c>
      <c r="AQ82" s="94">
        <v>1201</v>
      </c>
      <c r="AR82" s="94">
        <v>1297</v>
      </c>
      <c r="AS82" s="94">
        <v>1340</v>
      </c>
      <c r="AT82" s="94">
        <v>1302</v>
      </c>
      <c r="AU82" s="94">
        <v>1319</v>
      </c>
      <c r="AV82" s="94">
        <v>1329</v>
      </c>
      <c r="AW82" s="94">
        <v>1307</v>
      </c>
      <c r="AX82" s="94">
        <v>1401</v>
      </c>
      <c r="AY82" s="94">
        <v>1401</v>
      </c>
      <c r="AZ82" s="94">
        <v>1546</v>
      </c>
      <c r="BA82" s="94">
        <v>1718</v>
      </c>
      <c r="BB82" s="94">
        <v>1817</v>
      </c>
      <c r="BC82" s="94">
        <v>1828</v>
      </c>
      <c r="BD82" s="94">
        <v>1931</v>
      </c>
      <c r="BE82" s="102">
        <v>1897</v>
      </c>
    </row>
    <row r="83" spans="1:57" ht="14.25" customHeight="1">
      <c r="A83" s="152">
        <v>74</v>
      </c>
      <c r="B83" s="91">
        <v>2020</v>
      </c>
      <c r="C83" s="91" t="s">
        <v>32</v>
      </c>
      <c r="D83" s="92" t="s">
        <v>43</v>
      </c>
      <c r="E83" s="140">
        <v>114</v>
      </c>
      <c r="F83" s="94">
        <v>141</v>
      </c>
      <c r="G83" s="94">
        <v>145</v>
      </c>
      <c r="H83" s="94">
        <v>125</v>
      </c>
      <c r="I83" s="94">
        <v>167</v>
      </c>
      <c r="J83" s="94">
        <v>137</v>
      </c>
      <c r="K83" s="94">
        <v>132</v>
      </c>
      <c r="L83" s="94">
        <v>133</v>
      </c>
      <c r="M83" s="94">
        <v>152</v>
      </c>
      <c r="N83" s="94">
        <v>122</v>
      </c>
      <c r="O83" s="94">
        <v>135</v>
      </c>
      <c r="P83" s="94">
        <v>148</v>
      </c>
      <c r="Q83" s="94">
        <v>141</v>
      </c>
      <c r="R83" s="94">
        <v>139</v>
      </c>
      <c r="S83" s="94">
        <v>152</v>
      </c>
      <c r="T83" s="94">
        <v>130</v>
      </c>
      <c r="U83" s="94">
        <v>117</v>
      </c>
      <c r="V83" s="94">
        <v>135</v>
      </c>
      <c r="W83" s="94">
        <v>118</v>
      </c>
      <c r="X83" s="94">
        <v>105</v>
      </c>
      <c r="Y83" s="94">
        <v>118</v>
      </c>
      <c r="Z83" s="94">
        <v>123</v>
      </c>
      <c r="AA83" s="94">
        <v>126</v>
      </c>
      <c r="AB83" s="94">
        <v>119</v>
      </c>
      <c r="AC83" s="94">
        <v>125</v>
      </c>
      <c r="AD83" s="94">
        <v>132</v>
      </c>
      <c r="AE83" s="94">
        <v>98</v>
      </c>
      <c r="AF83" s="94">
        <v>124</v>
      </c>
      <c r="AG83" s="94">
        <v>118</v>
      </c>
      <c r="AH83" s="94">
        <v>100</v>
      </c>
      <c r="AI83" s="94">
        <v>135</v>
      </c>
      <c r="AJ83" s="94">
        <v>132</v>
      </c>
      <c r="AK83" s="94">
        <v>128</v>
      </c>
      <c r="AL83" s="94">
        <v>123</v>
      </c>
      <c r="AM83" s="94">
        <v>101</v>
      </c>
      <c r="AN83" s="94">
        <v>122</v>
      </c>
      <c r="AO83" s="94">
        <v>143</v>
      </c>
      <c r="AP83" s="94">
        <v>117</v>
      </c>
      <c r="AQ83" s="94">
        <v>107</v>
      </c>
      <c r="AR83" s="94">
        <v>141</v>
      </c>
      <c r="AS83" s="94">
        <v>124</v>
      </c>
      <c r="AT83" s="94">
        <v>128</v>
      </c>
      <c r="AU83" s="94">
        <v>123</v>
      </c>
      <c r="AV83" s="94">
        <v>148</v>
      </c>
      <c r="AW83" s="94">
        <v>97</v>
      </c>
      <c r="AX83" s="94">
        <v>116</v>
      </c>
      <c r="AY83" s="94">
        <v>124</v>
      </c>
      <c r="AZ83" s="94">
        <v>131</v>
      </c>
      <c r="BA83" s="94">
        <v>153</v>
      </c>
      <c r="BB83" s="94">
        <v>119</v>
      </c>
      <c r="BC83" s="94">
        <v>133</v>
      </c>
      <c r="BD83" s="94">
        <v>133</v>
      </c>
      <c r="BE83" s="102">
        <v>132</v>
      </c>
    </row>
    <row r="84" spans="1:57" ht="14.25" customHeight="1">
      <c r="A84" s="152">
        <v>75</v>
      </c>
      <c r="B84" s="91">
        <v>2020</v>
      </c>
      <c r="C84" s="91" t="s">
        <v>32</v>
      </c>
      <c r="D84" s="92" t="s">
        <v>44</v>
      </c>
      <c r="E84" s="140">
        <v>1258</v>
      </c>
      <c r="F84" s="94">
        <v>1275</v>
      </c>
      <c r="G84" s="94">
        <v>1212</v>
      </c>
      <c r="H84" s="94">
        <v>1290</v>
      </c>
      <c r="I84" s="94">
        <v>1350</v>
      </c>
      <c r="J84" s="94">
        <v>1315</v>
      </c>
      <c r="K84" s="94">
        <v>1302</v>
      </c>
      <c r="L84" s="94">
        <v>1263</v>
      </c>
      <c r="M84" s="94">
        <v>1279</v>
      </c>
      <c r="N84" s="94">
        <v>1268</v>
      </c>
      <c r="O84" s="94">
        <v>1311</v>
      </c>
      <c r="P84" s="94">
        <v>1310</v>
      </c>
      <c r="Q84" s="94">
        <v>1320</v>
      </c>
      <c r="R84" s="94">
        <v>1468</v>
      </c>
      <c r="S84" s="94">
        <v>1488</v>
      </c>
      <c r="T84" s="94">
        <v>1446</v>
      </c>
      <c r="U84" s="94">
        <v>1275</v>
      </c>
      <c r="V84" s="94">
        <v>1219</v>
      </c>
      <c r="W84" s="94">
        <v>1173</v>
      </c>
      <c r="X84" s="94">
        <v>1088</v>
      </c>
      <c r="Y84" s="94">
        <v>1128</v>
      </c>
      <c r="Z84" s="94">
        <v>1046</v>
      </c>
      <c r="AA84" s="94">
        <v>1167</v>
      </c>
      <c r="AB84" s="94">
        <v>1075</v>
      </c>
      <c r="AC84" s="94">
        <v>1047</v>
      </c>
      <c r="AD84" s="94">
        <v>1049</v>
      </c>
      <c r="AE84" s="94">
        <v>1030</v>
      </c>
      <c r="AF84" s="94">
        <v>1061</v>
      </c>
      <c r="AG84" s="94">
        <v>1044</v>
      </c>
      <c r="AH84" s="94">
        <v>1053</v>
      </c>
      <c r="AI84" s="94">
        <v>1177</v>
      </c>
      <c r="AJ84" s="94">
        <v>1115</v>
      </c>
      <c r="AK84" s="94">
        <v>1150</v>
      </c>
      <c r="AL84" s="94">
        <v>1105</v>
      </c>
      <c r="AM84" s="94">
        <v>1104</v>
      </c>
      <c r="AN84" s="94">
        <v>1046</v>
      </c>
      <c r="AO84" s="94">
        <v>1107</v>
      </c>
      <c r="AP84" s="94">
        <v>1142</v>
      </c>
      <c r="AQ84" s="94">
        <v>1094</v>
      </c>
      <c r="AR84" s="94">
        <v>1156</v>
      </c>
      <c r="AS84" s="94">
        <v>1216</v>
      </c>
      <c r="AT84" s="94">
        <v>1174</v>
      </c>
      <c r="AU84" s="94">
        <v>1196</v>
      </c>
      <c r="AV84" s="94">
        <v>1181</v>
      </c>
      <c r="AW84" s="94">
        <v>1210</v>
      </c>
      <c r="AX84" s="94">
        <v>1285</v>
      </c>
      <c r="AY84" s="94">
        <v>1277</v>
      </c>
      <c r="AZ84" s="94">
        <v>1415</v>
      </c>
      <c r="BA84" s="94">
        <v>1565</v>
      </c>
      <c r="BB84" s="94">
        <v>1698</v>
      </c>
      <c r="BC84" s="94">
        <v>1695</v>
      </c>
      <c r="BD84" s="94">
        <v>1798</v>
      </c>
      <c r="BE84" s="102">
        <v>1765</v>
      </c>
    </row>
    <row r="85" spans="1:57" ht="14.25" customHeight="1">
      <c r="A85" s="152">
        <v>76</v>
      </c>
      <c r="B85" s="91">
        <v>2020</v>
      </c>
      <c r="C85" s="91" t="s">
        <v>33</v>
      </c>
      <c r="D85" s="92" t="s">
        <v>0</v>
      </c>
      <c r="E85" s="140">
        <v>130</v>
      </c>
      <c r="F85" s="94">
        <v>133</v>
      </c>
      <c r="G85" s="94">
        <v>148</v>
      </c>
      <c r="H85" s="94">
        <v>134</v>
      </c>
      <c r="I85" s="94">
        <v>150</v>
      </c>
      <c r="J85" s="94">
        <v>131</v>
      </c>
      <c r="K85" s="94">
        <v>139</v>
      </c>
      <c r="L85" s="94">
        <v>141</v>
      </c>
      <c r="M85" s="94">
        <v>143</v>
      </c>
      <c r="N85" s="94">
        <v>157</v>
      </c>
      <c r="O85" s="94">
        <v>139</v>
      </c>
      <c r="P85" s="94">
        <v>153</v>
      </c>
      <c r="Q85" s="94">
        <v>150</v>
      </c>
      <c r="R85" s="94">
        <v>150</v>
      </c>
      <c r="S85" s="94">
        <v>149</v>
      </c>
      <c r="T85" s="94">
        <v>155</v>
      </c>
      <c r="U85" s="94">
        <v>116</v>
      </c>
      <c r="V85" s="94">
        <v>120</v>
      </c>
      <c r="W85" s="94">
        <v>134</v>
      </c>
      <c r="X85" s="94">
        <v>113</v>
      </c>
      <c r="Y85" s="94">
        <v>119</v>
      </c>
      <c r="Z85" s="94">
        <v>99</v>
      </c>
      <c r="AA85" s="94">
        <v>109</v>
      </c>
      <c r="AB85" s="94">
        <v>105</v>
      </c>
      <c r="AC85" s="94">
        <v>123</v>
      </c>
      <c r="AD85" s="94">
        <v>94</v>
      </c>
      <c r="AE85" s="94">
        <v>97</v>
      </c>
      <c r="AF85" s="94">
        <v>116</v>
      </c>
      <c r="AG85" s="94">
        <v>121</v>
      </c>
      <c r="AH85" s="94">
        <v>128</v>
      </c>
      <c r="AI85" s="94">
        <v>102</v>
      </c>
      <c r="AJ85" s="94">
        <v>136</v>
      </c>
      <c r="AK85" s="94">
        <v>148</v>
      </c>
      <c r="AL85" s="94">
        <v>119</v>
      </c>
      <c r="AM85" s="94">
        <v>118</v>
      </c>
      <c r="AN85" s="94">
        <v>106</v>
      </c>
      <c r="AO85" s="94">
        <v>121</v>
      </c>
      <c r="AP85" s="94">
        <v>123</v>
      </c>
      <c r="AQ85" s="94">
        <v>143</v>
      </c>
      <c r="AR85" s="94">
        <v>110</v>
      </c>
      <c r="AS85" s="94">
        <v>131</v>
      </c>
      <c r="AT85" s="94">
        <v>126</v>
      </c>
      <c r="AU85" s="94">
        <v>150</v>
      </c>
      <c r="AV85" s="94">
        <v>133</v>
      </c>
      <c r="AW85" s="94">
        <v>150</v>
      </c>
      <c r="AX85" s="94">
        <v>142</v>
      </c>
      <c r="AY85" s="94">
        <v>141</v>
      </c>
      <c r="AZ85" s="94">
        <v>140</v>
      </c>
      <c r="BA85" s="94">
        <v>129</v>
      </c>
      <c r="BB85" s="94">
        <v>158</v>
      </c>
      <c r="BC85" s="94">
        <v>156</v>
      </c>
      <c r="BD85" s="94">
        <v>145</v>
      </c>
      <c r="BE85" s="102">
        <v>151</v>
      </c>
    </row>
    <row r="86" spans="1:57" ht="14.25" customHeight="1">
      <c r="A86" s="152">
        <v>77</v>
      </c>
      <c r="B86" s="91">
        <v>2020</v>
      </c>
      <c r="C86" s="91" t="s">
        <v>33</v>
      </c>
      <c r="D86" s="92" t="s">
        <v>43</v>
      </c>
      <c r="E86" s="140">
        <v>15</v>
      </c>
      <c r="F86" s="94">
        <v>13</v>
      </c>
      <c r="G86" s="94">
        <v>16</v>
      </c>
      <c r="H86" s="94">
        <v>10</v>
      </c>
      <c r="I86" s="94">
        <v>23</v>
      </c>
      <c r="J86" s="94">
        <v>16</v>
      </c>
      <c r="K86" s="94">
        <v>17</v>
      </c>
      <c r="L86" s="94">
        <v>10</v>
      </c>
      <c r="M86" s="94">
        <v>11</v>
      </c>
      <c r="N86" s="94">
        <v>24</v>
      </c>
      <c r="O86" s="94">
        <v>6</v>
      </c>
      <c r="P86" s="94">
        <v>17</v>
      </c>
      <c r="Q86" s="94">
        <v>14</v>
      </c>
      <c r="R86" s="94">
        <v>14</v>
      </c>
      <c r="S86" s="94">
        <v>8</v>
      </c>
      <c r="T86" s="94">
        <v>16</v>
      </c>
      <c r="U86" s="94">
        <v>12</v>
      </c>
      <c r="V86" s="94">
        <v>12</v>
      </c>
      <c r="W86" s="94">
        <v>20</v>
      </c>
      <c r="X86" s="94">
        <v>16</v>
      </c>
      <c r="Y86" s="94">
        <v>9</v>
      </c>
      <c r="Z86" s="94">
        <v>14</v>
      </c>
      <c r="AA86" s="94">
        <v>10</v>
      </c>
      <c r="AB86" s="94">
        <v>11</v>
      </c>
      <c r="AC86" s="94">
        <v>15</v>
      </c>
      <c r="AD86" s="94">
        <v>12</v>
      </c>
      <c r="AE86" s="94">
        <v>12</v>
      </c>
      <c r="AF86" s="94">
        <v>9</v>
      </c>
      <c r="AG86" s="94">
        <v>14</v>
      </c>
      <c r="AH86" s="94">
        <v>13</v>
      </c>
      <c r="AI86" s="94">
        <v>17</v>
      </c>
      <c r="AJ86" s="94">
        <v>9</v>
      </c>
      <c r="AK86" s="94">
        <v>19</v>
      </c>
      <c r="AL86" s="94">
        <v>12</v>
      </c>
      <c r="AM86" s="94">
        <v>13</v>
      </c>
      <c r="AN86" s="94">
        <v>13</v>
      </c>
      <c r="AO86" s="94">
        <v>8</v>
      </c>
      <c r="AP86" s="94">
        <v>18</v>
      </c>
      <c r="AQ86" s="94">
        <v>9</v>
      </c>
      <c r="AR86" s="94">
        <v>10</v>
      </c>
      <c r="AS86" s="94">
        <v>12</v>
      </c>
      <c r="AT86" s="94">
        <v>16</v>
      </c>
      <c r="AU86" s="94">
        <v>16</v>
      </c>
      <c r="AV86" s="94">
        <v>18</v>
      </c>
      <c r="AW86" s="94">
        <v>15</v>
      </c>
      <c r="AX86" s="94">
        <v>17</v>
      </c>
      <c r="AY86" s="94">
        <v>15</v>
      </c>
      <c r="AZ86" s="94">
        <v>15</v>
      </c>
      <c r="BA86" s="94">
        <v>14</v>
      </c>
      <c r="BB86" s="94">
        <v>14</v>
      </c>
      <c r="BC86" s="94">
        <v>12</v>
      </c>
      <c r="BD86" s="94">
        <v>13</v>
      </c>
      <c r="BE86" s="102">
        <v>12</v>
      </c>
    </row>
    <row r="87" spans="1:57" ht="14.25" customHeight="1">
      <c r="A87" s="152">
        <v>78</v>
      </c>
      <c r="B87" s="91">
        <v>2020</v>
      </c>
      <c r="C87" s="91" t="s">
        <v>33</v>
      </c>
      <c r="D87" s="92" t="s">
        <v>44</v>
      </c>
      <c r="E87" s="140">
        <v>115</v>
      </c>
      <c r="F87" s="94">
        <v>120</v>
      </c>
      <c r="G87" s="94">
        <v>132</v>
      </c>
      <c r="H87" s="94">
        <v>124</v>
      </c>
      <c r="I87" s="94">
        <v>127</v>
      </c>
      <c r="J87" s="94">
        <v>115</v>
      </c>
      <c r="K87" s="94">
        <v>122</v>
      </c>
      <c r="L87" s="94">
        <v>131</v>
      </c>
      <c r="M87" s="94">
        <v>132</v>
      </c>
      <c r="N87" s="94">
        <v>133</v>
      </c>
      <c r="O87" s="94">
        <v>133</v>
      </c>
      <c r="P87" s="94">
        <v>136</v>
      </c>
      <c r="Q87" s="94">
        <v>136</v>
      </c>
      <c r="R87" s="94">
        <v>136</v>
      </c>
      <c r="S87" s="94">
        <v>141</v>
      </c>
      <c r="T87" s="94">
        <v>139</v>
      </c>
      <c r="U87" s="94">
        <v>104</v>
      </c>
      <c r="V87" s="94">
        <v>108</v>
      </c>
      <c r="W87" s="94">
        <v>114</v>
      </c>
      <c r="X87" s="94">
        <v>97</v>
      </c>
      <c r="Y87" s="94">
        <v>110</v>
      </c>
      <c r="Z87" s="94">
        <v>85</v>
      </c>
      <c r="AA87" s="94">
        <v>99</v>
      </c>
      <c r="AB87" s="94">
        <v>94</v>
      </c>
      <c r="AC87" s="94">
        <v>108</v>
      </c>
      <c r="AD87" s="94">
        <v>82</v>
      </c>
      <c r="AE87" s="94">
        <v>85</v>
      </c>
      <c r="AF87" s="94">
        <v>107</v>
      </c>
      <c r="AG87" s="94">
        <v>107</v>
      </c>
      <c r="AH87" s="94">
        <v>115</v>
      </c>
      <c r="AI87" s="94">
        <v>85</v>
      </c>
      <c r="AJ87" s="94">
        <v>127</v>
      </c>
      <c r="AK87" s="94">
        <v>129</v>
      </c>
      <c r="AL87" s="94">
        <v>107</v>
      </c>
      <c r="AM87" s="94">
        <v>105</v>
      </c>
      <c r="AN87" s="94">
        <v>93</v>
      </c>
      <c r="AO87" s="94">
        <v>113</v>
      </c>
      <c r="AP87" s="94">
        <v>105</v>
      </c>
      <c r="AQ87" s="94">
        <v>134</v>
      </c>
      <c r="AR87" s="94">
        <v>100</v>
      </c>
      <c r="AS87" s="94">
        <v>119</v>
      </c>
      <c r="AT87" s="94">
        <v>110</v>
      </c>
      <c r="AU87" s="94">
        <v>134</v>
      </c>
      <c r="AV87" s="94">
        <v>115</v>
      </c>
      <c r="AW87" s="94">
        <v>135</v>
      </c>
      <c r="AX87" s="94">
        <v>125</v>
      </c>
      <c r="AY87" s="94">
        <v>126</v>
      </c>
      <c r="AZ87" s="94">
        <v>125</v>
      </c>
      <c r="BA87" s="94">
        <v>115</v>
      </c>
      <c r="BB87" s="94">
        <v>144</v>
      </c>
      <c r="BC87" s="94">
        <v>144</v>
      </c>
      <c r="BD87" s="94">
        <v>132</v>
      </c>
      <c r="BE87" s="102">
        <v>139</v>
      </c>
    </row>
    <row r="88" spans="1:57" ht="14.25" customHeight="1">
      <c r="A88" s="152">
        <v>79</v>
      </c>
      <c r="B88" s="91">
        <v>2020</v>
      </c>
      <c r="C88" s="91" t="s">
        <v>34</v>
      </c>
      <c r="D88" s="92" t="s">
        <v>0</v>
      </c>
      <c r="E88" s="140">
        <v>339</v>
      </c>
      <c r="F88" s="94">
        <v>343</v>
      </c>
      <c r="G88" s="94">
        <v>383</v>
      </c>
      <c r="H88" s="94">
        <v>376</v>
      </c>
      <c r="I88" s="94">
        <v>359</v>
      </c>
      <c r="J88" s="94">
        <v>386</v>
      </c>
      <c r="K88" s="94">
        <v>319</v>
      </c>
      <c r="L88" s="94">
        <v>336</v>
      </c>
      <c r="M88" s="94">
        <v>369</v>
      </c>
      <c r="N88" s="94">
        <v>355</v>
      </c>
      <c r="O88" s="94">
        <v>341</v>
      </c>
      <c r="P88" s="94">
        <v>349</v>
      </c>
      <c r="Q88" s="94">
        <v>372</v>
      </c>
      <c r="R88" s="94">
        <v>368</v>
      </c>
      <c r="S88" s="94">
        <v>371</v>
      </c>
      <c r="T88" s="94">
        <v>342</v>
      </c>
      <c r="U88" s="94">
        <v>333</v>
      </c>
      <c r="V88" s="94">
        <v>338</v>
      </c>
      <c r="W88" s="94">
        <v>346</v>
      </c>
      <c r="X88" s="94">
        <v>332</v>
      </c>
      <c r="Y88" s="94">
        <v>327</v>
      </c>
      <c r="Z88" s="94">
        <v>327</v>
      </c>
      <c r="AA88" s="94">
        <v>318</v>
      </c>
      <c r="AB88" s="94">
        <v>335</v>
      </c>
      <c r="AC88" s="94">
        <v>297</v>
      </c>
      <c r="AD88" s="94">
        <v>316</v>
      </c>
      <c r="AE88" s="94">
        <v>317</v>
      </c>
      <c r="AF88" s="94">
        <v>273</v>
      </c>
      <c r="AG88" s="94">
        <v>298</v>
      </c>
      <c r="AH88" s="94">
        <v>323</v>
      </c>
      <c r="AI88" s="94">
        <v>337</v>
      </c>
      <c r="AJ88" s="94">
        <v>360</v>
      </c>
      <c r="AK88" s="94">
        <v>364</v>
      </c>
      <c r="AL88" s="94">
        <v>353</v>
      </c>
      <c r="AM88" s="94">
        <v>324</v>
      </c>
      <c r="AN88" s="94">
        <v>310</v>
      </c>
      <c r="AO88" s="94">
        <v>317</v>
      </c>
      <c r="AP88" s="94">
        <v>329</v>
      </c>
      <c r="AQ88" s="94">
        <v>353</v>
      </c>
      <c r="AR88" s="94">
        <v>330</v>
      </c>
      <c r="AS88" s="94">
        <v>318</v>
      </c>
      <c r="AT88" s="94">
        <v>332</v>
      </c>
      <c r="AU88" s="94">
        <v>358</v>
      </c>
      <c r="AV88" s="94">
        <v>344</v>
      </c>
      <c r="AW88" s="94">
        <v>371</v>
      </c>
      <c r="AX88" s="94">
        <v>421</v>
      </c>
      <c r="AY88" s="94">
        <v>365</v>
      </c>
      <c r="AZ88" s="94">
        <v>416</v>
      </c>
      <c r="BA88" s="94">
        <v>482</v>
      </c>
      <c r="BB88" s="94">
        <v>456</v>
      </c>
      <c r="BC88" s="94">
        <v>491</v>
      </c>
      <c r="BD88" s="94">
        <v>525</v>
      </c>
      <c r="BE88" s="102">
        <v>500</v>
      </c>
    </row>
    <row r="89" spans="1:57" ht="14.25" customHeight="1">
      <c r="A89" s="152">
        <v>80</v>
      </c>
      <c r="B89" s="91">
        <v>2020</v>
      </c>
      <c r="C89" s="91" t="s">
        <v>34</v>
      </c>
      <c r="D89" s="92" t="s">
        <v>43</v>
      </c>
      <c r="E89" s="140">
        <v>29</v>
      </c>
      <c r="F89" s="94">
        <v>39</v>
      </c>
      <c r="G89" s="94">
        <v>45</v>
      </c>
      <c r="H89" s="94">
        <v>41</v>
      </c>
      <c r="I89" s="94">
        <v>47</v>
      </c>
      <c r="J89" s="94">
        <v>40</v>
      </c>
      <c r="K89" s="94">
        <v>36</v>
      </c>
      <c r="L89" s="94">
        <v>42</v>
      </c>
      <c r="M89" s="94">
        <v>36</v>
      </c>
      <c r="N89" s="94">
        <v>38</v>
      </c>
      <c r="O89" s="94">
        <v>29</v>
      </c>
      <c r="P89" s="94">
        <v>42</v>
      </c>
      <c r="Q89" s="94">
        <v>34</v>
      </c>
      <c r="R89" s="94">
        <v>43</v>
      </c>
      <c r="S89" s="94">
        <v>41</v>
      </c>
      <c r="T89" s="94">
        <v>41</v>
      </c>
      <c r="U89" s="94">
        <v>29</v>
      </c>
      <c r="V89" s="94">
        <v>47</v>
      </c>
      <c r="W89" s="94">
        <v>36</v>
      </c>
      <c r="X89" s="94">
        <v>36</v>
      </c>
      <c r="Y89" s="94">
        <v>36</v>
      </c>
      <c r="Z89" s="94">
        <v>45</v>
      </c>
      <c r="AA89" s="94">
        <v>29</v>
      </c>
      <c r="AB89" s="94">
        <v>43</v>
      </c>
      <c r="AC89" s="94">
        <v>41</v>
      </c>
      <c r="AD89" s="94">
        <v>47</v>
      </c>
      <c r="AE89" s="94">
        <v>32</v>
      </c>
      <c r="AF89" s="94">
        <v>44</v>
      </c>
      <c r="AG89" s="94">
        <v>39</v>
      </c>
      <c r="AH89" s="94">
        <v>35</v>
      </c>
      <c r="AI89" s="94">
        <v>44</v>
      </c>
      <c r="AJ89" s="94">
        <v>40</v>
      </c>
      <c r="AK89" s="94">
        <v>37</v>
      </c>
      <c r="AL89" s="94">
        <v>37</v>
      </c>
      <c r="AM89" s="94">
        <v>32</v>
      </c>
      <c r="AN89" s="94">
        <v>41</v>
      </c>
      <c r="AO89" s="94">
        <v>27</v>
      </c>
      <c r="AP89" s="94">
        <v>43</v>
      </c>
      <c r="AQ89" s="94">
        <v>44</v>
      </c>
      <c r="AR89" s="94">
        <v>39</v>
      </c>
      <c r="AS89" s="94">
        <v>45</v>
      </c>
      <c r="AT89" s="94">
        <v>37</v>
      </c>
      <c r="AU89" s="94">
        <v>52</v>
      </c>
      <c r="AV89" s="94">
        <v>44</v>
      </c>
      <c r="AW89" s="94">
        <v>39</v>
      </c>
      <c r="AX89" s="94">
        <v>47</v>
      </c>
      <c r="AY89" s="94">
        <v>29</v>
      </c>
      <c r="AZ89" s="94">
        <v>39</v>
      </c>
      <c r="BA89" s="94">
        <v>52</v>
      </c>
      <c r="BB89" s="94">
        <v>36</v>
      </c>
      <c r="BC89" s="94">
        <v>41</v>
      </c>
      <c r="BD89" s="94">
        <v>44</v>
      </c>
      <c r="BE89" s="102">
        <v>41</v>
      </c>
    </row>
    <row r="90" spans="1:57" ht="14.25" customHeight="1">
      <c r="A90" s="152">
        <v>81</v>
      </c>
      <c r="B90" s="91">
        <v>2020</v>
      </c>
      <c r="C90" s="91" t="s">
        <v>34</v>
      </c>
      <c r="D90" s="92" t="s">
        <v>44</v>
      </c>
      <c r="E90" s="140">
        <v>310</v>
      </c>
      <c r="F90" s="94">
        <v>304</v>
      </c>
      <c r="G90" s="94">
        <v>338</v>
      </c>
      <c r="H90" s="94">
        <v>335</v>
      </c>
      <c r="I90" s="94">
        <v>312</v>
      </c>
      <c r="J90" s="94">
        <v>346</v>
      </c>
      <c r="K90" s="94">
        <v>283</v>
      </c>
      <c r="L90" s="94">
        <v>294</v>
      </c>
      <c r="M90" s="94">
        <v>333</v>
      </c>
      <c r="N90" s="94">
        <v>317</v>
      </c>
      <c r="O90" s="94">
        <v>312</v>
      </c>
      <c r="P90" s="94">
        <v>307</v>
      </c>
      <c r="Q90" s="94">
        <v>338</v>
      </c>
      <c r="R90" s="94">
        <v>325</v>
      </c>
      <c r="S90" s="94">
        <v>330</v>
      </c>
      <c r="T90" s="94">
        <v>301</v>
      </c>
      <c r="U90" s="94">
        <v>304</v>
      </c>
      <c r="V90" s="94">
        <v>291</v>
      </c>
      <c r="W90" s="94">
        <v>310</v>
      </c>
      <c r="X90" s="94">
        <v>296</v>
      </c>
      <c r="Y90" s="94">
        <v>291</v>
      </c>
      <c r="Z90" s="94">
        <v>282</v>
      </c>
      <c r="AA90" s="94">
        <v>289</v>
      </c>
      <c r="AB90" s="94">
        <v>292</v>
      </c>
      <c r="AC90" s="94">
        <v>256</v>
      </c>
      <c r="AD90" s="94">
        <v>269</v>
      </c>
      <c r="AE90" s="94">
        <v>285</v>
      </c>
      <c r="AF90" s="94">
        <v>229</v>
      </c>
      <c r="AG90" s="94">
        <v>259</v>
      </c>
      <c r="AH90" s="94">
        <v>288</v>
      </c>
      <c r="AI90" s="94">
        <v>293</v>
      </c>
      <c r="AJ90" s="94">
        <v>320</v>
      </c>
      <c r="AK90" s="94">
        <v>327</v>
      </c>
      <c r="AL90" s="94">
        <v>316</v>
      </c>
      <c r="AM90" s="94">
        <v>292</v>
      </c>
      <c r="AN90" s="94">
        <v>269</v>
      </c>
      <c r="AO90" s="94">
        <v>290</v>
      </c>
      <c r="AP90" s="94">
        <v>286</v>
      </c>
      <c r="AQ90" s="94">
        <v>309</v>
      </c>
      <c r="AR90" s="94">
        <v>291</v>
      </c>
      <c r="AS90" s="94">
        <v>273</v>
      </c>
      <c r="AT90" s="94">
        <v>295</v>
      </c>
      <c r="AU90" s="94">
        <v>306</v>
      </c>
      <c r="AV90" s="94">
        <v>300</v>
      </c>
      <c r="AW90" s="94">
        <v>332</v>
      </c>
      <c r="AX90" s="94">
        <v>374</v>
      </c>
      <c r="AY90" s="94">
        <v>336</v>
      </c>
      <c r="AZ90" s="94">
        <v>377</v>
      </c>
      <c r="BA90" s="94">
        <v>430</v>
      </c>
      <c r="BB90" s="94">
        <v>420</v>
      </c>
      <c r="BC90" s="94">
        <v>450</v>
      </c>
      <c r="BD90" s="94">
        <v>481</v>
      </c>
      <c r="BE90" s="102">
        <v>459</v>
      </c>
    </row>
    <row r="91" spans="1:57" ht="14.25" customHeight="1">
      <c r="A91" s="152">
        <v>82</v>
      </c>
      <c r="B91" s="91">
        <v>2020</v>
      </c>
      <c r="C91" s="91" t="s">
        <v>39</v>
      </c>
      <c r="D91" s="92" t="s">
        <v>0</v>
      </c>
      <c r="E91" s="140">
        <v>327</v>
      </c>
      <c r="F91" s="94">
        <v>358</v>
      </c>
      <c r="G91" s="94">
        <v>327</v>
      </c>
      <c r="H91" s="94">
        <v>338</v>
      </c>
      <c r="I91" s="94">
        <v>381</v>
      </c>
      <c r="J91" s="94">
        <v>348</v>
      </c>
      <c r="K91" s="94">
        <v>339</v>
      </c>
      <c r="L91" s="94">
        <v>310</v>
      </c>
      <c r="M91" s="94">
        <v>323</v>
      </c>
      <c r="N91" s="94">
        <v>292</v>
      </c>
      <c r="O91" s="94">
        <v>325</v>
      </c>
      <c r="P91" s="94">
        <v>347</v>
      </c>
      <c r="Q91" s="94">
        <v>343</v>
      </c>
      <c r="R91" s="94">
        <v>324</v>
      </c>
      <c r="S91" s="94">
        <v>307</v>
      </c>
      <c r="T91" s="94">
        <v>313</v>
      </c>
      <c r="U91" s="94">
        <v>359</v>
      </c>
      <c r="V91" s="94">
        <v>272</v>
      </c>
      <c r="W91" s="94">
        <v>296</v>
      </c>
      <c r="X91" s="94">
        <v>283</v>
      </c>
      <c r="Y91" s="94">
        <v>269</v>
      </c>
      <c r="Z91" s="94">
        <v>279</v>
      </c>
      <c r="AA91" s="94">
        <v>303</v>
      </c>
      <c r="AB91" s="94">
        <v>306</v>
      </c>
      <c r="AC91" s="94">
        <v>303</v>
      </c>
      <c r="AD91" s="94">
        <v>252</v>
      </c>
      <c r="AE91" s="94">
        <v>272</v>
      </c>
      <c r="AF91" s="94">
        <v>295</v>
      </c>
      <c r="AG91" s="94">
        <v>310</v>
      </c>
      <c r="AH91" s="94">
        <v>288</v>
      </c>
      <c r="AI91" s="94">
        <v>301</v>
      </c>
      <c r="AJ91" s="94">
        <v>285</v>
      </c>
      <c r="AK91" s="94">
        <v>311</v>
      </c>
      <c r="AL91" s="94">
        <v>311</v>
      </c>
      <c r="AM91" s="94">
        <v>300</v>
      </c>
      <c r="AN91" s="94">
        <v>272</v>
      </c>
      <c r="AO91" s="94">
        <v>308</v>
      </c>
      <c r="AP91" s="94">
        <v>290</v>
      </c>
      <c r="AQ91" s="94">
        <v>274</v>
      </c>
      <c r="AR91" s="94">
        <v>274</v>
      </c>
      <c r="AS91" s="94">
        <v>309</v>
      </c>
      <c r="AT91" s="94">
        <v>331</v>
      </c>
      <c r="AU91" s="94">
        <v>313</v>
      </c>
      <c r="AV91" s="94">
        <v>305</v>
      </c>
      <c r="AW91" s="94">
        <v>320</v>
      </c>
      <c r="AX91" s="94">
        <v>312</v>
      </c>
      <c r="AY91" s="94">
        <v>310</v>
      </c>
      <c r="AZ91" s="94">
        <v>355</v>
      </c>
      <c r="BA91" s="94">
        <v>405</v>
      </c>
      <c r="BB91" s="94">
        <v>407</v>
      </c>
      <c r="BC91" s="94">
        <v>470</v>
      </c>
      <c r="BD91" s="94">
        <v>517</v>
      </c>
      <c r="BE91" s="102">
        <v>594</v>
      </c>
    </row>
    <row r="92" spans="1:57" ht="14.25" customHeight="1">
      <c r="A92" s="152">
        <v>83</v>
      </c>
      <c r="B92" s="91">
        <v>2020</v>
      </c>
      <c r="C92" s="91" t="s">
        <v>39</v>
      </c>
      <c r="D92" s="92" t="s">
        <v>43</v>
      </c>
      <c r="E92" s="140">
        <v>34</v>
      </c>
      <c r="F92" s="94">
        <v>39</v>
      </c>
      <c r="G92" s="94">
        <v>35</v>
      </c>
      <c r="H92" s="94">
        <v>34</v>
      </c>
      <c r="I92" s="94">
        <v>30</v>
      </c>
      <c r="J92" s="94">
        <v>34</v>
      </c>
      <c r="K92" s="94">
        <v>34</v>
      </c>
      <c r="L92" s="94">
        <v>33</v>
      </c>
      <c r="M92" s="94">
        <v>19</v>
      </c>
      <c r="N92" s="94">
        <v>22</v>
      </c>
      <c r="O92" s="94">
        <v>33</v>
      </c>
      <c r="P92" s="94">
        <v>22</v>
      </c>
      <c r="Q92" s="94">
        <v>27</v>
      </c>
      <c r="R92" s="94">
        <v>26</v>
      </c>
      <c r="S92" s="94">
        <v>27</v>
      </c>
      <c r="T92" s="94">
        <v>40</v>
      </c>
      <c r="U92" s="94">
        <v>48</v>
      </c>
      <c r="V92" s="94">
        <v>34</v>
      </c>
      <c r="W92" s="94">
        <v>42</v>
      </c>
      <c r="X92" s="94">
        <v>33</v>
      </c>
      <c r="Y92" s="94">
        <v>30</v>
      </c>
      <c r="Z92" s="94">
        <v>44</v>
      </c>
      <c r="AA92" s="94">
        <v>35</v>
      </c>
      <c r="AB92" s="94">
        <v>25</v>
      </c>
      <c r="AC92" s="94">
        <v>33</v>
      </c>
      <c r="AD92" s="94">
        <v>29</v>
      </c>
      <c r="AE92" s="94">
        <v>30</v>
      </c>
      <c r="AF92" s="94">
        <v>31</v>
      </c>
      <c r="AG92" s="94">
        <v>33</v>
      </c>
      <c r="AH92" s="94">
        <v>31</v>
      </c>
      <c r="AI92" s="94">
        <v>32</v>
      </c>
      <c r="AJ92" s="94">
        <v>29</v>
      </c>
      <c r="AK92" s="94">
        <v>19</v>
      </c>
      <c r="AL92" s="94">
        <v>23</v>
      </c>
      <c r="AM92" s="94">
        <v>28</v>
      </c>
      <c r="AN92" s="94">
        <v>29</v>
      </c>
      <c r="AO92" s="94">
        <v>32</v>
      </c>
      <c r="AP92" s="94">
        <v>26</v>
      </c>
      <c r="AQ92" s="94">
        <v>16</v>
      </c>
      <c r="AR92" s="94">
        <v>25</v>
      </c>
      <c r="AS92" s="94">
        <v>25</v>
      </c>
      <c r="AT92" s="94">
        <v>40</v>
      </c>
      <c r="AU92" s="94">
        <v>36</v>
      </c>
      <c r="AV92" s="94">
        <v>24</v>
      </c>
      <c r="AW92" s="94">
        <v>37</v>
      </c>
      <c r="AX92" s="94">
        <v>26</v>
      </c>
      <c r="AY92" s="94">
        <v>22</v>
      </c>
      <c r="AZ92" s="94">
        <v>26</v>
      </c>
      <c r="BA92" s="94">
        <v>33</v>
      </c>
      <c r="BB92" s="94">
        <v>32</v>
      </c>
      <c r="BC92" s="94">
        <v>36</v>
      </c>
      <c r="BD92" s="94">
        <v>33</v>
      </c>
      <c r="BE92" s="102">
        <v>36</v>
      </c>
    </row>
    <row r="93" spans="1:57" ht="14.25" customHeight="1">
      <c r="A93" s="152">
        <v>84</v>
      </c>
      <c r="B93" s="91">
        <v>2020</v>
      </c>
      <c r="C93" s="91" t="s">
        <v>39</v>
      </c>
      <c r="D93" s="92" t="s">
        <v>44</v>
      </c>
      <c r="E93" s="140">
        <v>293</v>
      </c>
      <c r="F93" s="94">
        <v>319</v>
      </c>
      <c r="G93" s="94">
        <v>292</v>
      </c>
      <c r="H93" s="94">
        <v>304</v>
      </c>
      <c r="I93" s="94">
        <v>351</v>
      </c>
      <c r="J93" s="94">
        <v>314</v>
      </c>
      <c r="K93" s="94">
        <v>305</v>
      </c>
      <c r="L93" s="94">
        <v>277</v>
      </c>
      <c r="M93" s="94">
        <v>304</v>
      </c>
      <c r="N93" s="94">
        <v>270</v>
      </c>
      <c r="O93" s="94">
        <v>292</v>
      </c>
      <c r="P93" s="94">
        <v>325</v>
      </c>
      <c r="Q93" s="94">
        <v>316</v>
      </c>
      <c r="R93" s="94">
        <v>298</v>
      </c>
      <c r="S93" s="94">
        <v>280</v>
      </c>
      <c r="T93" s="94">
        <v>273</v>
      </c>
      <c r="U93" s="94">
        <v>311</v>
      </c>
      <c r="V93" s="94">
        <v>238</v>
      </c>
      <c r="W93" s="94">
        <v>254</v>
      </c>
      <c r="X93" s="94">
        <v>250</v>
      </c>
      <c r="Y93" s="94">
        <v>239</v>
      </c>
      <c r="Z93" s="94">
        <v>235</v>
      </c>
      <c r="AA93" s="94">
        <v>268</v>
      </c>
      <c r="AB93" s="94">
        <v>281</v>
      </c>
      <c r="AC93" s="94">
        <v>270</v>
      </c>
      <c r="AD93" s="94">
        <v>223</v>
      </c>
      <c r="AE93" s="94">
        <v>242</v>
      </c>
      <c r="AF93" s="94">
        <v>264</v>
      </c>
      <c r="AG93" s="94">
        <v>277</v>
      </c>
      <c r="AH93" s="94">
        <v>257</v>
      </c>
      <c r="AI93" s="94">
        <v>269</v>
      </c>
      <c r="AJ93" s="94">
        <v>256</v>
      </c>
      <c r="AK93" s="94">
        <v>292</v>
      </c>
      <c r="AL93" s="94">
        <v>288</v>
      </c>
      <c r="AM93" s="94">
        <v>272</v>
      </c>
      <c r="AN93" s="94">
        <v>243</v>
      </c>
      <c r="AO93" s="94">
        <v>276</v>
      </c>
      <c r="AP93" s="94">
        <v>264</v>
      </c>
      <c r="AQ93" s="94">
        <v>258</v>
      </c>
      <c r="AR93" s="94">
        <v>249</v>
      </c>
      <c r="AS93" s="94">
        <v>284</v>
      </c>
      <c r="AT93" s="94">
        <v>291</v>
      </c>
      <c r="AU93" s="94">
        <v>277</v>
      </c>
      <c r="AV93" s="94">
        <v>281</v>
      </c>
      <c r="AW93" s="94">
        <v>283</v>
      </c>
      <c r="AX93" s="94">
        <v>286</v>
      </c>
      <c r="AY93" s="94">
        <v>288</v>
      </c>
      <c r="AZ93" s="94">
        <v>329</v>
      </c>
      <c r="BA93" s="94">
        <v>372</v>
      </c>
      <c r="BB93" s="94">
        <v>375</v>
      </c>
      <c r="BC93" s="94">
        <v>434</v>
      </c>
      <c r="BD93" s="94">
        <v>484</v>
      </c>
      <c r="BE93" s="102">
        <v>558</v>
      </c>
    </row>
    <row r="94" spans="1:57" ht="14.25" customHeight="1">
      <c r="A94" s="152">
        <v>85</v>
      </c>
      <c r="B94" s="91">
        <v>2020</v>
      </c>
      <c r="C94" s="91" t="s">
        <v>35</v>
      </c>
      <c r="D94" s="92" t="s">
        <v>0</v>
      </c>
      <c r="E94" s="140">
        <v>198</v>
      </c>
      <c r="F94" s="94">
        <v>205</v>
      </c>
      <c r="G94" s="94">
        <v>218</v>
      </c>
      <c r="H94" s="94">
        <v>187</v>
      </c>
      <c r="I94" s="94">
        <v>232</v>
      </c>
      <c r="J94" s="94">
        <v>189</v>
      </c>
      <c r="K94" s="94">
        <v>237</v>
      </c>
      <c r="L94" s="94">
        <v>197</v>
      </c>
      <c r="M94" s="94">
        <v>246</v>
      </c>
      <c r="N94" s="94">
        <v>216</v>
      </c>
      <c r="O94" s="94">
        <v>244</v>
      </c>
      <c r="P94" s="94">
        <v>224</v>
      </c>
      <c r="Q94" s="94">
        <v>214</v>
      </c>
      <c r="R94" s="94">
        <v>210</v>
      </c>
      <c r="S94" s="94">
        <v>222</v>
      </c>
      <c r="T94" s="94">
        <v>188</v>
      </c>
      <c r="U94" s="94">
        <v>186</v>
      </c>
      <c r="V94" s="94">
        <v>196</v>
      </c>
      <c r="W94" s="94">
        <v>186</v>
      </c>
      <c r="X94" s="94">
        <v>181</v>
      </c>
      <c r="Y94" s="94">
        <v>194</v>
      </c>
      <c r="Z94" s="94">
        <v>205</v>
      </c>
      <c r="AA94" s="94">
        <v>188</v>
      </c>
      <c r="AB94" s="94">
        <v>196</v>
      </c>
      <c r="AC94" s="94">
        <v>188</v>
      </c>
      <c r="AD94" s="94">
        <v>203</v>
      </c>
      <c r="AE94" s="94">
        <v>178</v>
      </c>
      <c r="AF94" s="94">
        <v>178</v>
      </c>
      <c r="AG94" s="94">
        <v>189</v>
      </c>
      <c r="AH94" s="94">
        <v>214</v>
      </c>
      <c r="AI94" s="94">
        <v>183</v>
      </c>
      <c r="AJ94" s="94">
        <v>206</v>
      </c>
      <c r="AK94" s="94">
        <v>205</v>
      </c>
      <c r="AL94" s="94">
        <v>167</v>
      </c>
      <c r="AM94" s="94">
        <v>214</v>
      </c>
      <c r="AN94" s="94">
        <v>197</v>
      </c>
      <c r="AO94" s="94">
        <v>211</v>
      </c>
      <c r="AP94" s="94">
        <v>201</v>
      </c>
      <c r="AQ94" s="94">
        <v>182</v>
      </c>
      <c r="AR94" s="94">
        <v>224</v>
      </c>
      <c r="AS94" s="94">
        <v>181</v>
      </c>
      <c r="AT94" s="94">
        <v>193</v>
      </c>
      <c r="AU94" s="94">
        <v>187</v>
      </c>
      <c r="AV94" s="94">
        <v>219</v>
      </c>
      <c r="AW94" s="94">
        <v>202</v>
      </c>
      <c r="AX94" s="94">
        <v>229</v>
      </c>
      <c r="AY94" s="94">
        <v>206</v>
      </c>
      <c r="AZ94" s="94">
        <v>204</v>
      </c>
      <c r="BA94" s="94">
        <v>239</v>
      </c>
      <c r="BB94" s="94">
        <v>200</v>
      </c>
      <c r="BC94" s="94">
        <v>216</v>
      </c>
      <c r="BD94" s="94">
        <v>255</v>
      </c>
      <c r="BE94" s="102">
        <v>246</v>
      </c>
    </row>
    <row r="95" spans="1:57" ht="14.25" customHeight="1">
      <c r="A95" s="152">
        <v>86</v>
      </c>
      <c r="B95" s="91">
        <v>2020</v>
      </c>
      <c r="C95" s="91" t="s">
        <v>35</v>
      </c>
      <c r="D95" s="92" t="s">
        <v>43</v>
      </c>
      <c r="E95" s="140">
        <v>21</v>
      </c>
      <c r="F95" s="94">
        <v>27</v>
      </c>
      <c r="G95" s="94">
        <v>26</v>
      </c>
      <c r="H95" s="94">
        <v>18</v>
      </c>
      <c r="I95" s="94">
        <v>23</v>
      </c>
      <c r="J95" s="94">
        <v>24</v>
      </c>
      <c r="K95" s="94">
        <v>24</v>
      </c>
      <c r="L95" s="94">
        <v>23</v>
      </c>
      <c r="M95" s="94">
        <v>29</v>
      </c>
      <c r="N95" s="94">
        <v>28</v>
      </c>
      <c r="O95" s="94">
        <v>25</v>
      </c>
      <c r="P95" s="94">
        <v>34</v>
      </c>
      <c r="Q95" s="94">
        <v>29</v>
      </c>
      <c r="R95" s="94">
        <v>26</v>
      </c>
      <c r="S95" s="94">
        <v>18</v>
      </c>
      <c r="T95" s="94">
        <v>16</v>
      </c>
      <c r="U95" s="94">
        <v>15</v>
      </c>
      <c r="V95" s="94">
        <v>19</v>
      </c>
      <c r="W95" s="94">
        <v>25</v>
      </c>
      <c r="X95" s="94">
        <v>14</v>
      </c>
      <c r="Y95" s="94">
        <v>25</v>
      </c>
      <c r="Z95" s="94">
        <v>19</v>
      </c>
      <c r="AA95" s="94">
        <v>22</v>
      </c>
      <c r="AB95" s="94">
        <v>22</v>
      </c>
      <c r="AC95" s="94">
        <v>19</v>
      </c>
      <c r="AD95" s="94">
        <v>16</v>
      </c>
      <c r="AE95" s="94">
        <v>21</v>
      </c>
      <c r="AF95" s="94">
        <v>18</v>
      </c>
      <c r="AG95" s="94">
        <v>24</v>
      </c>
      <c r="AH95" s="94">
        <v>30</v>
      </c>
      <c r="AI95" s="94">
        <v>17</v>
      </c>
      <c r="AJ95" s="94">
        <v>32</v>
      </c>
      <c r="AK95" s="94">
        <v>16</v>
      </c>
      <c r="AL95" s="94">
        <v>23</v>
      </c>
      <c r="AM95" s="94">
        <v>33</v>
      </c>
      <c r="AN95" s="94">
        <v>28</v>
      </c>
      <c r="AO95" s="94">
        <v>20</v>
      </c>
      <c r="AP95" s="94">
        <v>25</v>
      </c>
      <c r="AQ95" s="94">
        <v>23</v>
      </c>
      <c r="AR95" s="94">
        <v>23</v>
      </c>
      <c r="AS95" s="94">
        <v>20</v>
      </c>
      <c r="AT95" s="94">
        <v>20</v>
      </c>
      <c r="AU95" s="94">
        <v>19</v>
      </c>
      <c r="AV95" s="94">
        <v>25</v>
      </c>
      <c r="AW95" s="94">
        <v>17</v>
      </c>
      <c r="AX95" s="94">
        <v>29</v>
      </c>
      <c r="AY95" s="94">
        <v>17</v>
      </c>
      <c r="AZ95" s="94">
        <v>15</v>
      </c>
      <c r="BA95" s="94">
        <v>25</v>
      </c>
      <c r="BB95" s="94">
        <v>21</v>
      </c>
      <c r="BC95" s="94">
        <v>15</v>
      </c>
      <c r="BD95" s="94">
        <v>15</v>
      </c>
      <c r="BE95" s="102">
        <v>22</v>
      </c>
    </row>
    <row r="96" spans="1:57" ht="14.25" customHeight="1">
      <c r="A96" s="152">
        <v>87</v>
      </c>
      <c r="B96" s="91">
        <v>2020</v>
      </c>
      <c r="C96" s="91" t="s">
        <v>35</v>
      </c>
      <c r="D96" s="92" t="s">
        <v>44</v>
      </c>
      <c r="E96" s="140">
        <v>177</v>
      </c>
      <c r="F96" s="94">
        <v>178</v>
      </c>
      <c r="G96" s="94">
        <v>192</v>
      </c>
      <c r="H96" s="94">
        <v>169</v>
      </c>
      <c r="I96" s="94">
        <v>209</v>
      </c>
      <c r="J96" s="94">
        <v>165</v>
      </c>
      <c r="K96" s="94">
        <v>213</v>
      </c>
      <c r="L96" s="94">
        <v>174</v>
      </c>
      <c r="M96" s="94">
        <v>217</v>
      </c>
      <c r="N96" s="94">
        <v>188</v>
      </c>
      <c r="O96" s="94">
        <v>219</v>
      </c>
      <c r="P96" s="94">
        <v>190</v>
      </c>
      <c r="Q96" s="94">
        <v>185</v>
      </c>
      <c r="R96" s="94">
        <v>184</v>
      </c>
      <c r="S96" s="94">
        <v>204</v>
      </c>
      <c r="T96" s="94">
        <v>172</v>
      </c>
      <c r="U96" s="94">
        <v>171</v>
      </c>
      <c r="V96" s="94">
        <v>177</v>
      </c>
      <c r="W96" s="94">
        <v>161</v>
      </c>
      <c r="X96" s="94">
        <v>167</v>
      </c>
      <c r="Y96" s="94">
        <v>169</v>
      </c>
      <c r="Z96" s="94">
        <v>186</v>
      </c>
      <c r="AA96" s="94">
        <v>166</v>
      </c>
      <c r="AB96" s="94">
        <v>174</v>
      </c>
      <c r="AC96" s="94">
        <v>169</v>
      </c>
      <c r="AD96" s="94">
        <v>187</v>
      </c>
      <c r="AE96" s="94">
        <v>157</v>
      </c>
      <c r="AF96" s="94">
        <v>160</v>
      </c>
      <c r="AG96" s="94">
        <v>165</v>
      </c>
      <c r="AH96" s="94">
        <v>184</v>
      </c>
      <c r="AI96" s="94">
        <v>166</v>
      </c>
      <c r="AJ96" s="94">
        <v>174</v>
      </c>
      <c r="AK96" s="94">
        <v>189</v>
      </c>
      <c r="AL96" s="94">
        <v>144</v>
      </c>
      <c r="AM96" s="94">
        <v>181</v>
      </c>
      <c r="AN96" s="94">
        <v>169</v>
      </c>
      <c r="AO96" s="94">
        <v>191</v>
      </c>
      <c r="AP96" s="94">
        <v>176</v>
      </c>
      <c r="AQ96" s="94">
        <v>159</v>
      </c>
      <c r="AR96" s="94">
        <v>201</v>
      </c>
      <c r="AS96" s="94">
        <v>161</v>
      </c>
      <c r="AT96" s="94">
        <v>173</v>
      </c>
      <c r="AU96" s="94">
        <v>168</v>
      </c>
      <c r="AV96" s="94">
        <v>194</v>
      </c>
      <c r="AW96" s="94">
        <v>185</v>
      </c>
      <c r="AX96" s="94">
        <v>200</v>
      </c>
      <c r="AY96" s="94">
        <v>189</v>
      </c>
      <c r="AZ96" s="94">
        <v>189</v>
      </c>
      <c r="BA96" s="94">
        <v>214</v>
      </c>
      <c r="BB96" s="94">
        <v>179</v>
      </c>
      <c r="BC96" s="94">
        <v>201</v>
      </c>
      <c r="BD96" s="94">
        <v>240</v>
      </c>
      <c r="BE96" s="102">
        <v>224</v>
      </c>
    </row>
    <row r="97" spans="1:57" ht="14.25" customHeight="1">
      <c r="A97" s="152">
        <v>88</v>
      </c>
      <c r="B97" s="91">
        <v>2020</v>
      </c>
      <c r="C97" s="95" t="s">
        <v>36</v>
      </c>
      <c r="D97" s="92" t="s">
        <v>0</v>
      </c>
      <c r="E97" s="140">
        <v>586</v>
      </c>
      <c r="F97" s="94">
        <v>581</v>
      </c>
      <c r="G97" s="94">
        <v>557</v>
      </c>
      <c r="H97" s="94">
        <v>577</v>
      </c>
      <c r="I97" s="94">
        <v>551</v>
      </c>
      <c r="J97" s="94">
        <v>571</v>
      </c>
      <c r="K97" s="94">
        <v>596</v>
      </c>
      <c r="L97" s="94">
        <v>565</v>
      </c>
      <c r="M97" s="94">
        <v>605</v>
      </c>
      <c r="N97" s="94">
        <v>543</v>
      </c>
      <c r="O97" s="94">
        <v>566</v>
      </c>
      <c r="P97" s="94">
        <v>561</v>
      </c>
      <c r="Q97" s="94">
        <v>538</v>
      </c>
      <c r="R97" s="94">
        <v>574</v>
      </c>
      <c r="S97" s="94">
        <v>584</v>
      </c>
      <c r="T97" s="94">
        <v>520</v>
      </c>
      <c r="U97" s="94">
        <v>506</v>
      </c>
      <c r="V97" s="94">
        <v>585</v>
      </c>
      <c r="W97" s="94">
        <v>518</v>
      </c>
      <c r="X97" s="94">
        <v>517</v>
      </c>
      <c r="Y97" s="94">
        <v>492</v>
      </c>
      <c r="Z97" s="94">
        <v>459</v>
      </c>
      <c r="AA97" s="94">
        <v>498</v>
      </c>
      <c r="AB97" s="94">
        <v>481</v>
      </c>
      <c r="AC97" s="94">
        <v>436</v>
      </c>
      <c r="AD97" s="94">
        <v>481</v>
      </c>
      <c r="AE97" s="94">
        <v>475</v>
      </c>
      <c r="AF97" s="94">
        <v>489</v>
      </c>
      <c r="AG97" s="94">
        <v>506</v>
      </c>
      <c r="AH97" s="94">
        <v>524</v>
      </c>
      <c r="AI97" s="94">
        <v>530</v>
      </c>
      <c r="AJ97" s="94">
        <v>504</v>
      </c>
      <c r="AK97" s="94">
        <v>494</v>
      </c>
      <c r="AL97" s="94">
        <v>450</v>
      </c>
      <c r="AM97" s="94">
        <v>457</v>
      </c>
      <c r="AN97" s="94">
        <v>501</v>
      </c>
      <c r="AO97" s="94">
        <v>496</v>
      </c>
      <c r="AP97" s="94">
        <v>506</v>
      </c>
      <c r="AQ97" s="94">
        <v>508</v>
      </c>
      <c r="AR97" s="94">
        <v>495</v>
      </c>
      <c r="AS97" s="94">
        <v>462</v>
      </c>
      <c r="AT97" s="94">
        <v>534</v>
      </c>
      <c r="AU97" s="94">
        <v>561</v>
      </c>
      <c r="AV97" s="94">
        <v>617</v>
      </c>
      <c r="AW97" s="94">
        <v>641</v>
      </c>
      <c r="AX97" s="94">
        <v>664</v>
      </c>
      <c r="AY97" s="94">
        <v>763</v>
      </c>
      <c r="AZ97" s="94">
        <v>834</v>
      </c>
      <c r="BA97" s="94">
        <v>927</v>
      </c>
      <c r="BB97" s="94">
        <v>1052</v>
      </c>
      <c r="BC97" s="94">
        <v>1208</v>
      </c>
      <c r="BD97" s="94">
        <v>1245</v>
      </c>
      <c r="BE97" s="102">
        <v>1195</v>
      </c>
    </row>
    <row r="98" spans="1:57" ht="14.25" customHeight="1">
      <c r="A98" s="152">
        <v>89</v>
      </c>
      <c r="B98" s="91">
        <v>2020</v>
      </c>
      <c r="C98" s="95" t="s">
        <v>36</v>
      </c>
      <c r="D98" s="92" t="s">
        <v>43</v>
      </c>
      <c r="E98" s="140">
        <v>40</v>
      </c>
      <c r="F98" s="94">
        <v>46</v>
      </c>
      <c r="G98" s="94">
        <v>42</v>
      </c>
      <c r="H98" s="94">
        <v>45</v>
      </c>
      <c r="I98" s="94">
        <v>52</v>
      </c>
      <c r="J98" s="94">
        <v>52</v>
      </c>
      <c r="K98" s="94">
        <v>36</v>
      </c>
      <c r="L98" s="94">
        <v>48</v>
      </c>
      <c r="M98" s="94">
        <v>31</v>
      </c>
      <c r="N98" s="94">
        <v>39</v>
      </c>
      <c r="O98" s="94">
        <v>38</v>
      </c>
      <c r="P98" s="94">
        <v>36</v>
      </c>
      <c r="Q98" s="94">
        <v>52</v>
      </c>
      <c r="R98" s="94">
        <v>27</v>
      </c>
      <c r="S98" s="94">
        <v>39</v>
      </c>
      <c r="T98" s="94">
        <v>39</v>
      </c>
      <c r="U98" s="94">
        <v>38</v>
      </c>
      <c r="V98" s="94">
        <v>48</v>
      </c>
      <c r="W98" s="94">
        <v>27</v>
      </c>
      <c r="X98" s="94">
        <v>42</v>
      </c>
      <c r="Y98" s="94">
        <v>44</v>
      </c>
      <c r="Z98" s="94">
        <v>31</v>
      </c>
      <c r="AA98" s="94">
        <v>39</v>
      </c>
      <c r="AB98" s="94">
        <v>38</v>
      </c>
      <c r="AC98" s="94">
        <v>40</v>
      </c>
      <c r="AD98" s="94">
        <v>32</v>
      </c>
      <c r="AE98" s="94">
        <v>46</v>
      </c>
      <c r="AF98" s="94">
        <v>51</v>
      </c>
      <c r="AG98" s="94">
        <v>30</v>
      </c>
      <c r="AH98" s="94">
        <v>40</v>
      </c>
      <c r="AI98" s="94">
        <v>45</v>
      </c>
      <c r="AJ98" s="94">
        <v>37</v>
      </c>
      <c r="AK98" s="94">
        <v>33</v>
      </c>
      <c r="AL98" s="94">
        <v>34</v>
      </c>
      <c r="AM98" s="94">
        <v>36</v>
      </c>
      <c r="AN98" s="94">
        <v>37</v>
      </c>
      <c r="AO98" s="94">
        <v>26</v>
      </c>
      <c r="AP98" s="94">
        <v>47</v>
      </c>
      <c r="AQ98" s="94">
        <v>48</v>
      </c>
      <c r="AR98" s="94">
        <v>38</v>
      </c>
      <c r="AS98" s="94">
        <v>33</v>
      </c>
      <c r="AT98" s="94">
        <v>35</v>
      </c>
      <c r="AU98" s="94">
        <v>43</v>
      </c>
      <c r="AV98" s="94">
        <v>48</v>
      </c>
      <c r="AW98" s="94">
        <v>46</v>
      </c>
      <c r="AX98" s="94">
        <v>33</v>
      </c>
      <c r="AY98" s="94">
        <v>41</v>
      </c>
      <c r="AZ98" s="94">
        <v>41</v>
      </c>
      <c r="BA98" s="94">
        <v>51</v>
      </c>
      <c r="BB98" s="94">
        <v>53</v>
      </c>
      <c r="BC98" s="94">
        <v>52</v>
      </c>
      <c r="BD98" s="94">
        <v>68</v>
      </c>
      <c r="BE98" s="102">
        <v>37</v>
      </c>
    </row>
    <row r="99" spans="1:57" ht="14.25" customHeight="1">
      <c r="A99" s="152">
        <v>90</v>
      </c>
      <c r="B99" s="91">
        <v>2020</v>
      </c>
      <c r="C99" s="95" t="s">
        <v>36</v>
      </c>
      <c r="D99" s="92" t="s">
        <v>44</v>
      </c>
      <c r="E99" s="140">
        <v>546</v>
      </c>
      <c r="F99" s="94">
        <v>535</v>
      </c>
      <c r="G99" s="94">
        <v>515</v>
      </c>
      <c r="H99" s="94">
        <v>532</v>
      </c>
      <c r="I99" s="94">
        <v>499</v>
      </c>
      <c r="J99" s="94">
        <v>519</v>
      </c>
      <c r="K99" s="94">
        <v>560</v>
      </c>
      <c r="L99" s="94">
        <v>517</v>
      </c>
      <c r="M99" s="94">
        <v>574</v>
      </c>
      <c r="N99" s="94">
        <v>504</v>
      </c>
      <c r="O99" s="94">
        <v>528</v>
      </c>
      <c r="P99" s="94">
        <v>525</v>
      </c>
      <c r="Q99" s="94">
        <v>486</v>
      </c>
      <c r="R99" s="94">
        <v>547</v>
      </c>
      <c r="S99" s="94">
        <v>545</v>
      </c>
      <c r="T99" s="94">
        <v>481</v>
      </c>
      <c r="U99" s="94">
        <v>468</v>
      </c>
      <c r="V99" s="94">
        <v>537</v>
      </c>
      <c r="W99" s="94">
        <v>491</v>
      </c>
      <c r="X99" s="94">
        <v>475</v>
      </c>
      <c r="Y99" s="94">
        <v>448</v>
      </c>
      <c r="Z99" s="94">
        <v>428</v>
      </c>
      <c r="AA99" s="94">
        <v>459</v>
      </c>
      <c r="AB99" s="94">
        <v>443</v>
      </c>
      <c r="AC99" s="94">
        <v>396</v>
      </c>
      <c r="AD99" s="94">
        <v>449</v>
      </c>
      <c r="AE99" s="94">
        <v>429</v>
      </c>
      <c r="AF99" s="94">
        <v>438</v>
      </c>
      <c r="AG99" s="94">
        <v>476</v>
      </c>
      <c r="AH99" s="94">
        <v>484</v>
      </c>
      <c r="AI99" s="94">
        <v>485</v>
      </c>
      <c r="AJ99" s="94">
        <v>467</v>
      </c>
      <c r="AK99" s="94">
        <v>461</v>
      </c>
      <c r="AL99" s="94">
        <v>416</v>
      </c>
      <c r="AM99" s="94">
        <v>421</v>
      </c>
      <c r="AN99" s="94">
        <v>464</v>
      </c>
      <c r="AO99" s="94">
        <v>470</v>
      </c>
      <c r="AP99" s="94">
        <v>459</v>
      </c>
      <c r="AQ99" s="94">
        <v>460</v>
      </c>
      <c r="AR99" s="94">
        <v>457</v>
      </c>
      <c r="AS99" s="94">
        <v>429</v>
      </c>
      <c r="AT99" s="94">
        <v>499</v>
      </c>
      <c r="AU99" s="94">
        <v>518</v>
      </c>
      <c r="AV99" s="94">
        <v>569</v>
      </c>
      <c r="AW99" s="94">
        <v>595</v>
      </c>
      <c r="AX99" s="94">
        <v>631</v>
      </c>
      <c r="AY99" s="94">
        <v>722</v>
      </c>
      <c r="AZ99" s="94">
        <v>793</v>
      </c>
      <c r="BA99" s="94">
        <v>876</v>
      </c>
      <c r="BB99" s="94">
        <v>999</v>
      </c>
      <c r="BC99" s="94">
        <v>1156</v>
      </c>
      <c r="BD99" s="94">
        <v>1177</v>
      </c>
      <c r="BE99" s="102">
        <v>1158</v>
      </c>
    </row>
    <row r="100" spans="1:57" ht="14.25" customHeight="1">
      <c r="A100" s="152">
        <v>91</v>
      </c>
      <c r="B100" s="91">
        <v>2020</v>
      </c>
      <c r="C100" s="95" t="s">
        <v>37</v>
      </c>
      <c r="D100" s="92" t="s">
        <v>0</v>
      </c>
      <c r="E100" s="140">
        <v>343</v>
      </c>
      <c r="F100" s="94">
        <v>327</v>
      </c>
      <c r="G100" s="94">
        <v>326</v>
      </c>
      <c r="H100" s="94">
        <v>315</v>
      </c>
      <c r="I100" s="94">
        <v>332</v>
      </c>
      <c r="J100" s="94">
        <v>312</v>
      </c>
      <c r="K100" s="94">
        <v>310</v>
      </c>
      <c r="L100" s="94">
        <v>356</v>
      </c>
      <c r="M100" s="94">
        <v>330</v>
      </c>
      <c r="N100" s="94">
        <v>361</v>
      </c>
      <c r="O100" s="94">
        <v>322</v>
      </c>
      <c r="P100" s="94">
        <v>320</v>
      </c>
      <c r="Q100" s="94">
        <v>346</v>
      </c>
      <c r="R100" s="94">
        <v>338</v>
      </c>
      <c r="S100" s="94">
        <v>291</v>
      </c>
      <c r="T100" s="94">
        <v>295</v>
      </c>
      <c r="U100" s="94">
        <v>292</v>
      </c>
      <c r="V100" s="94">
        <v>336</v>
      </c>
      <c r="W100" s="94">
        <v>294</v>
      </c>
      <c r="X100" s="94">
        <v>273</v>
      </c>
      <c r="Y100" s="94">
        <v>297</v>
      </c>
      <c r="Z100" s="94">
        <v>293</v>
      </c>
      <c r="AA100" s="94">
        <v>274</v>
      </c>
      <c r="AB100" s="94">
        <v>288</v>
      </c>
      <c r="AC100" s="94">
        <v>268</v>
      </c>
      <c r="AD100" s="94">
        <v>312</v>
      </c>
      <c r="AE100" s="94">
        <v>282</v>
      </c>
      <c r="AF100" s="94">
        <v>286</v>
      </c>
      <c r="AG100" s="94">
        <v>286</v>
      </c>
      <c r="AH100" s="94">
        <v>286</v>
      </c>
      <c r="AI100" s="94">
        <v>267</v>
      </c>
      <c r="AJ100" s="94">
        <v>311</v>
      </c>
      <c r="AK100" s="94">
        <v>344</v>
      </c>
      <c r="AL100" s="94">
        <v>308</v>
      </c>
      <c r="AM100" s="94">
        <v>303</v>
      </c>
      <c r="AN100" s="94">
        <v>283</v>
      </c>
      <c r="AO100" s="94">
        <v>307</v>
      </c>
      <c r="AP100" s="94">
        <v>278</v>
      </c>
      <c r="AQ100" s="94">
        <v>296</v>
      </c>
      <c r="AR100" s="94">
        <v>328</v>
      </c>
      <c r="AS100" s="94">
        <v>303</v>
      </c>
      <c r="AT100" s="94">
        <v>309</v>
      </c>
      <c r="AU100" s="94">
        <v>317</v>
      </c>
      <c r="AV100" s="94">
        <v>292</v>
      </c>
      <c r="AW100" s="94">
        <v>301</v>
      </c>
      <c r="AX100" s="94">
        <v>309</v>
      </c>
      <c r="AY100" s="94">
        <v>294</v>
      </c>
      <c r="AZ100" s="94">
        <v>322</v>
      </c>
      <c r="BA100" s="94">
        <v>364</v>
      </c>
      <c r="BB100" s="94">
        <v>404</v>
      </c>
      <c r="BC100" s="94">
        <v>432</v>
      </c>
      <c r="BD100" s="94">
        <v>472</v>
      </c>
      <c r="BE100" s="102">
        <v>480</v>
      </c>
    </row>
    <row r="101" spans="1:57" ht="14.25" customHeight="1">
      <c r="A101" s="152">
        <v>92</v>
      </c>
      <c r="B101" s="91">
        <v>2020</v>
      </c>
      <c r="C101" s="95" t="s">
        <v>37</v>
      </c>
      <c r="D101" s="92" t="s">
        <v>43</v>
      </c>
      <c r="E101" s="140">
        <v>46</v>
      </c>
      <c r="F101" s="94">
        <v>33</v>
      </c>
      <c r="G101" s="94">
        <v>28</v>
      </c>
      <c r="H101" s="94">
        <v>26</v>
      </c>
      <c r="I101" s="94">
        <v>28</v>
      </c>
      <c r="J101" s="94">
        <v>28</v>
      </c>
      <c r="K101" s="94">
        <v>27</v>
      </c>
      <c r="L101" s="94">
        <v>34</v>
      </c>
      <c r="M101" s="94">
        <v>29</v>
      </c>
      <c r="N101" s="94">
        <v>29</v>
      </c>
      <c r="O101" s="94">
        <v>29</v>
      </c>
      <c r="P101" s="94">
        <v>25</v>
      </c>
      <c r="Q101" s="94">
        <v>28</v>
      </c>
      <c r="R101" s="94">
        <v>30</v>
      </c>
      <c r="S101" s="94">
        <v>27</v>
      </c>
      <c r="T101" s="94">
        <v>33</v>
      </c>
      <c r="U101" s="94">
        <v>35</v>
      </c>
      <c r="V101" s="94">
        <v>29</v>
      </c>
      <c r="W101" s="94">
        <v>28</v>
      </c>
      <c r="X101" s="94">
        <v>34</v>
      </c>
      <c r="Y101" s="94">
        <v>29</v>
      </c>
      <c r="Z101" s="94">
        <v>38</v>
      </c>
      <c r="AA101" s="94">
        <v>28</v>
      </c>
      <c r="AB101" s="94">
        <v>17</v>
      </c>
      <c r="AC101" s="94">
        <v>32</v>
      </c>
      <c r="AD101" s="94">
        <v>25</v>
      </c>
      <c r="AE101" s="94">
        <v>30</v>
      </c>
      <c r="AF101" s="94">
        <v>27</v>
      </c>
      <c r="AG101" s="94">
        <v>29</v>
      </c>
      <c r="AH101" s="94">
        <v>22</v>
      </c>
      <c r="AI101" s="94">
        <v>21</v>
      </c>
      <c r="AJ101" s="94">
        <v>30</v>
      </c>
      <c r="AK101" s="94">
        <v>36</v>
      </c>
      <c r="AL101" s="94">
        <v>32</v>
      </c>
      <c r="AM101" s="94">
        <v>20</v>
      </c>
      <c r="AN101" s="94">
        <v>23</v>
      </c>
      <c r="AO101" s="94">
        <v>34</v>
      </c>
      <c r="AP101" s="94">
        <v>31</v>
      </c>
      <c r="AQ101" s="94">
        <v>24</v>
      </c>
      <c r="AR101" s="94">
        <v>29</v>
      </c>
      <c r="AS101" s="94">
        <v>35</v>
      </c>
      <c r="AT101" s="94">
        <v>33</v>
      </c>
      <c r="AU101" s="94">
        <v>27</v>
      </c>
      <c r="AV101" s="94">
        <v>27</v>
      </c>
      <c r="AW101" s="94">
        <v>34</v>
      </c>
      <c r="AX101" s="94">
        <v>24</v>
      </c>
      <c r="AY101" s="94">
        <v>32</v>
      </c>
      <c r="AZ101" s="94">
        <v>27</v>
      </c>
      <c r="BA101" s="94">
        <v>33</v>
      </c>
      <c r="BB101" s="94">
        <v>32</v>
      </c>
      <c r="BC101" s="94">
        <v>32</v>
      </c>
      <c r="BD101" s="94">
        <v>30</v>
      </c>
      <c r="BE101" s="102">
        <v>39</v>
      </c>
    </row>
    <row r="102" spans="1:57" ht="14.25" customHeight="1">
      <c r="A102" s="152">
        <v>93</v>
      </c>
      <c r="B102" s="91">
        <v>2020</v>
      </c>
      <c r="C102" s="95" t="s">
        <v>37</v>
      </c>
      <c r="D102" s="92" t="s">
        <v>44</v>
      </c>
      <c r="E102" s="140">
        <v>297</v>
      </c>
      <c r="F102" s="94">
        <v>294</v>
      </c>
      <c r="G102" s="94">
        <v>298</v>
      </c>
      <c r="H102" s="94">
        <v>289</v>
      </c>
      <c r="I102" s="94">
        <v>304</v>
      </c>
      <c r="J102" s="94">
        <v>284</v>
      </c>
      <c r="K102" s="94">
        <v>283</v>
      </c>
      <c r="L102" s="94">
        <v>322</v>
      </c>
      <c r="M102" s="94">
        <v>301</v>
      </c>
      <c r="N102" s="94">
        <v>332</v>
      </c>
      <c r="O102" s="94">
        <v>293</v>
      </c>
      <c r="P102" s="94">
        <v>295</v>
      </c>
      <c r="Q102" s="94">
        <v>318</v>
      </c>
      <c r="R102" s="94">
        <v>308</v>
      </c>
      <c r="S102" s="94">
        <v>264</v>
      </c>
      <c r="T102" s="94">
        <v>262</v>
      </c>
      <c r="U102" s="94">
        <v>257</v>
      </c>
      <c r="V102" s="94">
        <v>307</v>
      </c>
      <c r="W102" s="94">
        <v>266</v>
      </c>
      <c r="X102" s="94">
        <v>239</v>
      </c>
      <c r="Y102" s="94">
        <v>268</v>
      </c>
      <c r="Z102" s="94">
        <v>255</v>
      </c>
      <c r="AA102" s="94">
        <v>246</v>
      </c>
      <c r="AB102" s="94">
        <v>271</v>
      </c>
      <c r="AC102" s="94">
        <v>236</v>
      </c>
      <c r="AD102" s="94">
        <v>287</v>
      </c>
      <c r="AE102" s="94">
        <v>252</v>
      </c>
      <c r="AF102" s="94">
        <v>259</v>
      </c>
      <c r="AG102" s="94">
        <v>257</v>
      </c>
      <c r="AH102" s="94">
        <v>264</v>
      </c>
      <c r="AI102" s="94">
        <v>246</v>
      </c>
      <c r="AJ102" s="94">
        <v>281</v>
      </c>
      <c r="AK102" s="94">
        <v>308</v>
      </c>
      <c r="AL102" s="94">
        <v>276</v>
      </c>
      <c r="AM102" s="94">
        <v>283</v>
      </c>
      <c r="AN102" s="94">
        <v>260</v>
      </c>
      <c r="AO102" s="94">
        <v>273</v>
      </c>
      <c r="AP102" s="94">
        <v>247</v>
      </c>
      <c r="AQ102" s="94">
        <v>272</v>
      </c>
      <c r="AR102" s="94">
        <v>299</v>
      </c>
      <c r="AS102" s="94">
        <v>268</v>
      </c>
      <c r="AT102" s="94">
        <v>276</v>
      </c>
      <c r="AU102" s="94">
        <v>290</v>
      </c>
      <c r="AV102" s="94">
        <v>265</v>
      </c>
      <c r="AW102" s="94">
        <v>267</v>
      </c>
      <c r="AX102" s="94">
        <v>285</v>
      </c>
      <c r="AY102" s="94">
        <v>262</v>
      </c>
      <c r="AZ102" s="94">
        <v>295</v>
      </c>
      <c r="BA102" s="94">
        <v>331</v>
      </c>
      <c r="BB102" s="94">
        <v>372</v>
      </c>
      <c r="BC102" s="94">
        <v>400</v>
      </c>
      <c r="BD102" s="94">
        <v>442</v>
      </c>
      <c r="BE102" s="102">
        <v>441</v>
      </c>
    </row>
    <row r="103" spans="1:57" ht="14.25" customHeight="1">
      <c r="A103" s="152">
        <v>94</v>
      </c>
      <c r="B103" s="91">
        <v>2020</v>
      </c>
      <c r="C103" s="95" t="s">
        <v>38</v>
      </c>
      <c r="D103" s="92" t="s">
        <v>0</v>
      </c>
      <c r="E103" s="140">
        <v>285</v>
      </c>
      <c r="F103" s="94">
        <v>301</v>
      </c>
      <c r="G103" s="94">
        <v>317</v>
      </c>
      <c r="H103" s="94">
        <v>277</v>
      </c>
      <c r="I103" s="94">
        <v>284</v>
      </c>
      <c r="J103" s="94">
        <v>272</v>
      </c>
      <c r="K103" s="94">
        <v>302</v>
      </c>
      <c r="L103" s="94">
        <v>300</v>
      </c>
      <c r="M103" s="94">
        <v>302</v>
      </c>
      <c r="N103" s="94">
        <v>297</v>
      </c>
      <c r="O103" s="94">
        <v>303</v>
      </c>
      <c r="P103" s="94">
        <v>291</v>
      </c>
      <c r="Q103" s="94">
        <v>231</v>
      </c>
      <c r="R103" s="94">
        <v>305</v>
      </c>
      <c r="S103" s="94">
        <v>302</v>
      </c>
      <c r="T103" s="94">
        <v>294</v>
      </c>
      <c r="U103" s="94">
        <v>265</v>
      </c>
      <c r="V103" s="94">
        <v>277</v>
      </c>
      <c r="W103" s="94">
        <v>251</v>
      </c>
      <c r="X103" s="94">
        <v>248</v>
      </c>
      <c r="Y103" s="94">
        <v>265</v>
      </c>
      <c r="Z103" s="94">
        <v>251</v>
      </c>
      <c r="AA103" s="94">
        <v>246</v>
      </c>
      <c r="AB103" s="94">
        <v>264</v>
      </c>
      <c r="AC103" s="94">
        <v>275</v>
      </c>
      <c r="AD103" s="94">
        <v>274</v>
      </c>
      <c r="AE103" s="94">
        <v>236</v>
      </c>
      <c r="AF103" s="94">
        <v>254</v>
      </c>
      <c r="AG103" s="94">
        <v>229</v>
      </c>
      <c r="AH103" s="94">
        <v>258</v>
      </c>
      <c r="AI103" s="94">
        <v>255</v>
      </c>
      <c r="AJ103" s="94">
        <v>283</v>
      </c>
      <c r="AK103" s="94">
        <v>267</v>
      </c>
      <c r="AL103" s="94">
        <v>265</v>
      </c>
      <c r="AM103" s="94">
        <v>255</v>
      </c>
      <c r="AN103" s="94">
        <v>243</v>
      </c>
      <c r="AO103" s="94">
        <v>259</v>
      </c>
      <c r="AP103" s="94">
        <v>256</v>
      </c>
      <c r="AQ103" s="94">
        <v>280</v>
      </c>
      <c r="AR103" s="94">
        <v>280</v>
      </c>
      <c r="AS103" s="94">
        <v>252</v>
      </c>
      <c r="AT103" s="94">
        <v>266</v>
      </c>
      <c r="AU103" s="94">
        <v>272</v>
      </c>
      <c r="AV103" s="94">
        <v>263</v>
      </c>
      <c r="AW103" s="94">
        <v>270</v>
      </c>
      <c r="AX103" s="94">
        <v>277</v>
      </c>
      <c r="AY103" s="94">
        <v>292</v>
      </c>
      <c r="AZ103" s="94">
        <v>330</v>
      </c>
      <c r="BA103" s="94">
        <v>356</v>
      </c>
      <c r="BB103" s="94">
        <v>387</v>
      </c>
      <c r="BC103" s="94">
        <v>375</v>
      </c>
      <c r="BD103" s="94">
        <v>440</v>
      </c>
      <c r="BE103" s="102">
        <v>466</v>
      </c>
    </row>
    <row r="104" spans="1:57" ht="14.25" customHeight="1">
      <c r="A104" s="152">
        <v>95</v>
      </c>
      <c r="B104" s="91">
        <v>2020</v>
      </c>
      <c r="C104" s="95" t="s">
        <v>38</v>
      </c>
      <c r="D104" s="92" t="s">
        <v>43</v>
      </c>
      <c r="E104" s="140">
        <v>20</v>
      </c>
      <c r="F104" s="94">
        <v>28</v>
      </c>
      <c r="G104" s="94">
        <v>27</v>
      </c>
      <c r="H104" s="94">
        <v>29</v>
      </c>
      <c r="I104" s="94">
        <v>15</v>
      </c>
      <c r="J104" s="94">
        <v>33</v>
      </c>
      <c r="K104" s="94">
        <v>23</v>
      </c>
      <c r="L104" s="94">
        <v>23</v>
      </c>
      <c r="M104" s="94">
        <v>32</v>
      </c>
      <c r="N104" s="94">
        <v>20</v>
      </c>
      <c r="O104" s="94">
        <v>24</v>
      </c>
      <c r="P104" s="94">
        <v>27</v>
      </c>
      <c r="Q104" s="94">
        <v>16</v>
      </c>
      <c r="R104" s="94">
        <v>30</v>
      </c>
      <c r="S104" s="94">
        <v>21</v>
      </c>
      <c r="T104" s="94">
        <v>25</v>
      </c>
      <c r="U104" s="94">
        <v>23</v>
      </c>
      <c r="V104" s="94">
        <v>25</v>
      </c>
      <c r="W104" s="94">
        <v>20</v>
      </c>
      <c r="X104" s="94">
        <v>18</v>
      </c>
      <c r="Y104" s="94">
        <v>22</v>
      </c>
      <c r="Z104" s="94">
        <v>25</v>
      </c>
      <c r="AA104" s="94">
        <v>21</v>
      </c>
      <c r="AB104" s="94">
        <v>19</v>
      </c>
      <c r="AC104" s="94">
        <v>28</v>
      </c>
      <c r="AD104" s="94">
        <v>20</v>
      </c>
      <c r="AE104" s="94">
        <v>14</v>
      </c>
      <c r="AF104" s="94">
        <v>26</v>
      </c>
      <c r="AG104" s="94">
        <v>18</v>
      </c>
      <c r="AH104" s="94">
        <v>23</v>
      </c>
      <c r="AI104" s="94">
        <v>19</v>
      </c>
      <c r="AJ104" s="94">
        <v>24</v>
      </c>
      <c r="AK104" s="94">
        <v>19</v>
      </c>
      <c r="AL104" s="94">
        <v>27</v>
      </c>
      <c r="AM104" s="94">
        <v>16</v>
      </c>
      <c r="AN104" s="94">
        <v>24</v>
      </c>
      <c r="AO104" s="94">
        <v>23</v>
      </c>
      <c r="AP104" s="94">
        <v>26</v>
      </c>
      <c r="AQ104" s="94">
        <v>21</v>
      </c>
      <c r="AR104" s="94">
        <v>21</v>
      </c>
      <c r="AS104" s="94">
        <v>28</v>
      </c>
      <c r="AT104" s="94">
        <v>18</v>
      </c>
      <c r="AU104" s="94">
        <v>28</v>
      </c>
      <c r="AV104" s="94">
        <v>24</v>
      </c>
      <c r="AW104" s="94">
        <v>26</v>
      </c>
      <c r="AX104" s="94">
        <v>16</v>
      </c>
      <c r="AY104" s="94">
        <v>27</v>
      </c>
      <c r="AZ104" s="94">
        <v>35</v>
      </c>
      <c r="BA104" s="94">
        <v>31</v>
      </c>
      <c r="BB104" s="94">
        <v>23</v>
      </c>
      <c r="BC104" s="94">
        <v>21</v>
      </c>
      <c r="BD104" s="94">
        <v>22</v>
      </c>
      <c r="BE104" s="102">
        <v>42</v>
      </c>
    </row>
    <row r="105" spans="1:57" ht="14.25" customHeight="1">
      <c r="A105" s="152">
        <v>96</v>
      </c>
      <c r="B105" s="91">
        <v>2020</v>
      </c>
      <c r="C105" s="95" t="s">
        <v>38</v>
      </c>
      <c r="D105" s="92" t="s">
        <v>44</v>
      </c>
      <c r="E105" s="140">
        <v>265</v>
      </c>
      <c r="F105" s="94">
        <v>273</v>
      </c>
      <c r="G105" s="94">
        <v>290</v>
      </c>
      <c r="H105" s="94">
        <v>248</v>
      </c>
      <c r="I105" s="94">
        <v>269</v>
      </c>
      <c r="J105" s="94">
        <v>239</v>
      </c>
      <c r="K105" s="94">
        <v>279</v>
      </c>
      <c r="L105" s="94">
        <v>277</v>
      </c>
      <c r="M105" s="94">
        <v>270</v>
      </c>
      <c r="N105" s="94">
        <v>277</v>
      </c>
      <c r="O105" s="94">
        <v>279</v>
      </c>
      <c r="P105" s="94">
        <v>264</v>
      </c>
      <c r="Q105" s="94">
        <v>215</v>
      </c>
      <c r="R105" s="94">
        <v>275</v>
      </c>
      <c r="S105" s="94">
        <v>281</v>
      </c>
      <c r="T105" s="94">
        <v>269</v>
      </c>
      <c r="U105" s="94">
        <v>242</v>
      </c>
      <c r="V105" s="94">
        <v>252</v>
      </c>
      <c r="W105" s="94">
        <v>231</v>
      </c>
      <c r="X105" s="94">
        <v>230</v>
      </c>
      <c r="Y105" s="94">
        <v>243</v>
      </c>
      <c r="Z105" s="94">
        <v>226</v>
      </c>
      <c r="AA105" s="94">
        <v>225</v>
      </c>
      <c r="AB105" s="94">
        <v>245</v>
      </c>
      <c r="AC105" s="94">
        <v>247</v>
      </c>
      <c r="AD105" s="94">
        <v>254</v>
      </c>
      <c r="AE105" s="94">
        <v>222</v>
      </c>
      <c r="AF105" s="94">
        <v>228</v>
      </c>
      <c r="AG105" s="94">
        <v>211</v>
      </c>
      <c r="AH105" s="94">
        <v>235</v>
      </c>
      <c r="AI105" s="94">
        <v>236</v>
      </c>
      <c r="AJ105" s="94">
        <v>259</v>
      </c>
      <c r="AK105" s="94">
        <v>248</v>
      </c>
      <c r="AL105" s="94">
        <v>238</v>
      </c>
      <c r="AM105" s="94">
        <v>239</v>
      </c>
      <c r="AN105" s="94">
        <v>219</v>
      </c>
      <c r="AO105" s="94">
        <v>236</v>
      </c>
      <c r="AP105" s="94">
        <v>230</v>
      </c>
      <c r="AQ105" s="94">
        <v>259</v>
      </c>
      <c r="AR105" s="94">
        <v>259</v>
      </c>
      <c r="AS105" s="94">
        <v>224</v>
      </c>
      <c r="AT105" s="94">
        <v>248</v>
      </c>
      <c r="AU105" s="94">
        <v>244</v>
      </c>
      <c r="AV105" s="94">
        <v>239</v>
      </c>
      <c r="AW105" s="94">
        <v>244</v>
      </c>
      <c r="AX105" s="94">
        <v>261</v>
      </c>
      <c r="AY105" s="94">
        <v>265</v>
      </c>
      <c r="AZ105" s="94">
        <v>295</v>
      </c>
      <c r="BA105" s="94">
        <v>325</v>
      </c>
      <c r="BB105" s="94">
        <v>364</v>
      </c>
      <c r="BC105" s="94">
        <v>354</v>
      </c>
      <c r="BD105" s="94">
        <v>418</v>
      </c>
      <c r="BE105" s="102">
        <v>424</v>
      </c>
    </row>
    <row r="106" spans="1:57" ht="14.25" customHeight="1">
      <c r="A106" s="105">
        <v>97</v>
      </c>
      <c r="B106" s="72">
        <v>2019</v>
      </c>
      <c r="C106" s="73" t="s">
        <v>24</v>
      </c>
      <c r="D106" s="71" t="s">
        <v>0</v>
      </c>
      <c r="E106" s="139">
        <v>358</v>
      </c>
      <c r="F106" s="49">
        <v>346</v>
      </c>
      <c r="G106" s="49">
        <v>337</v>
      </c>
      <c r="H106" s="49">
        <v>349</v>
      </c>
      <c r="I106" s="49">
        <v>331</v>
      </c>
      <c r="J106" s="49">
        <v>385</v>
      </c>
      <c r="K106" s="49">
        <v>360</v>
      </c>
      <c r="L106" s="49">
        <v>381</v>
      </c>
      <c r="M106" s="49">
        <v>370</v>
      </c>
      <c r="N106" s="49">
        <v>409</v>
      </c>
      <c r="O106" s="49">
        <v>355</v>
      </c>
      <c r="P106" s="49">
        <v>333</v>
      </c>
      <c r="Q106" s="49">
        <v>356</v>
      </c>
      <c r="R106" s="49">
        <v>335</v>
      </c>
      <c r="S106" s="49">
        <v>299</v>
      </c>
      <c r="T106" s="49">
        <v>337</v>
      </c>
      <c r="U106" s="49">
        <v>349</v>
      </c>
      <c r="V106" s="49">
        <v>357</v>
      </c>
      <c r="W106" s="49">
        <v>340</v>
      </c>
      <c r="X106" s="49">
        <v>304</v>
      </c>
      <c r="Y106" s="49">
        <v>286</v>
      </c>
      <c r="Z106" s="49">
        <v>322</v>
      </c>
      <c r="AA106" s="49">
        <v>331</v>
      </c>
      <c r="AB106" s="49">
        <v>300</v>
      </c>
      <c r="AC106" s="49">
        <v>303</v>
      </c>
      <c r="AD106" s="49">
        <v>308</v>
      </c>
      <c r="AE106" s="49">
        <v>310</v>
      </c>
      <c r="AF106" s="49">
        <v>304</v>
      </c>
      <c r="AG106" s="49">
        <v>320</v>
      </c>
      <c r="AH106" s="49">
        <v>329</v>
      </c>
      <c r="AI106" s="49">
        <v>339</v>
      </c>
      <c r="AJ106" s="49">
        <v>323</v>
      </c>
      <c r="AK106" s="49">
        <v>325</v>
      </c>
      <c r="AL106" s="49">
        <v>264</v>
      </c>
      <c r="AM106" s="49">
        <v>335</v>
      </c>
      <c r="AN106" s="49">
        <v>305</v>
      </c>
      <c r="AO106" s="49">
        <v>317</v>
      </c>
      <c r="AP106" s="49">
        <v>334</v>
      </c>
      <c r="AQ106" s="49">
        <v>308</v>
      </c>
      <c r="AR106" s="49">
        <v>313</v>
      </c>
      <c r="AS106" s="49">
        <v>304</v>
      </c>
      <c r="AT106" s="49">
        <v>315</v>
      </c>
      <c r="AU106" s="49">
        <v>318</v>
      </c>
      <c r="AV106" s="49">
        <v>353</v>
      </c>
      <c r="AW106" s="49">
        <v>339</v>
      </c>
      <c r="AX106" s="49">
        <v>346</v>
      </c>
      <c r="AY106" s="49">
        <v>346</v>
      </c>
      <c r="AZ106" s="49">
        <v>352</v>
      </c>
      <c r="BA106" s="49">
        <v>378</v>
      </c>
      <c r="BB106" s="49">
        <v>336</v>
      </c>
      <c r="BC106" s="49">
        <v>345</v>
      </c>
      <c r="BD106" s="49">
        <v>357</v>
      </c>
      <c r="BE106" s="78" t="s">
        <v>444</v>
      </c>
    </row>
    <row r="107" spans="1:57" ht="14.25" customHeight="1">
      <c r="A107" s="105">
        <v>98</v>
      </c>
      <c r="B107" s="72">
        <v>2019</v>
      </c>
      <c r="C107" s="73" t="s">
        <v>24</v>
      </c>
      <c r="D107" s="71" t="s">
        <v>43</v>
      </c>
      <c r="E107" s="139">
        <v>30</v>
      </c>
      <c r="F107" s="49">
        <v>25</v>
      </c>
      <c r="G107" s="49">
        <v>44</v>
      </c>
      <c r="H107" s="49">
        <v>26</v>
      </c>
      <c r="I107" s="49">
        <v>38</v>
      </c>
      <c r="J107" s="49">
        <v>38</v>
      </c>
      <c r="K107" s="49">
        <v>44</v>
      </c>
      <c r="L107" s="49">
        <v>38</v>
      </c>
      <c r="M107" s="49">
        <v>46</v>
      </c>
      <c r="N107" s="49">
        <v>42</v>
      </c>
      <c r="O107" s="49">
        <v>36</v>
      </c>
      <c r="P107" s="49">
        <v>31</v>
      </c>
      <c r="Q107" s="49">
        <v>40</v>
      </c>
      <c r="R107" s="49">
        <v>33</v>
      </c>
      <c r="S107" s="49">
        <v>32</v>
      </c>
      <c r="T107" s="49">
        <v>26</v>
      </c>
      <c r="U107" s="49">
        <v>32</v>
      </c>
      <c r="V107" s="49">
        <v>39</v>
      </c>
      <c r="W107" s="49">
        <v>39</v>
      </c>
      <c r="X107" s="49">
        <v>37</v>
      </c>
      <c r="Y107" s="49">
        <v>26</v>
      </c>
      <c r="Z107" s="49">
        <v>39</v>
      </c>
      <c r="AA107" s="49">
        <v>37</v>
      </c>
      <c r="AB107" s="49">
        <v>34</v>
      </c>
      <c r="AC107" s="49">
        <v>22</v>
      </c>
      <c r="AD107" s="49">
        <v>31</v>
      </c>
      <c r="AE107" s="49">
        <v>39</v>
      </c>
      <c r="AF107" s="49">
        <v>40</v>
      </c>
      <c r="AG107" s="49">
        <v>30</v>
      </c>
      <c r="AH107" s="49">
        <v>37</v>
      </c>
      <c r="AI107" s="49">
        <v>40</v>
      </c>
      <c r="AJ107" s="49">
        <v>41</v>
      </c>
      <c r="AK107" s="49">
        <v>43</v>
      </c>
      <c r="AL107" s="49">
        <v>32</v>
      </c>
      <c r="AM107" s="49">
        <v>36</v>
      </c>
      <c r="AN107" s="49">
        <v>26</v>
      </c>
      <c r="AO107" s="49">
        <v>40</v>
      </c>
      <c r="AP107" s="49">
        <v>42</v>
      </c>
      <c r="AQ107" s="49">
        <v>26</v>
      </c>
      <c r="AR107" s="49">
        <v>38</v>
      </c>
      <c r="AS107" s="49">
        <v>37</v>
      </c>
      <c r="AT107" s="49">
        <v>32</v>
      </c>
      <c r="AU107" s="49">
        <v>40</v>
      </c>
      <c r="AV107" s="49">
        <v>35</v>
      </c>
      <c r="AW107" s="49">
        <v>35</v>
      </c>
      <c r="AX107" s="49">
        <v>31</v>
      </c>
      <c r="AY107" s="49">
        <v>36</v>
      </c>
      <c r="AZ107" s="49">
        <v>30</v>
      </c>
      <c r="BA107" s="49">
        <v>41</v>
      </c>
      <c r="BB107" s="49">
        <v>35</v>
      </c>
      <c r="BC107" s="49">
        <v>35</v>
      </c>
      <c r="BD107" s="49">
        <v>44</v>
      </c>
      <c r="BE107" s="78" t="s">
        <v>444</v>
      </c>
    </row>
    <row r="108" spans="1:57" ht="14.25" customHeight="1">
      <c r="A108" s="105">
        <v>99</v>
      </c>
      <c r="B108" s="72">
        <v>2019</v>
      </c>
      <c r="C108" s="73" t="s">
        <v>24</v>
      </c>
      <c r="D108" s="71" t="s">
        <v>44</v>
      </c>
      <c r="E108" s="139">
        <v>328</v>
      </c>
      <c r="F108" s="49">
        <v>321</v>
      </c>
      <c r="G108" s="49">
        <v>293</v>
      </c>
      <c r="H108" s="49">
        <v>323</v>
      </c>
      <c r="I108" s="49">
        <v>293</v>
      </c>
      <c r="J108" s="49">
        <v>347</v>
      </c>
      <c r="K108" s="49">
        <v>316</v>
      </c>
      <c r="L108" s="49">
        <v>343</v>
      </c>
      <c r="M108" s="49">
        <v>324</v>
      </c>
      <c r="N108" s="49">
        <v>367</v>
      </c>
      <c r="O108" s="49">
        <v>319</v>
      </c>
      <c r="P108" s="49">
        <v>302</v>
      </c>
      <c r="Q108" s="49">
        <v>316</v>
      </c>
      <c r="R108" s="49">
        <v>302</v>
      </c>
      <c r="S108" s="49">
        <v>267</v>
      </c>
      <c r="T108" s="49">
        <v>311</v>
      </c>
      <c r="U108" s="49">
        <v>317</v>
      </c>
      <c r="V108" s="49">
        <v>318</v>
      </c>
      <c r="W108" s="49">
        <v>301</v>
      </c>
      <c r="X108" s="49">
        <v>267</v>
      </c>
      <c r="Y108" s="49">
        <v>260</v>
      </c>
      <c r="Z108" s="49">
        <v>283</v>
      </c>
      <c r="AA108" s="49">
        <v>294</v>
      </c>
      <c r="AB108" s="49">
        <v>266</v>
      </c>
      <c r="AC108" s="49">
        <v>281</v>
      </c>
      <c r="AD108" s="49">
        <v>277</v>
      </c>
      <c r="AE108" s="49">
        <v>271</v>
      </c>
      <c r="AF108" s="49">
        <v>264</v>
      </c>
      <c r="AG108" s="49">
        <v>290</v>
      </c>
      <c r="AH108" s="49">
        <v>292</v>
      </c>
      <c r="AI108" s="49">
        <v>299</v>
      </c>
      <c r="AJ108" s="49">
        <v>282</v>
      </c>
      <c r="AK108" s="49">
        <v>282</v>
      </c>
      <c r="AL108" s="49">
        <v>232</v>
      </c>
      <c r="AM108" s="49">
        <v>299</v>
      </c>
      <c r="AN108" s="49">
        <v>279</v>
      </c>
      <c r="AO108" s="49">
        <v>277</v>
      </c>
      <c r="AP108" s="49">
        <v>292</v>
      </c>
      <c r="AQ108" s="49">
        <v>282</v>
      </c>
      <c r="AR108" s="49">
        <v>275</v>
      </c>
      <c r="AS108" s="49">
        <v>267</v>
      </c>
      <c r="AT108" s="49">
        <v>283</v>
      </c>
      <c r="AU108" s="49">
        <v>278</v>
      </c>
      <c r="AV108" s="49">
        <v>318</v>
      </c>
      <c r="AW108" s="49">
        <v>304</v>
      </c>
      <c r="AX108" s="49">
        <v>315</v>
      </c>
      <c r="AY108" s="49">
        <v>310</v>
      </c>
      <c r="AZ108" s="49">
        <v>322</v>
      </c>
      <c r="BA108" s="49">
        <v>337</v>
      </c>
      <c r="BB108" s="49">
        <v>301</v>
      </c>
      <c r="BC108" s="49">
        <v>310</v>
      </c>
      <c r="BD108" s="49">
        <v>313</v>
      </c>
      <c r="BE108" s="78" t="s">
        <v>444</v>
      </c>
    </row>
    <row r="109" spans="1:57" ht="14.25" customHeight="1">
      <c r="A109" s="105">
        <v>100</v>
      </c>
      <c r="B109" s="72">
        <v>2019</v>
      </c>
      <c r="C109" s="73" t="s">
        <v>25</v>
      </c>
      <c r="D109" s="71" t="s">
        <v>0</v>
      </c>
      <c r="E109" s="139">
        <v>176</v>
      </c>
      <c r="F109" s="49">
        <v>181</v>
      </c>
      <c r="G109" s="49">
        <v>187</v>
      </c>
      <c r="H109" s="49">
        <v>185</v>
      </c>
      <c r="I109" s="49">
        <v>185</v>
      </c>
      <c r="J109" s="49">
        <v>188</v>
      </c>
      <c r="K109" s="49">
        <v>175</v>
      </c>
      <c r="L109" s="49">
        <v>172</v>
      </c>
      <c r="M109" s="49">
        <v>194</v>
      </c>
      <c r="N109" s="49">
        <v>215</v>
      </c>
      <c r="O109" s="49">
        <v>239</v>
      </c>
      <c r="P109" s="49">
        <v>150</v>
      </c>
      <c r="Q109" s="49">
        <v>174</v>
      </c>
      <c r="R109" s="49">
        <v>176</v>
      </c>
      <c r="S109" s="49">
        <v>174</v>
      </c>
      <c r="T109" s="49">
        <v>186</v>
      </c>
      <c r="U109" s="49">
        <v>181</v>
      </c>
      <c r="V109" s="49">
        <v>183</v>
      </c>
      <c r="W109" s="49">
        <v>162</v>
      </c>
      <c r="X109" s="49">
        <v>182</v>
      </c>
      <c r="Y109" s="49">
        <v>171</v>
      </c>
      <c r="Z109" s="49">
        <v>139</v>
      </c>
      <c r="AA109" s="49">
        <v>161</v>
      </c>
      <c r="AB109" s="49">
        <v>164</v>
      </c>
      <c r="AC109" s="49">
        <v>144</v>
      </c>
      <c r="AD109" s="49">
        <v>161</v>
      </c>
      <c r="AE109" s="49">
        <v>153</v>
      </c>
      <c r="AF109" s="49">
        <v>136</v>
      </c>
      <c r="AG109" s="49">
        <v>143</v>
      </c>
      <c r="AH109" s="49">
        <v>171</v>
      </c>
      <c r="AI109" s="49">
        <v>162</v>
      </c>
      <c r="AJ109" s="49">
        <v>148</v>
      </c>
      <c r="AK109" s="49">
        <v>162</v>
      </c>
      <c r="AL109" s="49">
        <v>160</v>
      </c>
      <c r="AM109" s="49">
        <v>181</v>
      </c>
      <c r="AN109" s="49">
        <v>139</v>
      </c>
      <c r="AO109" s="49">
        <v>136</v>
      </c>
      <c r="AP109" s="49">
        <v>176</v>
      </c>
      <c r="AQ109" s="49">
        <v>148</v>
      </c>
      <c r="AR109" s="49">
        <v>153</v>
      </c>
      <c r="AS109" s="49">
        <v>170</v>
      </c>
      <c r="AT109" s="49">
        <v>186</v>
      </c>
      <c r="AU109" s="49">
        <v>178</v>
      </c>
      <c r="AV109" s="49">
        <v>141</v>
      </c>
      <c r="AW109" s="49">
        <v>184</v>
      </c>
      <c r="AX109" s="49">
        <v>170</v>
      </c>
      <c r="AY109" s="49">
        <v>189</v>
      </c>
      <c r="AZ109" s="49">
        <v>160</v>
      </c>
      <c r="BA109" s="49">
        <v>188</v>
      </c>
      <c r="BB109" s="49">
        <v>177</v>
      </c>
      <c r="BC109" s="49">
        <v>157</v>
      </c>
      <c r="BD109" s="49">
        <v>178</v>
      </c>
      <c r="BE109" s="78" t="s">
        <v>444</v>
      </c>
    </row>
    <row r="110" spans="1:57" ht="14.25" customHeight="1">
      <c r="A110" s="105">
        <v>101</v>
      </c>
      <c r="B110" s="72">
        <v>2019</v>
      </c>
      <c r="C110" s="73" t="s">
        <v>25</v>
      </c>
      <c r="D110" s="71" t="s">
        <v>43</v>
      </c>
      <c r="E110" s="139">
        <v>28</v>
      </c>
      <c r="F110" s="49">
        <v>20</v>
      </c>
      <c r="G110" s="49">
        <v>15</v>
      </c>
      <c r="H110" s="49">
        <v>17</v>
      </c>
      <c r="I110" s="49">
        <v>24</v>
      </c>
      <c r="J110" s="49">
        <v>25</v>
      </c>
      <c r="K110" s="49">
        <v>20</v>
      </c>
      <c r="L110" s="49">
        <v>21</v>
      </c>
      <c r="M110" s="49">
        <v>23</v>
      </c>
      <c r="N110" s="49">
        <v>23</v>
      </c>
      <c r="O110" s="49">
        <v>22</v>
      </c>
      <c r="P110" s="49">
        <v>13</v>
      </c>
      <c r="Q110" s="49">
        <v>18</v>
      </c>
      <c r="R110" s="49">
        <v>22</v>
      </c>
      <c r="S110" s="49">
        <v>19</v>
      </c>
      <c r="T110" s="49">
        <v>13</v>
      </c>
      <c r="U110" s="49">
        <v>20</v>
      </c>
      <c r="V110" s="49">
        <v>21</v>
      </c>
      <c r="W110" s="49">
        <v>13</v>
      </c>
      <c r="X110" s="49">
        <v>17</v>
      </c>
      <c r="Y110" s="49">
        <v>19</v>
      </c>
      <c r="Z110" s="49">
        <v>18</v>
      </c>
      <c r="AA110" s="49">
        <v>27</v>
      </c>
      <c r="AB110" s="49">
        <v>25</v>
      </c>
      <c r="AC110" s="49">
        <v>18</v>
      </c>
      <c r="AD110" s="49">
        <v>26</v>
      </c>
      <c r="AE110" s="49">
        <v>21</v>
      </c>
      <c r="AF110" s="49">
        <v>18</v>
      </c>
      <c r="AG110" s="49">
        <v>18</v>
      </c>
      <c r="AH110" s="49">
        <v>20</v>
      </c>
      <c r="AI110" s="49">
        <v>17</v>
      </c>
      <c r="AJ110" s="49">
        <v>20</v>
      </c>
      <c r="AK110" s="49">
        <v>23</v>
      </c>
      <c r="AL110" s="49">
        <v>11</v>
      </c>
      <c r="AM110" s="49">
        <v>20</v>
      </c>
      <c r="AN110" s="49">
        <v>20</v>
      </c>
      <c r="AO110" s="49">
        <v>12</v>
      </c>
      <c r="AP110" s="49">
        <v>18</v>
      </c>
      <c r="AQ110" s="49">
        <v>17</v>
      </c>
      <c r="AR110" s="49">
        <v>17</v>
      </c>
      <c r="AS110" s="49">
        <v>19</v>
      </c>
      <c r="AT110" s="49">
        <v>20</v>
      </c>
      <c r="AU110" s="49">
        <v>17</v>
      </c>
      <c r="AV110" s="49">
        <v>22</v>
      </c>
      <c r="AW110" s="49">
        <v>17</v>
      </c>
      <c r="AX110" s="49">
        <v>18</v>
      </c>
      <c r="AY110" s="49">
        <v>11</v>
      </c>
      <c r="AZ110" s="49">
        <v>15</v>
      </c>
      <c r="BA110" s="49">
        <v>24</v>
      </c>
      <c r="BB110" s="49">
        <v>12</v>
      </c>
      <c r="BC110" s="49">
        <v>14</v>
      </c>
      <c r="BD110" s="49">
        <v>20</v>
      </c>
      <c r="BE110" s="78" t="s">
        <v>444</v>
      </c>
    </row>
    <row r="111" spans="1:57" ht="14.25" customHeight="1">
      <c r="A111" s="105">
        <v>102</v>
      </c>
      <c r="B111" s="72">
        <v>2019</v>
      </c>
      <c r="C111" s="73" t="s">
        <v>25</v>
      </c>
      <c r="D111" s="71" t="s">
        <v>44</v>
      </c>
      <c r="E111" s="139">
        <v>148</v>
      </c>
      <c r="F111" s="49">
        <v>161</v>
      </c>
      <c r="G111" s="49">
        <v>172</v>
      </c>
      <c r="H111" s="49">
        <v>168</v>
      </c>
      <c r="I111" s="49">
        <v>161</v>
      </c>
      <c r="J111" s="49">
        <v>163</v>
      </c>
      <c r="K111" s="49">
        <v>155</v>
      </c>
      <c r="L111" s="49">
        <v>151</v>
      </c>
      <c r="M111" s="49">
        <v>171</v>
      </c>
      <c r="N111" s="49">
        <v>192</v>
      </c>
      <c r="O111" s="49">
        <v>217</v>
      </c>
      <c r="P111" s="49">
        <v>137</v>
      </c>
      <c r="Q111" s="49">
        <v>156</v>
      </c>
      <c r="R111" s="49">
        <v>154</v>
      </c>
      <c r="S111" s="49">
        <v>155</v>
      </c>
      <c r="T111" s="49">
        <v>173</v>
      </c>
      <c r="U111" s="49">
        <v>161</v>
      </c>
      <c r="V111" s="49">
        <v>162</v>
      </c>
      <c r="W111" s="49">
        <v>149</v>
      </c>
      <c r="X111" s="49">
        <v>165</v>
      </c>
      <c r="Y111" s="49">
        <v>152</v>
      </c>
      <c r="Z111" s="49">
        <v>121</v>
      </c>
      <c r="AA111" s="49">
        <v>134</v>
      </c>
      <c r="AB111" s="49">
        <v>139</v>
      </c>
      <c r="AC111" s="49">
        <v>126</v>
      </c>
      <c r="AD111" s="49">
        <v>135</v>
      </c>
      <c r="AE111" s="49">
        <v>132</v>
      </c>
      <c r="AF111" s="49">
        <v>118</v>
      </c>
      <c r="AG111" s="49">
        <v>125</v>
      </c>
      <c r="AH111" s="49">
        <v>151</v>
      </c>
      <c r="AI111" s="49">
        <v>145</v>
      </c>
      <c r="AJ111" s="49">
        <v>128</v>
      </c>
      <c r="AK111" s="49">
        <v>139</v>
      </c>
      <c r="AL111" s="49">
        <v>149</v>
      </c>
      <c r="AM111" s="49">
        <v>161</v>
      </c>
      <c r="AN111" s="49">
        <v>119</v>
      </c>
      <c r="AO111" s="49">
        <v>124</v>
      </c>
      <c r="AP111" s="49">
        <v>158</v>
      </c>
      <c r="AQ111" s="49">
        <v>131</v>
      </c>
      <c r="AR111" s="49">
        <v>136</v>
      </c>
      <c r="AS111" s="49">
        <v>151</v>
      </c>
      <c r="AT111" s="49">
        <v>166</v>
      </c>
      <c r="AU111" s="49">
        <v>161</v>
      </c>
      <c r="AV111" s="49">
        <v>119</v>
      </c>
      <c r="AW111" s="49">
        <v>167</v>
      </c>
      <c r="AX111" s="49">
        <v>152</v>
      </c>
      <c r="AY111" s="49">
        <v>178</v>
      </c>
      <c r="AZ111" s="49">
        <v>145</v>
      </c>
      <c r="BA111" s="49">
        <v>164</v>
      </c>
      <c r="BB111" s="49">
        <v>165</v>
      </c>
      <c r="BC111" s="49">
        <v>143</v>
      </c>
      <c r="BD111" s="49">
        <v>158</v>
      </c>
      <c r="BE111" s="78" t="s">
        <v>444</v>
      </c>
    </row>
    <row r="112" spans="1:57" ht="14.25" customHeight="1">
      <c r="A112" s="105">
        <v>103</v>
      </c>
      <c r="B112" s="72">
        <v>2019</v>
      </c>
      <c r="C112" s="73" t="s">
        <v>26</v>
      </c>
      <c r="D112" s="71" t="s">
        <v>0</v>
      </c>
      <c r="E112" s="139">
        <v>939</v>
      </c>
      <c r="F112" s="49">
        <v>903</v>
      </c>
      <c r="G112" s="49">
        <v>998</v>
      </c>
      <c r="H112" s="49">
        <v>1011</v>
      </c>
      <c r="I112" s="49">
        <v>980</v>
      </c>
      <c r="J112" s="49">
        <v>1030</v>
      </c>
      <c r="K112" s="49">
        <v>959</v>
      </c>
      <c r="L112" s="49">
        <v>1038</v>
      </c>
      <c r="M112" s="49">
        <v>1026</v>
      </c>
      <c r="N112" s="49">
        <v>1067</v>
      </c>
      <c r="O112" s="49">
        <v>986</v>
      </c>
      <c r="P112" s="49">
        <v>985</v>
      </c>
      <c r="Q112" s="49">
        <v>977</v>
      </c>
      <c r="R112" s="49">
        <v>933</v>
      </c>
      <c r="S112" s="49">
        <v>906</v>
      </c>
      <c r="T112" s="49">
        <v>910</v>
      </c>
      <c r="U112" s="49">
        <v>892</v>
      </c>
      <c r="V112" s="49">
        <v>881</v>
      </c>
      <c r="W112" s="49">
        <v>854</v>
      </c>
      <c r="X112" s="49">
        <v>903</v>
      </c>
      <c r="Y112" s="49">
        <v>820</v>
      </c>
      <c r="Z112" s="49">
        <v>805</v>
      </c>
      <c r="AA112" s="49">
        <v>842</v>
      </c>
      <c r="AB112" s="49">
        <v>837</v>
      </c>
      <c r="AC112" s="49">
        <v>855</v>
      </c>
      <c r="AD112" s="49">
        <v>894</v>
      </c>
      <c r="AE112" s="49">
        <v>845</v>
      </c>
      <c r="AF112" s="49">
        <v>835</v>
      </c>
      <c r="AG112" s="49">
        <v>874</v>
      </c>
      <c r="AH112" s="49">
        <v>940</v>
      </c>
      <c r="AI112" s="49">
        <v>866</v>
      </c>
      <c r="AJ112" s="49">
        <v>816</v>
      </c>
      <c r="AK112" s="49">
        <v>818</v>
      </c>
      <c r="AL112" s="49">
        <v>823</v>
      </c>
      <c r="AM112" s="49">
        <v>873</v>
      </c>
      <c r="AN112" s="49">
        <v>815</v>
      </c>
      <c r="AO112" s="49">
        <v>829</v>
      </c>
      <c r="AP112" s="49">
        <v>896</v>
      </c>
      <c r="AQ112" s="49">
        <v>900</v>
      </c>
      <c r="AR112" s="49">
        <v>814</v>
      </c>
      <c r="AS112" s="49">
        <v>903</v>
      </c>
      <c r="AT112" s="49">
        <v>885</v>
      </c>
      <c r="AU112" s="49">
        <v>903</v>
      </c>
      <c r="AV112" s="49">
        <v>850</v>
      </c>
      <c r="AW112" s="49">
        <v>865</v>
      </c>
      <c r="AX112" s="49">
        <v>951</v>
      </c>
      <c r="AY112" s="49">
        <v>933</v>
      </c>
      <c r="AZ112" s="49">
        <v>939</v>
      </c>
      <c r="BA112" s="49">
        <v>921</v>
      </c>
      <c r="BB112" s="49">
        <v>949</v>
      </c>
      <c r="BC112" s="49">
        <v>927</v>
      </c>
      <c r="BD112" s="49">
        <v>896</v>
      </c>
      <c r="BE112" s="78" t="s">
        <v>444</v>
      </c>
    </row>
    <row r="113" spans="1:57" ht="14.25" customHeight="1">
      <c r="A113" s="105">
        <v>104</v>
      </c>
      <c r="B113" s="72">
        <v>2019</v>
      </c>
      <c r="C113" s="73" t="s">
        <v>26</v>
      </c>
      <c r="D113" s="71" t="s">
        <v>43</v>
      </c>
      <c r="E113" s="139">
        <v>92</v>
      </c>
      <c r="F113" s="49">
        <v>80</v>
      </c>
      <c r="G113" s="49">
        <v>108</v>
      </c>
      <c r="H113" s="49">
        <v>113</v>
      </c>
      <c r="I113" s="49">
        <v>100</v>
      </c>
      <c r="J113" s="49">
        <v>90</v>
      </c>
      <c r="K113" s="49">
        <v>116</v>
      </c>
      <c r="L113" s="49">
        <v>103</v>
      </c>
      <c r="M113" s="49">
        <v>108</v>
      </c>
      <c r="N113" s="49">
        <v>102</v>
      </c>
      <c r="O113" s="49">
        <v>96</v>
      </c>
      <c r="P113" s="49">
        <v>105</v>
      </c>
      <c r="Q113" s="49">
        <v>114</v>
      </c>
      <c r="R113" s="49">
        <v>100</v>
      </c>
      <c r="S113" s="49">
        <v>87</v>
      </c>
      <c r="T113" s="49">
        <v>95</v>
      </c>
      <c r="U113" s="49">
        <v>82</v>
      </c>
      <c r="V113" s="49">
        <v>94</v>
      </c>
      <c r="W113" s="49">
        <v>98</v>
      </c>
      <c r="X113" s="49">
        <v>100</v>
      </c>
      <c r="Y113" s="49">
        <v>89</v>
      </c>
      <c r="Z113" s="49">
        <v>81</v>
      </c>
      <c r="AA113" s="49">
        <v>93</v>
      </c>
      <c r="AB113" s="49">
        <v>101</v>
      </c>
      <c r="AC113" s="49">
        <v>101</v>
      </c>
      <c r="AD113" s="49">
        <v>99</v>
      </c>
      <c r="AE113" s="49">
        <v>101</v>
      </c>
      <c r="AF113" s="49">
        <v>91</v>
      </c>
      <c r="AG113" s="49">
        <v>85</v>
      </c>
      <c r="AH113" s="49">
        <v>87</v>
      </c>
      <c r="AI113" s="49">
        <v>103</v>
      </c>
      <c r="AJ113" s="49">
        <v>78</v>
      </c>
      <c r="AK113" s="49">
        <v>91</v>
      </c>
      <c r="AL113" s="49">
        <v>111</v>
      </c>
      <c r="AM113" s="49">
        <v>69</v>
      </c>
      <c r="AN113" s="49">
        <v>81</v>
      </c>
      <c r="AO113" s="49">
        <v>94</v>
      </c>
      <c r="AP113" s="49">
        <v>103</v>
      </c>
      <c r="AQ113" s="49">
        <v>116</v>
      </c>
      <c r="AR113" s="49">
        <v>92</v>
      </c>
      <c r="AS113" s="49">
        <v>93</v>
      </c>
      <c r="AT113" s="49">
        <v>90</v>
      </c>
      <c r="AU113" s="49">
        <v>100</v>
      </c>
      <c r="AV113" s="49">
        <v>85</v>
      </c>
      <c r="AW113" s="49">
        <v>93</v>
      </c>
      <c r="AX113" s="49">
        <v>117</v>
      </c>
      <c r="AY113" s="49">
        <v>96</v>
      </c>
      <c r="AZ113" s="49">
        <v>79</v>
      </c>
      <c r="BA113" s="49">
        <v>116</v>
      </c>
      <c r="BB113" s="49">
        <v>89</v>
      </c>
      <c r="BC113" s="49">
        <v>106</v>
      </c>
      <c r="BD113" s="49">
        <v>80</v>
      </c>
      <c r="BE113" s="78" t="s">
        <v>444</v>
      </c>
    </row>
    <row r="114" spans="1:57" ht="14.25" customHeight="1">
      <c r="A114" s="105">
        <v>105</v>
      </c>
      <c r="B114" s="72">
        <v>2019</v>
      </c>
      <c r="C114" s="73" t="s">
        <v>26</v>
      </c>
      <c r="D114" s="71" t="s">
        <v>44</v>
      </c>
      <c r="E114" s="139">
        <v>847</v>
      </c>
      <c r="F114" s="49">
        <v>823</v>
      </c>
      <c r="G114" s="49">
        <v>890</v>
      </c>
      <c r="H114" s="49">
        <v>898</v>
      </c>
      <c r="I114" s="49">
        <v>880</v>
      </c>
      <c r="J114" s="49">
        <v>940</v>
      </c>
      <c r="K114" s="49">
        <v>843</v>
      </c>
      <c r="L114" s="49">
        <v>935</v>
      </c>
      <c r="M114" s="49">
        <v>918</v>
      </c>
      <c r="N114" s="49">
        <v>965</v>
      </c>
      <c r="O114" s="49">
        <v>890</v>
      </c>
      <c r="P114" s="49">
        <v>880</v>
      </c>
      <c r="Q114" s="49">
        <v>863</v>
      </c>
      <c r="R114" s="49">
        <v>833</v>
      </c>
      <c r="S114" s="49">
        <v>819</v>
      </c>
      <c r="T114" s="49">
        <v>815</v>
      </c>
      <c r="U114" s="49">
        <v>810</v>
      </c>
      <c r="V114" s="49">
        <v>787</v>
      </c>
      <c r="W114" s="49">
        <v>756</v>
      </c>
      <c r="X114" s="49">
        <v>803</v>
      </c>
      <c r="Y114" s="49">
        <v>731</v>
      </c>
      <c r="Z114" s="49">
        <v>724</v>
      </c>
      <c r="AA114" s="49">
        <v>749</v>
      </c>
      <c r="AB114" s="49">
        <v>736</v>
      </c>
      <c r="AC114" s="49">
        <v>754</v>
      </c>
      <c r="AD114" s="49">
        <v>795</v>
      </c>
      <c r="AE114" s="49">
        <v>744</v>
      </c>
      <c r="AF114" s="49">
        <v>744</v>
      </c>
      <c r="AG114" s="49">
        <v>789</v>
      </c>
      <c r="AH114" s="49">
        <v>853</v>
      </c>
      <c r="AI114" s="49">
        <v>763</v>
      </c>
      <c r="AJ114" s="49">
        <v>738</v>
      </c>
      <c r="AK114" s="49">
        <v>727</v>
      </c>
      <c r="AL114" s="49">
        <v>712</v>
      </c>
      <c r="AM114" s="49">
        <v>804</v>
      </c>
      <c r="AN114" s="49">
        <v>734</v>
      </c>
      <c r="AO114" s="49">
        <v>735</v>
      </c>
      <c r="AP114" s="49">
        <v>793</v>
      </c>
      <c r="AQ114" s="49">
        <v>784</v>
      </c>
      <c r="AR114" s="49">
        <v>722</v>
      </c>
      <c r="AS114" s="49">
        <v>810</v>
      </c>
      <c r="AT114" s="49">
        <v>795</v>
      </c>
      <c r="AU114" s="49">
        <v>803</v>
      </c>
      <c r="AV114" s="49">
        <v>765</v>
      </c>
      <c r="AW114" s="49">
        <v>772</v>
      </c>
      <c r="AX114" s="49">
        <v>834</v>
      </c>
      <c r="AY114" s="49">
        <v>837</v>
      </c>
      <c r="AZ114" s="49">
        <v>860</v>
      </c>
      <c r="BA114" s="49">
        <v>805</v>
      </c>
      <c r="BB114" s="49">
        <v>860</v>
      </c>
      <c r="BC114" s="49">
        <v>821</v>
      </c>
      <c r="BD114" s="49">
        <v>816</v>
      </c>
      <c r="BE114" s="78" t="s">
        <v>444</v>
      </c>
    </row>
    <row r="115" spans="1:57" ht="14.25" customHeight="1">
      <c r="A115" s="105">
        <v>106</v>
      </c>
      <c r="B115" s="72">
        <v>2019</v>
      </c>
      <c r="C115" s="73" t="s">
        <v>27</v>
      </c>
      <c r="D115" s="71" t="s">
        <v>0</v>
      </c>
      <c r="E115" s="139">
        <v>86</v>
      </c>
      <c r="F115" s="49">
        <v>79</v>
      </c>
      <c r="G115" s="49">
        <v>57</v>
      </c>
      <c r="H115" s="49">
        <v>78</v>
      </c>
      <c r="I115" s="49">
        <v>79</v>
      </c>
      <c r="J115" s="49">
        <v>90</v>
      </c>
      <c r="K115" s="49">
        <v>83</v>
      </c>
      <c r="L115" s="49">
        <v>106</v>
      </c>
      <c r="M115" s="49">
        <v>88</v>
      </c>
      <c r="N115" s="49">
        <v>78</v>
      </c>
      <c r="O115" s="49">
        <v>95</v>
      </c>
      <c r="P115" s="49">
        <v>73</v>
      </c>
      <c r="Q115" s="49">
        <v>74</v>
      </c>
      <c r="R115" s="49">
        <v>68</v>
      </c>
      <c r="S115" s="49">
        <v>63</v>
      </c>
      <c r="T115" s="49">
        <v>64</v>
      </c>
      <c r="U115" s="49">
        <v>70</v>
      </c>
      <c r="V115" s="49">
        <v>85</v>
      </c>
      <c r="W115" s="49">
        <v>59</v>
      </c>
      <c r="X115" s="49">
        <v>76</v>
      </c>
      <c r="Y115" s="49">
        <v>62</v>
      </c>
      <c r="Z115" s="49">
        <v>74</v>
      </c>
      <c r="AA115" s="49">
        <v>71</v>
      </c>
      <c r="AB115" s="49">
        <v>71</v>
      </c>
      <c r="AC115" s="49">
        <v>66</v>
      </c>
      <c r="AD115" s="49">
        <v>58</v>
      </c>
      <c r="AE115" s="49">
        <v>67</v>
      </c>
      <c r="AF115" s="49">
        <v>74</v>
      </c>
      <c r="AG115" s="49">
        <v>70</v>
      </c>
      <c r="AH115" s="49">
        <v>103</v>
      </c>
      <c r="AI115" s="49">
        <v>69</v>
      </c>
      <c r="AJ115" s="49">
        <v>66</v>
      </c>
      <c r="AK115" s="49">
        <v>63</v>
      </c>
      <c r="AL115" s="49">
        <v>60</v>
      </c>
      <c r="AM115" s="49">
        <v>69</v>
      </c>
      <c r="AN115" s="49">
        <v>65</v>
      </c>
      <c r="AO115" s="49">
        <v>70</v>
      </c>
      <c r="AP115" s="49">
        <v>66</v>
      </c>
      <c r="AQ115" s="49">
        <v>78</v>
      </c>
      <c r="AR115" s="49">
        <v>65</v>
      </c>
      <c r="AS115" s="49">
        <v>81</v>
      </c>
      <c r="AT115" s="49">
        <v>67</v>
      </c>
      <c r="AU115" s="49">
        <v>57</v>
      </c>
      <c r="AV115" s="49">
        <v>75</v>
      </c>
      <c r="AW115" s="49">
        <v>67</v>
      </c>
      <c r="AX115" s="49">
        <v>80</v>
      </c>
      <c r="AY115" s="49">
        <v>94</v>
      </c>
      <c r="AZ115" s="49">
        <v>73</v>
      </c>
      <c r="BA115" s="49">
        <v>73</v>
      </c>
      <c r="BB115" s="49">
        <v>86</v>
      </c>
      <c r="BC115" s="49">
        <v>61</v>
      </c>
      <c r="BD115" s="49">
        <v>64</v>
      </c>
      <c r="BE115" s="78" t="s">
        <v>444</v>
      </c>
    </row>
    <row r="116" spans="1:57" ht="14.25" customHeight="1">
      <c r="A116" s="105">
        <v>107</v>
      </c>
      <c r="B116" s="72">
        <v>2019</v>
      </c>
      <c r="C116" s="73" t="s">
        <v>27</v>
      </c>
      <c r="D116" s="71" t="s">
        <v>43</v>
      </c>
      <c r="E116" s="139">
        <v>10</v>
      </c>
      <c r="F116" s="49">
        <v>8</v>
      </c>
      <c r="G116" s="49">
        <v>5</v>
      </c>
      <c r="H116" s="49">
        <v>9</v>
      </c>
      <c r="I116" s="49">
        <v>5</v>
      </c>
      <c r="J116" s="49">
        <v>7</v>
      </c>
      <c r="K116" s="49">
        <v>15</v>
      </c>
      <c r="L116" s="49">
        <v>7</v>
      </c>
      <c r="M116" s="49">
        <v>16</v>
      </c>
      <c r="N116" s="49">
        <v>8</v>
      </c>
      <c r="O116" s="49">
        <v>8</v>
      </c>
      <c r="P116" s="49">
        <v>8</v>
      </c>
      <c r="Q116" s="49">
        <v>4</v>
      </c>
      <c r="R116" s="49">
        <v>6</v>
      </c>
      <c r="S116" s="49">
        <v>8</v>
      </c>
      <c r="T116" s="49">
        <v>6</v>
      </c>
      <c r="U116" s="49">
        <v>12</v>
      </c>
      <c r="V116" s="49">
        <v>7</v>
      </c>
      <c r="W116" s="49">
        <v>7</v>
      </c>
      <c r="X116" s="49">
        <v>8</v>
      </c>
      <c r="Y116" s="49">
        <v>10</v>
      </c>
      <c r="Z116" s="49">
        <v>11</v>
      </c>
      <c r="AA116" s="49">
        <v>9</v>
      </c>
      <c r="AB116" s="49">
        <v>8</v>
      </c>
      <c r="AC116" s="49">
        <v>4</v>
      </c>
      <c r="AD116" s="49">
        <v>5</v>
      </c>
      <c r="AE116" s="49">
        <v>8</v>
      </c>
      <c r="AF116" s="49">
        <v>10</v>
      </c>
      <c r="AG116" s="49">
        <v>9</v>
      </c>
      <c r="AH116" s="49">
        <v>13</v>
      </c>
      <c r="AI116" s="49">
        <v>7</v>
      </c>
      <c r="AJ116" s="49">
        <v>15</v>
      </c>
      <c r="AK116" s="49">
        <v>8</v>
      </c>
      <c r="AL116" s="49">
        <v>5</v>
      </c>
      <c r="AM116" s="49">
        <v>6</v>
      </c>
      <c r="AN116" s="49">
        <v>3</v>
      </c>
      <c r="AO116" s="49">
        <v>9</v>
      </c>
      <c r="AP116" s="49">
        <v>7</v>
      </c>
      <c r="AQ116" s="49">
        <v>11</v>
      </c>
      <c r="AR116" s="49">
        <v>9</v>
      </c>
      <c r="AS116" s="49">
        <v>12</v>
      </c>
      <c r="AT116" s="49">
        <v>6</v>
      </c>
      <c r="AU116" s="49">
        <v>9</v>
      </c>
      <c r="AV116" s="49">
        <v>6</v>
      </c>
      <c r="AW116" s="49">
        <v>8</v>
      </c>
      <c r="AX116" s="49">
        <v>13</v>
      </c>
      <c r="AY116" s="49">
        <v>11</v>
      </c>
      <c r="AZ116" s="49">
        <v>14</v>
      </c>
      <c r="BA116" s="49">
        <v>6</v>
      </c>
      <c r="BB116" s="49">
        <v>4</v>
      </c>
      <c r="BC116" s="49">
        <v>10</v>
      </c>
      <c r="BD116" s="49">
        <v>3</v>
      </c>
      <c r="BE116" s="78" t="s">
        <v>444</v>
      </c>
    </row>
    <row r="117" spans="1:57" ht="14.25" customHeight="1">
      <c r="A117" s="105">
        <v>108</v>
      </c>
      <c r="B117" s="72">
        <v>2019</v>
      </c>
      <c r="C117" s="73" t="s">
        <v>27</v>
      </c>
      <c r="D117" s="71" t="s">
        <v>44</v>
      </c>
      <c r="E117" s="139">
        <v>76</v>
      </c>
      <c r="F117" s="49">
        <v>71</v>
      </c>
      <c r="G117" s="49">
        <v>52</v>
      </c>
      <c r="H117" s="49">
        <v>69</v>
      </c>
      <c r="I117" s="49">
        <v>74</v>
      </c>
      <c r="J117" s="49">
        <v>83</v>
      </c>
      <c r="K117" s="49">
        <v>68</v>
      </c>
      <c r="L117" s="49">
        <v>99</v>
      </c>
      <c r="M117" s="49">
        <v>72</v>
      </c>
      <c r="N117" s="49">
        <v>70</v>
      </c>
      <c r="O117" s="49">
        <v>87</v>
      </c>
      <c r="P117" s="49">
        <v>65</v>
      </c>
      <c r="Q117" s="49">
        <v>70</v>
      </c>
      <c r="R117" s="49">
        <v>62</v>
      </c>
      <c r="S117" s="49">
        <v>55</v>
      </c>
      <c r="T117" s="49">
        <v>58</v>
      </c>
      <c r="U117" s="49">
        <v>58</v>
      </c>
      <c r="V117" s="49">
        <v>78</v>
      </c>
      <c r="W117" s="49">
        <v>52</v>
      </c>
      <c r="X117" s="49">
        <v>68</v>
      </c>
      <c r="Y117" s="49">
        <v>52</v>
      </c>
      <c r="Z117" s="49">
        <v>63</v>
      </c>
      <c r="AA117" s="49">
        <v>62</v>
      </c>
      <c r="AB117" s="49">
        <v>63</v>
      </c>
      <c r="AC117" s="49">
        <v>62</v>
      </c>
      <c r="AD117" s="49">
        <v>53</v>
      </c>
      <c r="AE117" s="49">
        <v>59</v>
      </c>
      <c r="AF117" s="49">
        <v>64</v>
      </c>
      <c r="AG117" s="49">
        <v>61</v>
      </c>
      <c r="AH117" s="49">
        <v>90</v>
      </c>
      <c r="AI117" s="49">
        <v>62</v>
      </c>
      <c r="AJ117" s="49">
        <v>51</v>
      </c>
      <c r="AK117" s="49">
        <v>55</v>
      </c>
      <c r="AL117" s="49">
        <v>55</v>
      </c>
      <c r="AM117" s="49">
        <v>63</v>
      </c>
      <c r="AN117" s="49">
        <v>62</v>
      </c>
      <c r="AO117" s="49">
        <v>61</v>
      </c>
      <c r="AP117" s="49">
        <v>59</v>
      </c>
      <c r="AQ117" s="49">
        <v>67</v>
      </c>
      <c r="AR117" s="49">
        <v>56</v>
      </c>
      <c r="AS117" s="49">
        <v>69</v>
      </c>
      <c r="AT117" s="49">
        <v>61</v>
      </c>
      <c r="AU117" s="49">
        <v>48</v>
      </c>
      <c r="AV117" s="49">
        <v>69</v>
      </c>
      <c r="AW117" s="49">
        <v>59</v>
      </c>
      <c r="AX117" s="49">
        <v>67</v>
      </c>
      <c r="AY117" s="49">
        <v>83</v>
      </c>
      <c r="AZ117" s="49">
        <v>59</v>
      </c>
      <c r="BA117" s="49">
        <v>67</v>
      </c>
      <c r="BB117" s="49">
        <v>82</v>
      </c>
      <c r="BC117" s="49">
        <v>51</v>
      </c>
      <c r="BD117" s="49">
        <v>61</v>
      </c>
      <c r="BE117" s="78" t="s">
        <v>444</v>
      </c>
    </row>
    <row r="118" spans="1:57" ht="14.25" customHeight="1">
      <c r="A118" s="105">
        <v>109</v>
      </c>
      <c r="B118" s="72">
        <v>2019</v>
      </c>
      <c r="C118" s="73" t="s">
        <v>28</v>
      </c>
      <c r="D118" s="71" t="s">
        <v>0</v>
      </c>
      <c r="E118" s="139">
        <v>2139</v>
      </c>
      <c r="F118" s="49">
        <v>2141</v>
      </c>
      <c r="G118" s="49">
        <v>2144</v>
      </c>
      <c r="H118" s="49">
        <v>2124</v>
      </c>
      <c r="I118" s="49">
        <v>2254</v>
      </c>
      <c r="J118" s="49">
        <v>2191</v>
      </c>
      <c r="K118" s="49">
        <v>2276</v>
      </c>
      <c r="L118" s="49">
        <v>2349</v>
      </c>
      <c r="M118" s="49">
        <v>2264</v>
      </c>
      <c r="N118" s="49">
        <v>2297</v>
      </c>
      <c r="O118" s="49">
        <v>2186</v>
      </c>
      <c r="P118" s="49">
        <v>2220</v>
      </c>
      <c r="Q118" s="49">
        <v>2107</v>
      </c>
      <c r="R118" s="49">
        <v>2127</v>
      </c>
      <c r="S118" s="49">
        <v>2013</v>
      </c>
      <c r="T118" s="49">
        <v>2006</v>
      </c>
      <c r="U118" s="49">
        <v>1949</v>
      </c>
      <c r="V118" s="49">
        <v>1866</v>
      </c>
      <c r="W118" s="49">
        <v>1949</v>
      </c>
      <c r="X118" s="49">
        <v>1866</v>
      </c>
      <c r="Y118" s="49">
        <v>1833</v>
      </c>
      <c r="Z118" s="49">
        <v>1909</v>
      </c>
      <c r="AA118" s="49">
        <v>1915</v>
      </c>
      <c r="AB118" s="49">
        <v>1779</v>
      </c>
      <c r="AC118" s="49">
        <v>1799</v>
      </c>
      <c r="AD118" s="49">
        <v>2071</v>
      </c>
      <c r="AE118" s="49">
        <v>1764</v>
      </c>
      <c r="AF118" s="49">
        <v>1860</v>
      </c>
      <c r="AG118" s="49">
        <v>1861</v>
      </c>
      <c r="AH118" s="49">
        <v>2531</v>
      </c>
      <c r="AI118" s="49">
        <v>1981</v>
      </c>
      <c r="AJ118" s="49">
        <v>1804</v>
      </c>
      <c r="AK118" s="49">
        <v>1780</v>
      </c>
      <c r="AL118" s="49">
        <v>1867</v>
      </c>
      <c r="AM118" s="49">
        <v>1971</v>
      </c>
      <c r="AN118" s="49">
        <v>1760</v>
      </c>
      <c r="AO118" s="49">
        <v>1817</v>
      </c>
      <c r="AP118" s="49">
        <v>1852</v>
      </c>
      <c r="AQ118" s="49">
        <v>1915</v>
      </c>
      <c r="AR118" s="49">
        <v>1888</v>
      </c>
      <c r="AS118" s="49">
        <v>1980</v>
      </c>
      <c r="AT118" s="49">
        <v>1994</v>
      </c>
      <c r="AU118" s="49">
        <v>1968</v>
      </c>
      <c r="AV118" s="49">
        <v>1899</v>
      </c>
      <c r="AW118" s="49">
        <v>1942</v>
      </c>
      <c r="AX118" s="49">
        <v>1935</v>
      </c>
      <c r="AY118" s="49">
        <v>2139</v>
      </c>
      <c r="AZ118" s="49">
        <v>2047</v>
      </c>
      <c r="BA118" s="49">
        <v>2164</v>
      </c>
      <c r="BB118" s="49">
        <v>2070</v>
      </c>
      <c r="BC118" s="49">
        <v>2023</v>
      </c>
      <c r="BD118" s="49">
        <v>1999</v>
      </c>
      <c r="BE118" s="78" t="s">
        <v>444</v>
      </c>
    </row>
    <row r="119" spans="1:57" ht="14.25" customHeight="1">
      <c r="A119" s="105">
        <v>110</v>
      </c>
      <c r="B119" s="72">
        <v>2019</v>
      </c>
      <c r="C119" s="73" t="s">
        <v>28</v>
      </c>
      <c r="D119" s="71" t="s">
        <v>43</v>
      </c>
      <c r="E119" s="139">
        <v>235</v>
      </c>
      <c r="F119" s="49">
        <v>225</v>
      </c>
      <c r="G119" s="49">
        <v>230</v>
      </c>
      <c r="H119" s="49">
        <v>223</v>
      </c>
      <c r="I119" s="49">
        <v>235</v>
      </c>
      <c r="J119" s="49">
        <v>269</v>
      </c>
      <c r="K119" s="49">
        <v>275</v>
      </c>
      <c r="L119" s="49">
        <v>214</v>
      </c>
      <c r="M119" s="49">
        <v>258</v>
      </c>
      <c r="N119" s="49">
        <v>253</v>
      </c>
      <c r="O119" s="49">
        <v>199</v>
      </c>
      <c r="P119" s="49">
        <v>241</v>
      </c>
      <c r="Q119" s="49">
        <v>225</v>
      </c>
      <c r="R119" s="49">
        <v>208</v>
      </c>
      <c r="S119" s="49">
        <v>239</v>
      </c>
      <c r="T119" s="49">
        <v>230</v>
      </c>
      <c r="U119" s="49">
        <v>216</v>
      </c>
      <c r="V119" s="49">
        <v>232</v>
      </c>
      <c r="W119" s="49">
        <v>226</v>
      </c>
      <c r="X119" s="49">
        <v>214</v>
      </c>
      <c r="Y119" s="49">
        <v>235</v>
      </c>
      <c r="Z119" s="49">
        <v>208</v>
      </c>
      <c r="AA119" s="49">
        <v>203</v>
      </c>
      <c r="AB119" s="49">
        <v>185</v>
      </c>
      <c r="AC119" s="49">
        <v>214</v>
      </c>
      <c r="AD119" s="49">
        <v>227</v>
      </c>
      <c r="AE119" s="49">
        <v>202</v>
      </c>
      <c r="AF119" s="49">
        <v>197</v>
      </c>
      <c r="AG119" s="49">
        <v>224</v>
      </c>
      <c r="AH119" s="49">
        <v>233</v>
      </c>
      <c r="AI119" s="49">
        <v>204</v>
      </c>
      <c r="AJ119" s="49">
        <v>188</v>
      </c>
      <c r="AK119" s="49">
        <v>198</v>
      </c>
      <c r="AL119" s="49">
        <v>208</v>
      </c>
      <c r="AM119" s="49">
        <v>209</v>
      </c>
      <c r="AN119" s="49">
        <v>185</v>
      </c>
      <c r="AO119" s="49">
        <v>218</v>
      </c>
      <c r="AP119" s="49">
        <v>201</v>
      </c>
      <c r="AQ119" s="49">
        <v>204</v>
      </c>
      <c r="AR119" s="49">
        <v>205</v>
      </c>
      <c r="AS119" s="49">
        <v>218</v>
      </c>
      <c r="AT119" s="49">
        <v>218</v>
      </c>
      <c r="AU119" s="49">
        <v>205</v>
      </c>
      <c r="AV119" s="49">
        <v>200</v>
      </c>
      <c r="AW119" s="49">
        <v>199</v>
      </c>
      <c r="AX119" s="49">
        <v>212</v>
      </c>
      <c r="AY119" s="49">
        <v>220</v>
      </c>
      <c r="AZ119" s="49">
        <v>209</v>
      </c>
      <c r="BA119" s="49">
        <v>246</v>
      </c>
      <c r="BB119" s="49">
        <v>229</v>
      </c>
      <c r="BC119" s="49">
        <v>217</v>
      </c>
      <c r="BD119" s="49">
        <v>215</v>
      </c>
      <c r="BE119" s="78" t="s">
        <v>444</v>
      </c>
    </row>
    <row r="120" spans="1:57" ht="14.25" customHeight="1">
      <c r="A120" s="105">
        <v>111</v>
      </c>
      <c r="B120" s="72">
        <v>2019</v>
      </c>
      <c r="C120" s="73" t="s">
        <v>28</v>
      </c>
      <c r="D120" s="71" t="s">
        <v>44</v>
      </c>
      <c r="E120" s="139">
        <v>1904</v>
      </c>
      <c r="F120" s="49">
        <v>1916</v>
      </c>
      <c r="G120" s="49">
        <v>1914</v>
      </c>
      <c r="H120" s="49">
        <v>1901</v>
      </c>
      <c r="I120" s="49">
        <v>2019</v>
      </c>
      <c r="J120" s="49">
        <v>1922</v>
      </c>
      <c r="K120" s="49">
        <v>2001</v>
      </c>
      <c r="L120" s="49">
        <v>2135</v>
      </c>
      <c r="M120" s="49">
        <v>2006</v>
      </c>
      <c r="N120" s="49">
        <v>2044</v>
      </c>
      <c r="O120" s="49">
        <v>1987</v>
      </c>
      <c r="P120" s="49">
        <v>1979</v>
      </c>
      <c r="Q120" s="49">
        <v>1882</v>
      </c>
      <c r="R120" s="49">
        <v>1919</v>
      </c>
      <c r="S120" s="49">
        <v>1774</v>
      </c>
      <c r="T120" s="49">
        <v>1776</v>
      </c>
      <c r="U120" s="49">
        <v>1733</v>
      </c>
      <c r="V120" s="49">
        <v>1634</v>
      </c>
      <c r="W120" s="49">
        <v>1723</v>
      </c>
      <c r="X120" s="49">
        <v>1652</v>
      </c>
      <c r="Y120" s="49">
        <v>1598</v>
      </c>
      <c r="Z120" s="49">
        <v>1701</v>
      </c>
      <c r="AA120" s="49">
        <v>1712</v>
      </c>
      <c r="AB120" s="49">
        <v>1594</v>
      </c>
      <c r="AC120" s="49">
        <v>1585</v>
      </c>
      <c r="AD120" s="49">
        <v>1844</v>
      </c>
      <c r="AE120" s="49">
        <v>1562</v>
      </c>
      <c r="AF120" s="49">
        <v>1663</v>
      </c>
      <c r="AG120" s="49">
        <v>1637</v>
      </c>
      <c r="AH120" s="49">
        <v>2298</v>
      </c>
      <c r="AI120" s="49">
        <v>1777</v>
      </c>
      <c r="AJ120" s="49">
        <v>1616</v>
      </c>
      <c r="AK120" s="49">
        <v>1582</v>
      </c>
      <c r="AL120" s="49">
        <v>1659</v>
      </c>
      <c r="AM120" s="49">
        <v>1762</v>
      </c>
      <c r="AN120" s="49">
        <v>1575</v>
      </c>
      <c r="AO120" s="49">
        <v>1599</v>
      </c>
      <c r="AP120" s="49">
        <v>1651</v>
      </c>
      <c r="AQ120" s="49">
        <v>1711</v>
      </c>
      <c r="AR120" s="49">
        <v>1683</v>
      </c>
      <c r="AS120" s="49">
        <v>1762</v>
      </c>
      <c r="AT120" s="49">
        <v>1776</v>
      </c>
      <c r="AU120" s="49">
        <v>1763</v>
      </c>
      <c r="AV120" s="49">
        <v>1699</v>
      </c>
      <c r="AW120" s="49">
        <v>1743</v>
      </c>
      <c r="AX120" s="49">
        <v>1723</v>
      </c>
      <c r="AY120" s="49">
        <v>1919</v>
      </c>
      <c r="AZ120" s="49">
        <v>1838</v>
      </c>
      <c r="BA120" s="49">
        <v>1918</v>
      </c>
      <c r="BB120" s="49">
        <v>1841</v>
      </c>
      <c r="BC120" s="49">
        <v>1806</v>
      </c>
      <c r="BD120" s="49">
        <v>1784</v>
      </c>
      <c r="BE120" s="78" t="s">
        <v>444</v>
      </c>
    </row>
    <row r="121" spans="1:57" ht="14.25" customHeight="1">
      <c r="A121" s="105">
        <v>112</v>
      </c>
      <c r="B121" s="72">
        <v>2019</v>
      </c>
      <c r="C121" s="73" t="s">
        <v>29</v>
      </c>
      <c r="D121" s="71" t="s">
        <v>0</v>
      </c>
      <c r="E121" s="139">
        <v>681</v>
      </c>
      <c r="F121" s="49">
        <v>658</v>
      </c>
      <c r="G121" s="49">
        <v>676</v>
      </c>
      <c r="H121" s="49">
        <v>683</v>
      </c>
      <c r="I121" s="49">
        <v>772</v>
      </c>
      <c r="J121" s="49">
        <v>710</v>
      </c>
      <c r="K121" s="49">
        <v>746</v>
      </c>
      <c r="L121" s="49">
        <v>745</v>
      </c>
      <c r="M121" s="49">
        <v>733</v>
      </c>
      <c r="N121" s="49">
        <v>751</v>
      </c>
      <c r="O121" s="49">
        <v>685</v>
      </c>
      <c r="P121" s="49">
        <v>672</v>
      </c>
      <c r="Q121" s="49">
        <v>680</v>
      </c>
      <c r="R121" s="49">
        <v>628</v>
      </c>
      <c r="S121" s="49">
        <v>645</v>
      </c>
      <c r="T121" s="49">
        <v>657</v>
      </c>
      <c r="U121" s="49">
        <v>624</v>
      </c>
      <c r="V121" s="49">
        <v>580</v>
      </c>
      <c r="W121" s="49">
        <v>582</v>
      </c>
      <c r="X121" s="49">
        <v>607</v>
      </c>
      <c r="Y121" s="49">
        <v>604</v>
      </c>
      <c r="Z121" s="49">
        <v>573</v>
      </c>
      <c r="AA121" s="49">
        <v>595</v>
      </c>
      <c r="AB121" s="49">
        <v>559</v>
      </c>
      <c r="AC121" s="49">
        <v>587</v>
      </c>
      <c r="AD121" s="49">
        <v>650</v>
      </c>
      <c r="AE121" s="49">
        <v>549</v>
      </c>
      <c r="AF121" s="49">
        <v>585</v>
      </c>
      <c r="AG121" s="49">
        <v>612</v>
      </c>
      <c r="AH121" s="49">
        <v>701</v>
      </c>
      <c r="AI121" s="49">
        <v>631</v>
      </c>
      <c r="AJ121" s="49">
        <v>614</v>
      </c>
      <c r="AK121" s="49">
        <v>570</v>
      </c>
      <c r="AL121" s="49">
        <v>571</v>
      </c>
      <c r="AM121" s="49">
        <v>610</v>
      </c>
      <c r="AN121" s="49">
        <v>589</v>
      </c>
      <c r="AO121" s="49">
        <v>614</v>
      </c>
      <c r="AP121" s="49">
        <v>625</v>
      </c>
      <c r="AQ121" s="49">
        <v>588</v>
      </c>
      <c r="AR121" s="49">
        <v>660</v>
      </c>
      <c r="AS121" s="49">
        <v>657</v>
      </c>
      <c r="AT121" s="49">
        <v>610</v>
      </c>
      <c r="AU121" s="49">
        <v>599</v>
      </c>
      <c r="AV121" s="49">
        <v>628</v>
      </c>
      <c r="AW121" s="49">
        <v>655</v>
      </c>
      <c r="AX121" s="49">
        <v>690</v>
      </c>
      <c r="AY121" s="49">
        <v>688</v>
      </c>
      <c r="AZ121" s="49">
        <v>679</v>
      </c>
      <c r="BA121" s="49">
        <v>679</v>
      </c>
      <c r="BB121" s="49">
        <v>683</v>
      </c>
      <c r="BC121" s="49">
        <v>678</v>
      </c>
      <c r="BD121" s="49">
        <v>659</v>
      </c>
      <c r="BE121" s="78" t="s">
        <v>444</v>
      </c>
    </row>
    <row r="122" spans="1:57" ht="14.25" customHeight="1">
      <c r="A122" s="105">
        <v>113</v>
      </c>
      <c r="B122" s="72">
        <v>2019</v>
      </c>
      <c r="C122" s="73" t="s">
        <v>29</v>
      </c>
      <c r="D122" s="71" t="s">
        <v>43</v>
      </c>
      <c r="E122" s="139">
        <v>58</v>
      </c>
      <c r="F122" s="49">
        <v>52</v>
      </c>
      <c r="G122" s="49">
        <v>68</v>
      </c>
      <c r="H122" s="49">
        <v>54</v>
      </c>
      <c r="I122" s="49">
        <v>80</v>
      </c>
      <c r="J122" s="49">
        <v>62</v>
      </c>
      <c r="K122" s="49">
        <v>64</v>
      </c>
      <c r="L122" s="49">
        <v>73</v>
      </c>
      <c r="M122" s="49">
        <v>66</v>
      </c>
      <c r="N122" s="49">
        <v>74</v>
      </c>
      <c r="O122" s="49">
        <v>59</v>
      </c>
      <c r="P122" s="49">
        <v>59</v>
      </c>
      <c r="Q122" s="49">
        <v>74</v>
      </c>
      <c r="R122" s="49">
        <v>75</v>
      </c>
      <c r="S122" s="49">
        <v>69</v>
      </c>
      <c r="T122" s="49">
        <v>71</v>
      </c>
      <c r="U122" s="49">
        <v>68</v>
      </c>
      <c r="V122" s="49">
        <v>57</v>
      </c>
      <c r="W122" s="49">
        <v>54</v>
      </c>
      <c r="X122" s="49">
        <v>65</v>
      </c>
      <c r="Y122" s="49">
        <v>48</v>
      </c>
      <c r="Z122" s="49">
        <v>67</v>
      </c>
      <c r="AA122" s="49">
        <v>54</v>
      </c>
      <c r="AB122" s="49">
        <v>63</v>
      </c>
      <c r="AC122" s="49">
        <v>63</v>
      </c>
      <c r="AD122" s="49">
        <v>65</v>
      </c>
      <c r="AE122" s="49">
        <v>56</v>
      </c>
      <c r="AF122" s="49">
        <v>63</v>
      </c>
      <c r="AG122" s="49">
        <v>66</v>
      </c>
      <c r="AH122" s="49">
        <v>59</v>
      </c>
      <c r="AI122" s="49">
        <v>66</v>
      </c>
      <c r="AJ122" s="49">
        <v>69</v>
      </c>
      <c r="AK122" s="49">
        <v>64</v>
      </c>
      <c r="AL122" s="49">
        <v>71</v>
      </c>
      <c r="AM122" s="49">
        <v>56</v>
      </c>
      <c r="AN122" s="49">
        <v>78</v>
      </c>
      <c r="AO122" s="49">
        <v>64</v>
      </c>
      <c r="AP122" s="49">
        <v>74</v>
      </c>
      <c r="AQ122" s="49">
        <v>57</v>
      </c>
      <c r="AR122" s="49">
        <v>75</v>
      </c>
      <c r="AS122" s="49">
        <v>70</v>
      </c>
      <c r="AT122" s="49">
        <v>58</v>
      </c>
      <c r="AU122" s="49">
        <v>57</v>
      </c>
      <c r="AV122" s="49">
        <v>58</v>
      </c>
      <c r="AW122" s="49">
        <v>70</v>
      </c>
      <c r="AX122" s="49">
        <v>71</v>
      </c>
      <c r="AY122" s="49">
        <v>67</v>
      </c>
      <c r="AZ122" s="49">
        <v>74</v>
      </c>
      <c r="BA122" s="49">
        <v>70</v>
      </c>
      <c r="BB122" s="49">
        <v>68</v>
      </c>
      <c r="BC122" s="49">
        <v>73</v>
      </c>
      <c r="BD122" s="49">
        <v>59</v>
      </c>
      <c r="BE122" s="78" t="s">
        <v>444</v>
      </c>
    </row>
    <row r="123" spans="1:57" ht="14.25" customHeight="1">
      <c r="A123" s="105">
        <v>114</v>
      </c>
      <c r="B123" s="72">
        <v>2019</v>
      </c>
      <c r="C123" s="73" t="s">
        <v>29</v>
      </c>
      <c r="D123" s="71" t="s">
        <v>44</v>
      </c>
      <c r="E123" s="139">
        <v>623</v>
      </c>
      <c r="F123" s="49">
        <v>606</v>
      </c>
      <c r="G123" s="49">
        <v>608</v>
      </c>
      <c r="H123" s="49">
        <v>629</v>
      </c>
      <c r="I123" s="49">
        <v>692</v>
      </c>
      <c r="J123" s="49">
        <v>648</v>
      </c>
      <c r="K123" s="49">
        <v>682</v>
      </c>
      <c r="L123" s="49">
        <v>672</v>
      </c>
      <c r="M123" s="49">
        <v>667</v>
      </c>
      <c r="N123" s="49">
        <v>677</v>
      </c>
      <c r="O123" s="49">
        <v>626</v>
      </c>
      <c r="P123" s="49">
        <v>613</v>
      </c>
      <c r="Q123" s="49">
        <v>606</v>
      </c>
      <c r="R123" s="49">
        <v>553</v>
      </c>
      <c r="S123" s="49">
        <v>576</v>
      </c>
      <c r="T123" s="49">
        <v>586</v>
      </c>
      <c r="U123" s="49">
        <v>556</v>
      </c>
      <c r="V123" s="49">
        <v>523</v>
      </c>
      <c r="W123" s="49">
        <v>528</v>
      </c>
      <c r="X123" s="49">
        <v>542</v>
      </c>
      <c r="Y123" s="49">
        <v>556</v>
      </c>
      <c r="Z123" s="49">
        <v>506</v>
      </c>
      <c r="AA123" s="49">
        <v>541</v>
      </c>
      <c r="AB123" s="49">
        <v>496</v>
      </c>
      <c r="AC123" s="49">
        <v>524</v>
      </c>
      <c r="AD123" s="49">
        <v>585</v>
      </c>
      <c r="AE123" s="49">
        <v>493</v>
      </c>
      <c r="AF123" s="49">
        <v>522</v>
      </c>
      <c r="AG123" s="49">
        <v>546</v>
      </c>
      <c r="AH123" s="49">
        <v>642</v>
      </c>
      <c r="AI123" s="49">
        <v>565</v>
      </c>
      <c r="AJ123" s="49">
        <v>545</v>
      </c>
      <c r="AK123" s="49">
        <v>506</v>
      </c>
      <c r="AL123" s="49">
        <v>500</v>
      </c>
      <c r="AM123" s="49">
        <v>554</v>
      </c>
      <c r="AN123" s="49">
        <v>511</v>
      </c>
      <c r="AO123" s="49">
        <v>550</v>
      </c>
      <c r="AP123" s="49">
        <v>551</v>
      </c>
      <c r="AQ123" s="49">
        <v>531</v>
      </c>
      <c r="AR123" s="49">
        <v>585</v>
      </c>
      <c r="AS123" s="49">
        <v>587</v>
      </c>
      <c r="AT123" s="49">
        <v>552</v>
      </c>
      <c r="AU123" s="49">
        <v>542</v>
      </c>
      <c r="AV123" s="49">
        <v>570</v>
      </c>
      <c r="AW123" s="49">
        <v>585</v>
      </c>
      <c r="AX123" s="49">
        <v>619</v>
      </c>
      <c r="AY123" s="49">
        <v>621</v>
      </c>
      <c r="AZ123" s="49">
        <v>605</v>
      </c>
      <c r="BA123" s="49">
        <v>609</v>
      </c>
      <c r="BB123" s="49">
        <v>615</v>
      </c>
      <c r="BC123" s="49">
        <v>605</v>
      </c>
      <c r="BD123" s="49">
        <v>600</v>
      </c>
      <c r="BE123" s="78" t="s">
        <v>444</v>
      </c>
    </row>
    <row r="124" spans="1:57" ht="14.25" customHeight="1">
      <c r="A124" s="105">
        <v>115</v>
      </c>
      <c r="B124" s="72">
        <v>2019</v>
      </c>
      <c r="C124" s="73" t="s">
        <v>30</v>
      </c>
      <c r="D124" s="71" t="s">
        <v>0</v>
      </c>
      <c r="E124" s="139">
        <v>515</v>
      </c>
      <c r="F124" s="49">
        <v>481</v>
      </c>
      <c r="G124" s="49">
        <v>515</v>
      </c>
      <c r="H124" s="49">
        <v>482</v>
      </c>
      <c r="I124" s="49">
        <v>484</v>
      </c>
      <c r="J124" s="49">
        <v>539</v>
      </c>
      <c r="K124" s="49">
        <v>585</v>
      </c>
      <c r="L124" s="49">
        <v>549</v>
      </c>
      <c r="M124" s="49">
        <v>525</v>
      </c>
      <c r="N124" s="49">
        <v>536</v>
      </c>
      <c r="O124" s="49">
        <v>522</v>
      </c>
      <c r="P124" s="49">
        <v>499</v>
      </c>
      <c r="Q124" s="49">
        <v>496</v>
      </c>
      <c r="R124" s="49">
        <v>472</v>
      </c>
      <c r="S124" s="49">
        <v>467</v>
      </c>
      <c r="T124" s="49">
        <v>485</v>
      </c>
      <c r="U124" s="49">
        <v>446</v>
      </c>
      <c r="V124" s="49">
        <v>473</v>
      </c>
      <c r="W124" s="49">
        <v>414</v>
      </c>
      <c r="X124" s="49">
        <v>449</v>
      </c>
      <c r="Y124" s="49">
        <v>437</v>
      </c>
      <c r="Z124" s="49">
        <v>407</v>
      </c>
      <c r="AA124" s="49">
        <v>425</v>
      </c>
      <c r="AB124" s="49">
        <v>421</v>
      </c>
      <c r="AC124" s="49">
        <v>438</v>
      </c>
      <c r="AD124" s="49">
        <v>468</v>
      </c>
      <c r="AE124" s="49">
        <v>423</v>
      </c>
      <c r="AF124" s="49">
        <v>429</v>
      </c>
      <c r="AG124" s="49">
        <v>451</v>
      </c>
      <c r="AH124" s="49">
        <v>519</v>
      </c>
      <c r="AI124" s="49">
        <v>393</v>
      </c>
      <c r="AJ124" s="49">
        <v>415</v>
      </c>
      <c r="AK124" s="49">
        <v>395</v>
      </c>
      <c r="AL124" s="49">
        <v>382</v>
      </c>
      <c r="AM124" s="49">
        <v>508</v>
      </c>
      <c r="AN124" s="49">
        <v>437</v>
      </c>
      <c r="AO124" s="49">
        <v>405</v>
      </c>
      <c r="AP124" s="49">
        <v>443</v>
      </c>
      <c r="AQ124" s="49">
        <v>445</v>
      </c>
      <c r="AR124" s="49">
        <v>414</v>
      </c>
      <c r="AS124" s="49">
        <v>460</v>
      </c>
      <c r="AT124" s="49">
        <v>453</v>
      </c>
      <c r="AU124" s="49">
        <v>438</v>
      </c>
      <c r="AV124" s="49">
        <v>451</v>
      </c>
      <c r="AW124" s="49">
        <v>447</v>
      </c>
      <c r="AX124" s="49">
        <v>496</v>
      </c>
      <c r="AY124" s="49">
        <v>499</v>
      </c>
      <c r="AZ124" s="49">
        <v>457</v>
      </c>
      <c r="BA124" s="49">
        <v>503</v>
      </c>
      <c r="BB124" s="49">
        <v>461</v>
      </c>
      <c r="BC124" s="49">
        <v>508</v>
      </c>
      <c r="BD124" s="49">
        <v>447</v>
      </c>
      <c r="BE124" s="78" t="s">
        <v>444</v>
      </c>
    </row>
    <row r="125" spans="1:57" ht="14.25" customHeight="1">
      <c r="A125" s="105">
        <v>116</v>
      </c>
      <c r="B125" s="72">
        <v>2019</v>
      </c>
      <c r="C125" s="73" t="s">
        <v>30</v>
      </c>
      <c r="D125" s="71" t="s">
        <v>43</v>
      </c>
      <c r="E125" s="139">
        <v>46</v>
      </c>
      <c r="F125" s="49">
        <v>58</v>
      </c>
      <c r="G125" s="49">
        <v>51</v>
      </c>
      <c r="H125" s="49">
        <v>52</v>
      </c>
      <c r="I125" s="49">
        <v>36</v>
      </c>
      <c r="J125" s="49">
        <v>72</v>
      </c>
      <c r="K125" s="49">
        <v>59</v>
      </c>
      <c r="L125" s="49">
        <v>48</v>
      </c>
      <c r="M125" s="49">
        <v>53</v>
      </c>
      <c r="N125" s="49">
        <v>45</v>
      </c>
      <c r="O125" s="49">
        <v>41</v>
      </c>
      <c r="P125" s="49">
        <v>44</v>
      </c>
      <c r="Q125" s="49">
        <v>44</v>
      </c>
      <c r="R125" s="49">
        <v>46</v>
      </c>
      <c r="S125" s="49">
        <v>49</v>
      </c>
      <c r="T125" s="49">
        <v>54</v>
      </c>
      <c r="U125" s="49">
        <v>59</v>
      </c>
      <c r="V125" s="49">
        <v>51</v>
      </c>
      <c r="W125" s="49">
        <v>35</v>
      </c>
      <c r="X125" s="49">
        <v>30</v>
      </c>
      <c r="Y125" s="49">
        <v>44</v>
      </c>
      <c r="Z125" s="49">
        <v>44</v>
      </c>
      <c r="AA125" s="49">
        <v>45</v>
      </c>
      <c r="AB125" s="49">
        <v>59</v>
      </c>
      <c r="AC125" s="49">
        <v>48</v>
      </c>
      <c r="AD125" s="49">
        <v>58</v>
      </c>
      <c r="AE125" s="49">
        <v>53</v>
      </c>
      <c r="AF125" s="49">
        <v>49</v>
      </c>
      <c r="AG125" s="49">
        <v>55</v>
      </c>
      <c r="AH125" s="49">
        <v>56</v>
      </c>
      <c r="AI125" s="49">
        <v>44</v>
      </c>
      <c r="AJ125" s="49">
        <v>43</v>
      </c>
      <c r="AK125" s="49">
        <v>50</v>
      </c>
      <c r="AL125" s="49">
        <v>48</v>
      </c>
      <c r="AM125" s="49">
        <v>57</v>
      </c>
      <c r="AN125" s="49">
        <v>55</v>
      </c>
      <c r="AO125" s="49">
        <v>57</v>
      </c>
      <c r="AP125" s="49">
        <v>52</v>
      </c>
      <c r="AQ125" s="49">
        <v>45</v>
      </c>
      <c r="AR125" s="49">
        <v>37</v>
      </c>
      <c r="AS125" s="49">
        <v>51</v>
      </c>
      <c r="AT125" s="49">
        <v>48</v>
      </c>
      <c r="AU125" s="49">
        <v>37</v>
      </c>
      <c r="AV125" s="49">
        <v>49</v>
      </c>
      <c r="AW125" s="49">
        <v>60</v>
      </c>
      <c r="AX125" s="49">
        <v>55</v>
      </c>
      <c r="AY125" s="49">
        <v>42</v>
      </c>
      <c r="AZ125" s="49">
        <v>44</v>
      </c>
      <c r="BA125" s="49">
        <v>49</v>
      </c>
      <c r="BB125" s="49">
        <v>43</v>
      </c>
      <c r="BC125" s="49">
        <v>60</v>
      </c>
      <c r="BD125" s="49">
        <v>45</v>
      </c>
      <c r="BE125" s="78" t="s">
        <v>444</v>
      </c>
    </row>
    <row r="126" spans="1:57" ht="14.25" customHeight="1">
      <c r="A126" s="105">
        <v>117</v>
      </c>
      <c r="B126" s="72">
        <v>2019</v>
      </c>
      <c r="C126" s="73" t="s">
        <v>30</v>
      </c>
      <c r="D126" s="71" t="s">
        <v>44</v>
      </c>
      <c r="E126" s="139">
        <v>469</v>
      </c>
      <c r="F126" s="49">
        <v>423</v>
      </c>
      <c r="G126" s="49">
        <v>464</v>
      </c>
      <c r="H126" s="49">
        <v>430</v>
      </c>
      <c r="I126" s="49">
        <v>448</v>
      </c>
      <c r="J126" s="49">
        <v>467</v>
      </c>
      <c r="K126" s="49">
        <v>526</v>
      </c>
      <c r="L126" s="49">
        <v>501</v>
      </c>
      <c r="M126" s="49">
        <v>472</v>
      </c>
      <c r="N126" s="49">
        <v>491</v>
      </c>
      <c r="O126" s="49">
        <v>481</v>
      </c>
      <c r="P126" s="49">
        <v>455</v>
      </c>
      <c r="Q126" s="49">
        <v>452</v>
      </c>
      <c r="R126" s="49">
        <v>426</v>
      </c>
      <c r="S126" s="49">
        <v>418</v>
      </c>
      <c r="T126" s="49">
        <v>431</v>
      </c>
      <c r="U126" s="49">
        <v>387</v>
      </c>
      <c r="V126" s="49">
        <v>422</v>
      </c>
      <c r="W126" s="49">
        <v>379</v>
      </c>
      <c r="X126" s="49">
        <v>419</v>
      </c>
      <c r="Y126" s="49">
        <v>393</v>
      </c>
      <c r="Z126" s="49">
        <v>363</v>
      </c>
      <c r="AA126" s="49">
        <v>380</v>
      </c>
      <c r="AB126" s="49">
        <v>362</v>
      </c>
      <c r="AC126" s="49">
        <v>390</v>
      </c>
      <c r="AD126" s="49">
        <v>410</v>
      </c>
      <c r="AE126" s="49">
        <v>370</v>
      </c>
      <c r="AF126" s="49">
        <v>380</v>
      </c>
      <c r="AG126" s="49">
        <v>396</v>
      </c>
      <c r="AH126" s="49">
        <v>463</v>
      </c>
      <c r="AI126" s="49">
        <v>349</v>
      </c>
      <c r="AJ126" s="49">
        <v>372</v>
      </c>
      <c r="AK126" s="49">
        <v>345</v>
      </c>
      <c r="AL126" s="49">
        <v>334</v>
      </c>
      <c r="AM126" s="49">
        <v>451</v>
      </c>
      <c r="AN126" s="49">
        <v>382</v>
      </c>
      <c r="AO126" s="49">
        <v>348</v>
      </c>
      <c r="AP126" s="49">
        <v>391</v>
      </c>
      <c r="AQ126" s="49">
        <v>400</v>
      </c>
      <c r="AR126" s="49">
        <v>377</v>
      </c>
      <c r="AS126" s="49">
        <v>409</v>
      </c>
      <c r="AT126" s="49">
        <v>405</v>
      </c>
      <c r="AU126" s="49">
        <v>401</v>
      </c>
      <c r="AV126" s="49">
        <v>402</v>
      </c>
      <c r="AW126" s="49">
        <v>387</v>
      </c>
      <c r="AX126" s="49">
        <v>441</v>
      </c>
      <c r="AY126" s="49">
        <v>457</v>
      </c>
      <c r="AZ126" s="49">
        <v>413</v>
      </c>
      <c r="BA126" s="49">
        <v>454</v>
      </c>
      <c r="BB126" s="49">
        <v>418</v>
      </c>
      <c r="BC126" s="49">
        <v>448</v>
      </c>
      <c r="BD126" s="49">
        <v>402</v>
      </c>
      <c r="BE126" s="78" t="s">
        <v>444</v>
      </c>
    </row>
    <row r="127" spans="1:57" ht="14.25" customHeight="1">
      <c r="A127" s="105">
        <v>118</v>
      </c>
      <c r="B127" s="72">
        <v>2019</v>
      </c>
      <c r="C127" s="73" t="s">
        <v>31</v>
      </c>
      <c r="D127" s="71" t="s">
        <v>0</v>
      </c>
      <c r="E127" s="139">
        <v>1083</v>
      </c>
      <c r="F127" s="49">
        <v>1172</v>
      </c>
      <c r="G127" s="49">
        <v>1174</v>
      </c>
      <c r="H127" s="49">
        <v>1272</v>
      </c>
      <c r="I127" s="49">
        <v>1207</v>
      </c>
      <c r="J127" s="49">
        <v>1205</v>
      </c>
      <c r="K127" s="49">
        <v>1201</v>
      </c>
      <c r="L127" s="49">
        <v>1281</v>
      </c>
      <c r="M127" s="49">
        <v>1283</v>
      </c>
      <c r="N127" s="49">
        <v>1205</v>
      </c>
      <c r="O127" s="49">
        <v>1205</v>
      </c>
      <c r="P127" s="49">
        <v>1118</v>
      </c>
      <c r="Q127" s="49">
        <v>1117</v>
      </c>
      <c r="R127" s="49">
        <v>1099</v>
      </c>
      <c r="S127" s="49">
        <v>1024</v>
      </c>
      <c r="T127" s="49">
        <v>1116</v>
      </c>
      <c r="U127" s="49">
        <v>1026</v>
      </c>
      <c r="V127" s="49">
        <v>1068</v>
      </c>
      <c r="W127" s="49">
        <v>1007</v>
      </c>
      <c r="X127" s="49">
        <v>1047</v>
      </c>
      <c r="Y127" s="49">
        <v>1018</v>
      </c>
      <c r="Z127" s="49">
        <v>1010</v>
      </c>
      <c r="AA127" s="49">
        <v>1003</v>
      </c>
      <c r="AB127" s="49">
        <v>960</v>
      </c>
      <c r="AC127" s="49">
        <v>963</v>
      </c>
      <c r="AD127" s="49">
        <v>1089</v>
      </c>
      <c r="AE127" s="49">
        <v>1052</v>
      </c>
      <c r="AF127" s="49">
        <v>916</v>
      </c>
      <c r="AG127" s="49">
        <v>987</v>
      </c>
      <c r="AH127" s="49">
        <v>1149</v>
      </c>
      <c r="AI127" s="49">
        <v>993</v>
      </c>
      <c r="AJ127" s="49">
        <v>978</v>
      </c>
      <c r="AK127" s="49">
        <v>916</v>
      </c>
      <c r="AL127" s="49">
        <v>955</v>
      </c>
      <c r="AM127" s="49">
        <v>1050</v>
      </c>
      <c r="AN127" s="49">
        <v>955</v>
      </c>
      <c r="AO127" s="49">
        <v>961</v>
      </c>
      <c r="AP127" s="49">
        <v>940</v>
      </c>
      <c r="AQ127" s="49">
        <v>1092</v>
      </c>
      <c r="AR127" s="49">
        <v>1002</v>
      </c>
      <c r="AS127" s="49">
        <v>1035</v>
      </c>
      <c r="AT127" s="49">
        <v>1028</v>
      </c>
      <c r="AU127" s="49">
        <v>1043</v>
      </c>
      <c r="AV127" s="49">
        <v>1035</v>
      </c>
      <c r="AW127" s="49">
        <v>1084</v>
      </c>
      <c r="AX127" s="49">
        <v>1101</v>
      </c>
      <c r="AY127" s="49">
        <v>1143</v>
      </c>
      <c r="AZ127" s="49">
        <v>1139</v>
      </c>
      <c r="BA127" s="49">
        <v>1138</v>
      </c>
      <c r="BB127" s="49">
        <v>1162</v>
      </c>
      <c r="BC127" s="49">
        <v>1123</v>
      </c>
      <c r="BD127" s="49">
        <v>1141</v>
      </c>
      <c r="BE127" s="78" t="s">
        <v>444</v>
      </c>
    </row>
    <row r="128" spans="1:57" ht="14.25" customHeight="1">
      <c r="A128" s="105">
        <v>119</v>
      </c>
      <c r="B128" s="72">
        <v>2019</v>
      </c>
      <c r="C128" s="73" t="s">
        <v>31</v>
      </c>
      <c r="D128" s="71" t="s">
        <v>43</v>
      </c>
      <c r="E128" s="139">
        <v>105</v>
      </c>
      <c r="F128" s="49">
        <v>121</v>
      </c>
      <c r="G128" s="49">
        <v>119</v>
      </c>
      <c r="H128" s="49">
        <v>103</v>
      </c>
      <c r="I128" s="49">
        <v>129</v>
      </c>
      <c r="J128" s="49">
        <v>110</v>
      </c>
      <c r="K128" s="49">
        <v>101</v>
      </c>
      <c r="L128" s="49">
        <v>114</v>
      </c>
      <c r="M128" s="49">
        <v>106</v>
      </c>
      <c r="N128" s="49">
        <v>129</v>
      </c>
      <c r="O128" s="49">
        <v>108</v>
      </c>
      <c r="P128" s="49">
        <v>89</v>
      </c>
      <c r="Q128" s="49">
        <v>93</v>
      </c>
      <c r="R128" s="49">
        <v>97</v>
      </c>
      <c r="S128" s="49">
        <v>88</v>
      </c>
      <c r="T128" s="49">
        <v>105</v>
      </c>
      <c r="U128" s="49">
        <v>115</v>
      </c>
      <c r="V128" s="49">
        <v>97</v>
      </c>
      <c r="W128" s="49">
        <v>99</v>
      </c>
      <c r="X128" s="49">
        <v>104</v>
      </c>
      <c r="Y128" s="49">
        <v>105</v>
      </c>
      <c r="Z128" s="49">
        <v>96</v>
      </c>
      <c r="AA128" s="49">
        <v>103</v>
      </c>
      <c r="AB128" s="49">
        <v>100</v>
      </c>
      <c r="AC128" s="49">
        <v>102</v>
      </c>
      <c r="AD128" s="49">
        <v>104</v>
      </c>
      <c r="AE128" s="49">
        <v>111</v>
      </c>
      <c r="AF128" s="49">
        <v>92</v>
      </c>
      <c r="AG128" s="49">
        <v>86</v>
      </c>
      <c r="AH128" s="49">
        <v>102</v>
      </c>
      <c r="AI128" s="49">
        <v>92</v>
      </c>
      <c r="AJ128" s="49">
        <v>105</v>
      </c>
      <c r="AK128" s="49">
        <v>84</v>
      </c>
      <c r="AL128" s="49">
        <v>84</v>
      </c>
      <c r="AM128" s="49">
        <v>89</v>
      </c>
      <c r="AN128" s="49">
        <v>103</v>
      </c>
      <c r="AO128" s="49">
        <v>105</v>
      </c>
      <c r="AP128" s="49">
        <v>90</v>
      </c>
      <c r="AQ128" s="49">
        <v>109</v>
      </c>
      <c r="AR128" s="49">
        <v>103</v>
      </c>
      <c r="AS128" s="49">
        <v>99</v>
      </c>
      <c r="AT128" s="49">
        <v>105</v>
      </c>
      <c r="AU128" s="49">
        <v>113</v>
      </c>
      <c r="AV128" s="49">
        <v>107</v>
      </c>
      <c r="AW128" s="49">
        <v>99</v>
      </c>
      <c r="AX128" s="49">
        <v>97</v>
      </c>
      <c r="AY128" s="49">
        <v>127</v>
      </c>
      <c r="AZ128" s="49">
        <v>99</v>
      </c>
      <c r="BA128" s="49">
        <v>106</v>
      </c>
      <c r="BB128" s="49">
        <v>95</v>
      </c>
      <c r="BC128" s="49">
        <v>100</v>
      </c>
      <c r="BD128" s="49">
        <v>115</v>
      </c>
      <c r="BE128" s="78" t="s">
        <v>444</v>
      </c>
    </row>
    <row r="129" spans="1:57" ht="14.25" customHeight="1">
      <c r="A129" s="105">
        <v>120</v>
      </c>
      <c r="B129" s="72">
        <v>2019</v>
      </c>
      <c r="C129" s="73" t="s">
        <v>31</v>
      </c>
      <c r="D129" s="71" t="s">
        <v>44</v>
      </c>
      <c r="E129" s="139">
        <v>978</v>
      </c>
      <c r="F129" s="49">
        <v>1051</v>
      </c>
      <c r="G129" s="49">
        <v>1055</v>
      </c>
      <c r="H129" s="49">
        <v>1169</v>
      </c>
      <c r="I129" s="49">
        <v>1078</v>
      </c>
      <c r="J129" s="49">
        <v>1095</v>
      </c>
      <c r="K129" s="49">
        <v>1100</v>
      </c>
      <c r="L129" s="49">
        <v>1167</v>
      </c>
      <c r="M129" s="49">
        <v>1177</v>
      </c>
      <c r="N129" s="49">
        <v>1076</v>
      </c>
      <c r="O129" s="49">
        <v>1097</v>
      </c>
      <c r="P129" s="49">
        <v>1029</v>
      </c>
      <c r="Q129" s="49">
        <v>1024</v>
      </c>
      <c r="R129" s="49">
        <v>1002</v>
      </c>
      <c r="S129" s="49">
        <v>936</v>
      </c>
      <c r="T129" s="49">
        <v>1011</v>
      </c>
      <c r="U129" s="49">
        <v>911</v>
      </c>
      <c r="V129" s="49">
        <v>971</v>
      </c>
      <c r="W129" s="49">
        <v>908</v>
      </c>
      <c r="X129" s="49">
        <v>943</v>
      </c>
      <c r="Y129" s="49">
        <v>913</v>
      </c>
      <c r="Z129" s="49">
        <v>914</v>
      </c>
      <c r="AA129" s="49">
        <v>900</v>
      </c>
      <c r="AB129" s="49">
        <v>860</v>
      </c>
      <c r="AC129" s="49">
        <v>861</v>
      </c>
      <c r="AD129" s="49">
        <v>985</v>
      </c>
      <c r="AE129" s="49">
        <v>941</v>
      </c>
      <c r="AF129" s="49">
        <v>824</v>
      </c>
      <c r="AG129" s="49">
        <v>901</v>
      </c>
      <c r="AH129" s="49">
        <v>1047</v>
      </c>
      <c r="AI129" s="49">
        <v>901</v>
      </c>
      <c r="AJ129" s="49">
        <v>873</v>
      </c>
      <c r="AK129" s="49">
        <v>832</v>
      </c>
      <c r="AL129" s="49">
        <v>871</v>
      </c>
      <c r="AM129" s="49">
        <v>961</v>
      </c>
      <c r="AN129" s="49">
        <v>852</v>
      </c>
      <c r="AO129" s="49">
        <v>856</v>
      </c>
      <c r="AP129" s="49">
        <v>850</v>
      </c>
      <c r="AQ129" s="49">
        <v>983</v>
      </c>
      <c r="AR129" s="49">
        <v>899</v>
      </c>
      <c r="AS129" s="49">
        <v>936</v>
      </c>
      <c r="AT129" s="49">
        <v>923</v>
      </c>
      <c r="AU129" s="49">
        <v>930</v>
      </c>
      <c r="AV129" s="49">
        <v>928</v>
      </c>
      <c r="AW129" s="49">
        <v>985</v>
      </c>
      <c r="AX129" s="49">
        <v>1004</v>
      </c>
      <c r="AY129" s="49">
        <v>1016</v>
      </c>
      <c r="AZ129" s="49">
        <v>1040</v>
      </c>
      <c r="BA129" s="49">
        <v>1032</v>
      </c>
      <c r="BB129" s="49">
        <v>1067</v>
      </c>
      <c r="BC129" s="49">
        <v>1023</v>
      </c>
      <c r="BD129" s="49">
        <v>1026</v>
      </c>
      <c r="BE129" s="78" t="s">
        <v>444</v>
      </c>
    </row>
    <row r="130" spans="1:57" ht="14.25" customHeight="1">
      <c r="A130" s="105">
        <v>121</v>
      </c>
      <c r="B130" s="72">
        <v>2019</v>
      </c>
      <c r="C130" s="73" t="s">
        <v>32</v>
      </c>
      <c r="D130" s="71" t="s">
        <v>0</v>
      </c>
      <c r="E130" s="139">
        <v>1427</v>
      </c>
      <c r="F130" s="49">
        <v>1411</v>
      </c>
      <c r="G130" s="49">
        <v>1424</v>
      </c>
      <c r="H130" s="49">
        <v>1439</v>
      </c>
      <c r="I130" s="49">
        <v>1476</v>
      </c>
      <c r="J130" s="49">
        <v>1471</v>
      </c>
      <c r="K130" s="49">
        <v>1462</v>
      </c>
      <c r="L130" s="49">
        <v>1544</v>
      </c>
      <c r="M130" s="49">
        <v>1566</v>
      </c>
      <c r="N130" s="49">
        <v>1539</v>
      </c>
      <c r="O130" s="49">
        <v>1502</v>
      </c>
      <c r="P130" s="49">
        <v>1436</v>
      </c>
      <c r="Q130" s="49">
        <v>1327</v>
      </c>
      <c r="R130" s="49">
        <v>1331</v>
      </c>
      <c r="S130" s="49">
        <v>1338</v>
      </c>
      <c r="T130" s="49">
        <v>1280</v>
      </c>
      <c r="U130" s="49">
        <v>1298</v>
      </c>
      <c r="V130" s="49">
        <v>1220</v>
      </c>
      <c r="W130" s="49">
        <v>1224</v>
      </c>
      <c r="X130" s="49">
        <v>1242</v>
      </c>
      <c r="Y130" s="49">
        <v>1257</v>
      </c>
      <c r="Z130" s="49">
        <v>1242</v>
      </c>
      <c r="AA130" s="49">
        <v>1227</v>
      </c>
      <c r="AB130" s="49">
        <v>1144</v>
      </c>
      <c r="AC130" s="49">
        <v>1231</v>
      </c>
      <c r="AD130" s="49">
        <v>1233</v>
      </c>
      <c r="AE130" s="49">
        <v>1175</v>
      </c>
      <c r="AF130" s="49">
        <v>1134</v>
      </c>
      <c r="AG130" s="49">
        <v>1256</v>
      </c>
      <c r="AH130" s="49">
        <v>1386</v>
      </c>
      <c r="AI130" s="49">
        <v>1223</v>
      </c>
      <c r="AJ130" s="49">
        <v>1182</v>
      </c>
      <c r="AK130" s="49">
        <v>1120</v>
      </c>
      <c r="AL130" s="49">
        <v>1224</v>
      </c>
      <c r="AM130" s="49">
        <v>1262</v>
      </c>
      <c r="AN130" s="49">
        <v>1126</v>
      </c>
      <c r="AO130" s="49">
        <v>1132</v>
      </c>
      <c r="AP130" s="49">
        <v>1179</v>
      </c>
      <c r="AQ130" s="49">
        <v>1267</v>
      </c>
      <c r="AR130" s="49">
        <v>1252</v>
      </c>
      <c r="AS130" s="49">
        <v>1219</v>
      </c>
      <c r="AT130" s="49">
        <v>1313</v>
      </c>
      <c r="AU130" s="49">
        <v>1230</v>
      </c>
      <c r="AV130" s="49">
        <v>1296</v>
      </c>
      <c r="AW130" s="49">
        <v>1294</v>
      </c>
      <c r="AX130" s="49">
        <v>1311</v>
      </c>
      <c r="AY130" s="49">
        <v>1316</v>
      </c>
      <c r="AZ130" s="49">
        <v>1375</v>
      </c>
      <c r="BA130" s="49">
        <v>1420</v>
      </c>
      <c r="BB130" s="49">
        <v>1400</v>
      </c>
      <c r="BC130" s="49">
        <v>1424</v>
      </c>
      <c r="BD130" s="49">
        <v>1341</v>
      </c>
      <c r="BE130" s="78" t="s">
        <v>444</v>
      </c>
    </row>
    <row r="131" spans="1:57" ht="14.25" customHeight="1">
      <c r="A131" s="105">
        <v>122</v>
      </c>
      <c r="B131" s="72">
        <v>2019</v>
      </c>
      <c r="C131" s="73" t="s">
        <v>32</v>
      </c>
      <c r="D131" s="71" t="s">
        <v>43</v>
      </c>
      <c r="E131" s="139">
        <v>130</v>
      </c>
      <c r="F131" s="49">
        <v>137</v>
      </c>
      <c r="G131" s="49">
        <v>126</v>
      </c>
      <c r="H131" s="49">
        <v>128</v>
      </c>
      <c r="I131" s="49">
        <v>125</v>
      </c>
      <c r="J131" s="49">
        <v>141</v>
      </c>
      <c r="K131" s="49">
        <v>128</v>
      </c>
      <c r="L131" s="49">
        <v>134</v>
      </c>
      <c r="M131" s="49">
        <v>141</v>
      </c>
      <c r="N131" s="49">
        <v>131</v>
      </c>
      <c r="O131" s="49">
        <v>149</v>
      </c>
      <c r="P131" s="49">
        <v>123</v>
      </c>
      <c r="Q131" s="49">
        <v>109</v>
      </c>
      <c r="R131" s="49">
        <v>125</v>
      </c>
      <c r="S131" s="49">
        <v>127</v>
      </c>
      <c r="T131" s="49">
        <v>126</v>
      </c>
      <c r="U131" s="49">
        <v>122</v>
      </c>
      <c r="V131" s="49">
        <v>115</v>
      </c>
      <c r="W131" s="49">
        <v>115</v>
      </c>
      <c r="X131" s="49">
        <v>122</v>
      </c>
      <c r="Y131" s="49">
        <v>132</v>
      </c>
      <c r="Z131" s="49">
        <v>126</v>
      </c>
      <c r="AA131" s="49">
        <v>116</v>
      </c>
      <c r="AB131" s="49">
        <v>108</v>
      </c>
      <c r="AC131" s="49">
        <v>124</v>
      </c>
      <c r="AD131" s="49">
        <v>138</v>
      </c>
      <c r="AE131" s="49">
        <v>118</v>
      </c>
      <c r="AF131" s="49">
        <v>90</v>
      </c>
      <c r="AG131" s="49">
        <v>118</v>
      </c>
      <c r="AH131" s="49">
        <v>132</v>
      </c>
      <c r="AI131" s="49">
        <v>130</v>
      </c>
      <c r="AJ131" s="49">
        <v>115</v>
      </c>
      <c r="AK131" s="49">
        <v>96</v>
      </c>
      <c r="AL131" s="49">
        <v>128</v>
      </c>
      <c r="AM131" s="49">
        <v>135</v>
      </c>
      <c r="AN131" s="49">
        <v>132</v>
      </c>
      <c r="AO131" s="49">
        <v>112</v>
      </c>
      <c r="AP131" s="49">
        <v>133</v>
      </c>
      <c r="AQ131" s="49">
        <v>123</v>
      </c>
      <c r="AR131" s="49">
        <v>123</v>
      </c>
      <c r="AS131" s="49">
        <v>118</v>
      </c>
      <c r="AT131" s="49">
        <v>121</v>
      </c>
      <c r="AU131" s="49">
        <v>119</v>
      </c>
      <c r="AV131" s="49">
        <v>140</v>
      </c>
      <c r="AW131" s="49">
        <v>131</v>
      </c>
      <c r="AX131" s="49">
        <v>118</v>
      </c>
      <c r="AY131" s="49">
        <v>117</v>
      </c>
      <c r="AZ131" s="49">
        <v>132</v>
      </c>
      <c r="BA131" s="49">
        <v>160</v>
      </c>
      <c r="BB131" s="49">
        <v>120</v>
      </c>
      <c r="BC131" s="49">
        <v>112</v>
      </c>
      <c r="BD131" s="49">
        <v>80</v>
      </c>
      <c r="BE131" s="78" t="s">
        <v>444</v>
      </c>
    </row>
    <row r="132" spans="1:57" ht="14.25" customHeight="1">
      <c r="A132" s="105">
        <v>123</v>
      </c>
      <c r="B132" s="72">
        <v>2019</v>
      </c>
      <c r="C132" s="73" t="s">
        <v>32</v>
      </c>
      <c r="D132" s="71" t="s">
        <v>44</v>
      </c>
      <c r="E132" s="139">
        <v>1297</v>
      </c>
      <c r="F132" s="49">
        <v>1274</v>
      </c>
      <c r="G132" s="49">
        <v>1298</v>
      </c>
      <c r="H132" s="49">
        <v>1311</v>
      </c>
      <c r="I132" s="49">
        <v>1351</v>
      </c>
      <c r="J132" s="49">
        <v>1330</v>
      </c>
      <c r="K132" s="49">
        <v>1334</v>
      </c>
      <c r="L132" s="49">
        <v>1410</v>
      </c>
      <c r="M132" s="49">
        <v>1425</v>
      </c>
      <c r="N132" s="49">
        <v>1408</v>
      </c>
      <c r="O132" s="49">
        <v>1353</v>
      </c>
      <c r="P132" s="49">
        <v>1313</v>
      </c>
      <c r="Q132" s="49">
        <v>1218</v>
      </c>
      <c r="R132" s="49">
        <v>1206</v>
      </c>
      <c r="S132" s="49">
        <v>1211</v>
      </c>
      <c r="T132" s="49">
        <v>1154</v>
      </c>
      <c r="U132" s="49">
        <v>1176</v>
      </c>
      <c r="V132" s="49">
        <v>1105</v>
      </c>
      <c r="W132" s="49">
        <v>1109</v>
      </c>
      <c r="X132" s="49">
        <v>1120</v>
      </c>
      <c r="Y132" s="49">
        <v>1125</v>
      </c>
      <c r="Z132" s="49">
        <v>1116</v>
      </c>
      <c r="AA132" s="49">
        <v>1111</v>
      </c>
      <c r="AB132" s="49">
        <v>1036</v>
      </c>
      <c r="AC132" s="49">
        <v>1107</v>
      </c>
      <c r="AD132" s="49">
        <v>1095</v>
      </c>
      <c r="AE132" s="49">
        <v>1057</v>
      </c>
      <c r="AF132" s="49">
        <v>1044</v>
      </c>
      <c r="AG132" s="49">
        <v>1138</v>
      </c>
      <c r="AH132" s="49">
        <v>1254</v>
      </c>
      <c r="AI132" s="49">
        <v>1093</v>
      </c>
      <c r="AJ132" s="49">
        <v>1067</v>
      </c>
      <c r="AK132" s="49">
        <v>1024</v>
      </c>
      <c r="AL132" s="49">
        <v>1096</v>
      </c>
      <c r="AM132" s="49">
        <v>1127</v>
      </c>
      <c r="AN132" s="49">
        <v>994</v>
      </c>
      <c r="AO132" s="49">
        <v>1020</v>
      </c>
      <c r="AP132" s="49">
        <v>1046</v>
      </c>
      <c r="AQ132" s="49">
        <v>1144</v>
      </c>
      <c r="AR132" s="49">
        <v>1129</v>
      </c>
      <c r="AS132" s="49">
        <v>1101</v>
      </c>
      <c r="AT132" s="49">
        <v>1192</v>
      </c>
      <c r="AU132" s="49">
        <v>1111</v>
      </c>
      <c r="AV132" s="49">
        <v>1156</v>
      </c>
      <c r="AW132" s="49">
        <v>1163</v>
      </c>
      <c r="AX132" s="49">
        <v>1193</v>
      </c>
      <c r="AY132" s="49">
        <v>1199</v>
      </c>
      <c r="AZ132" s="49">
        <v>1243</v>
      </c>
      <c r="BA132" s="49">
        <v>1260</v>
      </c>
      <c r="BB132" s="49">
        <v>1280</v>
      </c>
      <c r="BC132" s="49">
        <v>1312</v>
      </c>
      <c r="BD132" s="49">
        <v>1261</v>
      </c>
      <c r="BE132" s="78" t="s">
        <v>444</v>
      </c>
    </row>
    <row r="133" spans="1:57" ht="14.25" customHeight="1">
      <c r="A133" s="105">
        <v>124</v>
      </c>
      <c r="B133" s="72">
        <v>2019</v>
      </c>
      <c r="C133" s="73" t="s">
        <v>33</v>
      </c>
      <c r="D133" s="71" t="s">
        <v>0</v>
      </c>
      <c r="E133" s="139">
        <v>134</v>
      </c>
      <c r="F133" s="49">
        <v>126</v>
      </c>
      <c r="G133" s="49">
        <v>139</v>
      </c>
      <c r="H133" s="49">
        <v>151</v>
      </c>
      <c r="I133" s="49">
        <v>126</v>
      </c>
      <c r="J133" s="49">
        <v>134</v>
      </c>
      <c r="K133" s="49">
        <v>137</v>
      </c>
      <c r="L133" s="49">
        <v>129</v>
      </c>
      <c r="M133" s="49">
        <v>146</v>
      </c>
      <c r="N133" s="49">
        <v>162</v>
      </c>
      <c r="O133" s="49">
        <v>144</v>
      </c>
      <c r="P133" s="49">
        <v>135</v>
      </c>
      <c r="Q133" s="49">
        <v>146</v>
      </c>
      <c r="R133" s="49">
        <v>132</v>
      </c>
      <c r="S133" s="49">
        <v>135</v>
      </c>
      <c r="T133" s="49">
        <v>160</v>
      </c>
      <c r="U133" s="49">
        <v>154</v>
      </c>
      <c r="V133" s="49">
        <v>153</v>
      </c>
      <c r="W133" s="49">
        <v>146</v>
      </c>
      <c r="X133" s="49">
        <v>133</v>
      </c>
      <c r="Y133" s="49">
        <v>138</v>
      </c>
      <c r="Z133" s="49">
        <v>131</v>
      </c>
      <c r="AA133" s="49">
        <v>128</v>
      </c>
      <c r="AB133" s="49">
        <v>108</v>
      </c>
      <c r="AC133" s="49">
        <v>137</v>
      </c>
      <c r="AD133" s="49">
        <v>132</v>
      </c>
      <c r="AE133" s="49">
        <v>133</v>
      </c>
      <c r="AF133" s="49">
        <v>124</v>
      </c>
      <c r="AG133" s="49">
        <v>132</v>
      </c>
      <c r="AH133" s="49">
        <v>159</v>
      </c>
      <c r="AI133" s="49">
        <v>116</v>
      </c>
      <c r="AJ133" s="49">
        <v>119</v>
      </c>
      <c r="AK133" s="49">
        <v>118</v>
      </c>
      <c r="AL133" s="49">
        <v>115</v>
      </c>
      <c r="AM133" s="49">
        <v>121</v>
      </c>
      <c r="AN133" s="49">
        <v>119</v>
      </c>
      <c r="AO133" s="49">
        <v>119</v>
      </c>
      <c r="AP133" s="49">
        <v>116</v>
      </c>
      <c r="AQ133" s="49">
        <v>135</v>
      </c>
      <c r="AR133" s="49">
        <v>127</v>
      </c>
      <c r="AS133" s="49">
        <v>135</v>
      </c>
      <c r="AT133" s="49">
        <v>149</v>
      </c>
      <c r="AU133" s="49">
        <v>108</v>
      </c>
      <c r="AV133" s="49">
        <v>124</v>
      </c>
      <c r="AW133" s="49">
        <v>146</v>
      </c>
      <c r="AX133" s="49">
        <v>118</v>
      </c>
      <c r="AY133" s="49">
        <v>134</v>
      </c>
      <c r="AZ133" s="49">
        <v>116</v>
      </c>
      <c r="BA133" s="49">
        <v>141</v>
      </c>
      <c r="BB133" s="49">
        <v>120</v>
      </c>
      <c r="BC133" s="49">
        <v>136</v>
      </c>
      <c r="BD133" s="49">
        <v>130</v>
      </c>
      <c r="BE133" s="78" t="s">
        <v>444</v>
      </c>
    </row>
    <row r="134" spans="1:57" ht="14.25" customHeight="1">
      <c r="A134" s="105">
        <v>125</v>
      </c>
      <c r="B134" s="72">
        <v>2019</v>
      </c>
      <c r="C134" s="73" t="s">
        <v>33</v>
      </c>
      <c r="D134" s="71" t="s">
        <v>43</v>
      </c>
      <c r="E134" s="139">
        <v>13</v>
      </c>
      <c r="F134" s="49">
        <v>11</v>
      </c>
      <c r="G134" s="49">
        <v>17</v>
      </c>
      <c r="H134" s="49">
        <v>22</v>
      </c>
      <c r="I134" s="49">
        <v>12</v>
      </c>
      <c r="J134" s="49">
        <v>13</v>
      </c>
      <c r="K134" s="49">
        <v>14</v>
      </c>
      <c r="L134" s="49">
        <v>15</v>
      </c>
      <c r="M134" s="49">
        <v>24</v>
      </c>
      <c r="N134" s="49">
        <v>16</v>
      </c>
      <c r="O134" s="49">
        <v>13</v>
      </c>
      <c r="P134" s="49">
        <v>9</v>
      </c>
      <c r="Q134" s="49">
        <v>11</v>
      </c>
      <c r="R134" s="49">
        <v>13</v>
      </c>
      <c r="S134" s="49">
        <v>9</v>
      </c>
      <c r="T134" s="49">
        <v>16</v>
      </c>
      <c r="U134" s="49">
        <v>16</v>
      </c>
      <c r="V134" s="49">
        <v>14</v>
      </c>
      <c r="W134" s="49">
        <v>8</v>
      </c>
      <c r="X134" s="49">
        <v>14</v>
      </c>
      <c r="Y134" s="49">
        <v>11</v>
      </c>
      <c r="Z134" s="49">
        <v>14</v>
      </c>
      <c r="AA134" s="49">
        <v>12</v>
      </c>
      <c r="AB134" s="49">
        <v>16</v>
      </c>
      <c r="AC134" s="49">
        <v>18</v>
      </c>
      <c r="AD134" s="49">
        <v>11</v>
      </c>
      <c r="AE134" s="49">
        <v>18</v>
      </c>
      <c r="AF134" s="49">
        <v>16</v>
      </c>
      <c r="AG134" s="49">
        <v>17</v>
      </c>
      <c r="AH134" s="49">
        <v>17</v>
      </c>
      <c r="AI134" s="49">
        <v>10</v>
      </c>
      <c r="AJ134" s="49">
        <v>12</v>
      </c>
      <c r="AK134" s="49">
        <v>17</v>
      </c>
      <c r="AL134" s="49">
        <v>11</v>
      </c>
      <c r="AM134" s="49">
        <v>14</v>
      </c>
      <c r="AN134" s="49">
        <v>14</v>
      </c>
      <c r="AO134" s="49">
        <v>13</v>
      </c>
      <c r="AP134" s="49">
        <v>12</v>
      </c>
      <c r="AQ134" s="49">
        <v>17</v>
      </c>
      <c r="AR134" s="49">
        <v>12</v>
      </c>
      <c r="AS134" s="49">
        <v>10</v>
      </c>
      <c r="AT134" s="49">
        <v>8</v>
      </c>
      <c r="AU134" s="49">
        <v>11</v>
      </c>
      <c r="AV134" s="49">
        <v>13</v>
      </c>
      <c r="AW134" s="49">
        <v>18</v>
      </c>
      <c r="AX134" s="49">
        <v>15</v>
      </c>
      <c r="AY134" s="49">
        <v>10</v>
      </c>
      <c r="AZ134" s="49">
        <v>13</v>
      </c>
      <c r="BA134" s="49">
        <v>15</v>
      </c>
      <c r="BB134" s="49">
        <v>12</v>
      </c>
      <c r="BC134" s="49">
        <v>16</v>
      </c>
      <c r="BD134" s="49">
        <v>15</v>
      </c>
      <c r="BE134" s="78" t="s">
        <v>444</v>
      </c>
    </row>
    <row r="135" spans="1:57" ht="14.25" customHeight="1">
      <c r="A135" s="105">
        <v>126</v>
      </c>
      <c r="B135" s="72">
        <v>2019</v>
      </c>
      <c r="C135" s="73" t="s">
        <v>33</v>
      </c>
      <c r="D135" s="71" t="s">
        <v>44</v>
      </c>
      <c r="E135" s="139">
        <v>121</v>
      </c>
      <c r="F135" s="49">
        <v>115</v>
      </c>
      <c r="G135" s="49">
        <v>122</v>
      </c>
      <c r="H135" s="49">
        <v>129</v>
      </c>
      <c r="I135" s="49">
        <v>114</v>
      </c>
      <c r="J135" s="49">
        <v>121</v>
      </c>
      <c r="K135" s="49">
        <v>123</v>
      </c>
      <c r="L135" s="49">
        <v>114</v>
      </c>
      <c r="M135" s="49">
        <v>122</v>
      </c>
      <c r="N135" s="49">
        <v>146</v>
      </c>
      <c r="O135" s="49">
        <v>131</v>
      </c>
      <c r="P135" s="49">
        <v>126</v>
      </c>
      <c r="Q135" s="49">
        <v>135</v>
      </c>
      <c r="R135" s="49">
        <v>119</v>
      </c>
      <c r="S135" s="49">
        <v>126</v>
      </c>
      <c r="T135" s="49">
        <v>144</v>
      </c>
      <c r="U135" s="49">
        <v>138</v>
      </c>
      <c r="V135" s="49">
        <v>139</v>
      </c>
      <c r="W135" s="49">
        <v>138</v>
      </c>
      <c r="X135" s="49">
        <v>119</v>
      </c>
      <c r="Y135" s="49">
        <v>127</v>
      </c>
      <c r="Z135" s="49">
        <v>117</v>
      </c>
      <c r="AA135" s="49">
        <v>116</v>
      </c>
      <c r="AB135" s="49">
        <v>92</v>
      </c>
      <c r="AC135" s="49">
        <v>119</v>
      </c>
      <c r="AD135" s="49">
        <v>121</v>
      </c>
      <c r="AE135" s="49">
        <v>115</v>
      </c>
      <c r="AF135" s="49">
        <v>108</v>
      </c>
      <c r="AG135" s="49">
        <v>115</v>
      </c>
      <c r="AH135" s="49">
        <v>142</v>
      </c>
      <c r="AI135" s="49">
        <v>106</v>
      </c>
      <c r="AJ135" s="49">
        <v>107</v>
      </c>
      <c r="AK135" s="49">
        <v>101</v>
      </c>
      <c r="AL135" s="49">
        <v>104</v>
      </c>
      <c r="AM135" s="49">
        <v>107</v>
      </c>
      <c r="AN135" s="49">
        <v>105</v>
      </c>
      <c r="AO135" s="49">
        <v>106</v>
      </c>
      <c r="AP135" s="49">
        <v>104</v>
      </c>
      <c r="AQ135" s="49">
        <v>118</v>
      </c>
      <c r="AR135" s="49">
        <v>115</v>
      </c>
      <c r="AS135" s="49">
        <v>125</v>
      </c>
      <c r="AT135" s="49">
        <v>141</v>
      </c>
      <c r="AU135" s="49">
        <v>97</v>
      </c>
      <c r="AV135" s="49">
        <v>111</v>
      </c>
      <c r="AW135" s="49">
        <v>128</v>
      </c>
      <c r="AX135" s="49">
        <v>103</v>
      </c>
      <c r="AY135" s="49">
        <v>124</v>
      </c>
      <c r="AZ135" s="49">
        <v>103</v>
      </c>
      <c r="BA135" s="49">
        <v>126</v>
      </c>
      <c r="BB135" s="49">
        <v>108</v>
      </c>
      <c r="BC135" s="49">
        <v>120</v>
      </c>
      <c r="BD135" s="49">
        <v>115</v>
      </c>
      <c r="BE135" s="78" t="s">
        <v>444</v>
      </c>
    </row>
    <row r="136" spans="1:57" ht="14.25" customHeight="1">
      <c r="A136" s="105">
        <v>127</v>
      </c>
      <c r="B136" s="72">
        <v>2019</v>
      </c>
      <c r="C136" s="73" t="s">
        <v>34</v>
      </c>
      <c r="D136" s="71" t="s">
        <v>0</v>
      </c>
      <c r="E136" s="139">
        <v>363</v>
      </c>
      <c r="F136" s="49">
        <v>360</v>
      </c>
      <c r="G136" s="49">
        <v>313</v>
      </c>
      <c r="H136" s="49">
        <v>347</v>
      </c>
      <c r="I136" s="49">
        <v>371</v>
      </c>
      <c r="J136" s="49">
        <v>386</v>
      </c>
      <c r="K136" s="49">
        <v>418</v>
      </c>
      <c r="L136" s="49">
        <v>392</v>
      </c>
      <c r="M136" s="49">
        <v>408</v>
      </c>
      <c r="N136" s="49">
        <v>360</v>
      </c>
      <c r="O136" s="49">
        <v>384</v>
      </c>
      <c r="P136" s="49">
        <v>335</v>
      </c>
      <c r="Q136" s="49">
        <v>329</v>
      </c>
      <c r="R136" s="49">
        <v>335</v>
      </c>
      <c r="S136" s="49">
        <v>329</v>
      </c>
      <c r="T136" s="49">
        <v>333</v>
      </c>
      <c r="U136" s="49">
        <v>325</v>
      </c>
      <c r="V136" s="49">
        <v>288</v>
      </c>
      <c r="W136" s="49">
        <v>342</v>
      </c>
      <c r="X136" s="49">
        <v>336</v>
      </c>
      <c r="Y136" s="49">
        <v>310</v>
      </c>
      <c r="Z136" s="49">
        <v>329</v>
      </c>
      <c r="AA136" s="49">
        <v>340</v>
      </c>
      <c r="AB136" s="49">
        <v>307</v>
      </c>
      <c r="AC136" s="49">
        <v>320</v>
      </c>
      <c r="AD136" s="49">
        <v>329</v>
      </c>
      <c r="AE136" s="49">
        <v>317</v>
      </c>
      <c r="AF136" s="49">
        <v>323</v>
      </c>
      <c r="AG136" s="49">
        <v>288</v>
      </c>
      <c r="AH136" s="49">
        <v>325</v>
      </c>
      <c r="AI136" s="49">
        <v>331</v>
      </c>
      <c r="AJ136" s="49">
        <v>300</v>
      </c>
      <c r="AK136" s="49">
        <v>287</v>
      </c>
      <c r="AL136" s="49">
        <v>309</v>
      </c>
      <c r="AM136" s="49">
        <v>359</v>
      </c>
      <c r="AN136" s="49">
        <v>303</v>
      </c>
      <c r="AO136" s="49">
        <v>291</v>
      </c>
      <c r="AP136" s="49">
        <v>312</v>
      </c>
      <c r="AQ136" s="49">
        <v>324</v>
      </c>
      <c r="AR136" s="49">
        <v>316</v>
      </c>
      <c r="AS136" s="49">
        <v>289</v>
      </c>
      <c r="AT136" s="49">
        <v>342</v>
      </c>
      <c r="AU136" s="49">
        <v>305</v>
      </c>
      <c r="AV136" s="49">
        <v>305</v>
      </c>
      <c r="AW136" s="49">
        <v>302</v>
      </c>
      <c r="AX136" s="49">
        <v>332</v>
      </c>
      <c r="AY136" s="49">
        <v>321</v>
      </c>
      <c r="AZ136" s="49">
        <v>315</v>
      </c>
      <c r="BA136" s="49">
        <v>378</v>
      </c>
      <c r="BB136" s="49">
        <v>353</v>
      </c>
      <c r="BC136" s="49">
        <v>333</v>
      </c>
      <c r="BD136" s="49">
        <v>363</v>
      </c>
      <c r="BE136" s="78" t="s">
        <v>444</v>
      </c>
    </row>
    <row r="137" spans="1:57" ht="14.25" customHeight="1">
      <c r="A137" s="105">
        <v>128</v>
      </c>
      <c r="B137" s="72">
        <v>2019</v>
      </c>
      <c r="C137" s="73" t="s">
        <v>34</v>
      </c>
      <c r="D137" s="71" t="s">
        <v>43</v>
      </c>
      <c r="E137" s="139">
        <v>38</v>
      </c>
      <c r="F137" s="49">
        <v>33</v>
      </c>
      <c r="G137" s="49">
        <v>26</v>
      </c>
      <c r="H137" s="49">
        <v>31</v>
      </c>
      <c r="I137" s="49">
        <v>39</v>
      </c>
      <c r="J137" s="49">
        <v>36</v>
      </c>
      <c r="K137" s="49">
        <v>50</v>
      </c>
      <c r="L137" s="49">
        <v>39</v>
      </c>
      <c r="M137" s="49">
        <v>43</v>
      </c>
      <c r="N137" s="49">
        <v>32</v>
      </c>
      <c r="O137" s="49">
        <v>46</v>
      </c>
      <c r="P137" s="49">
        <v>33</v>
      </c>
      <c r="Q137" s="49">
        <v>31</v>
      </c>
      <c r="R137" s="49">
        <v>33</v>
      </c>
      <c r="S137" s="49">
        <v>40</v>
      </c>
      <c r="T137" s="49">
        <v>41</v>
      </c>
      <c r="U137" s="49">
        <v>47</v>
      </c>
      <c r="V137" s="49">
        <v>36</v>
      </c>
      <c r="W137" s="49">
        <v>43</v>
      </c>
      <c r="X137" s="49">
        <v>40</v>
      </c>
      <c r="Y137" s="49">
        <v>38</v>
      </c>
      <c r="Z137" s="49">
        <v>46</v>
      </c>
      <c r="AA137" s="49">
        <v>44</v>
      </c>
      <c r="AB137" s="49">
        <v>33</v>
      </c>
      <c r="AC137" s="49">
        <v>37</v>
      </c>
      <c r="AD137" s="49">
        <v>42</v>
      </c>
      <c r="AE137" s="49">
        <v>31</v>
      </c>
      <c r="AF137" s="49">
        <v>44</v>
      </c>
      <c r="AG137" s="49">
        <v>40</v>
      </c>
      <c r="AH137" s="49">
        <v>36</v>
      </c>
      <c r="AI137" s="49">
        <v>39</v>
      </c>
      <c r="AJ137" s="49">
        <v>38</v>
      </c>
      <c r="AK137" s="49">
        <v>27</v>
      </c>
      <c r="AL137" s="49">
        <v>31</v>
      </c>
      <c r="AM137" s="49">
        <v>48</v>
      </c>
      <c r="AN137" s="49">
        <v>38</v>
      </c>
      <c r="AO137" s="49">
        <v>45</v>
      </c>
      <c r="AP137" s="49">
        <v>33</v>
      </c>
      <c r="AQ137" s="49">
        <v>28</v>
      </c>
      <c r="AR137" s="49">
        <v>46</v>
      </c>
      <c r="AS137" s="49">
        <v>29</v>
      </c>
      <c r="AT137" s="49">
        <v>45</v>
      </c>
      <c r="AU137" s="49">
        <v>43</v>
      </c>
      <c r="AV137" s="49">
        <v>40</v>
      </c>
      <c r="AW137" s="49">
        <v>39</v>
      </c>
      <c r="AX137" s="49">
        <v>42</v>
      </c>
      <c r="AY137" s="49">
        <v>36</v>
      </c>
      <c r="AZ137" s="49">
        <v>31</v>
      </c>
      <c r="BA137" s="49">
        <v>62</v>
      </c>
      <c r="BB137" s="49">
        <v>37</v>
      </c>
      <c r="BC137" s="49">
        <v>36</v>
      </c>
      <c r="BD137" s="49">
        <v>34</v>
      </c>
      <c r="BE137" s="78" t="s">
        <v>444</v>
      </c>
    </row>
    <row r="138" spans="1:57" ht="14.25" customHeight="1">
      <c r="A138" s="105">
        <v>129</v>
      </c>
      <c r="B138" s="72">
        <v>2019</v>
      </c>
      <c r="C138" s="73" t="s">
        <v>34</v>
      </c>
      <c r="D138" s="71" t="s">
        <v>44</v>
      </c>
      <c r="E138" s="139">
        <v>325</v>
      </c>
      <c r="F138" s="49">
        <v>327</v>
      </c>
      <c r="G138" s="49">
        <v>287</v>
      </c>
      <c r="H138" s="49">
        <v>316</v>
      </c>
      <c r="I138" s="49">
        <v>332</v>
      </c>
      <c r="J138" s="49">
        <v>350</v>
      </c>
      <c r="K138" s="49">
        <v>368</v>
      </c>
      <c r="L138" s="49">
        <v>353</v>
      </c>
      <c r="M138" s="49">
        <v>365</v>
      </c>
      <c r="N138" s="49">
        <v>328</v>
      </c>
      <c r="O138" s="49">
        <v>338</v>
      </c>
      <c r="P138" s="49">
        <v>302</v>
      </c>
      <c r="Q138" s="49">
        <v>298</v>
      </c>
      <c r="R138" s="49">
        <v>302</v>
      </c>
      <c r="S138" s="49">
        <v>289</v>
      </c>
      <c r="T138" s="49">
        <v>292</v>
      </c>
      <c r="U138" s="49">
        <v>278</v>
      </c>
      <c r="V138" s="49">
        <v>252</v>
      </c>
      <c r="W138" s="49">
        <v>299</v>
      </c>
      <c r="X138" s="49">
        <v>296</v>
      </c>
      <c r="Y138" s="49">
        <v>272</v>
      </c>
      <c r="Z138" s="49">
        <v>283</v>
      </c>
      <c r="AA138" s="49">
        <v>296</v>
      </c>
      <c r="AB138" s="49">
        <v>274</v>
      </c>
      <c r="AC138" s="49">
        <v>283</v>
      </c>
      <c r="AD138" s="49">
        <v>287</v>
      </c>
      <c r="AE138" s="49">
        <v>286</v>
      </c>
      <c r="AF138" s="49">
        <v>279</v>
      </c>
      <c r="AG138" s="49">
        <v>248</v>
      </c>
      <c r="AH138" s="49">
        <v>289</v>
      </c>
      <c r="AI138" s="49">
        <v>292</v>
      </c>
      <c r="AJ138" s="49">
        <v>262</v>
      </c>
      <c r="AK138" s="49">
        <v>260</v>
      </c>
      <c r="AL138" s="49">
        <v>278</v>
      </c>
      <c r="AM138" s="49">
        <v>311</v>
      </c>
      <c r="AN138" s="49">
        <v>265</v>
      </c>
      <c r="AO138" s="49">
        <v>246</v>
      </c>
      <c r="AP138" s="49">
        <v>279</v>
      </c>
      <c r="AQ138" s="49">
        <v>296</v>
      </c>
      <c r="AR138" s="49">
        <v>270</v>
      </c>
      <c r="AS138" s="49">
        <v>260</v>
      </c>
      <c r="AT138" s="49">
        <v>297</v>
      </c>
      <c r="AU138" s="49">
        <v>262</v>
      </c>
      <c r="AV138" s="49">
        <v>265</v>
      </c>
      <c r="AW138" s="49">
        <v>263</v>
      </c>
      <c r="AX138" s="49">
        <v>290</v>
      </c>
      <c r="AY138" s="49">
        <v>285</v>
      </c>
      <c r="AZ138" s="49">
        <v>284</v>
      </c>
      <c r="BA138" s="49">
        <v>316</v>
      </c>
      <c r="BB138" s="49">
        <v>316</v>
      </c>
      <c r="BC138" s="49">
        <v>297</v>
      </c>
      <c r="BD138" s="49">
        <v>329</v>
      </c>
      <c r="BE138" s="78" t="s">
        <v>444</v>
      </c>
    </row>
    <row r="139" spans="1:57" ht="14.25" customHeight="1">
      <c r="A139" s="105">
        <v>130</v>
      </c>
      <c r="B139" s="72">
        <v>2019</v>
      </c>
      <c r="C139" s="73" t="s">
        <v>39</v>
      </c>
      <c r="D139" s="71" t="s">
        <v>0</v>
      </c>
      <c r="E139" s="139">
        <v>308</v>
      </c>
      <c r="F139" s="49">
        <v>337</v>
      </c>
      <c r="G139" s="49">
        <v>307</v>
      </c>
      <c r="H139" s="49">
        <v>312</v>
      </c>
      <c r="I139" s="49">
        <v>342</v>
      </c>
      <c r="J139" s="49">
        <v>345</v>
      </c>
      <c r="K139" s="49">
        <v>330</v>
      </c>
      <c r="L139" s="49">
        <v>322</v>
      </c>
      <c r="M139" s="49">
        <v>332</v>
      </c>
      <c r="N139" s="49">
        <v>336</v>
      </c>
      <c r="O139" s="49">
        <v>361</v>
      </c>
      <c r="P139" s="49">
        <v>320</v>
      </c>
      <c r="Q139" s="49">
        <v>292</v>
      </c>
      <c r="R139" s="49">
        <v>317</v>
      </c>
      <c r="S139" s="49">
        <v>300</v>
      </c>
      <c r="T139" s="49">
        <v>293</v>
      </c>
      <c r="U139" s="49">
        <v>284</v>
      </c>
      <c r="V139" s="49">
        <v>287</v>
      </c>
      <c r="W139" s="49">
        <v>253</v>
      </c>
      <c r="X139" s="49">
        <v>241</v>
      </c>
      <c r="Y139" s="49">
        <v>287</v>
      </c>
      <c r="Z139" s="49">
        <v>287</v>
      </c>
      <c r="AA139" s="49">
        <v>290</v>
      </c>
      <c r="AB139" s="49">
        <v>257</v>
      </c>
      <c r="AC139" s="49">
        <v>287</v>
      </c>
      <c r="AD139" s="49">
        <v>308</v>
      </c>
      <c r="AE139" s="49">
        <v>267</v>
      </c>
      <c r="AF139" s="49">
        <v>290</v>
      </c>
      <c r="AG139" s="49">
        <v>285</v>
      </c>
      <c r="AH139" s="49">
        <v>314</v>
      </c>
      <c r="AI139" s="49">
        <v>301</v>
      </c>
      <c r="AJ139" s="49">
        <v>303</v>
      </c>
      <c r="AK139" s="49">
        <v>254</v>
      </c>
      <c r="AL139" s="49">
        <v>280</v>
      </c>
      <c r="AM139" s="49">
        <v>311</v>
      </c>
      <c r="AN139" s="49">
        <v>274</v>
      </c>
      <c r="AO139" s="49">
        <v>276</v>
      </c>
      <c r="AP139" s="49">
        <v>274</v>
      </c>
      <c r="AQ139" s="49">
        <v>295</v>
      </c>
      <c r="AR139" s="49">
        <v>268</v>
      </c>
      <c r="AS139" s="49">
        <v>293</v>
      </c>
      <c r="AT139" s="49">
        <v>329</v>
      </c>
      <c r="AU139" s="49">
        <v>293</v>
      </c>
      <c r="AV139" s="49">
        <v>274</v>
      </c>
      <c r="AW139" s="49">
        <v>330</v>
      </c>
      <c r="AX139" s="49">
        <v>298</v>
      </c>
      <c r="AY139" s="49">
        <v>267</v>
      </c>
      <c r="AZ139" s="49">
        <v>321</v>
      </c>
      <c r="BA139" s="49">
        <v>326</v>
      </c>
      <c r="BB139" s="49">
        <v>291</v>
      </c>
      <c r="BC139" s="49">
        <v>324</v>
      </c>
      <c r="BD139" s="49">
        <v>311</v>
      </c>
      <c r="BE139" s="78" t="s">
        <v>444</v>
      </c>
    </row>
    <row r="140" spans="1:57" ht="14.25" customHeight="1">
      <c r="A140" s="105">
        <v>131</v>
      </c>
      <c r="B140" s="72">
        <v>2019</v>
      </c>
      <c r="C140" s="73" t="s">
        <v>39</v>
      </c>
      <c r="D140" s="71" t="s">
        <v>43</v>
      </c>
      <c r="E140" s="139">
        <v>38</v>
      </c>
      <c r="F140" s="49">
        <v>38</v>
      </c>
      <c r="G140" s="49">
        <v>29</v>
      </c>
      <c r="H140" s="49">
        <v>27</v>
      </c>
      <c r="I140" s="49">
        <v>24</v>
      </c>
      <c r="J140" s="49">
        <v>37</v>
      </c>
      <c r="K140" s="49">
        <v>21</v>
      </c>
      <c r="L140" s="49">
        <v>41</v>
      </c>
      <c r="M140" s="49">
        <v>22</v>
      </c>
      <c r="N140" s="49">
        <v>38</v>
      </c>
      <c r="O140" s="49">
        <v>43</v>
      </c>
      <c r="P140" s="49">
        <v>37</v>
      </c>
      <c r="Q140" s="49">
        <v>25</v>
      </c>
      <c r="R140" s="49">
        <v>23</v>
      </c>
      <c r="S140" s="49">
        <v>23</v>
      </c>
      <c r="T140" s="49">
        <v>29</v>
      </c>
      <c r="U140" s="49">
        <v>25</v>
      </c>
      <c r="V140" s="49">
        <v>22</v>
      </c>
      <c r="W140" s="49">
        <v>26</v>
      </c>
      <c r="X140" s="49">
        <v>24</v>
      </c>
      <c r="Y140" s="49">
        <v>32</v>
      </c>
      <c r="Z140" s="49">
        <v>30</v>
      </c>
      <c r="AA140" s="49">
        <v>28</v>
      </c>
      <c r="AB140" s="49">
        <v>24</v>
      </c>
      <c r="AC140" s="49">
        <v>30</v>
      </c>
      <c r="AD140" s="49">
        <v>36</v>
      </c>
      <c r="AE140" s="49">
        <v>19</v>
      </c>
      <c r="AF140" s="49">
        <v>23</v>
      </c>
      <c r="AG140" s="49">
        <v>36</v>
      </c>
      <c r="AH140" s="49">
        <v>30</v>
      </c>
      <c r="AI140" s="49">
        <v>34</v>
      </c>
      <c r="AJ140" s="49">
        <v>33</v>
      </c>
      <c r="AK140" s="49">
        <v>24</v>
      </c>
      <c r="AL140" s="49">
        <v>22</v>
      </c>
      <c r="AM140" s="49">
        <v>25</v>
      </c>
      <c r="AN140" s="49">
        <v>29</v>
      </c>
      <c r="AO140" s="49">
        <v>31</v>
      </c>
      <c r="AP140" s="49">
        <v>29</v>
      </c>
      <c r="AQ140" s="49">
        <v>37</v>
      </c>
      <c r="AR140" s="49">
        <v>29</v>
      </c>
      <c r="AS140" s="49">
        <v>26</v>
      </c>
      <c r="AT140" s="49">
        <v>34</v>
      </c>
      <c r="AU140" s="49">
        <v>34</v>
      </c>
      <c r="AV140" s="49">
        <v>34</v>
      </c>
      <c r="AW140" s="49">
        <v>36</v>
      </c>
      <c r="AX140" s="49">
        <v>17</v>
      </c>
      <c r="AY140" s="49">
        <v>26</v>
      </c>
      <c r="AZ140" s="49">
        <v>38</v>
      </c>
      <c r="BA140" s="49">
        <v>37</v>
      </c>
      <c r="BB140" s="49">
        <v>34</v>
      </c>
      <c r="BC140" s="49">
        <v>32</v>
      </c>
      <c r="BD140" s="49">
        <v>18</v>
      </c>
      <c r="BE140" s="78" t="s">
        <v>444</v>
      </c>
    </row>
    <row r="141" spans="1:57" ht="14.25" customHeight="1">
      <c r="A141" s="105">
        <v>132</v>
      </c>
      <c r="B141" s="72">
        <v>2019</v>
      </c>
      <c r="C141" s="73" t="s">
        <v>39</v>
      </c>
      <c r="D141" s="71" t="s">
        <v>44</v>
      </c>
      <c r="E141" s="139">
        <v>270</v>
      </c>
      <c r="F141" s="49">
        <v>299</v>
      </c>
      <c r="G141" s="49">
        <v>278</v>
      </c>
      <c r="H141" s="49">
        <v>285</v>
      </c>
      <c r="I141" s="49">
        <v>318</v>
      </c>
      <c r="J141" s="49">
        <v>308</v>
      </c>
      <c r="K141" s="49">
        <v>309</v>
      </c>
      <c r="L141" s="49">
        <v>281</v>
      </c>
      <c r="M141" s="49">
        <v>310</v>
      </c>
      <c r="N141" s="49">
        <v>298</v>
      </c>
      <c r="O141" s="49">
        <v>318</v>
      </c>
      <c r="P141" s="49">
        <v>283</v>
      </c>
      <c r="Q141" s="49">
        <v>267</v>
      </c>
      <c r="R141" s="49">
        <v>294</v>
      </c>
      <c r="S141" s="49">
        <v>277</v>
      </c>
      <c r="T141" s="49">
        <v>264</v>
      </c>
      <c r="U141" s="49">
        <v>259</v>
      </c>
      <c r="V141" s="49">
        <v>265</v>
      </c>
      <c r="W141" s="49">
        <v>227</v>
      </c>
      <c r="X141" s="49">
        <v>217</v>
      </c>
      <c r="Y141" s="49">
        <v>255</v>
      </c>
      <c r="Z141" s="49">
        <v>257</v>
      </c>
      <c r="AA141" s="49">
        <v>262</v>
      </c>
      <c r="AB141" s="49">
        <v>233</v>
      </c>
      <c r="AC141" s="49">
        <v>257</v>
      </c>
      <c r="AD141" s="49">
        <v>272</v>
      </c>
      <c r="AE141" s="49">
        <v>248</v>
      </c>
      <c r="AF141" s="49">
        <v>267</v>
      </c>
      <c r="AG141" s="49">
        <v>249</v>
      </c>
      <c r="AH141" s="49">
        <v>284</v>
      </c>
      <c r="AI141" s="49">
        <v>267</v>
      </c>
      <c r="AJ141" s="49">
        <v>270</v>
      </c>
      <c r="AK141" s="49">
        <v>230</v>
      </c>
      <c r="AL141" s="49">
        <v>258</v>
      </c>
      <c r="AM141" s="49">
        <v>286</v>
      </c>
      <c r="AN141" s="49">
        <v>245</v>
      </c>
      <c r="AO141" s="49">
        <v>245</v>
      </c>
      <c r="AP141" s="49">
        <v>245</v>
      </c>
      <c r="AQ141" s="49">
        <v>258</v>
      </c>
      <c r="AR141" s="49">
        <v>239</v>
      </c>
      <c r="AS141" s="49">
        <v>267</v>
      </c>
      <c r="AT141" s="49">
        <v>295</v>
      </c>
      <c r="AU141" s="49">
        <v>259</v>
      </c>
      <c r="AV141" s="49">
        <v>240</v>
      </c>
      <c r="AW141" s="49">
        <v>294</v>
      </c>
      <c r="AX141" s="49">
        <v>281</v>
      </c>
      <c r="AY141" s="49">
        <v>241</v>
      </c>
      <c r="AZ141" s="49">
        <v>283</v>
      </c>
      <c r="BA141" s="49">
        <v>289</v>
      </c>
      <c r="BB141" s="49">
        <v>257</v>
      </c>
      <c r="BC141" s="49">
        <v>292</v>
      </c>
      <c r="BD141" s="49">
        <v>293</v>
      </c>
      <c r="BE141" s="78" t="s">
        <v>444</v>
      </c>
    </row>
    <row r="142" spans="1:57" ht="14.25" customHeight="1">
      <c r="A142" s="105">
        <v>133</v>
      </c>
      <c r="B142" s="72">
        <v>2019</v>
      </c>
      <c r="C142" s="73" t="s">
        <v>35</v>
      </c>
      <c r="D142" s="71" t="s">
        <v>0</v>
      </c>
      <c r="E142" s="139">
        <v>214</v>
      </c>
      <c r="F142" s="49">
        <v>218</v>
      </c>
      <c r="G142" s="49">
        <v>213</v>
      </c>
      <c r="H142" s="49">
        <v>214</v>
      </c>
      <c r="I142" s="49">
        <v>236</v>
      </c>
      <c r="J142" s="49">
        <v>223</v>
      </c>
      <c r="K142" s="49">
        <v>209</v>
      </c>
      <c r="L142" s="49">
        <v>233</v>
      </c>
      <c r="M142" s="49">
        <v>198</v>
      </c>
      <c r="N142" s="49">
        <v>230</v>
      </c>
      <c r="O142" s="49">
        <v>232</v>
      </c>
      <c r="P142" s="49">
        <v>229</v>
      </c>
      <c r="Q142" s="49">
        <v>204</v>
      </c>
      <c r="R142" s="49">
        <v>212</v>
      </c>
      <c r="S142" s="49">
        <v>203</v>
      </c>
      <c r="T142" s="49">
        <v>203</v>
      </c>
      <c r="U142" s="49">
        <v>214</v>
      </c>
      <c r="V142" s="49">
        <v>197</v>
      </c>
      <c r="W142" s="49">
        <v>191</v>
      </c>
      <c r="X142" s="49">
        <v>212</v>
      </c>
      <c r="Y142" s="49">
        <v>181</v>
      </c>
      <c r="Z142" s="49">
        <v>199</v>
      </c>
      <c r="AA142" s="49">
        <v>196</v>
      </c>
      <c r="AB142" s="49">
        <v>184</v>
      </c>
      <c r="AC142" s="49">
        <v>194</v>
      </c>
      <c r="AD142" s="49">
        <v>219</v>
      </c>
      <c r="AE142" s="49">
        <v>149</v>
      </c>
      <c r="AF142" s="49">
        <v>183</v>
      </c>
      <c r="AG142" s="49">
        <v>203</v>
      </c>
      <c r="AH142" s="49">
        <v>201</v>
      </c>
      <c r="AI142" s="49">
        <v>164</v>
      </c>
      <c r="AJ142" s="49">
        <v>184</v>
      </c>
      <c r="AK142" s="49">
        <v>197</v>
      </c>
      <c r="AL142" s="49">
        <v>193</v>
      </c>
      <c r="AM142" s="49">
        <v>215</v>
      </c>
      <c r="AN142" s="49">
        <v>166</v>
      </c>
      <c r="AO142" s="49">
        <v>192</v>
      </c>
      <c r="AP142" s="49">
        <v>196</v>
      </c>
      <c r="AQ142" s="49">
        <v>204</v>
      </c>
      <c r="AR142" s="49">
        <v>187</v>
      </c>
      <c r="AS142" s="49">
        <v>216</v>
      </c>
      <c r="AT142" s="49">
        <v>194</v>
      </c>
      <c r="AU142" s="49">
        <v>183</v>
      </c>
      <c r="AV142" s="49">
        <v>206</v>
      </c>
      <c r="AW142" s="49">
        <v>204</v>
      </c>
      <c r="AX142" s="49">
        <v>199</v>
      </c>
      <c r="AY142" s="49">
        <v>207</v>
      </c>
      <c r="AZ142" s="49">
        <v>221</v>
      </c>
      <c r="BA142" s="49">
        <v>205</v>
      </c>
      <c r="BB142" s="49">
        <v>220</v>
      </c>
      <c r="BC142" s="49">
        <v>220</v>
      </c>
      <c r="BD142" s="49">
        <v>195</v>
      </c>
      <c r="BE142" s="78" t="s">
        <v>444</v>
      </c>
    </row>
    <row r="143" spans="1:57" ht="14.25" customHeight="1">
      <c r="A143" s="105">
        <v>134</v>
      </c>
      <c r="B143" s="72">
        <v>2019</v>
      </c>
      <c r="C143" s="73" t="s">
        <v>35</v>
      </c>
      <c r="D143" s="71" t="s">
        <v>43</v>
      </c>
      <c r="E143" s="139">
        <v>25</v>
      </c>
      <c r="F143" s="49">
        <v>25</v>
      </c>
      <c r="G143" s="49">
        <v>22</v>
      </c>
      <c r="H143" s="49">
        <v>26</v>
      </c>
      <c r="I143" s="49">
        <v>28</v>
      </c>
      <c r="J143" s="49">
        <v>26</v>
      </c>
      <c r="K143" s="49">
        <v>18</v>
      </c>
      <c r="L143" s="49">
        <v>28</v>
      </c>
      <c r="M143" s="49">
        <v>18</v>
      </c>
      <c r="N143" s="49">
        <v>22</v>
      </c>
      <c r="O143" s="49">
        <v>23</v>
      </c>
      <c r="P143" s="49">
        <v>18</v>
      </c>
      <c r="Q143" s="49">
        <v>17</v>
      </c>
      <c r="R143" s="49">
        <v>23</v>
      </c>
      <c r="S143" s="49">
        <v>25</v>
      </c>
      <c r="T143" s="49">
        <v>19</v>
      </c>
      <c r="U143" s="49">
        <v>15</v>
      </c>
      <c r="V143" s="49">
        <v>23</v>
      </c>
      <c r="W143" s="49">
        <v>21</v>
      </c>
      <c r="X143" s="49">
        <v>23</v>
      </c>
      <c r="Y143" s="49">
        <v>25</v>
      </c>
      <c r="Z143" s="49">
        <v>24</v>
      </c>
      <c r="AA143" s="49">
        <v>15</v>
      </c>
      <c r="AB143" s="49">
        <v>33</v>
      </c>
      <c r="AC143" s="49">
        <v>25</v>
      </c>
      <c r="AD143" s="49">
        <v>20</v>
      </c>
      <c r="AE143" s="49">
        <v>20</v>
      </c>
      <c r="AF143" s="49">
        <v>19</v>
      </c>
      <c r="AG143" s="49">
        <v>28</v>
      </c>
      <c r="AH143" s="49">
        <v>23</v>
      </c>
      <c r="AI143" s="49">
        <v>16</v>
      </c>
      <c r="AJ143" s="49">
        <v>25</v>
      </c>
      <c r="AK143" s="49">
        <v>21</v>
      </c>
      <c r="AL143" s="49">
        <v>22</v>
      </c>
      <c r="AM143" s="49">
        <v>23</v>
      </c>
      <c r="AN143" s="49">
        <v>15</v>
      </c>
      <c r="AO143" s="49">
        <v>19</v>
      </c>
      <c r="AP143" s="49">
        <v>21</v>
      </c>
      <c r="AQ143" s="49">
        <v>24</v>
      </c>
      <c r="AR143" s="49">
        <v>19</v>
      </c>
      <c r="AS143" s="49">
        <v>24</v>
      </c>
      <c r="AT143" s="49">
        <v>19</v>
      </c>
      <c r="AU143" s="49">
        <v>17</v>
      </c>
      <c r="AV143" s="49">
        <v>27</v>
      </c>
      <c r="AW143" s="49">
        <v>17</v>
      </c>
      <c r="AX143" s="49">
        <v>18</v>
      </c>
      <c r="AY143" s="49">
        <v>22</v>
      </c>
      <c r="AZ143" s="49">
        <v>30</v>
      </c>
      <c r="BA143" s="49">
        <v>24</v>
      </c>
      <c r="BB143" s="49">
        <v>24</v>
      </c>
      <c r="BC143" s="49">
        <v>20</v>
      </c>
      <c r="BD143" s="49">
        <v>19</v>
      </c>
      <c r="BE143" s="78" t="s">
        <v>444</v>
      </c>
    </row>
    <row r="144" spans="1:57" ht="14.25" customHeight="1">
      <c r="A144" s="105">
        <v>135</v>
      </c>
      <c r="B144" s="72">
        <v>2019</v>
      </c>
      <c r="C144" s="73" t="s">
        <v>35</v>
      </c>
      <c r="D144" s="71" t="s">
        <v>44</v>
      </c>
      <c r="E144" s="139">
        <v>189</v>
      </c>
      <c r="F144" s="49">
        <v>193</v>
      </c>
      <c r="G144" s="49">
        <v>191</v>
      </c>
      <c r="H144" s="49">
        <v>188</v>
      </c>
      <c r="I144" s="49">
        <v>208</v>
      </c>
      <c r="J144" s="49">
        <v>197</v>
      </c>
      <c r="K144" s="49">
        <v>191</v>
      </c>
      <c r="L144" s="49">
        <v>205</v>
      </c>
      <c r="M144" s="49">
        <v>180</v>
      </c>
      <c r="N144" s="49">
        <v>208</v>
      </c>
      <c r="O144" s="49">
        <v>209</v>
      </c>
      <c r="P144" s="49">
        <v>211</v>
      </c>
      <c r="Q144" s="49">
        <v>187</v>
      </c>
      <c r="R144" s="49">
        <v>189</v>
      </c>
      <c r="S144" s="49">
        <v>178</v>
      </c>
      <c r="T144" s="49">
        <v>184</v>
      </c>
      <c r="U144" s="49">
        <v>199</v>
      </c>
      <c r="V144" s="49">
        <v>174</v>
      </c>
      <c r="W144" s="49">
        <v>170</v>
      </c>
      <c r="X144" s="49">
        <v>189</v>
      </c>
      <c r="Y144" s="49">
        <v>156</v>
      </c>
      <c r="Z144" s="49">
        <v>175</v>
      </c>
      <c r="AA144" s="49">
        <v>181</v>
      </c>
      <c r="AB144" s="49">
        <v>151</v>
      </c>
      <c r="AC144" s="49">
        <v>169</v>
      </c>
      <c r="AD144" s="49">
        <v>199</v>
      </c>
      <c r="AE144" s="49">
        <v>129</v>
      </c>
      <c r="AF144" s="49">
        <v>164</v>
      </c>
      <c r="AG144" s="49">
        <v>175</v>
      </c>
      <c r="AH144" s="49">
        <v>178</v>
      </c>
      <c r="AI144" s="49">
        <v>148</v>
      </c>
      <c r="AJ144" s="49">
        <v>159</v>
      </c>
      <c r="AK144" s="49">
        <v>176</v>
      </c>
      <c r="AL144" s="49">
        <v>171</v>
      </c>
      <c r="AM144" s="49">
        <v>192</v>
      </c>
      <c r="AN144" s="49">
        <v>151</v>
      </c>
      <c r="AO144" s="49">
        <v>173</v>
      </c>
      <c r="AP144" s="49">
        <v>175</v>
      </c>
      <c r="AQ144" s="49">
        <v>180</v>
      </c>
      <c r="AR144" s="49">
        <v>168</v>
      </c>
      <c r="AS144" s="49">
        <v>192</v>
      </c>
      <c r="AT144" s="49">
        <v>175</v>
      </c>
      <c r="AU144" s="49">
        <v>166</v>
      </c>
      <c r="AV144" s="49">
        <v>179</v>
      </c>
      <c r="AW144" s="49">
        <v>187</v>
      </c>
      <c r="AX144" s="49">
        <v>181</v>
      </c>
      <c r="AY144" s="49">
        <v>185</v>
      </c>
      <c r="AZ144" s="49">
        <v>191</v>
      </c>
      <c r="BA144" s="49">
        <v>181</v>
      </c>
      <c r="BB144" s="49">
        <v>196</v>
      </c>
      <c r="BC144" s="49">
        <v>200</v>
      </c>
      <c r="BD144" s="49">
        <v>176</v>
      </c>
      <c r="BE144" s="78" t="s">
        <v>444</v>
      </c>
    </row>
    <row r="145" spans="1:57" ht="14.25" customHeight="1">
      <c r="A145" s="105">
        <v>136</v>
      </c>
      <c r="B145" s="72">
        <v>2019</v>
      </c>
      <c r="C145" s="74" t="s">
        <v>36</v>
      </c>
      <c r="D145" s="71" t="s">
        <v>0</v>
      </c>
      <c r="E145" s="139">
        <v>547</v>
      </c>
      <c r="F145" s="49">
        <v>533</v>
      </c>
      <c r="G145" s="49">
        <v>577</v>
      </c>
      <c r="H145" s="49">
        <v>613</v>
      </c>
      <c r="I145" s="49">
        <v>501</v>
      </c>
      <c r="J145" s="49">
        <v>596</v>
      </c>
      <c r="K145" s="49">
        <v>579</v>
      </c>
      <c r="L145" s="49">
        <v>607</v>
      </c>
      <c r="M145" s="49">
        <v>634</v>
      </c>
      <c r="N145" s="49">
        <v>593</v>
      </c>
      <c r="O145" s="49">
        <v>578</v>
      </c>
      <c r="P145" s="49">
        <v>531</v>
      </c>
      <c r="Q145" s="49">
        <v>516</v>
      </c>
      <c r="R145" s="49">
        <v>547</v>
      </c>
      <c r="S145" s="49">
        <v>510</v>
      </c>
      <c r="T145" s="49">
        <v>531</v>
      </c>
      <c r="U145" s="49">
        <v>537</v>
      </c>
      <c r="V145" s="49">
        <v>490</v>
      </c>
      <c r="W145" s="49">
        <v>492</v>
      </c>
      <c r="X145" s="49">
        <v>529</v>
      </c>
      <c r="Y145" s="49">
        <v>495</v>
      </c>
      <c r="Z145" s="49">
        <v>523</v>
      </c>
      <c r="AA145" s="49">
        <v>521</v>
      </c>
      <c r="AB145" s="49">
        <v>496</v>
      </c>
      <c r="AC145" s="49">
        <v>480</v>
      </c>
      <c r="AD145" s="49">
        <v>530</v>
      </c>
      <c r="AE145" s="49">
        <v>506</v>
      </c>
      <c r="AF145" s="49">
        <v>461</v>
      </c>
      <c r="AG145" s="49">
        <v>492</v>
      </c>
      <c r="AH145" s="49">
        <v>559</v>
      </c>
      <c r="AI145" s="49">
        <v>505</v>
      </c>
      <c r="AJ145" s="49">
        <v>487</v>
      </c>
      <c r="AK145" s="49">
        <v>472</v>
      </c>
      <c r="AL145" s="49">
        <v>516</v>
      </c>
      <c r="AM145" s="49">
        <v>570</v>
      </c>
      <c r="AN145" s="49">
        <v>486</v>
      </c>
      <c r="AO145" s="49">
        <v>489</v>
      </c>
      <c r="AP145" s="49">
        <v>481</v>
      </c>
      <c r="AQ145" s="49">
        <v>480</v>
      </c>
      <c r="AR145" s="49">
        <v>516</v>
      </c>
      <c r="AS145" s="49">
        <v>531</v>
      </c>
      <c r="AT145" s="49">
        <v>516</v>
      </c>
      <c r="AU145" s="49">
        <v>494</v>
      </c>
      <c r="AV145" s="49">
        <v>554</v>
      </c>
      <c r="AW145" s="49">
        <v>505</v>
      </c>
      <c r="AX145" s="49">
        <v>538</v>
      </c>
      <c r="AY145" s="49">
        <v>525</v>
      </c>
      <c r="AZ145" s="49">
        <v>547</v>
      </c>
      <c r="BA145" s="49">
        <v>522</v>
      </c>
      <c r="BB145" s="49">
        <v>551</v>
      </c>
      <c r="BC145" s="49">
        <v>617</v>
      </c>
      <c r="BD145" s="49">
        <v>582</v>
      </c>
      <c r="BE145" s="78" t="s">
        <v>444</v>
      </c>
    </row>
    <row r="146" spans="1:57" ht="14.25" customHeight="1">
      <c r="A146" s="105">
        <v>137</v>
      </c>
      <c r="B146" s="72">
        <v>2019</v>
      </c>
      <c r="C146" s="74" t="s">
        <v>36</v>
      </c>
      <c r="D146" s="71" t="s">
        <v>43</v>
      </c>
      <c r="E146" s="139">
        <v>49</v>
      </c>
      <c r="F146" s="49">
        <v>50</v>
      </c>
      <c r="G146" s="49">
        <v>51</v>
      </c>
      <c r="H146" s="49">
        <v>37</v>
      </c>
      <c r="I146" s="49">
        <v>47</v>
      </c>
      <c r="J146" s="49">
        <v>48</v>
      </c>
      <c r="K146" s="49">
        <v>44</v>
      </c>
      <c r="L146" s="49">
        <v>50</v>
      </c>
      <c r="M146" s="49">
        <v>55</v>
      </c>
      <c r="N146" s="49">
        <v>64</v>
      </c>
      <c r="O146" s="49">
        <v>51</v>
      </c>
      <c r="P146" s="49">
        <v>38</v>
      </c>
      <c r="Q146" s="49">
        <v>52</v>
      </c>
      <c r="R146" s="49">
        <v>46</v>
      </c>
      <c r="S146" s="49">
        <v>42</v>
      </c>
      <c r="T146" s="49">
        <v>42</v>
      </c>
      <c r="U146" s="49">
        <v>37</v>
      </c>
      <c r="V146" s="49">
        <v>41</v>
      </c>
      <c r="W146" s="49">
        <v>53</v>
      </c>
      <c r="X146" s="49">
        <v>35</v>
      </c>
      <c r="Y146" s="49">
        <v>37</v>
      </c>
      <c r="Z146" s="49">
        <v>46</v>
      </c>
      <c r="AA146" s="49">
        <v>46</v>
      </c>
      <c r="AB146" s="49">
        <v>38</v>
      </c>
      <c r="AC146" s="49">
        <v>36</v>
      </c>
      <c r="AD146" s="49">
        <v>46</v>
      </c>
      <c r="AE146" s="49">
        <v>38</v>
      </c>
      <c r="AF146" s="49">
        <v>42</v>
      </c>
      <c r="AG146" s="49">
        <v>26</v>
      </c>
      <c r="AH146" s="49">
        <v>40</v>
      </c>
      <c r="AI146" s="49">
        <v>50</v>
      </c>
      <c r="AJ146" s="49">
        <v>30</v>
      </c>
      <c r="AK146" s="49">
        <v>25</v>
      </c>
      <c r="AL146" s="49">
        <v>46</v>
      </c>
      <c r="AM146" s="49">
        <v>50</v>
      </c>
      <c r="AN146" s="49">
        <v>44</v>
      </c>
      <c r="AO146" s="49">
        <v>44</v>
      </c>
      <c r="AP146" s="49">
        <v>37</v>
      </c>
      <c r="AQ146" s="49">
        <v>38</v>
      </c>
      <c r="AR146" s="49">
        <v>35</v>
      </c>
      <c r="AS146" s="49">
        <v>42</v>
      </c>
      <c r="AT146" s="49">
        <v>39</v>
      </c>
      <c r="AU146" s="49">
        <v>30</v>
      </c>
      <c r="AV146" s="49">
        <v>46</v>
      </c>
      <c r="AW146" s="49">
        <v>43</v>
      </c>
      <c r="AX146" s="49">
        <v>42</v>
      </c>
      <c r="AY146" s="49">
        <v>36</v>
      </c>
      <c r="AZ146" s="49">
        <v>43</v>
      </c>
      <c r="BA146" s="49">
        <v>44</v>
      </c>
      <c r="BB146" s="49">
        <v>36</v>
      </c>
      <c r="BC146" s="49">
        <v>54</v>
      </c>
      <c r="BD146" s="49">
        <v>43</v>
      </c>
      <c r="BE146" s="78" t="s">
        <v>444</v>
      </c>
    </row>
    <row r="147" spans="1:57" ht="14.25" customHeight="1">
      <c r="A147" s="105">
        <v>138</v>
      </c>
      <c r="B147" s="72">
        <v>2019</v>
      </c>
      <c r="C147" s="74" t="s">
        <v>36</v>
      </c>
      <c r="D147" s="71" t="s">
        <v>44</v>
      </c>
      <c r="E147" s="139">
        <v>498</v>
      </c>
      <c r="F147" s="49">
        <v>483</v>
      </c>
      <c r="G147" s="49">
        <v>526</v>
      </c>
      <c r="H147" s="49">
        <v>576</v>
      </c>
      <c r="I147" s="49">
        <v>454</v>
      </c>
      <c r="J147" s="49">
        <v>548</v>
      </c>
      <c r="K147" s="49">
        <v>535</v>
      </c>
      <c r="L147" s="49">
        <v>557</v>
      </c>
      <c r="M147" s="49">
        <v>579</v>
      </c>
      <c r="N147" s="49">
        <v>529</v>
      </c>
      <c r="O147" s="49">
        <v>527</v>
      </c>
      <c r="P147" s="49">
        <v>493</v>
      </c>
      <c r="Q147" s="49">
        <v>464</v>
      </c>
      <c r="R147" s="49">
        <v>501</v>
      </c>
      <c r="S147" s="49">
        <v>468</v>
      </c>
      <c r="T147" s="49">
        <v>489</v>
      </c>
      <c r="U147" s="49">
        <v>500</v>
      </c>
      <c r="V147" s="49">
        <v>449</v>
      </c>
      <c r="W147" s="49">
        <v>439</v>
      </c>
      <c r="X147" s="49">
        <v>494</v>
      </c>
      <c r="Y147" s="49">
        <v>458</v>
      </c>
      <c r="Z147" s="49">
        <v>477</v>
      </c>
      <c r="AA147" s="49">
        <v>475</v>
      </c>
      <c r="AB147" s="49">
        <v>458</v>
      </c>
      <c r="AC147" s="49">
        <v>444</v>
      </c>
      <c r="AD147" s="49">
        <v>484</v>
      </c>
      <c r="AE147" s="49">
        <v>468</v>
      </c>
      <c r="AF147" s="49">
        <v>419</v>
      </c>
      <c r="AG147" s="49">
        <v>466</v>
      </c>
      <c r="AH147" s="49">
        <v>519</v>
      </c>
      <c r="AI147" s="49">
        <v>455</v>
      </c>
      <c r="AJ147" s="49">
        <v>457</v>
      </c>
      <c r="AK147" s="49">
        <v>447</v>
      </c>
      <c r="AL147" s="49">
        <v>470</v>
      </c>
      <c r="AM147" s="49">
        <v>520</v>
      </c>
      <c r="AN147" s="49">
        <v>442</v>
      </c>
      <c r="AO147" s="49">
        <v>445</v>
      </c>
      <c r="AP147" s="49">
        <v>444</v>
      </c>
      <c r="AQ147" s="49">
        <v>442</v>
      </c>
      <c r="AR147" s="49">
        <v>481</v>
      </c>
      <c r="AS147" s="49">
        <v>489</v>
      </c>
      <c r="AT147" s="49">
        <v>477</v>
      </c>
      <c r="AU147" s="49">
        <v>464</v>
      </c>
      <c r="AV147" s="49">
        <v>508</v>
      </c>
      <c r="AW147" s="49">
        <v>462</v>
      </c>
      <c r="AX147" s="49">
        <v>496</v>
      </c>
      <c r="AY147" s="49">
        <v>489</v>
      </c>
      <c r="AZ147" s="49">
        <v>504</v>
      </c>
      <c r="BA147" s="49">
        <v>478</v>
      </c>
      <c r="BB147" s="49">
        <v>515</v>
      </c>
      <c r="BC147" s="49">
        <v>563</v>
      </c>
      <c r="BD147" s="49">
        <v>539</v>
      </c>
      <c r="BE147" s="78" t="s">
        <v>444</v>
      </c>
    </row>
    <row r="148" spans="1:57" ht="14.25" customHeight="1">
      <c r="A148" s="105">
        <v>139</v>
      </c>
      <c r="B148" s="72">
        <v>2019</v>
      </c>
      <c r="C148" s="74" t="s">
        <v>37</v>
      </c>
      <c r="D148" s="71" t="s">
        <v>0</v>
      </c>
      <c r="E148" s="139">
        <v>322</v>
      </c>
      <c r="F148" s="49">
        <v>297</v>
      </c>
      <c r="G148" s="49">
        <v>323</v>
      </c>
      <c r="H148" s="49">
        <v>322</v>
      </c>
      <c r="I148" s="49">
        <v>330</v>
      </c>
      <c r="J148" s="49">
        <v>351</v>
      </c>
      <c r="K148" s="49">
        <v>343</v>
      </c>
      <c r="L148" s="49">
        <v>318</v>
      </c>
      <c r="M148" s="49">
        <v>373</v>
      </c>
      <c r="N148" s="49">
        <v>369</v>
      </c>
      <c r="O148" s="49">
        <v>365</v>
      </c>
      <c r="P148" s="49">
        <v>321</v>
      </c>
      <c r="Q148" s="49">
        <v>313</v>
      </c>
      <c r="R148" s="49">
        <v>297</v>
      </c>
      <c r="S148" s="49">
        <v>306</v>
      </c>
      <c r="T148" s="49">
        <v>311</v>
      </c>
      <c r="U148" s="49">
        <v>325</v>
      </c>
      <c r="V148" s="49">
        <v>299</v>
      </c>
      <c r="W148" s="49">
        <v>284</v>
      </c>
      <c r="X148" s="49">
        <v>261</v>
      </c>
      <c r="Y148" s="49">
        <v>273</v>
      </c>
      <c r="Z148" s="49">
        <v>278</v>
      </c>
      <c r="AA148" s="49">
        <v>333</v>
      </c>
      <c r="AB148" s="49">
        <v>292</v>
      </c>
      <c r="AC148" s="49">
        <v>298</v>
      </c>
      <c r="AD148" s="49">
        <v>300</v>
      </c>
      <c r="AE148" s="49">
        <v>262</v>
      </c>
      <c r="AF148" s="49">
        <v>254</v>
      </c>
      <c r="AG148" s="49">
        <v>288</v>
      </c>
      <c r="AH148" s="49">
        <v>321</v>
      </c>
      <c r="AI148" s="49">
        <v>302</v>
      </c>
      <c r="AJ148" s="49">
        <v>299</v>
      </c>
      <c r="AK148" s="49">
        <v>277</v>
      </c>
      <c r="AL148" s="49">
        <v>268</v>
      </c>
      <c r="AM148" s="49">
        <v>318</v>
      </c>
      <c r="AN148" s="49">
        <v>285</v>
      </c>
      <c r="AO148" s="49">
        <v>295</v>
      </c>
      <c r="AP148" s="49">
        <v>268</v>
      </c>
      <c r="AQ148" s="49">
        <v>273</v>
      </c>
      <c r="AR148" s="49">
        <v>261</v>
      </c>
      <c r="AS148" s="49">
        <v>320</v>
      </c>
      <c r="AT148" s="49">
        <v>297</v>
      </c>
      <c r="AU148" s="49">
        <v>321</v>
      </c>
      <c r="AV148" s="49">
        <v>304</v>
      </c>
      <c r="AW148" s="49">
        <v>326</v>
      </c>
      <c r="AX148" s="49">
        <v>281</v>
      </c>
      <c r="AY148" s="49">
        <v>332</v>
      </c>
      <c r="AZ148" s="49">
        <v>312</v>
      </c>
      <c r="BA148" s="49">
        <v>344</v>
      </c>
      <c r="BB148" s="49">
        <v>322</v>
      </c>
      <c r="BC148" s="49">
        <v>370</v>
      </c>
      <c r="BD148" s="49">
        <v>304</v>
      </c>
      <c r="BE148" s="78" t="s">
        <v>444</v>
      </c>
    </row>
    <row r="149" spans="1:57" ht="14.25" customHeight="1">
      <c r="A149" s="105">
        <v>140</v>
      </c>
      <c r="B149" s="72">
        <v>2019</v>
      </c>
      <c r="C149" s="74" t="s">
        <v>37</v>
      </c>
      <c r="D149" s="71" t="s">
        <v>43</v>
      </c>
      <c r="E149" s="139">
        <v>34</v>
      </c>
      <c r="F149" s="49">
        <v>35</v>
      </c>
      <c r="G149" s="49">
        <v>29</v>
      </c>
      <c r="H149" s="49">
        <v>30</v>
      </c>
      <c r="I149" s="49">
        <v>31</v>
      </c>
      <c r="J149" s="49">
        <v>35</v>
      </c>
      <c r="K149" s="49">
        <v>32</v>
      </c>
      <c r="L149" s="49">
        <v>35</v>
      </c>
      <c r="M149" s="49">
        <v>37</v>
      </c>
      <c r="N149" s="49">
        <v>33</v>
      </c>
      <c r="O149" s="49">
        <v>42</v>
      </c>
      <c r="P149" s="49">
        <v>30</v>
      </c>
      <c r="Q149" s="49">
        <v>31</v>
      </c>
      <c r="R149" s="49">
        <v>27</v>
      </c>
      <c r="S149" s="49">
        <v>25</v>
      </c>
      <c r="T149" s="49">
        <v>46</v>
      </c>
      <c r="U149" s="49">
        <v>42</v>
      </c>
      <c r="V149" s="49">
        <v>28</v>
      </c>
      <c r="W149" s="49">
        <v>35</v>
      </c>
      <c r="X149" s="49">
        <v>26</v>
      </c>
      <c r="Y149" s="49">
        <v>27</v>
      </c>
      <c r="Z149" s="49">
        <v>25</v>
      </c>
      <c r="AA149" s="49">
        <v>28</v>
      </c>
      <c r="AB149" s="49">
        <v>28</v>
      </c>
      <c r="AC149" s="49">
        <v>25</v>
      </c>
      <c r="AD149" s="49">
        <v>32</v>
      </c>
      <c r="AE149" s="49">
        <v>33</v>
      </c>
      <c r="AF149" s="49">
        <v>23</v>
      </c>
      <c r="AG149" s="49">
        <v>29</v>
      </c>
      <c r="AH149" s="49">
        <v>30</v>
      </c>
      <c r="AI149" s="49">
        <v>25</v>
      </c>
      <c r="AJ149" s="49">
        <v>27</v>
      </c>
      <c r="AK149" s="49">
        <v>28</v>
      </c>
      <c r="AL149" s="49">
        <v>21</v>
      </c>
      <c r="AM149" s="49">
        <v>35</v>
      </c>
      <c r="AN149" s="49">
        <v>28</v>
      </c>
      <c r="AO149" s="49">
        <v>24</v>
      </c>
      <c r="AP149" s="49">
        <v>30</v>
      </c>
      <c r="AQ149" s="49">
        <v>22</v>
      </c>
      <c r="AR149" s="49">
        <v>22</v>
      </c>
      <c r="AS149" s="49">
        <v>27</v>
      </c>
      <c r="AT149" s="49">
        <v>34</v>
      </c>
      <c r="AU149" s="49">
        <v>31</v>
      </c>
      <c r="AV149" s="49">
        <v>33</v>
      </c>
      <c r="AW149" s="49">
        <v>37</v>
      </c>
      <c r="AX149" s="49">
        <v>30</v>
      </c>
      <c r="AY149" s="49">
        <v>36</v>
      </c>
      <c r="AZ149" s="49">
        <v>35</v>
      </c>
      <c r="BA149" s="49">
        <v>30</v>
      </c>
      <c r="BB149" s="49">
        <v>24</v>
      </c>
      <c r="BC149" s="49">
        <v>38</v>
      </c>
      <c r="BD149" s="49">
        <v>22</v>
      </c>
      <c r="BE149" s="78" t="s">
        <v>444</v>
      </c>
    </row>
    <row r="150" spans="1:57" ht="14.25" customHeight="1">
      <c r="A150" s="105">
        <v>141</v>
      </c>
      <c r="B150" s="72">
        <v>2019</v>
      </c>
      <c r="C150" s="74" t="s">
        <v>37</v>
      </c>
      <c r="D150" s="71" t="s">
        <v>44</v>
      </c>
      <c r="E150" s="139">
        <v>288</v>
      </c>
      <c r="F150" s="49">
        <v>262</v>
      </c>
      <c r="G150" s="49">
        <v>294</v>
      </c>
      <c r="H150" s="49">
        <v>292</v>
      </c>
      <c r="I150" s="49">
        <v>299</v>
      </c>
      <c r="J150" s="49">
        <v>316</v>
      </c>
      <c r="K150" s="49">
        <v>311</v>
      </c>
      <c r="L150" s="49">
        <v>283</v>
      </c>
      <c r="M150" s="49">
        <v>336</v>
      </c>
      <c r="N150" s="49">
        <v>336</v>
      </c>
      <c r="O150" s="49">
        <v>323</v>
      </c>
      <c r="P150" s="49">
        <v>291</v>
      </c>
      <c r="Q150" s="49">
        <v>282</v>
      </c>
      <c r="R150" s="49">
        <v>270</v>
      </c>
      <c r="S150" s="49">
        <v>281</v>
      </c>
      <c r="T150" s="49">
        <v>265</v>
      </c>
      <c r="U150" s="49">
        <v>283</v>
      </c>
      <c r="V150" s="49">
        <v>271</v>
      </c>
      <c r="W150" s="49">
        <v>249</v>
      </c>
      <c r="X150" s="49">
        <v>235</v>
      </c>
      <c r="Y150" s="49">
        <v>246</v>
      </c>
      <c r="Z150" s="49">
        <v>253</v>
      </c>
      <c r="AA150" s="49">
        <v>305</v>
      </c>
      <c r="AB150" s="49">
        <v>264</v>
      </c>
      <c r="AC150" s="49">
        <v>273</v>
      </c>
      <c r="AD150" s="49">
        <v>268</v>
      </c>
      <c r="AE150" s="49">
        <v>229</v>
      </c>
      <c r="AF150" s="49">
        <v>231</v>
      </c>
      <c r="AG150" s="49">
        <v>259</v>
      </c>
      <c r="AH150" s="49">
        <v>291</v>
      </c>
      <c r="AI150" s="49">
        <v>277</v>
      </c>
      <c r="AJ150" s="49">
        <v>272</v>
      </c>
      <c r="AK150" s="49">
        <v>249</v>
      </c>
      <c r="AL150" s="49">
        <v>247</v>
      </c>
      <c r="AM150" s="49">
        <v>283</v>
      </c>
      <c r="AN150" s="49">
        <v>257</v>
      </c>
      <c r="AO150" s="49">
        <v>271</v>
      </c>
      <c r="AP150" s="49">
        <v>238</v>
      </c>
      <c r="AQ150" s="49">
        <v>251</v>
      </c>
      <c r="AR150" s="49">
        <v>239</v>
      </c>
      <c r="AS150" s="49">
        <v>293</v>
      </c>
      <c r="AT150" s="49">
        <v>263</v>
      </c>
      <c r="AU150" s="49">
        <v>290</v>
      </c>
      <c r="AV150" s="49">
        <v>271</v>
      </c>
      <c r="AW150" s="49">
        <v>289</v>
      </c>
      <c r="AX150" s="49">
        <v>251</v>
      </c>
      <c r="AY150" s="49">
        <v>296</v>
      </c>
      <c r="AZ150" s="49">
        <v>277</v>
      </c>
      <c r="BA150" s="49">
        <v>314</v>
      </c>
      <c r="BB150" s="49">
        <v>298</v>
      </c>
      <c r="BC150" s="49">
        <v>332</v>
      </c>
      <c r="BD150" s="49">
        <v>282</v>
      </c>
      <c r="BE150" s="78" t="s">
        <v>444</v>
      </c>
    </row>
    <row r="151" spans="1:57" ht="14.25" customHeight="1">
      <c r="A151" s="105">
        <v>142</v>
      </c>
      <c r="B151" s="72">
        <v>2019</v>
      </c>
      <c r="C151" s="74" t="s">
        <v>38</v>
      </c>
      <c r="D151" s="71" t="s">
        <v>0</v>
      </c>
      <c r="E151" s="139">
        <v>279</v>
      </c>
      <c r="F151" s="49">
        <v>306</v>
      </c>
      <c r="G151" s="49">
        <v>300</v>
      </c>
      <c r="H151" s="49">
        <v>302</v>
      </c>
      <c r="I151" s="49">
        <v>310</v>
      </c>
      <c r="J151" s="49">
        <v>293</v>
      </c>
      <c r="K151" s="49">
        <v>295</v>
      </c>
      <c r="L151" s="49">
        <v>294</v>
      </c>
      <c r="M151" s="49">
        <v>345</v>
      </c>
      <c r="N151" s="49">
        <v>351</v>
      </c>
      <c r="O151" s="49">
        <v>331</v>
      </c>
      <c r="P151" s="49">
        <v>314</v>
      </c>
      <c r="Q151" s="49">
        <v>319</v>
      </c>
      <c r="R151" s="49">
        <v>307</v>
      </c>
      <c r="S151" s="49">
        <v>290</v>
      </c>
      <c r="T151" s="49">
        <v>282</v>
      </c>
      <c r="U151" s="49">
        <v>279</v>
      </c>
      <c r="V151" s="49">
        <v>253</v>
      </c>
      <c r="W151" s="49">
        <v>286</v>
      </c>
      <c r="X151" s="49">
        <v>262</v>
      </c>
      <c r="Y151" s="49">
        <v>259</v>
      </c>
      <c r="Z151" s="49">
        <v>257</v>
      </c>
      <c r="AA151" s="49">
        <v>240</v>
      </c>
      <c r="AB151" s="49">
        <v>255</v>
      </c>
      <c r="AC151" s="49">
        <v>237</v>
      </c>
      <c r="AD151" s="49">
        <v>252</v>
      </c>
      <c r="AE151" s="49">
        <v>259</v>
      </c>
      <c r="AF151" s="49">
        <v>258</v>
      </c>
      <c r="AG151" s="49">
        <v>266</v>
      </c>
      <c r="AH151" s="49">
        <v>312</v>
      </c>
      <c r="AI151" s="49">
        <v>278</v>
      </c>
      <c r="AJ151" s="49">
        <v>287</v>
      </c>
      <c r="AK151" s="49">
        <v>255</v>
      </c>
      <c r="AL151" s="49">
        <v>255</v>
      </c>
      <c r="AM151" s="49">
        <v>257</v>
      </c>
      <c r="AN151" s="49">
        <v>280</v>
      </c>
      <c r="AO151" s="49">
        <v>255</v>
      </c>
      <c r="AP151" s="49">
        <v>248</v>
      </c>
      <c r="AQ151" s="49">
        <v>298</v>
      </c>
      <c r="AR151" s="49">
        <v>277</v>
      </c>
      <c r="AS151" s="49">
        <v>260</v>
      </c>
      <c r="AT151" s="49">
        <v>263</v>
      </c>
      <c r="AU151" s="49">
        <v>270</v>
      </c>
      <c r="AV151" s="49">
        <v>289</v>
      </c>
      <c r="AW151" s="49">
        <v>254</v>
      </c>
      <c r="AX151" s="49">
        <v>293</v>
      </c>
      <c r="AY151" s="49">
        <v>307</v>
      </c>
      <c r="AZ151" s="49">
        <v>262</v>
      </c>
      <c r="BA151" s="49">
        <v>320</v>
      </c>
      <c r="BB151" s="49">
        <v>289</v>
      </c>
      <c r="BC151" s="49">
        <v>292</v>
      </c>
      <c r="BD151" s="49">
        <v>279</v>
      </c>
      <c r="BE151" s="78" t="s">
        <v>444</v>
      </c>
    </row>
    <row r="152" spans="1:57" ht="14.25" customHeight="1">
      <c r="A152" s="105">
        <v>143</v>
      </c>
      <c r="B152" s="72">
        <v>2019</v>
      </c>
      <c r="C152" s="74" t="s">
        <v>38</v>
      </c>
      <c r="D152" s="71" t="s">
        <v>43</v>
      </c>
      <c r="E152" s="139">
        <v>25</v>
      </c>
      <c r="F152" s="49">
        <v>23</v>
      </c>
      <c r="G152" s="49">
        <v>24</v>
      </c>
      <c r="H152" s="49">
        <v>23</v>
      </c>
      <c r="I152" s="49">
        <v>30</v>
      </c>
      <c r="J152" s="49">
        <v>35</v>
      </c>
      <c r="K152" s="49">
        <v>20</v>
      </c>
      <c r="L152" s="49">
        <v>31</v>
      </c>
      <c r="M152" s="49">
        <v>27</v>
      </c>
      <c r="N152" s="49">
        <v>33</v>
      </c>
      <c r="O152" s="49">
        <v>25</v>
      </c>
      <c r="P152" s="49">
        <v>32</v>
      </c>
      <c r="Q152" s="49">
        <v>21</v>
      </c>
      <c r="R152" s="49">
        <v>25</v>
      </c>
      <c r="S152" s="49">
        <v>18</v>
      </c>
      <c r="T152" s="49">
        <v>22</v>
      </c>
      <c r="U152" s="49">
        <v>39</v>
      </c>
      <c r="V152" s="49">
        <v>22</v>
      </c>
      <c r="W152" s="49">
        <v>18</v>
      </c>
      <c r="X152" s="49">
        <v>23</v>
      </c>
      <c r="Y152" s="49">
        <v>25</v>
      </c>
      <c r="Z152" s="49">
        <v>30</v>
      </c>
      <c r="AA152" s="49">
        <v>12</v>
      </c>
      <c r="AB152" s="49">
        <v>19</v>
      </c>
      <c r="AC152" s="49">
        <v>19</v>
      </c>
      <c r="AD152" s="49">
        <v>24</v>
      </c>
      <c r="AE152" s="49">
        <v>25</v>
      </c>
      <c r="AF152" s="49">
        <v>17</v>
      </c>
      <c r="AG152" s="49">
        <v>28</v>
      </c>
      <c r="AH152" s="49">
        <v>32</v>
      </c>
      <c r="AI152" s="49">
        <v>22</v>
      </c>
      <c r="AJ152" s="49">
        <v>35</v>
      </c>
      <c r="AK152" s="49">
        <v>21</v>
      </c>
      <c r="AL152" s="49">
        <v>21</v>
      </c>
      <c r="AM152" s="49">
        <v>28</v>
      </c>
      <c r="AN152" s="49">
        <v>22</v>
      </c>
      <c r="AO152" s="49">
        <v>28</v>
      </c>
      <c r="AP152" s="49">
        <v>26</v>
      </c>
      <c r="AQ152" s="49">
        <v>25</v>
      </c>
      <c r="AR152" s="49">
        <v>33</v>
      </c>
      <c r="AS152" s="49">
        <v>19</v>
      </c>
      <c r="AT152" s="49">
        <v>20</v>
      </c>
      <c r="AU152" s="49">
        <v>27</v>
      </c>
      <c r="AV152" s="49">
        <v>31</v>
      </c>
      <c r="AW152" s="49">
        <v>34</v>
      </c>
      <c r="AX152" s="49">
        <v>30</v>
      </c>
      <c r="AY152" s="49">
        <v>32</v>
      </c>
      <c r="AZ152" s="49">
        <v>27</v>
      </c>
      <c r="BA152" s="49">
        <v>23</v>
      </c>
      <c r="BB152" s="49">
        <v>26</v>
      </c>
      <c r="BC152" s="49">
        <v>23</v>
      </c>
      <c r="BD152" s="49">
        <v>28</v>
      </c>
      <c r="BE152" s="78" t="s">
        <v>444</v>
      </c>
    </row>
    <row r="153" spans="1:57" ht="14.25" customHeight="1">
      <c r="A153" s="105">
        <v>144</v>
      </c>
      <c r="B153" s="72">
        <v>2019</v>
      </c>
      <c r="C153" s="74" t="s">
        <v>38</v>
      </c>
      <c r="D153" s="71" t="s">
        <v>44</v>
      </c>
      <c r="E153" s="139">
        <v>254</v>
      </c>
      <c r="F153" s="49">
        <v>283</v>
      </c>
      <c r="G153" s="49">
        <v>276</v>
      </c>
      <c r="H153" s="49">
        <v>279</v>
      </c>
      <c r="I153" s="49">
        <v>280</v>
      </c>
      <c r="J153" s="49">
        <v>258</v>
      </c>
      <c r="K153" s="49">
        <v>275</v>
      </c>
      <c r="L153" s="49">
        <v>263</v>
      </c>
      <c r="M153" s="49">
        <v>318</v>
      </c>
      <c r="N153" s="49">
        <v>318</v>
      </c>
      <c r="O153" s="49">
        <v>306</v>
      </c>
      <c r="P153" s="49">
        <v>282</v>
      </c>
      <c r="Q153" s="49">
        <v>298</v>
      </c>
      <c r="R153" s="49">
        <v>282</v>
      </c>
      <c r="S153" s="49">
        <v>272</v>
      </c>
      <c r="T153" s="49">
        <v>260</v>
      </c>
      <c r="U153" s="49">
        <v>240</v>
      </c>
      <c r="V153" s="49">
        <v>231</v>
      </c>
      <c r="W153" s="49">
        <v>268</v>
      </c>
      <c r="X153" s="49">
        <v>239</v>
      </c>
      <c r="Y153" s="49">
        <v>234</v>
      </c>
      <c r="Z153" s="49">
        <v>227</v>
      </c>
      <c r="AA153" s="49">
        <v>228</v>
      </c>
      <c r="AB153" s="49">
        <v>236</v>
      </c>
      <c r="AC153" s="49">
        <v>218</v>
      </c>
      <c r="AD153" s="49">
        <v>228</v>
      </c>
      <c r="AE153" s="49">
        <v>234</v>
      </c>
      <c r="AF153" s="49">
        <v>241</v>
      </c>
      <c r="AG153" s="49">
        <v>238</v>
      </c>
      <c r="AH153" s="49">
        <v>280</v>
      </c>
      <c r="AI153" s="49">
        <v>256</v>
      </c>
      <c r="AJ153" s="49">
        <v>252</v>
      </c>
      <c r="AK153" s="49">
        <v>234</v>
      </c>
      <c r="AL153" s="49">
        <v>234</v>
      </c>
      <c r="AM153" s="49">
        <v>229</v>
      </c>
      <c r="AN153" s="49">
        <v>258</v>
      </c>
      <c r="AO153" s="49">
        <v>227</v>
      </c>
      <c r="AP153" s="49">
        <v>222</v>
      </c>
      <c r="AQ153" s="49">
        <v>273</v>
      </c>
      <c r="AR153" s="49">
        <v>244</v>
      </c>
      <c r="AS153" s="49">
        <v>241</v>
      </c>
      <c r="AT153" s="49">
        <v>243</v>
      </c>
      <c r="AU153" s="49">
        <v>243</v>
      </c>
      <c r="AV153" s="49">
        <v>258</v>
      </c>
      <c r="AW153" s="49">
        <v>220</v>
      </c>
      <c r="AX153" s="49">
        <v>263</v>
      </c>
      <c r="AY153" s="49">
        <v>275</v>
      </c>
      <c r="AZ153" s="49">
        <v>235</v>
      </c>
      <c r="BA153" s="49">
        <v>297</v>
      </c>
      <c r="BB153" s="49">
        <v>263</v>
      </c>
      <c r="BC153" s="49">
        <v>269</v>
      </c>
      <c r="BD153" s="49">
        <v>251</v>
      </c>
      <c r="BE153" s="78" t="s">
        <v>444</v>
      </c>
    </row>
    <row r="154" spans="1:57" ht="14.25" customHeight="1">
      <c r="A154" s="152">
        <v>145</v>
      </c>
      <c r="B154" s="91">
        <v>2018</v>
      </c>
      <c r="C154" s="91" t="s">
        <v>24</v>
      </c>
      <c r="D154" s="92" t="s">
        <v>0</v>
      </c>
      <c r="E154" s="140">
        <v>395</v>
      </c>
      <c r="F154" s="94">
        <v>328</v>
      </c>
      <c r="G154" s="94">
        <v>357</v>
      </c>
      <c r="H154" s="94">
        <v>369</v>
      </c>
      <c r="I154" s="94">
        <v>362</v>
      </c>
      <c r="J154" s="94">
        <v>381</v>
      </c>
      <c r="K154" s="94">
        <v>404</v>
      </c>
      <c r="L154" s="94">
        <v>480</v>
      </c>
      <c r="M154" s="94">
        <v>480</v>
      </c>
      <c r="N154" s="94">
        <v>510</v>
      </c>
      <c r="O154" s="94">
        <v>454</v>
      </c>
      <c r="P154" s="94">
        <v>450</v>
      </c>
      <c r="Q154" s="94">
        <v>423</v>
      </c>
      <c r="R154" s="94">
        <v>381</v>
      </c>
      <c r="S154" s="94">
        <v>389</v>
      </c>
      <c r="T154" s="94">
        <v>304</v>
      </c>
      <c r="U154" s="94">
        <v>356</v>
      </c>
      <c r="V154" s="94">
        <v>324</v>
      </c>
      <c r="W154" s="94">
        <v>322</v>
      </c>
      <c r="X154" s="94">
        <v>292</v>
      </c>
      <c r="Y154" s="94">
        <v>297</v>
      </c>
      <c r="Z154" s="94">
        <v>303</v>
      </c>
      <c r="AA154" s="94">
        <v>296</v>
      </c>
      <c r="AB154" s="94">
        <v>297</v>
      </c>
      <c r="AC154" s="94">
        <v>295</v>
      </c>
      <c r="AD154" s="94">
        <v>289</v>
      </c>
      <c r="AE154" s="94">
        <v>300</v>
      </c>
      <c r="AF154" s="94">
        <v>303</v>
      </c>
      <c r="AG154" s="94">
        <v>344</v>
      </c>
      <c r="AH154" s="94">
        <v>369</v>
      </c>
      <c r="AI154" s="94">
        <v>397</v>
      </c>
      <c r="AJ154" s="94">
        <v>341</v>
      </c>
      <c r="AK154" s="94">
        <v>315</v>
      </c>
      <c r="AL154" s="94">
        <v>303</v>
      </c>
      <c r="AM154" s="94">
        <v>302</v>
      </c>
      <c r="AN154" s="94">
        <v>319</v>
      </c>
      <c r="AO154" s="94">
        <v>308</v>
      </c>
      <c r="AP154" s="94">
        <v>340</v>
      </c>
      <c r="AQ154" s="94">
        <v>288</v>
      </c>
      <c r="AR154" s="94">
        <v>326</v>
      </c>
      <c r="AS154" s="94">
        <v>321</v>
      </c>
      <c r="AT154" s="94">
        <v>299</v>
      </c>
      <c r="AU154" s="94">
        <v>327</v>
      </c>
      <c r="AV154" s="94">
        <v>290</v>
      </c>
      <c r="AW154" s="94">
        <v>313</v>
      </c>
      <c r="AX154" s="94">
        <v>314</v>
      </c>
      <c r="AY154" s="94">
        <v>302</v>
      </c>
      <c r="AZ154" s="94">
        <v>350</v>
      </c>
      <c r="BA154" s="94">
        <v>355</v>
      </c>
      <c r="BB154" s="94">
        <v>341</v>
      </c>
      <c r="BC154" s="94">
        <v>350</v>
      </c>
      <c r="BD154" s="94">
        <v>362</v>
      </c>
      <c r="BE154" s="102" t="s">
        <v>444</v>
      </c>
    </row>
    <row r="155" spans="1:57" ht="14.25" customHeight="1">
      <c r="A155" s="152">
        <v>146</v>
      </c>
      <c r="B155" s="91">
        <v>2018</v>
      </c>
      <c r="C155" s="91" t="s">
        <v>24</v>
      </c>
      <c r="D155" s="92" t="s">
        <v>43</v>
      </c>
      <c r="E155" s="140">
        <v>40</v>
      </c>
      <c r="F155" s="94">
        <v>36</v>
      </c>
      <c r="G155" s="94">
        <v>33</v>
      </c>
      <c r="H155" s="94">
        <v>36</v>
      </c>
      <c r="I155" s="94">
        <v>38</v>
      </c>
      <c r="J155" s="94">
        <v>39</v>
      </c>
      <c r="K155" s="94">
        <v>41</v>
      </c>
      <c r="L155" s="94">
        <v>38</v>
      </c>
      <c r="M155" s="94">
        <v>46</v>
      </c>
      <c r="N155" s="94">
        <v>59</v>
      </c>
      <c r="O155" s="94">
        <v>43</v>
      </c>
      <c r="P155" s="94">
        <v>48</v>
      </c>
      <c r="Q155" s="94">
        <v>36</v>
      </c>
      <c r="R155" s="94">
        <v>33</v>
      </c>
      <c r="S155" s="94">
        <v>40</v>
      </c>
      <c r="T155" s="94">
        <v>35</v>
      </c>
      <c r="U155" s="94">
        <v>41</v>
      </c>
      <c r="V155" s="94">
        <v>33</v>
      </c>
      <c r="W155" s="94">
        <v>35</v>
      </c>
      <c r="X155" s="94">
        <v>31</v>
      </c>
      <c r="Y155" s="94">
        <v>26</v>
      </c>
      <c r="Z155" s="94">
        <v>41</v>
      </c>
      <c r="AA155" s="94">
        <v>32</v>
      </c>
      <c r="AB155" s="94">
        <v>38</v>
      </c>
      <c r="AC155" s="94">
        <v>26</v>
      </c>
      <c r="AD155" s="94">
        <v>27</v>
      </c>
      <c r="AE155" s="94">
        <v>35</v>
      </c>
      <c r="AF155" s="94">
        <v>41</v>
      </c>
      <c r="AG155" s="94">
        <v>38</v>
      </c>
      <c r="AH155" s="94">
        <v>46</v>
      </c>
      <c r="AI155" s="94">
        <v>47</v>
      </c>
      <c r="AJ155" s="94">
        <v>42</v>
      </c>
      <c r="AK155" s="94">
        <v>25</v>
      </c>
      <c r="AL155" s="94">
        <v>31</v>
      </c>
      <c r="AM155" s="94">
        <v>33</v>
      </c>
      <c r="AN155" s="94">
        <v>34</v>
      </c>
      <c r="AO155" s="94">
        <v>33</v>
      </c>
      <c r="AP155" s="94">
        <v>40</v>
      </c>
      <c r="AQ155" s="94">
        <v>31</v>
      </c>
      <c r="AR155" s="94">
        <v>31</v>
      </c>
      <c r="AS155" s="94">
        <v>36</v>
      </c>
      <c r="AT155" s="94">
        <v>32</v>
      </c>
      <c r="AU155" s="94">
        <v>29</v>
      </c>
      <c r="AV155" s="94">
        <v>36</v>
      </c>
      <c r="AW155" s="94">
        <v>31</v>
      </c>
      <c r="AX155" s="94">
        <v>30</v>
      </c>
      <c r="AY155" s="94">
        <v>34</v>
      </c>
      <c r="AZ155" s="94">
        <v>51</v>
      </c>
      <c r="BA155" s="94">
        <v>32</v>
      </c>
      <c r="BB155" s="94">
        <v>50</v>
      </c>
      <c r="BC155" s="94">
        <v>37</v>
      </c>
      <c r="BD155" s="94">
        <v>46</v>
      </c>
      <c r="BE155" s="102" t="s">
        <v>444</v>
      </c>
    </row>
    <row r="156" spans="1:57" ht="14.25" customHeight="1">
      <c r="A156" s="152">
        <v>147</v>
      </c>
      <c r="B156" s="91">
        <v>2018</v>
      </c>
      <c r="C156" s="91" t="s">
        <v>24</v>
      </c>
      <c r="D156" s="92" t="s">
        <v>44</v>
      </c>
      <c r="E156" s="140">
        <v>355</v>
      </c>
      <c r="F156" s="94">
        <v>292</v>
      </c>
      <c r="G156" s="94">
        <v>324</v>
      </c>
      <c r="H156" s="94">
        <v>333</v>
      </c>
      <c r="I156" s="94">
        <v>324</v>
      </c>
      <c r="J156" s="94">
        <v>342</v>
      </c>
      <c r="K156" s="94">
        <v>363</v>
      </c>
      <c r="L156" s="94">
        <v>442</v>
      </c>
      <c r="M156" s="94">
        <v>434</v>
      </c>
      <c r="N156" s="94">
        <v>451</v>
      </c>
      <c r="O156" s="94">
        <v>411</v>
      </c>
      <c r="P156" s="94">
        <v>402</v>
      </c>
      <c r="Q156" s="94">
        <v>387</v>
      </c>
      <c r="R156" s="94">
        <v>348</v>
      </c>
      <c r="S156" s="94">
        <v>349</v>
      </c>
      <c r="T156" s="94">
        <v>269</v>
      </c>
      <c r="U156" s="94">
        <v>315</v>
      </c>
      <c r="V156" s="94">
        <v>291</v>
      </c>
      <c r="W156" s="94">
        <v>287</v>
      </c>
      <c r="X156" s="94">
        <v>261</v>
      </c>
      <c r="Y156" s="94">
        <v>271</v>
      </c>
      <c r="Z156" s="94">
        <v>262</v>
      </c>
      <c r="AA156" s="94">
        <v>264</v>
      </c>
      <c r="AB156" s="94">
        <v>259</v>
      </c>
      <c r="AC156" s="94">
        <v>269</v>
      </c>
      <c r="AD156" s="94">
        <v>262</v>
      </c>
      <c r="AE156" s="94">
        <v>265</v>
      </c>
      <c r="AF156" s="94">
        <v>262</v>
      </c>
      <c r="AG156" s="94">
        <v>306</v>
      </c>
      <c r="AH156" s="94">
        <v>323</v>
      </c>
      <c r="AI156" s="94">
        <v>350</v>
      </c>
      <c r="AJ156" s="94">
        <v>299</v>
      </c>
      <c r="AK156" s="94">
        <v>290</v>
      </c>
      <c r="AL156" s="94">
        <v>272</v>
      </c>
      <c r="AM156" s="94">
        <v>269</v>
      </c>
      <c r="AN156" s="94">
        <v>285</v>
      </c>
      <c r="AO156" s="94">
        <v>275</v>
      </c>
      <c r="AP156" s="94">
        <v>300</v>
      </c>
      <c r="AQ156" s="94">
        <v>257</v>
      </c>
      <c r="AR156" s="94">
        <v>295</v>
      </c>
      <c r="AS156" s="94">
        <v>285</v>
      </c>
      <c r="AT156" s="94">
        <v>267</v>
      </c>
      <c r="AU156" s="94">
        <v>298</v>
      </c>
      <c r="AV156" s="94">
        <v>254</v>
      </c>
      <c r="AW156" s="94">
        <v>282</v>
      </c>
      <c r="AX156" s="94">
        <v>284</v>
      </c>
      <c r="AY156" s="94">
        <v>268</v>
      </c>
      <c r="AZ156" s="94">
        <v>299</v>
      </c>
      <c r="BA156" s="94">
        <v>323</v>
      </c>
      <c r="BB156" s="94">
        <v>291</v>
      </c>
      <c r="BC156" s="94">
        <v>313</v>
      </c>
      <c r="BD156" s="94">
        <v>316</v>
      </c>
      <c r="BE156" s="102" t="s">
        <v>444</v>
      </c>
    </row>
    <row r="157" spans="1:57" ht="14.25" customHeight="1">
      <c r="A157" s="152">
        <v>148</v>
      </c>
      <c r="B157" s="91">
        <v>2018</v>
      </c>
      <c r="C157" s="91" t="s">
        <v>25</v>
      </c>
      <c r="D157" s="92" t="s">
        <v>0</v>
      </c>
      <c r="E157" s="140">
        <v>174</v>
      </c>
      <c r="F157" s="94">
        <v>186</v>
      </c>
      <c r="G157" s="94">
        <v>189</v>
      </c>
      <c r="H157" s="94">
        <v>195</v>
      </c>
      <c r="I157" s="94">
        <v>226</v>
      </c>
      <c r="J157" s="94">
        <v>186</v>
      </c>
      <c r="K157" s="94">
        <v>199</v>
      </c>
      <c r="L157" s="94">
        <v>218</v>
      </c>
      <c r="M157" s="94">
        <v>238</v>
      </c>
      <c r="N157" s="94">
        <v>223</v>
      </c>
      <c r="O157" s="94">
        <v>254</v>
      </c>
      <c r="P157" s="94">
        <v>226</v>
      </c>
      <c r="Q157" s="94">
        <v>224</v>
      </c>
      <c r="R157" s="94">
        <v>199</v>
      </c>
      <c r="S157" s="94">
        <v>171</v>
      </c>
      <c r="T157" s="94">
        <v>178</v>
      </c>
      <c r="U157" s="94">
        <v>149</v>
      </c>
      <c r="V157" s="94">
        <v>169</v>
      </c>
      <c r="W157" s="94">
        <v>158</v>
      </c>
      <c r="X157" s="94">
        <v>146</v>
      </c>
      <c r="Y157" s="94">
        <v>167</v>
      </c>
      <c r="Z157" s="94">
        <v>171</v>
      </c>
      <c r="AA157" s="94">
        <v>155</v>
      </c>
      <c r="AB157" s="94">
        <v>152</v>
      </c>
      <c r="AC157" s="94">
        <v>158</v>
      </c>
      <c r="AD157" s="94">
        <v>169</v>
      </c>
      <c r="AE157" s="94">
        <v>151</v>
      </c>
      <c r="AF157" s="94">
        <v>142</v>
      </c>
      <c r="AG157" s="94">
        <v>142</v>
      </c>
      <c r="AH157" s="94">
        <v>181</v>
      </c>
      <c r="AI157" s="94">
        <v>209</v>
      </c>
      <c r="AJ157" s="94">
        <v>189</v>
      </c>
      <c r="AK157" s="94">
        <v>165</v>
      </c>
      <c r="AL157" s="94">
        <v>166</v>
      </c>
      <c r="AM157" s="94">
        <v>156</v>
      </c>
      <c r="AN157" s="94">
        <v>146</v>
      </c>
      <c r="AO157" s="94">
        <v>150</v>
      </c>
      <c r="AP157" s="94">
        <v>165</v>
      </c>
      <c r="AQ157" s="94">
        <v>167</v>
      </c>
      <c r="AR157" s="94">
        <v>145</v>
      </c>
      <c r="AS157" s="94">
        <v>149</v>
      </c>
      <c r="AT157" s="94">
        <v>157</v>
      </c>
      <c r="AU157" s="94">
        <v>183</v>
      </c>
      <c r="AV157" s="94">
        <v>163</v>
      </c>
      <c r="AW157" s="94">
        <v>177</v>
      </c>
      <c r="AX157" s="94">
        <v>177</v>
      </c>
      <c r="AY157" s="94">
        <v>203</v>
      </c>
      <c r="AZ157" s="94">
        <v>203</v>
      </c>
      <c r="BA157" s="94">
        <v>162</v>
      </c>
      <c r="BB157" s="94">
        <v>182</v>
      </c>
      <c r="BC157" s="94">
        <v>195</v>
      </c>
      <c r="BD157" s="94">
        <v>176</v>
      </c>
      <c r="BE157" s="102" t="s">
        <v>444</v>
      </c>
    </row>
    <row r="158" spans="1:57" ht="14.25" customHeight="1">
      <c r="A158" s="152">
        <v>149</v>
      </c>
      <c r="B158" s="91">
        <v>2018</v>
      </c>
      <c r="C158" s="91" t="s">
        <v>25</v>
      </c>
      <c r="D158" s="92" t="s">
        <v>43</v>
      </c>
      <c r="E158" s="140">
        <v>17</v>
      </c>
      <c r="F158" s="94">
        <v>13</v>
      </c>
      <c r="G158" s="94">
        <v>22</v>
      </c>
      <c r="H158" s="94">
        <v>23</v>
      </c>
      <c r="I158" s="94">
        <v>13</v>
      </c>
      <c r="J158" s="94">
        <v>17</v>
      </c>
      <c r="K158" s="94">
        <v>19</v>
      </c>
      <c r="L158" s="94">
        <v>21</v>
      </c>
      <c r="M158" s="94">
        <v>24</v>
      </c>
      <c r="N158" s="94">
        <v>21</v>
      </c>
      <c r="O158" s="94">
        <v>33</v>
      </c>
      <c r="P158" s="94">
        <v>20</v>
      </c>
      <c r="Q158" s="94">
        <v>26</v>
      </c>
      <c r="R158" s="94">
        <v>18</v>
      </c>
      <c r="S158" s="94">
        <v>24</v>
      </c>
      <c r="T158" s="94">
        <v>17</v>
      </c>
      <c r="U158" s="94">
        <v>14</v>
      </c>
      <c r="V158" s="94">
        <v>21</v>
      </c>
      <c r="W158" s="94">
        <v>16</v>
      </c>
      <c r="X158" s="94">
        <v>21</v>
      </c>
      <c r="Y158" s="94">
        <v>16</v>
      </c>
      <c r="Z158" s="94">
        <v>20</v>
      </c>
      <c r="AA158" s="94">
        <v>19</v>
      </c>
      <c r="AB158" s="94">
        <v>13</v>
      </c>
      <c r="AC158" s="94">
        <v>19</v>
      </c>
      <c r="AD158" s="94">
        <v>13</v>
      </c>
      <c r="AE158" s="94">
        <v>17</v>
      </c>
      <c r="AF158" s="94">
        <v>22</v>
      </c>
      <c r="AG158" s="94">
        <v>15</v>
      </c>
      <c r="AH158" s="94">
        <v>18</v>
      </c>
      <c r="AI158" s="94">
        <v>19</v>
      </c>
      <c r="AJ158" s="94">
        <v>26</v>
      </c>
      <c r="AK158" s="94">
        <v>17</v>
      </c>
      <c r="AL158" s="94">
        <v>17</v>
      </c>
      <c r="AM158" s="94">
        <v>19</v>
      </c>
      <c r="AN158" s="94">
        <v>21</v>
      </c>
      <c r="AO158" s="94">
        <v>19</v>
      </c>
      <c r="AP158" s="94">
        <v>15</v>
      </c>
      <c r="AQ158" s="94">
        <v>19</v>
      </c>
      <c r="AR158" s="94">
        <v>18</v>
      </c>
      <c r="AS158" s="94">
        <v>20</v>
      </c>
      <c r="AT158" s="94">
        <v>19</v>
      </c>
      <c r="AU158" s="94">
        <v>22</v>
      </c>
      <c r="AV158" s="94">
        <v>20</v>
      </c>
      <c r="AW158" s="94">
        <v>21</v>
      </c>
      <c r="AX158" s="94">
        <v>21</v>
      </c>
      <c r="AY158" s="94">
        <v>13</v>
      </c>
      <c r="AZ158" s="94">
        <v>22</v>
      </c>
      <c r="BA158" s="94">
        <v>19</v>
      </c>
      <c r="BB158" s="94">
        <v>20</v>
      </c>
      <c r="BC158" s="94">
        <v>21</v>
      </c>
      <c r="BD158" s="94">
        <v>20</v>
      </c>
      <c r="BE158" s="102" t="s">
        <v>444</v>
      </c>
    </row>
    <row r="159" spans="1:57" ht="14.25" customHeight="1">
      <c r="A159" s="152">
        <v>150</v>
      </c>
      <c r="B159" s="91">
        <v>2018</v>
      </c>
      <c r="C159" s="91" t="s">
        <v>25</v>
      </c>
      <c r="D159" s="92" t="s">
        <v>44</v>
      </c>
      <c r="E159" s="140">
        <v>157</v>
      </c>
      <c r="F159" s="94">
        <v>173</v>
      </c>
      <c r="G159" s="94">
        <v>167</v>
      </c>
      <c r="H159" s="94">
        <v>172</v>
      </c>
      <c r="I159" s="94">
        <v>213</v>
      </c>
      <c r="J159" s="94">
        <v>169</v>
      </c>
      <c r="K159" s="94">
        <v>180</v>
      </c>
      <c r="L159" s="94">
        <v>197</v>
      </c>
      <c r="M159" s="94">
        <v>214</v>
      </c>
      <c r="N159" s="94">
        <v>202</v>
      </c>
      <c r="O159" s="94">
        <v>221</v>
      </c>
      <c r="P159" s="94">
        <v>206</v>
      </c>
      <c r="Q159" s="94">
        <v>198</v>
      </c>
      <c r="R159" s="94">
        <v>181</v>
      </c>
      <c r="S159" s="94">
        <v>147</v>
      </c>
      <c r="T159" s="94">
        <v>161</v>
      </c>
      <c r="U159" s="94">
        <v>135</v>
      </c>
      <c r="V159" s="94">
        <v>148</v>
      </c>
      <c r="W159" s="94">
        <v>142</v>
      </c>
      <c r="X159" s="94">
        <v>125</v>
      </c>
      <c r="Y159" s="94">
        <v>151</v>
      </c>
      <c r="Z159" s="94">
        <v>151</v>
      </c>
      <c r="AA159" s="94">
        <v>136</v>
      </c>
      <c r="AB159" s="94">
        <v>139</v>
      </c>
      <c r="AC159" s="94">
        <v>139</v>
      </c>
      <c r="AD159" s="94">
        <v>156</v>
      </c>
      <c r="AE159" s="94">
        <v>134</v>
      </c>
      <c r="AF159" s="94">
        <v>120</v>
      </c>
      <c r="AG159" s="94">
        <v>127</v>
      </c>
      <c r="AH159" s="94">
        <v>163</v>
      </c>
      <c r="AI159" s="94">
        <v>190</v>
      </c>
      <c r="AJ159" s="94">
        <v>163</v>
      </c>
      <c r="AK159" s="94">
        <v>148</v>
      </c>
      <c r="AL159" s="94">
        <v>149</v>
      </c>
      <c r="AM159" s="94">
        <v>137</v>
      </c>
      <c r="AN159" s="94">
        <v>125</v>
      </c>
      <c r="AO159" s="94">
        <v>131</v>
      </c>
      <c r="AP159" s="94">
        <v>150</v>
      </c>
      <c r="AQ159" s="94">
        <v>148</v>
      </c>
      <c r="AR159" s="94">
        <v>127</v>
      </c>
      <c r="AS159" s="94">
        <v>129</v>
      </c>
      <c r="AT159" s="94">
        <v>138</v>
      </c>
      <c r="AU159" s="94">
        <v>161</v>
      </c>
      <c r="AV159" s="94">
        <v>143</v>
      </c>
      <c r="AW159" s="94">
        <v>156</v>
      </c>
      <c r="AX159" s="94">
        <v>156</v>
      </c>
      <c r="AY159" s="94">
        <v>190</v>
      </c>
      <c r="AZ159" s="94">
        <v>181</v>
      </c>
      <c r="BA159" s="94">
        <v>143</v>
      </c>
      <c r="BB159" s="94">
        <v>162</v>
      </c>
      <c r="BC159" s="94">
        <v>174</v>
      </c>
      <c r="BD159" s="94">
        <v>156</v>
      </c>
      <c r="BE159" s="102" t="s">
        <v>444</v>
      </c>
    </row>
    <row r="160" spans="1:57" ht="14.25" customHeight="1">
      <c r="A160" s="152">
        <v>151</v>
      </c>
      <c r="B160" s="91">
        <v>2018</v>
      </c>
      <c r="C160" s="91" t="s">
        <v>26</v>
      </c>
      <c r="D160" s="92" t="s">
        <v>0</v>
      </c>
      <c r="E160" s="140">
        <v>1017</v>
      </c>
      <c r="F160" s="94">
        <v>897</v>
      </c>
      <c r="G160" s="94">
        <v>1019</v>
      </c>
      <c r="H160" s="94">
        <v>1003</v>
      </c>
      <c r="I160" s="94">
        <v>1040</v>
      </c>
      <c r="J160" s="94">
        <v>1043</v>
      </c>
      <c r="K160" s="94">
        <v>1099</v>
      </c>
      <c r="L160" s="94">
        <v>1186</v>
      </c>
      <c r="M160" s="94">
        <v>1327</v>
      </c>
      <c r="N160" s="94">
        <v>1473</v>
      </c>
      <c r="O160" s="94">
        <v>1354</v>
      </c>
      <c r="P160" s="94">
        <v>1236</v>
      </c>
      <c r="Q160" s="94">
        <v>1103</v>
      </c>
      <c r="R160" s="94">
        <v>1055</v>
      </c>
      <c r="S160" s="94">
        <v>978</v>
      </c>
      <c r="T160" s="94">
        <v>922</v>
      </c>
      <c r="U160" s="94">
        <v>850</v>
      </c>
      <c r="V160" s="94">
        <v>825</v>
      </c>
      <c r="W160" s="94">
        <v>840</v>
      </c>
      <c r="X160" s="94">
        <v>818</v>
      </c>
      <c r="Y160" s="94">
        <v>850</v>
      </c>
      <c r="Z160" s="94">
        <v>868</v>
      </c>
      <c r="AA160" s="94">
        <v>813</v>
      </c>
      <c r="AB160" s="94">
        <v>774</v>
      </c>
      <c r="AC160" s="94">
        <v>795</v>
      </c>
      <c r="AD160" s="94">
        <v>844</v>
      </c>
      <c r="AE160" s="94">
        <v>872</v>
      </c>
      <c r="AF160" s="94">
        <v>869</v>
      </c>
      <c r="AG160" s="94">
        <v>807</v>
      </c>
      <c r="AH160" s="94">
        <v>1052</v>
      </c>
      <c r="AI160" s="94">
        <v>1047</v>
      </c>
      <c r="AJ160" s="94">
        <v>887</v>
      </c>
      <c r="AK160" s="94">
        <v>830</v>
      </c>
      <c r="AL160" s="94">
        <v>782</v>
      </c>
      <c r="AM160" s="94">
        <v>820</v>
      </c>
      <c r="AN160" s="94">
        <v>799</v>
      </c>
      <c r="AO160" s="94">
        <v>817</v>
      </c>
      <c r="AP160" s="94">
        <v>796</v>
      </c>
      <c r="AQ160" s="94">
        <v>830</v>
      </c>
      <c r="AR160" s="94">
        <v>819</v>
      </c>
      <c r="AS160" s="94">
        <v>850</v>
      </c>
      <c r="AT160" s="94">
        <v>811</v>
      </c>
      <c r="AU160" s="94">
        <v>849</v>
      </c>
      <c r="AV160" s="94">
        <v>865</v>
      </c>
      <c r="AW160" s="94">
        <v>888</v>
      </c>
      <c r="AX160" s="94">
        <v>815</v>
      </c>
      <c r="AY160" s="94">
        <v>881</v>
      </c>
      <c r="AZ160" s="94">
        <v>877</v>
      </c>
      <c r="BA160" s="94">
        <v>945</v>
      </c>
      <c r="BB160" s="94">
        <v>923</v>
      </c>
      <c r="BC160" s="94">
        <v>903</v>
      </c>
      <c r="BD160" s="94">
        <v>890</v>
      </c>
      <c r="BE160" s="102" t="s">
        <v>444</v>
      </c>
    </row>
    <row r="161" spans="1:57" ht="14.25" customHeight="1">
      <c r="A161" s="152">
        <v>152</v>
      </c>
      <c r="B161" s="91">
        <v>2018</v>
      </c>
      <c r="C161" s="91" t="s">
        <v>26</v>
      </c>
      <c r="D161" s="92" t="s">
        <v>43</v>
      </c>
      <c r="E161" s="140">
        <v>99</v>
      </c>
      <c r="F161" s="94">
        <v>104</v>
      </c>
      <c r="G161" s="94">
        <v>115</v>
      </c>
      <c r="H161" s="94">
        <v>103</v>
      </c>
      <c r="I161" s="94">
        <v>117</v>
      </c>
      <c r="J161" s="94">
        <v>99</v>
      </c>
      <c r="K161" s="94">
        <v>101</v>
      </c>
      <c r="L161" s="94">
        <v>115</v>
      </c>
      <c r="M161" s="94">
        <v>140</v>
      </c>
      <c r="N161" s="94">
        <v>122</v>
      </c>
      <c r="O161" s="94">
        <v>117</v>
      </c>
      <c r="P161" s="94">
        <v>99</v>
      </c>
      <c r="Q161" s="94">
        <v>110</v>
      </c>
      <c r="R161" s="94">
        <v>119</v>
      </c>
      <c r="S161" s="94">
        <v>87</v>
      </c>
      <c r="T161" s="94">
        <v>88</v>
      </c>
      <c r="U161" s="94">
        <v>96</v>
      </c>
      <c r="V161" s="94">
        <v>89</v>
      </c>
      <c r="W161" s="94">
        <v>97</v>
      </c>
      <c r="X161" s="94">
        <v>84</v>
      </c>
      <c r="Y161" s="94">
        <v>94</v>
      </c>
      <c r="Z161" s="94">
        <v>97</v>
      </c>
      <c r="AA161" s="94">
        <v>91</v>
      </c>
      <c r="AB161" s="94">
        <v>109</v>
      </c>
      <c r="AC161" s="94">
        <v>92</v>
      </c>
      <c r="AD161" s="94">
        <v>97</v>
      </c>
      <c r="AE161" s="94">
        <v>102</v>
      </c>
      <c r="AF161" s="94">
        <v>100</v>
      </c>
      <c r="AG161" s="94">
        <v>78</v>
      </c>
      <c r="AH161" s="94">
        <v>105</v>
      </c>
      <c r="AI161" s="94">
        <v>101</v>
      </c>
      <c r="AJ161" s="94">
        <v>82</v>
      </c>
      <c r="AK161" s="94">
        <v>98</v>
      </c>
      <c r="AL161" s="94">
        <v>105</v>
      </c>
      <c r="AM161" s="94">
        <v>77</v>
      </c>
      <c r="AN161" s="94">
        <v>90</v>
      </c>
      <c r="AO161" s="94">
        <v>88</v>
      </c>
      <c r="AP161" s="94">
        <v>80</v>
      </c>
      <c r="AQ161" s="94">
        <v>87</v>
      </c>
      <c r="AR161" s="94">
        <v>94</v>
      </c>
      <c r="AS161" s="94">
        <v>107</v>
      </c>
      <c r="AT161" s="94">
        <v>90</v>
      </c>
      <c r="AU161" s="94">
        <v>88</v>
      </c>
      <c r="AV161" s="94">
        <v>109</v>
      </c>
      <c r="AW161" s="94">
        <v>92</v>
      </c>
      <c r="AX161" s="94">
        <v>87</v>
      </c>
      <c r="AY161" s="94">
        <v>104</v>
      </c>
      <c r="AZ161" s="94">
        <v>85</v>
      </c>
      <c r="BA161" s="94">
        <v>109</v>
      </c>
      <c r="BB161" s="94">
        <v>93</v>
      </c>
      <c r="BC161" s="94">
        <v>97</v>
      </c>
      <c r="BD161" s="94">
        <v>90</v>
      </c>
      <c r="BE161" s="102" t="s">
        <v>444</v>
      </c>
    </row>
    <row r="162" spans="1:57" ht="14.25" customHeight="1">
      <c r="A162" s="152">
        <v>153</v>
      </c>
      <c r="B162" s="91">
        <v>2018</v>
      </c>
      <c r="C162" s="91" t="s">
        <v>26</v>
      </c>
      <c r="D162" s="92" t="s">
        <v>44</v>
      </c>
      <c r="E162" s="140">
        <v>918</v>
      </c>
      <c r="F162" s="94">
        <v>793</v>
      </c>
      <c r="G162" s="94">
        <v>904</v>
      </c>
      <c r="H162" s="94">
        <v>900</v>
      </c>
      <c r="I162" s="94">
        <v>923</v>
      </c>
      <c r="J162" s="94">
        <v>944</v>
      </c>
      <c r="K162" s="94">
        <v>998</v>
      </c>
      <c r="L162" s="94">
        <v>1071</v>
      </c>
      <c r="M162" s="94">
        <v>1187</v>
      </c>
      <c r="N162" s="94">
        <v>1351</v>
      </c>
      <c r="O162" s="94">
        <v>1237</v>
      </c>
      <c r="P162" s="94">
        <v>1137</v>
      </c>
      <c r="Q162" s="94">
        <v>993</v>
      </c>
      <c r="R162" s="94">
        <v>936</v>
      </c>
      <c r="S162" s="94">
        <v>891</v>
      </c>
      <c r="T162" s="94">
        <v>834</v>
      </c>
      <c r="U162" s="94">
        <v>754</v>
      </c>
      <c r="V162" s="94">
        <v>736</v>
      </c>
      <c r="W162" s="94">
        <v>743</v>
      </c>
      <c r="X162" s="94">
        <v>734</v>
      </c>
      <c r="Y162" s="94">
        <v>756</v>
      </c>
      <c r="Z162" s="94">
        <v>771</v>
      </c>
      <c r="AA162" s="94">
        <v>722</v>
      </c>
      <c r="AB162" s="94">
        <v>665</v>
      </c>
      <c r="AC162" s="94">
        <v>703</v>
      </c>
      <c r="AD162" s="94">
        <v>747</v>
      </c>
      <c r="AE162" s="94">
        <v>770</v>
      </c>
      <c r="AF162" s="94">
        <v>769</v>
      </c>
      <c r="AG162" s="94">
        <v>729</v>
      </c>
      <c r="AH162" s="94">
        <v>947</v>
      </c>
      <c r="AI162" s="94">
        <v>946</v>
      </c>
      <c r="AJ162" s="94">
        <v>805</v>
      </c>
      <c r="AK162" s="94">
        <v>732</v>
      </c>
      <c r="AL162" s="94">
        <v>677</v>
      </c>
      <c r="AM162" s="94">
        <v>743</v>
      </c>
      <c r="AN162" s="94">
        <v>709</v>
      </c>
      <c r="AO162" s="94">
        <v>729</v>
      </c>
      <c r="AP162" s="94">
        <v>716</v>
      </c>
      <c r="AQ162" s="94">
        <v>743</v>
      </c>
      <c r="AR162" s="94">
        <v>725</v>
      </c>
      <c r="AS162" s="94">
        <v>743</v>
      </c>
      <c r="AT162" s="94">
        <v>721</v>
      </c>
      <c r="AU162" s="94">
        <v>761</v>
      </c>
      <c r="AV162" s="94">
        <v>756</v>
      </c>
      <c r="AW162" s="94">
        <v>796</v>
      </c>
      <c r="AX162" s="94">
        <v>728</v>
      </c>
      <c r="AY162" s="94">
        <v>777</v>
      </c>
      <c r="AZ162" s="94">
        <v>792</v>
      </c>
      <c r="BA162" s="94">
        <v>836</v>
      </c>
      <c r="BB162" s="94">
        <v>830</v>
      </c>
      <c r="BC162" s="94">
        <v>806</v>
      </c>
      <c r="BD162" s="94">
        <v>800</v>
      </c>
      <c r="BE162" s="102" t="s">
        <v>444</v>
      </c>
    </row>
    <row r="163" spans="1:57" ht="14.25" customHeight="1">
      <c r="A163" s="152">
        <v>154</v>
      </c>
      <c r="B163" s="91">
        <v>2018</v>
      </c>
      <c r="C163" s="91" t="s">
        <v>27</v>
      </c>
      <c r="D163" s="92" t="s">
        <v>0</v>
      </c>
      <c r="E163" s="140">
        <v>76</v>
      </c>
      <c r="F163" s="94">
        <v>83</v>
      </c>
      <c r="G163" s="94">
        <v>79</v>
      </c>
      <c r="H163" s="94">
        <v>88</v>
      </c>
      <c r="I163" s="94">
        <v>75</v>
      </c>
      <c r="J163" s="94">
        <v>86</v>
      </c>
      <c r="K163" s="94">
        <v>92</v>
      </c>
      <c r="L163" s="94">
        <v>96</v>
      </c>
      <c r="M163" s="94">
        <v>124</v>
      </c>
      <c r="N163" s="94">
        <v>123</v>
      </c>
      <c r="O163" s="94">
        <v>117</v>
      </c>
      <c r="P163" s="94">
        <v>93</v>
      </c>
      <c r="Q163" s="94">
        <v>92</v>
      </c>
      <c r="R163" s="94">
        <v>87</v>
      </c>
      <c r="S163" s="94">
        <v>87</v>
      </c>
      <c r="T163" s="94">
        <v>76</v>
      </c>
      <c r="U163" s="94">
        <v>64</v>
      </c>
      <c r="V163" s="94">
        <v>63</v>
      </c>
      <c r="W163" s="94">
        <v>69</v>
      </c>
      <c r="X163" s="94">
        <v>56</v>
      </c>
      <c r="Y163" s="94">
        <v>63</v>
      </c>
      <c r="Z163" s="94">
        <v>68</v>
      </c>
      <c r="AA163" s="94">
        <v>76</v>
      </c>
      <c r="AB163" s="94">
        <v>74</v>
      </c>
      <c r="AC163" s="94">
        <v>78</v>
      </c>
      <c r="AD163" s="94">
        <v>70</v>
      </c>
      <c r="AE163" s="94">
        <v>72</v>
      </c>
      <c r="AF163" s="94">
        <v>62</v>
      </c>
      <c r="AG163" s="94">
        <v>70</v>
      </c>
      <c r="AH163" s="94">
        <v>80</v>
      </c>
      <c r="AI163" s="94">
        <v>91</v>
      </c>
      <c r="AJ163" s="94">
        <v>82</v>
      </c>
      <c r="AK163" s="94">
        <v>70</v>
      </c>
      <c r="AL163" s="94">
        <v>75</v>
      </c>
      <c r="AM163" s="94">
        <v>82</v>
      </c>
      <c r="AN163" s="94">
        <v>79</v>
      </c>
      <c r="AO163" s="94">
        <v>64</v>
      </c>
      <c r="AP163" s="94">
        <v>74</v>
      </c>
      <c r="AQ163" s="94">
        <v>61</v>
      </c>
      <c r="AR163" s="94">
        <v>68</v>
      </c>
      <c r="AS163" s="94">
        <v>59</v>
      </c>
      <c r="AT163" s="94">
        <v>77</v>
      </c>
      <c r="AU163" s="94">
        <v>79</v>
      </c>
      <c r="AV163" s="94">
        <v>69</v>
      </c>
      <c r="AW163" s="94">
        <v>59</v>
      </c>
      <c r="AX163" s="94">
        <v>75</v>
      </c>
      <c r="AY163" s="94">
        <v>83</v>
      </c>
      <c r="AZ163" s="94">
        <v>75</v>
      </c>
      <c r="BA163" s="94">
        <v>83</v>
      </c>
      <c r="BB163" s="94">
        <v>69</v>
      </c>
      <c r="BC163" s="94">
        <v>74</v>
      </c>
      <c r="BD163" s="94">
        <v>74</v>
      </c>
      <c r="BE163" s="102" t="s">
        <v>444</v>
      </c>
    </row>
    <row r="164" spans="1:57" ht="14.25" customHeight="1">
      <c r="A164" s="152">
        <v>155</v>
      </c>
      <c r="B164" s="91">
        <v>2018</v>
      </c>
      <c r="C164" s="91" t="s">
        <v>27</v>
      </c>
      <c r="D164" s="92" t="s">
        <v>43</v>
      </c>
      <c r="E164" s="140">
        <v>8</v>
      </c>
      <c r="F164" s="94">
        <v>9</v>
      </c>
      <c r="G164" s="94">
        <v>4</v>
      </c>
      <c r="H164" s="94">
        <v>11</v>
      </c>
      <c r="I164" s="94">
        <v>5</v>
      </c>
      <c r="J164" s="94">
        <v>8</v>
      </c>
      <c r="K164" s="94">
        <v>7</v>
      </c>
      <c r="L164" s="94">
        <v>12</v>
      </c>
      <c r="M164" s="94">
        <v>16</v>
      </c>
      <c r="N164" s="94">
        <v>17</v>
      </c>
      <c r="O164" s="94">
        <v>10</v>
      </c>
      <c r="P164" s="94">
        <v>8</v>
      </c>
      <c r="Q164" s="94">
        <v>7</v>
      </c>
      <c r="R164" s="94">
        <v>7</v>
      </c>
      <c r="S164" s="94">
        <v>10</v>
      </c>
      <c r="T164" s="94">
        <v>11</v>
      </c>
      <c r="U164" s="94">
        <v>12</v>
      </c>
      <c r="V164" s="94">
        <v>16</v>
      </c>
      <c r="W164" s="94">
        <v>9</v>
      </c>
      <c r="X164" s="94">
        <v>4</v>
      </c>
      <c r="Y164" s="94">
        <v>10</v>
      </c>
      <c r="Z164" s="94">
        <v>6</v>
      </c>
      <c r="AA164" s="94">
        <v>11</v>
      </c>
      <c r="AB164" s="94">
        <v>13</v>
      </c>
      <c r="AC164" s="94">
        <v>13</v>
      </c>
      <c r="AD164" s="94">
        <v>10</v>
      </c>
      <c r="AE164" s="94">
        <v>10</v>
      </c>
      <c r="AF164" s="94">
        <v>8</v>
      </c>
      <c r="AG164" s="94">
        <v>9</v>
      </c>
      <c r="AH164" s="94">
        <v>10</v>
      </c>
      <c r="AI164" s="94">
        <v>12</v>
      </c>
      <c r="AJ164" s="94">
        <v>12</v>
      </c>
      <c r="AK164" s="94">
        <v>11</v>
      </c>
      <c r="AL164" s="94">
        <v>8</v>
      </c>
      <c r="AM164" s="94">
        <v>12</v>
      </c>
      <c r="AN164" s="94">
        <v>5</v>
      </c>
      <c r="AO164" s="94">
        <v>8</v>
      </c>
      <c r="AP164" s="94">
        <v>9</v>
      </c>
      <c r="AQ164" s="94">
        <v>12</v>
      </c>
      <c r="AR164" s="94">
        <v>9</v>
      </c>
      <c r="AS164" s="94">
        <v>10</v>
      </c>
      <c r="AT164" s="94">
        <v>10</v>
      </c>
      <c r="AU164" s="94">
        <v>11</v>
      </c>
      <c r="AV164" s="94">
        <v>10</v>
      </c>
      <c r="AW164" s="94">
        <v>9</v>
      </c>
      <c r="AX164" s="94">
        <v>13</v>
      </c>
      <c r="AY164" s="94">
        <v>8</v>
      </c>
      <c r="AZ164" s="94">
        <v>6</v>
      </c>
      <c r="BA164" s="94">
        <v>8</v>
      </c>
      <c r="BB164" s="94">
        <v>4</v>
      </c>
      <c r="BC164" s="94">
        <v>9</v>
      </c>
      <c r="BD164" s="94">
        <v>12</v>
      </c>
      <c r="BE164" s="102" t="s">
        <v>444</v>
      </c>
    </row>
    <row r="165" spans="1:57" ht="14.25" customHeight="1">
      <c r="A165" s="152">
        <v>156</v>
      </c>
      <c r="B165" s="91">
        <v>2018</v>
      </c>
      <c r="C165" s="91" t="s">
        <v>27</v>
      </c>
      <c r="D165" s="92" t="s">
        <v>44</v>
      </c>
      <c r="E165" s="140">
        <v>68</v>
      </c>
      <c r="F165" s="94">
        <v>74</v>
      </c>
      <c r="G165" s="94">
        <v>75</v>
      </c>
      <c r="H165" s="94">
        <v>77</v>
      </c>
      <c r="I165" s="94">
        <v>70</v>
      </c>
      <c r="J165" s="94">
        <v>78</v>
      </c>
      <c r="K165" s="94">
        <v>85</v>
      </c>
      <c r="L165" s="94">
        <v>84</v>
      </c>
      <c r="M165" s="94">
        <v>108</v>
      </c>
      <c r="N165" s="94">
        <v>106</v>
      </c>
      <c r="O165" s="94">
        <v>107</v>
      </c>
      <c r="P165" s="94">
        <v>85</v>
      </c>
      <c r="Q165" s="94">
        <v>85</v>
      </c>
      <c r="R165" s="94">
        <v>80</v>
      </c>
      <c r="S165" s="94">
        <v>77</v>
      </c>
      <c r="T165" s="94">
        <v>65</v>
      </c>
      <c r="U165" s="94">
        <v>52</v>
      </c>
      <c r="V165" s="94">
        <v>47</v>
      </c>
      <c r="W165" s="94">
        <v>60</v>
      </c>
      <c r="X165" s="94">
        <v>52</v>
      </c>
      <c r="Y165" s="94">
        <v>53</v>
      </c>
      <c r="Z165" s="94">
        <v>62</v>
      </c>
      <c r="AA165" s="94">
        <v>65</v>
      </c>
      <c r="AB165" s="94">
        <v>61</v>
      </c>
      <c r="AC165" s="94">
        <v>65</v>
      </c>
      <c r="AD165" s="94">
        <v>60</v>
      </c>
      <c r="AE165" s="94">
        <v>62</v>
      </c>
      <c r="AF165" s="94">
        <v>54</v>
      </c>
      <c r="AG165" s="94">
        <v>61</v>
      </c>
      <c r="AH165" s="94">
        <v>70</v>
      </c>
      <c r="AI165" s="94">
        <v>79</v>
      </c>
      <c r="AJ165" s="94">
        <v>70</v>
      </c>
      <c r="AK165" s="94">
        <v>59</v>
      </c>
      <c r="AL165" s="94">
        <v>67</v>
      </c>
      <c r="AM165" s="94">
        <v>70</v>
      </c>
      <c r="AN165" s="94">
        <v>74</v>
      </c>
      <c r="AO165" s="94">
        <v>56</v>
      </c>
      <c r="AP165" s="94">
        <v>65</v>
      </c>
      <c r="AQ165" s="94">
        <v>49</v>
      </c>
      <c r="AR165" s="94">
        <v>59</v>
      </c>
      <c r="AS165" s="94">
        <v>49</v>
      </c>
      <c r="AT165" s="94">
        <v>67</v>
      </c>
      <c r="AU165" s="94">
        <v>68</v>
      </c>
      <c r="AV165" s="94">
        <v>59</v>
      </c>
      <c r="AW165" s="94">
        <v>50</v>
      </c>
      <c r="AX165" s="94">
        <v>62</v>
      </c>
      <c r="AY165" s="94">
        <v>75</v>
      </c>
      <c r="AZ165" s="94">
        <v>69</v>
      </c>
      <c r="BA165" s="94">
        <v>75</v>
      </c>
      <c r="BB165" s="94">
        <v>65</v>
      </c>
      <c r="BC165" s="94">
        <v>65</v>
      </c>
      <c r="BD165" s="94">
        <v>62</v>
      </c>
      <c r="BE165" s="102" t="s">
        <v>444</v>
      </c>
    </row>
    <row r="166" spans="1:57" ht="14.25" customHeight="1">
      <c r="A166" s="152">
        <v>157</v>
      </c>
      <c r="B166" s="91">
        <v>2018</v>
      </c>
      <c r="C166" s="91" t="s">
        <v>28</v>
      </c>
      <c r="D166" s="92" t="s">
        <v>0</v>
      </c>
      <c r="E166" s="140">
        <v>2188</v>
      </c>
      <c r="F166" s="94">
        <v>2144</v>
      </c>
      <c r="G166" s="94">
        <v>2150</v>
      </c>
      <c r="H166" s="94">
        <v>2223</v>
      </c>
      <c r="I166" s="94">
        <v>2170</v>
      </c>
      <c r="J166" s="94">
        <v>2359</v>
      </c>
      <c r="K166" s="94">
        <v>2420</v>
      </c>
      <c r="L166" s="94">
        <v>2641</v>
      </c>
      <c r="M166" s="94">
        <v>3113</v>
      </c>
      <c r="N166" s="94">
        <v>3264</v>
      </c>
      <c r="O166" s="94">
        <v>2802</v>
      </c>
      <c r="P166" s="94">
        <v>2668</v>
      </c>
      <c r="Q166" s="94">
        <v>2443</v>
      </c>
      <c r="R166" s="94">
        <v>2319</v>
      </c>
      <c r="S166" s="94">
        <v>2167</v>
      </c>
      <c r="T166" s="94">
        <v>2075</v>
      </c>
      <c r="U166" s="94">
        <v>1870</v>
      </c>
      <c r="V166" s="94">
        <v>1817</v>
      </c>
      <c r="W166" s="94">
        <v>1975</v>
      </c>
      <c r="X166" s="94">
        <v>1800</v>
      </c>
      <c r="Y166" s="94">
        <v>1853</v>
      </c>
      <c r="Z166" s="94">
        <v>1993</v>
      </c>
      <c r="AA166" s="94">
        <v>1837</v>
      </c>
      <c r="AB166" s="94">
        <v>1741</v>
      </c>
      <c r="AC166" s="94">
        <v>1803</v>
      </c>
      <c r="AD166" s="94">
        <v>1810</v>
      </c>
      <c r="AE166" s="94">
        <v>1872</v>
      </c>
      <c r="AF166" s="94">
        <v>1799</v>
      </c>
      <c r="AG166" s="94">
        <v>1973</v>
      </c>
      <c r="AH166" s="94">
        <v>2266</v>
      </c>
      <c r="AI166" s="94">
        <v>2443</v>
      </c>
      <c r="AJ166" s="94">
        <v>2245</v>
      </c>
      <c r="AK166" s="94">
        <v>1882</v>
      </c>
      <c r="AL166" s="94">
        <v>1764</v>
      </c>
      <c r="AM166" s="94">
        <v>1841</v>
      </c>
      <c r="AN166" s="94">
        <v>1854</v>
      </c>
      <c r="AO166" s="94">
        <v>1795</v>
      </c>
      <c r="AP166" s="94">
        <v>1931</v>
      </c>
      <c r="AQ166" s="94">
        <v>1765</v>
      </c>
      <c r="AR166" s="94">
        <v>1859</v>
      </c>
      <c r="AS166" s="94">
        <v>1883</v>
      </c>
      <c r="AT166" s="94">
        <v>1850</v>
      </c>
      <c r="AU166" s="94">
        <v>1769</v>
      </c>
      <c r="AV166" s="94">
        <v>1920</v>
      </c>
      <c r="AW166" s="94">
        <v>1982</v>
      </c>
      <c r="AX166" s="94">
        <v>1831</v>
      </c>
      <c r="AY166" s="94">
        <v>1946</v>
      </c>
      <c r="AZ166" s="94">
        <v>1995</v>
      </c>
      <c r="BA166" s="94">
        <v>2016</v>
      </c>
      <c r="BB166" s="94">
        <v>1890</v>
      </c>
      <c r="BC166" s="94">
        <v>2082</v>
      </c>
      <c r="BD166" s="94">
        <v>2034</v>
      </c>
      <c r="BE166" s="102" t="s">
        <v>444</v>
      </c>
    </row>
    <row r="167" spans="1:57" ht="14.25" customHeight="1">
      <c r="A167" s="152">
        <v>158</v>
      </c>
      <c r="B167" s="91">
        <v>2018</v>
      </c>
      <c r="C167" s="91" t="s">
        <v>28</v>
      </c>
      <c r="D167" s="92" t="s">
        <v>43</v>
      </c>
      <c r="E167" s="140">
        <v>244</v>
      </c>
      <c r="F167" s="94">
        <v>215</v>
      </c>
      <c r="G167" s="94">
        <v>235</v>
      </c>
      <c r="H167" s="94">
        <v>255</v>
      </c>
      <c r="I167" s="94">
        <v>244</v>
      </c>
      <c r="J167" s="94">
        <v>238</v>
      </c>
      <c r="K167" s="94">
        <v>263</v>
      </c>
      <c r="L167" s="94">
        <v>286</v>
      </c>
      <c r="M167" s="94">
        <v>291</v>
      </c>
      <c r="N167" s="94">
        <v>315</v>
      </c>
      <c r="O167" s="94">
        <v>279</v>
      </c>
      <c r="P167" s="94">
        <v>253</v>
      </c>
      <c r="Q167" s="94">
        <v>231</v>
      </c>
      <c r="R167" s="94">
        <v>238</v>
      </c>
      <c r="S167" s="94">
        <v>241</v>
      </c>
      <c r="T167" s="94">
        <v>212</v>
      </c>
      <c r="U167" s="94">
        <v>204</v>
      </c>
      <c r="V167" s="94">
        <v>217</v>
      </c>
      <c r="W167" s="94">
        <v>226</v>
      </c>
      <c r="X167" s="94">
        <v>178</v>
      </c>
      <c r="Y167" s="94">
        <v>205</v>
      </c>
      <c r="Z167" s="94">
        <v>230</v>
      </c>
      <c r="AA167" s="94">
        <v>211</v>
      </c>
      <c r="AB167" s="94">
        <v>199</v>
      </c>
      <c r="AC167" s="94">
        <v>240</v>
      </c>
      <c r="AD167" s="94">
        <v>207</v>
      </c>
      <c r="AE167" s="94">
        <v>208</v>
      </c>
      <c r="AF167" s="94">
        <v>216</v>
      </c>
      <c r="AG167" s="94">
        <v>212</v>
      </c>
      <c r="AH167" s="94">
        <v>215</v>
      </c>
      <c r="AI167" s="94">
        <v>236</v>
      </c>
      <c r="AJ167" s="94">
        <v>217</v>
      </c>
      <c r="AK167" s="94">
        <v>203</v>
      </c>
      <c r="AL167" s="94">
        <v>229</v>
      </c>
      <c r="AM167" s="94">
        <v>196</v>
      </c>
      <c r="AN167" s="94">
        <v>230</v>
      </c>
      <c r="AO167" s="94">
        <v>207</v>
      </c>
      <c r="AP167" s="94">
        <v>242</v>
      </c>
      <c r="AQ167" s="94">
        <v>194</v>
      </c>
      <c r="AR167" s="94">
        <v>197</v>
      </c>
      <c r="AS167" s="94">
        <v>211</v>
      </c>
      <c r="AT167" s="94">
        <v>192</v>
      </c>
      <c r="AU167" s="94">
        <v>218</v>
      </c>
      <c r="AV167" s="94">
        <v>229</v>
      </c>
      <c r="AW167" s="94">
        <v>236</v>
      </c>
      <c r="AX167" s="94">
        <v>223</v>
      </c>
      <c r="AY167" s="94">
        <v>224</v>
      </c>
      <c r="AZ167" s="94">
        <v>209</v>
      </c>
      <c r="BA167" s="94">
        <v>230</v>
      </c>
      <c r="BB167" s="94">
        <v>207</v>
      </c>
      <c r="BC167" s="94">
        <v>212</v>
      </c>
      <c r="BD167" s="94">
        <v>218</v>
      </c>
      <c r="BE167" s="102" t="s">
        <v>444</v>
      </c>
    </row>
    <row r="168" spans="1:57" ht="14.25" customHeight="1">
      <c r="A168" s="152">
        <v>159</v>
      </c>
      <c r="B168" s="91">
        <v>2018</v>
      </c>
      <c r="C168" s="91" t="s">
        <v>28</v>
      </c>
      <c r="D168" s="92" t="s">
        <v>44</v>
      </c>
      <c r="E168" s="140">
        <v>1944</v>
      </c>
      <c r="F168" s="94">
        <v>1929</v>
      </c>
      <c r="G168" s="94">
        <v>1915</v>
      </c>
      <c r="H168" s="94">
        <v>1968</v>
      </c>
      <c r="I168" s="94">
        <v>1926</v>
      </c>
      <c r="J168" s="94">
        <v>2121</v>
      </c>
      <c r="K168" s="94">
        <v>2157</v>
      </c>
      <c r="L168" s="94">
        <v>2355</v>
      </c>
      <c r="M168" s="94">
        <v>2822</v>
      </c>
      <c r="N168" s="94">
        <v>2949</v>
      </c>
      <c r="O168" s="94">
        <v>2523</v>
      </c>
      <c r="P168" s="94">
        <v>2415</v>
      </c>
      <c r="Q168" s="94">
        <v>2212</v>
      </c>
      <c r="R168" s="94">
        <v>2081</v>
      </c>
      <c r="S168" s="94">
        <v>1926</v>
      </c>
      <c r="T168" s="94">
        <v>1863</v>
      </c>
      <c r="U168" s="94">
        <v>1666</v>
      </c>
      <c r="V168" s="94">
        <v>1600</v>
      </c>
      <c r="W168" s="94">
        <v>1749</v>
      </c>
      <c r="X168" s="94">
        <v>1622</v>
      </c>
      <c r="Y168" s="94">
        <v>1648</v>
      </c>
      <c r="Z168" s="94">
        <v>1763</v>
      </c>
      <c r="AA168" s="94">
        <v>1626</v>
      </c>
      <c r="AB168" s="94">
        <v>1542</v>
      </c>
      <c r="AC168" s="94">
        <v>1563</v>
      </c>
      <c r="AD168" s="94">
        <v>1603</v>
      </c>
      <c r="AE168" s="94">
        <v>1664</v>
      </c>
      <c r="AF168" s="94">
        <v>1583</v>
      </c>
      <c r="AG168" s="94">
        <v>1761</v>
      </c>
      <c r="AH168" s="94">
        <v>2051</v>
      </c>
      <c r="AI168" s="94">
        <v>2207</v>
      </c>
      <c r="AJ168" s="94">
        <v>2028</v>
      </c>
      <c r="AK168" s="94">
        <v>1679</v>
      </c>
      <c r="AL168" s="94">
        <v>1535</v>
      </c>
      <c r="AM168" s="94">
        <v>1645</v>
      </c>
      <c r="AN168" s="94">
        <v>1624</v>
      </c>
      <c r="AO168" s="94">
        <v>1588</v>
      </c>
      <c r="AP168" s="94">
        <v>1689</v>
      </c>
      <c r="AQ168" s="94">
        <v>1571</v>
      </c>
      <c r="AR168" s="94">
        <v>1662</v>
      </c>
      <c r="AS168" s="94">
        <v>1672</v>
      </c>
      <c r="AT168" s="94">
        <v>1658</v>
      </c>
      <c r="AU168" s="94">
        <v>1551</v>
      </c>
      <c r="AV168" s="94">
        <v>1691</v>
      </c>
      <c r="AW168" s="94">
        <v>1746</v>
      </c>
      <c r="AX168" s="94">
        <v>1608</v>
      </c>
      <c r="AY168" s="94">
        <v>1722</v>
      </c>
      <c r="AZ168" s="94">
        <v>1786</v>
      </c>
      <c r="BA168" s="94">
        <v>1786</v>
      </c>
      <c r="BB168" s="94">
        <v>1683</v>
      </c>
      <c r="BC168" s="94">
        <v>1870</v>
      </c>
      <c r="BD168" s="94">
        <v>1816</v>
      </c>
      <c r="BE168" s="102" t="s">
        <v>444</v>
      </c>
    </row>
    <row r="169" spans="1:57" ht="14.25" customHeight="1">
      <c r="A169" s="152">
        <v>160</v>
      </c>
      <c r="B169" s="91">
        <v>2018</v>
      </c>
      <c r="C169" s="91" t="s">
        <v>29</v>
      </c>
      <c r="D169" s="92" t="s">
        <v>0</v>
      </c>
      <c r="E169" s="140">
        <v>649</v>
      </c>
      <c r="F169" s="94">
        <v>659</v>
      </c>
      <c r="G169" s="94">
        <v>675</v>
      </c>
      <c r="H169" s="94">
        <v>707</v>
      </c>
      <c r="I169" s="94">
        <v>673</v>
      </c>
      <c r="J169" s="94">
        <v>693</v>
      </c>
      <c r="K169" s="94">
        <v>736</v>
      </c>
      <c r="L169" s="94">
        <v>824</v>
      </c>
      <c r="M169" s="94">
        <v>899</v>
      </c>
      <c r="N169" s="94">
        <v>992</v>
      </c>
      <c r="O169" s="94">
        <v>857</v>
      </c>
      <c r="P169" s="94">
        <v>756</v>
      </c>
      <c r="Q169" s="94">
        <v>727</v>
      </c>
      <c r="R169" s="94">
        <v>721</v>
      </c>
      <c r="S169" s="94">
        <v>668</v>
      </c>
      <c r="T169" s="94">
        <v>649</v>
      </c>
      <c r="U169" s="94">
        <v>622</v>
      </c>
      <c r="V169" s="94">
        <v>594</v>
      </c>
      <c r="W169" s="94">
        <v>583</v>
      </c>
      <c r="X169" s="94">
        <v>606</v>
      </c>
      <c r="Y169" s="94">
        <v>571</v>
      </c>
      <c r="Z169" s="94">
        <v>589</v>
      </c>
      <c r="AA169" s="94">
        <v>585</v>
      </c>
      <c r="AB169" s="94">
        <v>529</v>
      </c>
      <c r="AC169" s="94">
        <v>556</v>
      </c>
      <c r="AD169" s="94">
        <v>585</v>
      </c>
      <c r="AE169" s="94">
        <v>577</v>
      </c>
      <c r="AF169" s="94">
        <v>542</v>
      </c>
      <c r="AG169" s="94">
        <v>614</v>
      </c>
      <c r="AH169" s="94">
        <v>633</v>
      </c>
      <c r="AI169" s="94">
        <v>715</v>
      </c>
      <c r="AJ169" s="94">
        <v>700</v>
      </c>
      <c r="AK169" s="94">
        <v>590</v>
      </c>
      <c r="AL169" s="94">
        <v>618</v>
      </c>
      <c r="AM169" s="94">
        <v>578</v>
      </c>
      <c r="AN169" s="94">
        <v>606</v>
      </c>
      <c r="AO169" s="94">
        <v>637</v>
      </c>
      <c r="AP169" s="94">
        <v>608</v>
      </c>
      <c r="AQ169" s="94">
        <v>602</v>
      </c>
      <c r="AR169" s="94">
        <v>585</v>
      </c>
      <c r="AS169" s="94">
        <v>632</v>
      </c>
      <c r="AT169" s="94">
        <v>613</v>
      </c>
      <c r="AU169" s="94">
        <v>601</v>
      </c>
      <c r="AV169" s="94">
        <v>616</v>
      </c>
      <c r="AW169" s="94">
        <v>612</v>
      </c>
      <c r="AX169" s="94">
        <v>597</v>
      </c>
      <c r="AY169" s="94">
        <v>645</v>
      </c>
      <c r="AZ169" s="94">
        <v>662</v>
      </c>
      <c r="BA169" s="94">
        <v>641</v>
      </c>
      <c r="BB169" s="94">
        <v>670</v>
      </c>
      <c r="BC169" s="94">
        <v>720</v>
      </c>
      <c r="BD169" s="94">
        <v>672</v>
      </c>
      <c r="BE169" s="102" t="s">
        <v>444</v>
      </c>
    </row>
    <row r="170" spans="1:57" ht="14.25" customHeight="1">
      <c r="A170" s="152">
        <v>161</v>
      </c>
      <c r="B170" s="91">
        <v>2018</v>
      </c>
      <c r="C170" s="91" t="s">
        <v>29</v>
      </c>
      <c r="D170" s="92" t="s">
        <v>43</v>
      </c>
      <c r="E170" s="140">
        <v>69</v>
      </c>
      <c r="F170" s="94">
        <v>57</v>
      </c>
      <c r="G170" s="94">
        <v>59</v>
      </c>
      <c r="H170" s="94">
        <v>75</v>
      </c>
      <c r="I170" s="94">
        <v>65</v>
      </c>
      <c r="J170" s="94">
        <v>61</v>
      </c>
      <c r="K170" s="94">
        <v>76</v>
      </c>
      <c r="L170" s="94">
        <v>94</v>
      </c>
      <c r="M170" s="94">
        <v>82</v>
      </c>
      <c r="N170" s="94">
        <v>106</v>
      </c>
      <c r="O170" s="94">
        <v>81</v>
      </c>
      <c r="P170" s="94">
        <v>64</v>
      </c>
      <c r="Q170" s="94">
        <v>67</v>
      </c>
      <c r="R170" s="94">
        <v>68</v>
      </c>
      <c r="S170" s="94">
        <v>66</v>
      </c>
      <c r="T170" s="94">
        <v>70</v>
      </c>
      <c r="U170" s="94">
        <v>63</v>
      </c>
      <c r="V170" s="94">
        <v>63</v>
      </c>
      <c r="W170" s="94">
        <v>57</v>
      </c>
      <c r="X170" s="94">
        <v>64</v>
      </c>
      <c r="Y170" s="94">
        <v>59</v>
      </c>
      <c r="Z170" s="94">
        <v>55</v>
      </c>
      <c r="AA170" s="94">
        <v>69</v>
      </c>
      <c r="AB170" s="94">
        <v>65</v>
      </c>
      <c r="AC170" s="94">
        <v>56</v>
      </c>
      <c r="AD170" s="94">
        <v>77</v>
      </c>
      <c r="AE170" s="94">
        <v>76</v>
      </c>
      <c r="AF170" s="94">
        <v>60</v>
      </c>
      <c r="AG170" s="94">
        <v>71</v>
      </c>
      <c r="AH170" s="94">
        <v>59</v>
      </c>
      <c r="AI170" s="94">
        <v>64</v>
      </c>
      <c r="AJ170" s="94">
        <v>70</v>
      </c>
      <c r="AK170" s="94">
        <v>53</v>
      </c>
      <c r="AL170" s="94">
        <v>60</v>
      </c>
      <c r="AM170" s="94">
        <v>63</v>
      </c>
      <c r="AN170" s="94">
        <v>80</v>
      </c>
      <c r="AO170" s="94">
        <v>68</v>
      </c>
      <c r="AP170" s="94">
        <v>71</v>
      </c>
      <c r="AQ170" s="94">
        <v>65</v>
      </c>
      <c r="AR170" s="94">
        <v>73</v>
      </c>
      <c r="AS170" s="94">
        <v>85</v>
      </c>
      <c r="AT170" s="94">
        <v>77</v>
      </c>
      <c r="AU170" s="94">
        <v>62</v>
      </c>
      <c r="AV170" s="94">
        <v>64</v>
      </c>
      <c r="AW170" s="94">
        <v>61</v>
      </c>
      <c r="AX170" s="94">
        <v>65</v>
      </c>
      <c r="AY170" s="94">
        <v>72</v>
      </c>
      <c r="AZ170" s="94">
        <v>65</v>
      </c>
      <c r="BA170" s="94">
        <v>53</v>
      </c>
      <c r="BB170" s="94">
        <v>69</v>
      </c>
      <c r="BC170" s="94">
        <v>69</v>
      </c>
      <c r="BD170" s="94">
        <v>70</v>
      </c>
      <c r="BE170" s="102" t="s">
        <v>444</v>
      </c>
    </row>
    <row r="171" spans="1:57" ht="14.25" customHeight="1">
      <c r="A171" s="152">
        <v>162</v>
      </c>
      <c r="B171" s="91">
        <v>2018</v>
      </c>
      <c r="C171" s="91" t="s">
        <v>29</v>
      </c>
      <c r="D171" s="92" t="s">
        <v>44</v>
      </c>
      <c r="E171" s="140">
        <v>580</v>
      </c>
      <c r="F171" s="94">
        <v>602</v>
      </c>
      <c r="G171" s="94">
        <v>616</v>
      </c>
      <c r="H171" s="94">
        <v>632</v>
      </c>
      <c r="I171" s="94">
        <v>608</v>
      </c>
      <c r="J171" s="94">
        <v>632</v>
      </c>
      <c r="K171" s="94">
        <v>660</v>
      </c>
      <c r="L171" s="94">
        <v>730</v>
      </c>
      <c r="M171" s="94">
        <v>817</v>
      </c>
      <c r="N171" s="94">
        <v>886</v>
      </c>
      <c r="O171" s="94">
        <v>776</v>
      </c>
      <c r="P171" s="94">
        <v>692</v>
      </c>
      <c r="Q171" s="94">
        <v>660</v>
      </c>
      <c r="R171" s="94">
        <v>653</v>
      </c>
      <c r="S171" s="94">
        <v>602</v>
      </c>
      <c r="T171" s="94">
        <v>579</v>
      </c>
      <c r="U171" s="94">
        <v>559</v>
      </c>
      <c r="V171" s="94">
        <v>531</v>
      </c>
      <c r="W171" s="94">
        <v>526</v>
      </c>
      <c r="X171" s="94">
        <v>542</v>
      </c>
      <c r="Y171" s="94">
        <v>512</v>
      </c>
      <c r="Z171" s="94">
        <v>534</v>
      </c>
      <c r="AA171" s="94">
        <v>516</v>
      </c>
      <c r="AB171" s="94">
        <v>464</v>
      </c>
      <c r="AC171" s="94">
        <v>500</v>
      </c>
      <c r="AD171" s="94">
        <v>508</v>
      </c>
      <c r="AE171" s="94">
        <v>501</v>
      </c>
      <c r="AF171" s="94">
        <v>482</v>
      </c>
      <c r="AG171" s="94">
        <v>543</v>
      </c>
      <c r="AH171" s="94">
        <v>574</v>
      </c>
      <c r="AI171" s="94">
        <v>651</v>
      </c>
      <c r="AJ171" s="94">
        <v>630</v>
      </c>
      <c r="AK171" s="94">
        <v>537</v>
      </c>
      <c r="AL171" s="94">
        <v>558</v>
      </c>
      <c r="AM171" s="94">
        <v>515</v>
      </c>
      <c r="AN171" s="94">
        <v>526</v>
      </c>
      <c r="AO171" s="94">
        <v>569</v>
      </c>
      <c r="AP171" s="94">
        <v>537</v>
      </c>
      <c r="AQ171" s="94">
        <v>537</v>
      </c>
      <c r="AR171" s="94">
        <v>512</v>
      </c>
      <c r="AS171" s="94">
        <v>547</v>
      </c>
      <c r="AT171" s="94">
        <v>536</v>
      </c>
      <c r="AU171" s="94">
        <v>539</v>
      </c>
      <c r="AV171" s="94">
        <v>552</v>
      </c>
      <c r="AW171" s="94">
        <v>551</v>
      </c>
      <c r="AX171" s="94">
        <v>532</v>
      </c>
      <c r="AY171" s="94">
        <v>573</v>
      </c>
      <c r="AZ171" s="94">
        <v>597</v>
      </c>
      <c r="BA171" s="94">
        <v>588</v>
      </c>
      <c r="BB171" s="94">
        <v>601</v>
      </c>
      <c r="BC171" s="94">
        <v>651</v>
      </c>
      <c r="BD171" s="94">
        <v>602</v>
      </c>
      <c r="BE171" s="102" t="s">
        <v>444</v>
      </c>
    </row>
    <row r="172" spans="1:57" ht="14.25" customHeight="1">
      <c r="A172" s="152">
        <v>163</v>
      </c>
      <c r="B172" s="91">
        <v>2018</v>
      </c>
      <c r="C172" s="91" t="s">
        <v>30</v>
      </c>
      <c r="D172" s="92" t="s">
        <v>0</v>
      </c>
      <c r="E172" s="140">
        <v>504</v>
      </c>
      <c r="F172" s="94">
        <v>495</v>
      </c>
      <c r="G172" s="94">
        <v>432</v>
      </c>
      <c r="H172" s="94">
        <v>457</v>
      </c>
      <c r="I172" s="94">
        <v>475</v>
      </c>
      <c r="J172" s="94">
        <v>472</v>
      </c>
      <c r="K172" s="94">
        <v>567</v>
      </c>
      <c r="L172" s="94">
        <v>621</v>
      </c>
      <c r="M172" s="94">
        <v>695</v>
      </c>
      <c r="N172" s="94">
        <v>756</v>
      </c>
      <c r="O172" s="94">
        <v>692</v>
      </c>
      <c r="P172" s="94">
        <v>614</v>
      </c>
      <c r="Q172" s="94">
        <v>526</v>
      </c>
      <c r="R172" s="94">
        <v>501</v>
      </c>
      <c r="S172" s="94">
        <v>498</v>
      </c>
      <c r="T172" s="94">
        <v>438</v>
      </c>
      <c r="U172" s="94">
        <v>404</v>
      </c>
      <c r="V172" s="94">
        <v>428</v>
      </c>
      <c r="W172" s="94">
        <v>441</v>
      </c>
      <c r="X172" s="94">
        <v>401</v>
      </c>
      <c r="Y172" s="94">
        <v>425</v>
      </c>
      <c r="Z172" s="94">
        <v>431</v>
      </c>
      <c r="AA172" s="94">
        <v>399</v>
      </c>
      <c r="AB172" s="94">
        <v>402</v>
      </c>
      <c r="AC172" s="94">
        <v>402</v>
      </c>
      <c r="AD172" s="94">
        <v>467</v>
      </c>
      <c r="AE172" s="94">
        <v>409</v>
      </c>
      <c r="AF172" s="94">
        <v>412</v>
      </c>
      <c r="AG172" s="94">
        <v>432</v>
      </c>
      <c r="AH172" s="94">
        <v>501</v>
      </c>
      <c r="AI172" s="94">
        <v>484</v>
      </c>
      <c r="AJ172" s="94">
        <v>496</v>
      </c>
      <c r="AK172" s="94">
        <v>407</v>
      </c>
      <c r="AL172" s="94">
        <v>480</v>
      </c>
      <c r="AM172" s="94">
        <v>382</v>
      </c>
      <c r="AN172" s="94">
        <v>425</v>
      </c>
      <c r="AO172" s="94">
        <v>394</v>
      </c>
      <c r="AP172" s="94">
        <v>415</v>
      </c>
      <c r="AQ172" s="94">
        <v>402</v>
      </c>
      <c r="AR172" s="94">
        <v>415</v>
      </c>
      <c r="AS172" s="94">
        <v>431</v>
      </c>
      <c r="AT172" s="94">
        <v>395</v>
      </c>
      <c r="AU172" s="94">
        <v>410</v>
      </c>
      <c r="AV172" s="94">
        <v>435</v>
      </c>
      <c r="AW172" s="94">
        <v>458</v>
      </c>
      <c r="AX172" s="94">
        <v>419</v>
      </c>
      <c r="AY172" s="94">
        <v>455</v>
      </c>
      <c r="AZ172" s="94">
        <v>448</v>
      </c>
      <c r="BA172" s="94">
        <v>486</v>
      </c>
      <c r="BB172" s="94">
        <v>395</v>
      </c>
      <c r="BC172" s="94">
        <v>470</v>
      </c>
      <c r="BD172" s="94">
        <v>507</v>
      </c>
      <c r="BE172" s="102" t="s">
        <v>444</v>
      </c>
    </row>
    <row r="173" spans="1:57" ht="14.25" customHeight="1">
      <c r="A173" s="152">
        <v>164</v>
      </c>
      <c r="B173" s="91">
        <v>2018</v>
      </c>
      <c r="C173" s="91" t="s">
        <v>30</v>
      </c>
      <c r="D173" s="92" t="s">
        <v>43</v>
      </c>
      <c r="E173" s="140">
        <v>39</v>
      </c>
      <c r="F173" s="94">
        <v>46</v>
      </c>
      <c r="G173" s="94">
        <v>43</v>
      </c>
      <c r="H173" s="94">
        <v>36</v>
      </c>
      <c r="I173" s="94">
        <v>43</v>
      </c>
      <c r="J173" s="94">
        <v>55</v>
      </c>
      <c r="K173" s="94">
        <v>53</v>
      </c>
      <c r="L173" s="94">
        <v>58</v>
      </c>
      <c r="M173" s="94">
        <v>65</v>
      </c>
      <c r="N173" s="94">
        <v>83</v>
      </c>
      <c r="O173" s="94">
        <v>68</v>
      </c>
      <c r="P173" s="94">
        <v>63</v>
      </c>
      <c r="Q173" s="94">
        <v>39</v>
      </c>
      <c r="R173" s="94">
        <v>65</v>
      </c>
      <c r="S173" s="94">
        <v>47</v>
      </c>
      <c r="T173" s="94">
        <v>52</v>
      </c>
      <c r="U173" s="94">
        <v>45</v>
      </c>
      <c r="V173" s="94">
        <v>46</v>
      </c>
      <c r="W173" s="94">
        <v>44</v>
      </c>
      <c r="X173" s="94">
        <v>44</v>
      </c>
      <c r="Y173" s="94">
        <v>67</v>
      </c>
      <c r="Z173" s="94">
        <v>45</v>
      </c>
      <c r="AA173" s="94">
        <v>42</v>
      </c>
      <c r="AB173" s="94">
        <v>43</v>
      </c>
      <c r="AC173" s="94">
        <v>45</v>
      </c>
      <c r="AD173" s="94">
        <v>47</v>
      </c>
      <c r="AE173" s="94">
        <v>43</v>
      </c>
      <c r="AF173" s="94">
        <v>45</v>
      </c>
      <c r="AG173" s="94">
        <v>43</v>
      </c>
      <c r="AH173" s="94">
        <v>51</v>
      </c>
      <c r="AI173" s="94">
        <v>48</v>
      </c>
      <c r="AJ173" s="94">
        <v>47</v>
      </c>
      <c r="AK173" s="94">
        <v>41</v>
      </c>
      <c r="AL173" s="94">
        <v>58</v>
      </c>
      <c r="AM173" s="94">
        <v>40</v>
      </c>
      <c r="AN173" s="94">
        <v>45</v>
      </c>
      <c r="AO173" s="94">
        <v>43</v>
      </c>
      <c r="AP173" s="94">
        <v>48</v>
      </c>
      <c r="AQ173" s="94">
        <v>45</v>
      </c>
      <c r="AR173" s="94">
        <v>41</v>
      </c>
      <c r="AS173" s="94">
        <v>53</v>
      </c>
      <c r="AT173" s="94">
        <v>44</v>
      </c>
      <c r="AU173" s="94">
        <v>50</v>
      </c>
      <c r="AV173" s="94">
        <v>52</v>
      </c>
      <c r="AW173" s="94">
        <v>46</v>
      </c>
      <c r="AX173" s="94">
        <v>57</v>
      </c>
      <c r="AY173" s="94">
        <v>54</v>
      </c>
      <c r="AZ173" s="94">
        <v>45</v>
      </c>
      <c r="BA173" s="94">
        <v>52</v>
      </c>
      <c r="BB173" s="94">
        <v>46</v>
      </c>
      <c r="BC173" s="94">
        <v>63</v>
      </c>
      <c r="BD173" s="94">
        <v>65</v>
      </c>
      <c r="BE173" s="102" t="s">
        <v>444</v>
      </c>
    </row>
    <row r="174" spans="1:57" ht="14.25" customHeight="1">
      <c r="A174" s="152">
        <v>165</v>
      </c>
      <c r="B174" s="91">
        <v>2018</v>
      </c>
      <c r="C174" s="91" t="s">
        <v>30</v>
      </c>
      <c r="D174" s="92" t="s">
        <v>44</v>
      </c>
      <c r="E174" s="140">
        <v>465</v>
      </c>
      <c r="F174" s="94">
        <v>449</v>
      </c>
      <c r="G174" s="94">
        <v>389</v>
      </c>
      <c r="H174" s="94">
        <v>421</v>
      </c>
      <c r="I174" s="94">
        <v>432</v>
      </c>
      <c r="J174" s="94">
        <v>417</v>
      </c>
      <c r="K174" s="94">
        <v>514</v>
      </c>
      <c r="L174" s="94">
        <v>563</v>
      </c>
      <c r="M174" s="94">
        <v>630</v>
      </c>
      <c r="N174" s="94">
        <v>673</v>
      </c>
      <c r="O174" s="94">
        <v>624</v>
      </c>
      <c r="P174" s="94">
        <v>551</v>
      </c>
      <c r="Q174" s="94">
        <v>487</v>
      </c>
      <c r="R174" s="94">
        <v>436</v>
      </c>
      <c r="S174" s="94">
        <v>451</v>
      </c>
      <c r="T174" s="94">
        <v>386</v>
      </c>
      <c r="U174" s="94">
        <v>359</v>
      </c>
      <c r="V174" s="94">
        <v>382</v>
      </c>
      <c r="W174" s="94">
        <v>397</v>
      </c>
      <c r="X174" s="94">
        <v>357</v>
      </c>
      <c r="Y174" s="94">
        <v>358</v>
      </c>
      <c r="Z174" s="94">
        <v>386</v>
      </c>
      <c r="AA174" s="94">
        <v>357</v>
      </c>
      <c r="AB174" s="94">
        <v>359</v>
      </c>
      <c r="AC174" s="94">
        <v>357</v>
      </c>
      <c r="AD174" s="94">
        <v>420</v>
      </c>
      <c r="AE174" s="94">
        <v>366</v>
      </c>
      <c r="AF174" s="94">
        <v>367</v>
      </c>
      <c r="AG174" s="94">
        <v>389</v>
      </c>
      <c r="AH174" s="94">
        <v>450</v>
      </c>
      <c r="AI174" s="94">
        <v>436</v>
      </c>
      <c r="AJ174" s="94">
        <v>449</v>
      </c>
      <c r="AK174" s="94">
        <v>366</v>
      </c>
      <c r="AL174" s="94">
        <v>422</v>
      </c>
      <c r="AM174" s="94">
        <v>342</v>
      </c>
      <c r="AN174" s="94">
        <v>380</v>
      </c>
      <c r="AO174" s="94">
        <v>351</v>
      </c>
      <c r="AP174" s="94">
        <v>367</v>
      </c>
      <c r="AQ174" s="94">
        <v>357</v>
      </c>
      <c r="AR174" s="94">
        <v>374</v>
      </c>
      <c r="AS174" s="94">
        <v>378</v>
      </c>
      <c r="AT174" s="94">
        <v>351</v>
      </c>
      <c r="AU174" s="94">
        <v>360</v>
      </c>
      <c r="AV174" s="94">
        <v>383</v>
      </c>
      <c r="AW174" s="94">
        <v>412</v>
      </c>
      <c r="AX174" s="94">
        <v>362</v>
      </c>
      <c r="AY174" s="94">
        <v>401</v>
      </c>
      <c r="AZ174" s="94">
        <v>403</v>
      </c>
      <c r="BA174" s="94">
        <v>434</v>
      </c>
      <c r="BB174" s="94">
        <v>349</v>
      </c>
      <c r="BC174" s="94">
        <v>407</v>
      </c>
      <c r="BD174" s="94">
        <v>442</v>
      </c>
      <c r="BE174" s="102" t="s">
        <v>444</v>
      </c>
    </row>
    <row r="175" spans="1:57" ht="14.25" customHeight="1">
      <c r="A175" s="152">
        <v>166</v>
      </c>
      <c r="B175" s="91">
        <v>2018</v>
      </c>
      <c r="C175" s="91" t="s">
        <v>31</v>
      </c>
      <c r="D175" s="92" t="s">
        <v>0</v>
      </c>
      <c r="E175" s="140">
        <v>1160</v>
      </c>
      <c r="F175" s="94">
        <v>1124</v>
      </c>
      <c r="G175" s="94">
        <v>1128</v>
      </c>
      <c r="H175" s="94">
        <v>1124</v>
      </c>
      <c r="I175" s="94">
        <v>1167</v>
      </c>
      <c r="J175" s="94">
        <v>1172</v>
      </c>
      <c r="K175" s="94">
        <v>1261</v>
      </c>
      <c r="L175" s="94">
        <v>1381</v>
      </c>
      <c r="M175" s="94">
        <v>1546</v>
      </c>
      <c r="N175" s="94">
        <v>1553</v>
      </c>
      <c r="O175" s="94">
        <v>1404</v>
      </c>
      <c r="P175" s="94">
        <v>1350</v>
      </c>
      <c r="Q175" s="94">
        <v>1219</v>
      </c>
      <c r="R175" s="94">
        <v>1117</v>
      </c>
      <c r="S175" s="94">
        <v>1173</v>
      </c>
      <c r="T175" s="94">
        <v>1025</v>
      </c>
      <c r="U175" s="94">
        <v>999</v>
      </c>
      <c r="V175" s="94">
        <v>1021</v>
      </c>
      <c r="W175" s="94">
        <v>1026</v>
      </c>
      <c r="X175" s="94">
        <v>950</v>
      </c>
      <c r="Y175" s="94">
        <v>1025</v>
      </c>
      <c r="Z175" s="94">
        <v>971</v>
      </c>
      <c r="AA175" s="94">
        <v>1042</v>
      </c>
      <c r="AB175" s="94">
        <v>867</v>
      </c>
      <c r="AC175" s="94">
        <v>894</v>
      </c>
      <c r="AD175" s="94">
        <v>974</v>
      </c>
      <c r="AE175" s="94">
        <v>1046</v>
      </c>
      <c r="AF175" s="94">
        <v>896</v>
      </c>
      <c r="AG175" s="94">
        <v>959</v>
      </c>
      <c r="AH175" s="94">
        <v>1050</v>
      </c>
      <c r="AI175" s="94">
        <v>1173</v>
      </c>
      <c r="AJ175" s="94">
        <v>1144</v>
      </c>
      <c r="AK175" s="94">
        <v>1004</v>
      </c>
      <c r="AL175" s="94">
        <v>1048</v>
      </c>
      <c r="AM175" s="94">
        <v>958</v>
      </c>
      <c r="AN175" s="94">
        <v>993</v>
      </c>
      <c r="AO175" s="94">
        <v>987</v>
      </c>
      <c r="AP175" s="94">
        <v>1069</v>
      </c>
      <c r="AQ175" s="94">
        <v>959</v>
      </c>
      <c r="AR175" s="94">
        <v>957</v>
      </c>
      <c r="AS175" s="94">
        <v>1008</v>
      </c>
      <c r="AT175" s="94">
        <v>987</v>
      </c>
      <c r="AU175" s="94">
        <v>1021</v>
      </c>
      <c r="AV175" s="94">
        <v>964</v>
      </c>
      <c r="AW175" s="94">
        <v>1054</v>
      </c>
      <c r="AX175" s="94">
        <v>1051</v>
      </c>
      <c r="AY175" s="94">
        <v>1065</v>
      </c>
      <c r="AZ175" s="94">
        <v>1082</v>
      </c>
      <c r="BA175" s="94">
        <v>1080</v>
      </c>
      <c r="BB175" s="94">
        <v>1094</v>
      </c>
      <c r="BC175" s="94">
        <v>1101</v>
      </c>
      <c r="BD175" s="94">
        <v>1106</v>
      </c>
      <c r="BE175" s="102" t="s">
        <v>444</v>
      </c>
    </row>
    <row r="176" spans="1:57" ht="14.25" customHeight="1">
      <c r="A176" s="152">
        <v>167</v>
      </c>
      <c r="B176" s="91">
        <v>2018</v>
      </c>
      <c r="C176" s="91" t="s">
        <v>31</v>
      </c>
      <c r="D176" s="92" t="s">
        <v>43</v>
      </c>
      <c r="E176" s="140">
        <v>106</v>
      </c>
      <c r="F176" s="94">
        <v>106</v>
      </c>
      <c r="G176" s="94">
        <v>123</v>
      </c>
      <c r="H176" s="94">
        <v>112</v>
      </c>
      <c r="I176" s="94">
        <v>123</v>
      </c>
      <c r="J176" s="94">
        <v>107</v>
      </c>
      <c r="K176" s="94">
        <v>115</v>
      </c>
      <c r="L176" s="94">
        <v>127</v>
      </c>
      <c r="M176" s="94">
        <v>134</v>
      </c>
      <c r="N176" s="94">
        <v>130</v>
      </c>
      <c r="O176" s="94">
        <v>119</v>
      </c>
      <c r="P176" s="94">
        <v>111</v>
      </c>
      <c r="Q176" s="94">
        <v>94</v>
      </c>
      <c r="R176" s="94">
        <v>111</v>
      </c>
      <c r="S176" s="94">
        <v>96</v>
      </c>
      <c r="T176" s="94">
        <v>90</v>
      </c>
      <c r="U176" s="94">
        <v>96</v>
      </c>
      <c r="V176" s="94">
        <v>105</v>
      </c>
      <c r="W176" s="94">
        <v>113</v>
      </c>
      <c r="X176" s="94">
        <v>95</v>
      </c>
      <c r="Y176" s="94">
        <v>128</v>
      </c>
      <c r="Z176" s="94">
        <v>83</v>
      </c>
      <c r="AA176" s="94">
        <v>107</v>
      </c>
      <c r="AB176" s="94">
        <v>90</v>
      </c>
      <c r="AC176" s="94">
        <v>84</v>
      </c>
      <c r="AD176" s="94">
        <v>90</v>
      </c>
      <c r="AE176" s="94">
        <v>110</v>
      </c>
      <c r="AF176" s="94">
        <v>90</v>
      </c>
      <c r="AG176" s="94">
        <v>98</v>
      </c>
      <c r="AH176" s="94">
        <v>99</v>
      </c>
      <c r="AI176" s="94">
        <v>116</v>
      </c>
      <c r="AJ176" s="94">
        <v>104</v>
      </c>
      <c r="AK176" s="94">
        <v>109</v>
      </c>
      <c r="AL176" s="94">
        <v>125</v>
      </c>
      <c r="AM176" s="94">
        <v>107</v>
      </c>
      <c r="AN176" s="94">
        <v>98</v>
      </c>
      <c r="AO176" s="94">
        <v>86</v>
      </c>
      <c r="AP176" s="94">
        <v>110</v>
      </c>
      <c r="AQ176" s="94">
        <v>102</v>
      </c>
      <c r="AR176" s="94">
        <v>97</v>
      </c>
      <c r="AS176" s="94">
        <v>106</v>
      </c>
      <c r="AT176" s="94">
        <v>91</v>
      </c>
      <c r="AU176" s="94">
        <v>137</v>
      </c>
      <c r="AV176" s="94">
        <v>88</v>
      </c>
      <c r="AW176" s="94">
        <v>106</v>
      </c>
      <c r="AX176" s="94">
        <v>91</v>
      </c>
      <c r="AY176" s="94">
        <v>108</v>
      </c>
      <c r="AZ176" s="94">
        <v>104</v>
      </c>
      <c r="BA176" s="94">
        <v>108</v>
      </c>
      <c r="BB176" s="94">
        <v>102</v>
      </c>
      <c r="BC176" s="94">
        <v>89</v>
      </c>
      <c r="BD176" s="94">
        <v>113</v>
      </c>
      <c r="BE176" s="102" t="s">
        <v>444</v>
      </c>
    </row>
    <row r="177" spans="1:57" ht="14.25" customHeight="1">
      <c r="A177" s="152">
        <v>168</v>
      </c>
      <c r="B177" s="91">
        <v>2018</v>
      </c>
      <c r="C177" s="91" t="s">
        <v>31</v>
      </c>
      <c r="D177" s="92" t="s">
        <v>44</v>
      </c>
      <c r="E177" s="140">
        <v>1054</v>
      </c>
      <c r="F177" s="94">
        <v>1018</v>
      </c>
      <c r="G177" s="94">
        <v>1005</v>
      </c>
      <c r="H177" s="94">
        <v>1012</v>
      </c>
      <c r="I177" s="94">
        <v>1044</v>
      </c>
      <c r="J177" s="94">
        <v>1065</v>
      </c>
      <c r="K177" s="94">
        <v>1146</v>
      </c>
      <c r="L177" s="94">
        <v>1254</v>
      </c>
      <c r="M177" s="94">
        <v>1412</v>
      </c>
      <c r="N177" s="94">
        <v>1423</v>
      </c>
      <c r="O177" s="94">
        <v>1285</v>
      </c>
      <c r="P177" s="94">
        <v>1239</v>
      </c>
      <c r="Q177" s="94">
        <v>1125</v>
      </c>
      <c r="R177" s="94">
        <v>1006</v>
      </c>
      <c r="S177" s="94">
        <v>1077</v>
      </c>
      <c r="T177" s="94">
        <v>935</v>
      </c>
      <c r="U177" s="94">
        <v>903</v>
      </c>
      <c r="V177" s="94">
        <v>916</v>
      </c>
      <c r="W177" s="94">
        <v>913</v>
      </c>
      <c r="X177" s="94">
        <v>855</v>
      </c>
      <c r="Y177" s="94">
        <v>897</v>
      </c>
      <c r="Z177" s="94">
        <v>888</v>
      </c>
      <c r="AA177" s="94">
        <v>935</v>
      </c>
      <c r="AB177" s="94">
        <v>777</v>
      </c>
      <c r="AC177" s="94">
        <v>810</v>
      </c>
      <c r="AD177" s="94">
        <v>884</v>
      </c>
      <c r="AE177" s="94">
        <v>936</v>
      </c>
      <c r="AF177" s="94">
        <v>806</v>
      </c>
      <c r="AG177" s="94">
        <v>861</v>
      </c>
      <c r="AH177" s="94">
        <v>951</v>
      </c>
      <c r="AI177" s="94">
        <v>1057</v>
      </c>
      <c r="AJ177" s="94">
        <v>1040</v>
      </c>
      <c r="AK177" s="94">
        <v>895</v>
      </c>
      <c r="AL177" s="94">
        <v>923</v>
      </c>
      <c r="AM177" s="94">
        <v>851</v>
      </c>
      <c r="AN177" s="94">
        <v>895</v>
      </c>
      <c r="AO177" s="94">
        <v>901</v>
      </c>
      <c r="AP177" s="94">
        <v>959</v>
      </c>
      <c r="AQ177" s="94">
        <v>857</v>
      </c>
      <c r="AR177" s="94">
        <v>860</v>
      </c>
      <c r="AS177" s="94">
        <v>902</v>
      </c>
      <c r="AT177" s="94">
        <v>896</v>
      </c>
      <c r="AU177" s="94">
        <v>884</v>
      </c>
      <c r="AV177" s="94">
        <v>876</v>
      </c>
      <c r="AW177" s="94">
        <v>948</v>
      </c>
      <c r="AX177" s="94">
        <v>960</v>
      </c>
      <c r="AY177" s="94">
        <v>957</v>
      </c>
      <c r="AZ177" s="94">
        <v>978</v>
      </c>
      <c r="BA177" s="94">
        <v>972</v>
      </c>
      <c r="BB177" s="94">
        <v>992</v>
      </c>
      <c r="BC177" s="94">
        <v>1012</v>
      </c>
      <c r="BD177" s="94">
        <v>993</v>
      </c>
      <c r="BE177" s="102" t="s">
        <v>444</v>
      </c>
    </row>
    <row r="178" spans="1:57" ht="14.25" customHeight="1">
      <c r="A178" s="152">
        <v>169</v>
      </c>
      <c r="B178" s="91">
        <v>2018</v>
      </c>
      <c r="C178" s="91" t="s">
        <v>32</v>
      </c>
      <c r="D178" s="92" t="s">
        <v>0</v>
      </c>
      <c r="E178" s="140">
        <v>1398</v>
      </c>
      <c r="F178" s="94">
        <v>1396</v>
      </c>
      <c r="G178" s="94">
        <v>1427</v>
      </c>
      <c r="H178" s="94">
        <v>1413</v>
      </c>
      <c r="I178" s="94">
        <v>1455</v>
      </c>
      <c r="J178" s="94">
        <v>1525</v>
      </c>
      <c r="K178" s="94">
        <v>1625</v>
      </c>
      <c r="L178" s="94">
        <v>1616</v>
      </c>
      <c r="M178" s="94">
        <v>1790</v>
      </c>
      <c r="N178" s="94">
        <v>1880</v>
      </c>
      <c r="O178" s="94">
        <v>1690</v>
      </c>
      <c r="P178" s="94">
        <v>1634</v>
      </c>
      <c r="Q178" s="94">
        <v>1532</v>
      </c>
      <c r="R178" s="94">
        <v>1410</v>
      </c>
      <c r="S178" s="94">
        <v>1343</v>
      </c>
      <c r="T178" s="94">
        <v>1249</v>
      </c>
      <c r="U178" s="94">
        <v>1266</v>
      </c>
      <c r="V178" s="94">
        <v>1253</v>
      </c>
      <c r="W178" s="94">
        <v>1229</v>
      </c>
      <c r="X178" s="94">
        <v>1176</v>
      </c>
      <c r="Y178" s="94">
        <v>1231</v>
      </c>
      <c r="Z178" s="94">
        <v>1149</v>
      </c>
      <c r="AA178" s="94">
        <v>1245</v>
      </c>
      <c r="AB178" s="94">
        <v>1143</v>
      </c>
      <c r="AC178" s="94">
        <v>1110</v>
      </c>
      <c r="AD178" s="94">
        <v>1171</v>
      </c>
      <c r="AE178" s="94">
        <v>1214</v>
      </c>
      <c r="AF178" s="94">
        <v>1177</v>
      </c>
      <c r="AG178" s="94">
        <v>1185</v>
      </c>
      <c r="AH178" s="94">
        <v>1192</v>
      </c>
      <c r="AI178" s="94">
        <v>1372</v>
      </c>
      <c r="AJ178" s="94">
        <v>1283</v>
      </c>
      <c r="AK178" s="94">
        <v>1183</v>
      </c>
      <c r="AL178" s="94">
        <v>1201</v>
      </c>
      <c r="AM178" s="94">
        <v>1101</v>
      </c>
      <c r="AN178" s="94">
        <v>1159</v>
      </c>
      <c r="AO178" s="94">
        <v>1169</v>
      </c>
      <c r="AP178" s="94">
        <v>1192</v>
      </c>
      <c r="AQ178" s="94">
        <v>1142</v>
      </c>
      <c r="AR178" s="94">
        <v>1219</v>
      </c>
      <c r="AS178" s="94">
        <v>1193</v>
      </c>
      <c r="AT178" s="94">
        <v>1198</v>
      </c>
      <c r="AU178" s="94">
        <v>1222</v>
      </c>
      <c r="AV178" s="94">
        <v>1203</v>
      </c>
      <c r="AW178" s="94">
        <v>1269</v>
      </c>
      <c r="AX178" s="94">
        <v>1205</v>
      </c>
      <c r="AY178" s="94">
        <v>1320</v>
      </c>
      <c r="AZ178" s="94">
        <v>1283</v>
      </c>
      <c r="BA178" s="94">
        <v>1306</v>
      </c>
      <c r="BB178" s="94">
        <v>1327</v>
      </c>
      <c r="BC178" s="94">
        <v>1388</v>
      </c>
      <c r="BD178" s="94">
        <v>1302</v>
      </c>
      <c r="BE178" s="102" t="s">
        <v>444</v>
      </c>
    </row>
    <row r="179" spans="1:57" ht="14.25" customHeight="1">
      <c r="A179" s="152">
        <v>170</v>
      </c>
      <c r="B179" s="91">
        <v>2018</v>
      </c>
      <c r="C179" s="91" t="s">
        <v>32</v>
      </c>
      <c r="D179" s="92" t="s">
        <v>43</v>
      </c>
      <c r="E179" s="140">
        <v>131</v>
      </c>
      <c r="F179" s="94">
        <v>141</v>
      </c>
      <c r="G179" s="94">
        <v>125</v>
      </c>
      <c r="H179" s="94">
        <v>124</v>
      </c>
      <c r="I179" s="94">
        <v>123</v>
      </c>
      <c r="J179" s="94">
        <v>137</v>
      </c>
      <c r="K179" s="94">
        <v>150</v>
      </c>
      <c r="L179" s="94">
        <v>157</v>
      </c>
      <c r="M179" s="94">
        <v>163</v>
      </c>
      <c r="N179" s="94">
        <v>158</v>
      </c>
      <c r="O179" s="94">
        <v>141</v>
      </c>
      <c r="P179" s="94">
        <v>147</v>
      </c>
      <c r="Q179" s="94">
        <v>163</v>
      </c>
      <c r="R179" s="94">
        <v>136</v>
      </c>
      <c r="S179" s="94">
        <v>114</v>
      </c>
      <c r="T179" s="94">
        <v>143</v>
      </c>
      <c r="U179" s="94">
        <v>115</v>
      </c>
      <c r="V179" s="94">
        <v>115</v>
      </c>
      <c r="W179" s="94">
        <v>128</v>
      </c>
      <c r="X179" s="94">
        <v>116</v>
      </c>
      <c r="Y179" s="94">
        <v>130</v>
      </c>
      <c r="Z179" s="94">
        <v>109</v>
      </c>
      <c r="AA179" s="94">
        <v>136</v>
      </c>
      <c r="AB179" s="94">
        <v>125</v>
      </c>
      <c r="AC179" s="94">
        <v>122</v>
      </c>
      <c r="AD179" s="94">
        <v>132</v>
      </c>
      <c r="AE179" s="94">
        <v>108</v>
      </c>
      <c r="AF179" s="94">
        <v>118</v>
      </c>
      <c r="AG179" s="94">
        <v>122</v>
      </c>
      <c r="AH179" s="94">
        <v>116</v>
      </c>
      <c r="AI179" s="94">
        <v>129</v>
      </c>
      <c r="AJ179" s="94">
        <v>116</v>
      </c>
      <c r="AK179" s="94">
        <v>122</v>
      </c>
      <c r="AL179" s="94">
        <v>111</v>
      </c>
      <c r="AM179" s="94">
        <v>106</v>
      </c>
      <c r="AN179" s="94">
        <v>119</v>
      </c>
      <c r="AO179" s="94">
        <v>103</v>
      </c>
      <c r="AP179" s="94">
        <v>125</v>
      </c>
      <c r="AQ179" s="94">
        <v>118</v>
      </c>
      <c r="AR179" s="94">
        <v>121</v>
      </c>
      <c r="AS179" s="94">
        <v>102</v>
      </c>
      <c r="AT179" s="94">
        <v>131</v>
      </c>
      <c r="AU179" s="94">
        <v>103</v>
      </c>
      <c r="AV179" s="94">
        <v>97</v>
      </c>
      <c r="AW179" s="94">
        <v>131</v>
      </c>
      <c r="AX179" s="94">
        <v>106</v>
      </c>
      <c r="AY179" s="94">
        <v>116</v>
      </c>
      <c r="AZ179" s="94">
        <v>129</v>
      </c>
      <c r="BA179" s="94">
        <v>121</v>
      </c>
      <c r="BB179" s="94">
        <v>118</v>
      </c>
      <c r="BC179" s="94">
        <v>131</v>
      </c>
      <c r="BD179" s="94">
        <v>110</v>
      </c>
      <c r="BE179" s="102" t="s">
        <v>444</v>
      </c>
    </row>
    <row r="180" spans="1:57" ht="14.25" customHeight="1">
      <c r="A180" s="152">
        <v>171</v>
      </c>
      <c r="B180" s="91">
        <v>2018</v>
      </c>
      <c r="C180" s="91" t="s">
        <v>32</v>
      </c>
      <c r="D180" s="92" t="s">
        <v>44</v>
      </c>
      <c r="E180" s="140">
        <v>1267</v>
      </c>
      <c r="F180" s="94">
        <v>1255</v>
      </c>
      <c r="G180" s="94">
        <v>1302</v>
      </c>
      <c r="H180" s="94">
        <v>1289</v>
      </c>
      <c r="I180" s="94">
        <v>1332</v>
      </c>
      <c r="J180" s="94">
        <v>1388</v>
      </c>
      <c r="K180" s="94">
        <v>1475</v>
      </c>
      <c r="L180" s="94">
        <v>1459</v>
      </c>
      <c r="M180" s="94">
        <v>1627</v>
      </c>
      <c r="N180" s="94">
        <v>1722</v>
      </c>
      <c r="O180" s="94">
        <v>1549</v>
      </c>
      <c r="P180" s="94">
        <v>1487</v>
      </c>
      <c r="Q180" s="94">
        <v>1369</v>
      </c>
      <c r="R180" s="94">
        <v>1274</v>
      </c>
      <c r="S180" s="94">
        <v>1229</v>
      </c>
      <c r="T180" s="94">
        <v>1106</v>
      </c>
      <c r="U180" s="94">
        <v>1151</v>
      </c>
      <c r="V180" s="94">
        <v>1138</v>
      </c>
      <c r="W180" s="94">
        <v>1101</v>
      </c>
      <c r="X180" s="94">
        <v>1060</v>
      </c>
      <c r="Y180" s="94">
        <v>1101</v>
      </c>
      <c r="Z180" s="94">
        <v>1040</v>
      </c>
      <c r="AA180" s="94">
        <v>1109</v>
      </c>
      <c r="AB180" s="94">
        <v>1018</v>
      </c>
      <c r="AC180" s="94">
        <v>988</v>
      </c>
      <c r="AD180" s="94">
        <v>1039</v>
      </c>
      <c r="AE180" s="94">
        <v>1106</v>
      </c>
      <c r="AF180" s="94">
        <v>1059</v>
      </c>
      <c r="AG180" s="94">
        <v>1063</v>
      </c>
      <c r="AH180" s="94">
        <v>1076</v>
      </c>
      <c r="AI180" s="94">
        <v>1243</v>
      </c>
      <c r="AJ180" s="94">
        <v>1167</v>
      </c>
      <c r="AK180" s="94">
        <v>1061</v>
      </c>
      <c r="AL180" s="94">
        <v>1090</v>
      </c>
      <c r="AM180" s="94">
        <v>995</v>
      </c>
      <c r="AN180" s="94">
        <v>1040</v>
      </c>
      <c r="AO180" s="94">
        <v>1066</v>
      </c>
      <c r="AP180" s="94">
        <v>1067</v>
      </c>
      <c r="AQ180" s="94">
        <v>1024</v>
      </c>
      <c r="AR180" s="94">
        <v>1098</v>
      </c>
      <c r="AS180" s="94">
        <v>1091</v>
      </c>
      <c r="AT180" s="94">
        <v>1067</v>
      </c>
      <c r="AU180" s="94">
        <v>1119</v>
      </c>
      <c r="AV180" s="94">
        <v>1106</v>
      </c>
      <c r="AW180" s="94">
        <v>1138</v>
      </c>
      <c r="AX180" s="94">
        <v>1099</v>
      </c>
      <c r="AY180" s="94">
        <v>1204</v>
      </c>
      <c r="AZ180" s="94">
        <v>1154</v>
      </c>
      <c r="BA180" s="94">
        <v>1185</v>
      </c>
      <c r="BB180" s="94">
        <v>1209</v>
      </c>
      <c r="BC180" s="94">
        <v>1257</v>
      </c>
      <c r="BD180" s="94">
        <v>1192</v>
      </c>
      <c r="BE180" s="102" t="s">
        <v>444</v>
      </c>
    </row>
    <row r="181" spans="1:57" ht="14.25" customHeight="1">
      <c r="A181" s="152">
        <v>172</v>
      </c>
      <c r="B181" s="91">
        <v>2018</v>
      </c>
      <c r="C181" s="91" t="s">
        <v>33</v>
      </c>
      <c r="D181" s="92" t="s">
        <v>0</v>
      </c>
      <c r="E181" s="140">
        <v>148</v>
      </c>
      <c r="F181" s="94">
        <v>149</v>
      </c>
      <c r="G181" s="94">
        <v>134</v>
      </c>
      <c r="H181" s="94">
        <v>149</v>
      </c>
      <c r="I181" s="94">
        <v>140</v>
      </c>
      <c r="J181" s="94">
        <v>158</v>
      </c>
      <c r="K181" s="94">
        <v>162</v>
      </c>
      <c r="L181" s="94">
        <v>187</v>
      </c>
      <c r="M181" s="94">
        <v>198</v>
      </c>
      <c r="N181" s="94">
        <v>221</v>
      </c>
      <c r="O181" s="94">
        <v>220</v>
      </c>
      <c r="P181" s="94">
        <v>162</v>
      </c>
      <c r="Q181" s="94">
        <v>144</v>
      </c>
      <c r="R181" s="94">
        <v>151</v>
      </c>
      <c r="S181" s="94">
        <v>137</v>
      </c>
      <c r="T181" s="94">
        <v>148</v>
      </c>
      <c r="U181" s="94">
        <v>105</v>
      </c>
      <c r="V181" s="94">
        <v>132</v>
      </c>
      <c r="W181" s="94">
        <v>122</v>
      </c>
      <c r="X181" s="94">
        <v>151</v>
      </c>
      <c r="Y181" s="94">
        <v>125</v>
      </c>
      <c r="Z181" s="94">
        <v>122</v>
      </c>
      <c r="AA181" s="94">
        <v>132</v>
      </c>
      <c r="AB181" s="94">
        <v>110</v>
      </c>
      <c r="AC181" s="94">
        <v>131</v>
      </c>
      <c r="AD181" s="94">
        <v>115</v>
      </c>
      <c r="AE181" s="94">
        <v>111</v>
      </c>
      <c r="AF181" s="94">
        <v>120</v>
      </c>
      <c r="AG181" s="94">
        <v>116</v>
      </c>
      <c r="AH181" s="94">
        <v>142</v>
      </c>
      <c r="AI181" s="94">
        <v>132</v>
      </c>
      <c r="AJ181" s="94">
        <v>128</v>
      </c>
      <c r="AK181" s="94">
        <v>108</v>
      </c>
      <c r="AL181" s="94">
        <v>129</v>
      </c>
      <c r="AM181" s="94">
        <v>135</v>
      </c>
      <c r="AN181" s="94">
        <v>107</v>
      </c>
      <c r="AO181" s="94">
        <v>129</v>
      </c>
      <c r="AP181" s="94">
        <v>128</v>
      </c>
      <c r="AQ181" s="94">
        <v>118</v>
      </c>
      <c r="AR181" s="94">
        <v>106</v>
      </c>
      <c r="AS181" s="94">
        <v>134</v>
      </c>
      <c r="AT181" s="94">
        <v>128</v>
      </c>
      <c r="AU181" s="94">
        <v>106</v>
      </c>
      <c r="AV181" s="94">
        <v>127</v>
      </c>
      <c r="AW181" s="94">
        <v>124</v>
      </c>
      <c r="AX181" s="94">
        <v>130</v>
      </c>
      <c r="AY181" s="94">
        <v>133</v>
      </c>
      <c r="AZ181" s="94">
        <v>125</v>
      </c>
      <c r="BA181" s="94">
        <v>139</v>
      </c>
      <c r="BB181" s="94">
        <v>135</v>
      </c>
      <c r="BC181" s="94">
        <v>123</v>
      </c>
      <c r="BD181" s="94">
        <v>134</v>
      </c>
      <c r="BE181" s="102" t="s">
        <v>444</v>
      </c>
    </row>
    <row r="182" spans="1:57" ht="14.25" customHeight="1">
      <c r="A182" s="152">
        <v>173</v>
      </c>
      <c r="B182" s="91">
        <v>2018</v>
      </c>
      <c r="C182" s="91" t="s">
        <v>33</v>
      </c>
      <c r="D182" s="92" t="s">
        <v>43</v>
      </c>
      <c r="E182" s="140">
        <v>17</v>
      </c>
      <c r="F182" s="94">
        <v>8</v>
      </c>
      <c r="G182" s="94">
        <v>20</v>
      </c>
      <c r="H182" s="94">
        <v>15</v>
      </c>
      <c r="I182" s="94">
        <v>20</v>
      </c>
      <c r="J182" s="94">
        <v>12</v>
      </c>
      <c r="K182" s="94">
        <v>18</v>
      </c>
      <c r="L182" s="94">
        <v>20</v>
      </c>
      <c r="M182" s="94">
        <v>14</v>
      </c>
      <c r="N182" s="94">
        <v>21</v>
      </c>
      <c r="O182" s="94">
        <v>20</v>
      </c>
      <c r="P182" s="94">
        <v>18</v>
      </c>
      <c r="Q182" s="94">
        <v>10</v>
      </c>
      <c r="R182" s="94">
        <v>16</v>
      </c>
      <c r="S182" s="94">
        <v>18</v>
      </c>
      <c r="T182" s="94">
        <v>14</v>
      </c>
      <c r="U182" s="94">
        <v>22</v>
      </c>
      <c r="V182" s="94">
        <v>18</v>
      </c>
      <c r="W182" s="94">
        <v>18</v>
      </c>
      <c r="X182" s="94">
        <v>21</v>
      </c>
      <c r="Y182" s="94">
        <v>13</v>
      </c>
      <c r="Z182" s="94">
        <v>15</v>
      </c>
      <c r="AA182" s="94">
        <v>15</v>
      </c>
      <c r="AB182" s="94">
        <v>9</v>
      </c>
      <c r="AC182" s="94">
        <v>17</v>
      </c>
      <c r="AD182" s="94">
        <v>18</v>
      </c>
      <c r="AE182" s="94">
        <v>11</v>
      </c>
      <c r="AF182" s="94">
        <v>11</v>
      </c>
      <c r="AG182" s="94">
        <v>14</v>
      </c>
      <c r="AH182" s="94">
        <v>12</v>
      </c>
      <c r="AI182" s="94">
        <v>21</v>
      </c>
      <c r="AJ182" s="94">
        <v>15</v>
      </c>
      <c r="AK182" s="94">
        <v>12</v>
      </c>
      <c r="AL182" s="94">
        <v>12</v>
      </c>
      <c r="AM182" s="94">
        <v>16</v>
      </c>
      <c r="AN182" s="94">
        <v>9</v>
      </c>
      <c r="AO182" s="94">
        <v>17</v>
      </c>
      <c r="AP182" s="94">
        <v>15</v>
      </c>
      <c r="AQ182" s="94">
        <v>12</v>
      </c>
      <c r="AR182" s="94">
        <v>16</v>
      </c>
      <c r="AS182" s="94">
        <v>15</v>
      </c>
      <c r="AT182" s="94">
        <v>11</v>
      </c>
      <c r="AU182" s="94">
        <v>12</v>
      </c>
      <c r="AV182" s="94">
        <v>15</v>
      </c>
      <c r="AW182" s="94">
        <v>11</v>
      </c>
      <c r="AX182" s="94">
        <v>13</v>
      </c>
      <c r="AY182" s="94">
        <v>8</v>
      </c>
      <c r="AZ182" s="94">
        <v>10</v>
      </c>
      <c r="BA182" s="94">
        <v>19</v>
      </c>
      <c r="BB182" s="94">
        <v>16</v>
      </c>
      <c r="BC182" s="94">
        <v>19</v>
      </c>
      <c r="BD182" s="94">
        <v>16</v>
      </c>
      <c r="BE182" s="102" t="s">
        <v>444</v>
      </c>
    </row>
    <row r="183" spans="1:57" ht="14.25" customHeight="1">
      <c r="A183" s="152">
        <v>174</v>
      </c>
      <c r="B183" s="91">
        <v>2018</v>
      </c>
      <c r="C183" s="91" t="s">
        <v>33</v>
      </c>
      <c r="D183" s="92" t="s">
        <v>44</v>
      </c>
      <c r="E183" s="140">
        <v>131</v>
      </c>
      <c r="F183" s="94">
        <v>141</v>
      </c>
      <c r="G183" s="94">
        <v>114</v>
      </c>
      <c r="H183" s="94">
        <v>134</v>
      </c>
      <c r="I183" s="94">
        <v>120</v>
      </c>
      <c r="J183" s="94">
        <v>146</v>
      </c>
      <c r="K183" s="94">
        <v>144</v>
      </c>
      <c r="L183" s="94">
        <v>167</v>
      </c>
      <c r="M183" s="94">
        <v>184</v>
      </c>
      <c r="N183" s="94">
        <v>200</v>
      </c>
      <c r="O183" s="94">
        <v>200</v>
      </c>
      <c r="P183" s="94">
        <v>144</v>
      </c>
      <c r="Q183" s="94">
        <v>134</v>
      </c>
      <c r="R183" s="94">
        <v>135</v>
      </c>
      <c r="S183" s="94">
        <v>119</v>
      </c>
      <c r="T183" s="94">
        <v>134</v>
      </c>
      <c r="U183" s="94">
        <v>83</v>
      </c>
      <c r="V183" s="94">
        <v>114</v>
      </c>
      <c r="W183" s="94">
        <v>104</v>
      </c>
      <c r="X183" s="94">
        <v>130</v>
      </c>
      <c r="Y183" s="94">
        <v>112</v>
      </c>
      <c r="Z183" s="94">
        <v>107</v>
      </c>
      <c r="AA183" s="94">
        <v>117</v>
      </c>
      <c r="AB183" s="94">
        <v>101</v>
      </c>
      <c r="AC183" s="94">
        <v>114</v>
      </c>
      <c r="AD183" s="94">
        <v>97</v>
      </c>
      <c r="AE183" s="94">
        <v>100</v>
      </c>
      <c r="AF183" s="94">
        <v>109</v>
      </c>
      <c r="AG183" s="94">
        <v>102</v>
      </c>
      <c r="AH183" s="94">
        <v>130</v>
      </c>
      <c r="AI183" s="94">
        <v>111</v>
      </c>
      <c r="AJ183" s="94">
        <v>113</v>
      </c>
      <c r="AK183" s="94">
        <v>96</v>
      </c>
      <c r="AL183" s="94">
        <v>117</v>
      </c>
      <c r="AM183" s="94">
        <v>119</v>
      </c>
      <c r="AN183" s="94">
        <v>98</v>
      </c>
      <c r="AO183" s="94">
        <v>112</v>
      </c>
      <c r="AP183" s="94">
        <v>113</v>
      </c>
      <c r="AQ183" s="94">
        <v>106</v>
      </c>
      <c r="AR183" s="94">
        <v>90</v>
      </c>
      <c r="AS183" s="94">
        <v>119</v>
      </c>
      <c r="AT183" s="94">
        <v>117</v>
      </c>
      <c r="AU183" s="94">
        <v>94</v>
      </c>
      <c r="AV183" s="94">
        <v>112</v>
      </c>
      <c r="AW183" s="94">
        <v>113</v>
      </c>
      <c r="AX183" s="94">
        <v>117</v>
      </c>
      <c r="AY183" s="94">
        <v>125</v>
      </c>
      <c r="AZ183" s="94">
        <v>115</v>
      </c>
      <c r="BA183" s="94">
        <v>120</v>
      </c>
      <c r="BB183" s="94">
        <v>119</v>
      </c>
      <c r="BC183" s="94">
        <v>104</v>
      </c>
      <c r="BD183" s="94">
        <v>118</v>
      </c>
      <c r="BE183" s="102" t="s">
        <v>444</v>
      </c>
    </row>
    <row r="184" spans="1:57" ht="14.25" customHeight="1">
      <c r="A184" s="152">
        <v>175</v>
      </c>
      <c r="B184" s="91">
        <v>2018</v>
      </c>
      <c r="C184" s="91" t="s">
        <v>34</v>
      </c>
      <c r="D184" s="92" t="s">
        <v>0</v>
      </c>
      <c r="E184" s="140">
        <v>346</v>
      </c>
      <c r="F184" s="94">
        <v>348</v>
      </c>
      <c r="G184" s="94">
        <v>399</v>
      </c>
      <c r="H184" s="94">
        <v>356</v>
      </c>
      <c r="I184" s="94">
        <v>385</v>
      </c>
      <c r="J184" s="94">
        <v>372</v>
      </c>
      <c r="K184" s="94">
        <v>400</v>
      </c>
      <c r="L184" s="94">
        <v>476</v>
      </c>
      <c r="M184" s="94">
        <v>425</v>
      </c>
      <c r="N184" s="94">
        <v>500</v>
      </c>
      <c r="O184" s="94">
        <v>463</v>
      </c>
      <c r="P184" s="94">
        <v>455</v>
      </c>
      <c r="Q184" s="94">
        <v>418</v>
      </c>
      <c r="R184" s="94">
        <v>385</v>
      </c>
      <c r="S184" s="94">
        <v>376</v>
      </c>
      <c r="T184" s="94">
        <v>356</v>
      </c>
      <c r="U184" s="94">
        <v>317</v>
      </c>
      <c r="V184" s="94">
        <v>310</v>
      </c>
      <c r="W184" s="94">
        <v>323</v>
      </c>
      <c r="X184" s="94">
        <v>307</v>
      </c>
      <c r="Y184" s="94">
        <v>331</v>
      </c>
      <c r="Z184" s="94">
        <v>323</v>
      </c>
      <c r="AA184" s="94">
        <v>291</v>
      </c>
      <c r="AB184" s="94">
        <v>301</v>
      </c>
      <c r="AC184" s="94">
        <v>284</v>
      </c>
      <c r="AD184" s="94">
        <v>292</v>
      </c>
      <c r="AE184" s="94">
        <v>280</v>
      </c>
      <c r="AF184" s="94">
        <v>250</v>
      </c>
      <c r="AG184" s="94">
        <v>306</v>
      </c>
      <c r="AH184" s="94">
        <v>357</v>
      </c>
      <c r="AI184" s="94">
        <v>437</v>
      </c>
      <c r="AJ184" s="94">
        <v>365</v>
      </c>
      <c r="AK184" s="94">
        <v>316</v>
      </c>
      <c r="AL184" s="94">
        <v>315</v>
      </c>
      <c r="AM184" s="94">
        <v>336</v>
      </c>
      <c r="AN184" s="94">
        <v>336</v>
      </c>
      <c r="AO184" s="94">
        <v>335</v>
      </c>
      <c r="AP184" s="94">
        <v>322</v>
      </c>
      <c r="AQ184" s="94">
        <v>284</v>
      </c>
      <c r="AR184" s="94">
        <v>329</v>
      </c>
      <c r="AS184" s="94">
        <v>285</v>
      </c>
      <c r="AT184" s="94">
        <v>304</v>
      </c>
      <c r="AU184" s="94">
        <v>329</v>
      </c>
      <c r="AV184" s="94">
        <v>338</v>
      </c>
      <c r="AW184" s="94">
        <v>339</v>
      </c>
      <c r="AX184" s="94">
        <v>323</v>
      </c>
      <c r="AY184" s="94">
        <v>345</v>
      </c>
      <c r="AZ184" s="94">
        <v>359</v>
      </c>
      <c r="BA184" s="94">
        <v>359</v>
      </c>
      <c r="BB184" s="94">
        <v>304</v>
      </c>
      <c r="BC184" s="94">
        <v>362</v>
      </c>
      <c r="BD184" s="94">
        <v>312</v>
      </c>
      <c r="BE184" s="102" t="s">
        <v>444</v>
      </c>
    </row>
    <row r="185" spans="1:57" ht="14.25" customHeight="1">
      <c r="A185" s="152">
        <v>176</v>
      </c>
      <c r="B185" s="91">
        <v>2018</v>
      </c>
      <c r="C185" s="91" t="s">
        <v>34</v>
      </c>
      <c r="D185" s="92" t="s">
        <v>43</v>
      </c>
      <c r="E185" s="140">
        <v>48</v>
      </c>
      <c r="F185" s="94">
        <v>37</v>
      </c>
      <c r="G185" s="94">
        <v>54</v>
      </c>
      <c r="H185" s="94">
        <v>38</v>
      </c>
      <c r="I185" s="94">
        <v>38</v>
      </c>
      <c r="J185" s="94">
        <v>55</v>
      </c>
      <c r="K185" s="94">
        <v>38</v>
      </c>
      <c r="L185" s="94">
        <v>50</v>
      </c>
      <c r="M185" s="94">
        <v>43</v>
      </c>
      <c r="N185" s="94">
        <v>62</v>
      </c>
      <c r="O185" s="94">
        <v>47</v>
      </c>
      <c r="P185" s="94">
        <v>43</v>
      </c>
      <c r="Q185" s="94">
        <v>48</v>
      </c>
      <c r="R185" s="94">
        <v>40</v>
      </c>
      <c r="S185" s="94">
        <v>43</v>
      </c>
      <c r="T185" s="94">
        <v>35</v>
      </c>
      <c r="U185" s="94">
        <v>42</v>
      </c>
      <c r="V185" s="94">
        <v>43</v>
      </c>
      <c r="W185" s="94">
        <v>43</v>
      </c>
      <c r="X185" s="94">
        <v>31</v>
      </c>
      <c r="Y185" s="94">
        <v>46</v>
      </c>
      <c r="Z185" s="94">
        <v>46</v>
      </c>
      <c r="AA185" s="94">
        <v>46</v>
      </c>
      <c r="AB185" s="94">
        <v>42</v>
      </c>
      <c r="AC185" s="94">
        <v>35</v>
      </c>
      <c r="AD185" s="94">
        <v>30</v>
      </c>
      <c r="AE185" s="94">
        <v>36</v>
      </c>
      <c r="AF185" s="94">
        <v>33</v>
      </c>
      <c r="AG185" s="94">
        <v>46</v>
      </c>
      <c r="AH185" s="94">
        <v>36</v>
      </c>
      <c r="AI185" s="94">
        <v>49</v>
      </c>
      <c r="AJ185" s="94">
        <v>36</v>
      </c>
      <c r="AK185" s="94">
        <v>44</v>
      </c>
      <c r="AL185" s="94">
        <v>41</v>
      </c>
      <c r="AM185" s="94">
        <v>32</v>
      </c>
      <c r="AN185" s="94">
        <v>48</v>
      </c>
      <c r="AO185" s="94">
        <v>42</v>
      </c>
      <c r="AP185" s="94">
        <v>38</v>
      </c>
      <c r="AQ185" s="94">
        <v>26</v>
      </c>
      <c r="AR185" s="94">
        <v>54</v>
      </c>
      <c r="AS185" s="94">
        <v>26</v>
      </c>
      <c r="AT185" s="94">
        <v>36</v>
      </c>
      <c r="AU185" s="94">
        <v>47</v>
      </c>
      <c r="AV185" s="94">
        <v>38</v>
      </c>
      <c r="AW185" s="94">
        <v>42</v>
      </c>
      <c r="AX185" s="94">
        <v>30</v>
      </c>
      <c r="AY185" s="94">
        <v>54</v>
      </c>
      <c r="AZ185" s="94">
        <v>35</v>
      </c>
      <c r="BA185" s="94">
        <v>45</v>
      </c>
      <c r="BB185" s="94">
        <v>34</v>
      </c>
      <c r="BC185" s="94">
        <v>48</v>
      </c>
      <c r="BD185" s="94">
        <v>40</v>
      </c>
      <c r="BE185" s="102" t="s">
        <v>444</v>
      </c>
    </row>
    <row r="186" spans="1:57" ht="14.25" customHeight="1">
      <c r="A186" s="152">
        <v>177</v>
      </c>
      <c r="B186" s="91">
        <v>2018</v>
      </c>
      <c r="C186" s="91" t="s">
        <v>34</v>
      </c>
      <c r="D186" s="92" t="s">
        <v>44</v>
      </c>
      <c r="E186" s="140">
        <v>298</v>
      </c>
      <c r="F186" s="94">
        <v>311</v>
      </c>
      <c r="G186" s="94">
        <v>345</v>
      </c>
      <c r="H186" s="94">
        <v>318</v>
      </c>
      <c r="I186" s="94">
        <v>347</v>
      </c>
      <c r="J186" s="94">
        <v>317</v>
      </c>
      <c r="K186" s="94">
        <v>362</v>
      </c>
      <c r="L186" s="94">
        <v>426</v>
      </c>
      <c r="M186" s="94">
        <v>382</v>
      </c>
      <c r="N186" s="94">
        <v>438</v>
      </c>
      <c r="O186" s="94">
        <v>416</v>
      </c>
      <c r="P186" s="94">
        <v>412</v>
      </c>
      <c r="Q186" s="94">
        <v>370</v>
      </c>
      <c r="R186" s="94">
        <v>345</v>
      </c>
      <c r="S186" s="94">
        <v>333</v>
      </c>
      <c r="T186" s="94">
        <v>321</v>
      </c>
      <c r="U186" s="94">
        <v>275</v>
      </c>
      <c r="V186" s="94">
        <v>267</v>
      </c>
      <c r="W186" s="94">
        <v>280</v>
      </c>
      <c r="X186" s="94">
        <v>276</v>
      </c>
      <c r="Y186" s="94">
        <v>285</v>
      </c>
      <c r="Z186" s="94">
        <v>277</v>
      </c>
      <c r="AA186" s="94">
        <v>245</v>
      </c>
      <c r="AB186" s="94">
        <v>259</v>
      </c>
      <c r="AC186" s="94">
        <v>249</v>
      </c>
      <c r="AD186" s="94">
        <v>262</v>
      </c>
      <c r="AE186" s="94">
        <v>244</v>
      </c>
      <c r="AF186" s="94">
        <v>217</v>
      </c>
      <c r="AG186" s="94">
        <v>260</v>
      </c>
      <c r="AH186" s="94">
        <v>321</v>
      </c>
      <c r="AI186" s="94">
        <v>388</v>
      </c>
      <c r="AJ186" s="94">
        <v>329</v>
      </c>
      <c r="AK186" s="94">
        <v>272</v>
      </c>
      <c r="AL186" s="94">
        <v>274</v>
      </c>
      <c r="AM186" s="94">
        <v>304</v>
      </c>
      <c r="AN186" s="94">
        <v>288</v>
      </c>
      <c r="AO186" s="94">
        <v>293</v>
      </c>
      <c r="AP186" s="94">
        <v>284</v>
      </c>
      <c r="AQ186" s="94">
        <v>258</v>
      </c>
      <c r="AR186" s="94">
        <v>275</v>
      </c>
      <c r="AS186" s="94">
        <v>259</v>
      </c>
      <c r="AT186" s="94">
        <v>268</v>
      </c>
      <c r="AU186" s="94">
        <v>282</v>
      </c>
      <c r="AV186" s="94">
        <v>300</v>
      </c>
      <c r="AW186" s="94">
        <v>297</v>
      </c>
      <c r="AX186" s="94">
        <v>293</v>
      </c>
      <c r="AY186" s="94">
        <v>291</v>
      </c>
      <c r="AZ186" s="94">
        <v>324</v>
      </c>
      <c r="BA186" s="94">
        <v>314</v>
      </c>
      <c r="BB186" s="94">
        <v>270</v>
      </c>
      <c r="BC186" s="94">
        <v>314</v>
      </c>
      <c r="BD186" s="94">
        <v>272</v>
      </c>
      <c r="BE186" s="102" t="s">
        <v>444</v>
      </c>
    </row>
    <row r="187" spans="1:57" ht="14.25" customHeight="1">
      <c r="A187" s="152">
        <v>178</v>
      </c>
      <c r="B187" s="91">
        <v>2018</v>
      </c>
      <c r="C187" s="91" t="s">
        <v>39</v>
      </c>
      <c r="D187" s="92" t="s">
        <v>0</v>
      </c>
      <c r="E187" s="140">
        <v>310</v>
      </c>
      <c r="F187" s="94">
        <v>283</v>
      </c>
      <c r="G187" s="94">
        <v>332</v>
      </c>
      <c r="H187" s="94">
        <v>293</v>
      </c>
      <c r="I187" s="94">
        <v>317</v>
      </c>
      <c r="J187" s="94">
        <v>337</v>
      </c>
      <c r="K187" s="94">
        <v>372</v>
      </c>
      <c r="L187" s="94">
        <v>415</v>
      </c>
      <c r="M187" s="94">
        <v>443</v>
      </c>
      <c r="N187" s="94">
        <v>472</v>
      </c>
      <c r="O187" s="94">
        <v>444</v>
      </c>
      <c r="P187" s="94">
        <v>415</v>
      </c>
      <c r="Q187" s="94">
        <v>399</v>
      </c>
      <c r="R187" s="94">
        <v>364</v>
      </c>
      <c r="S187" s="94">
        <v>356</v>
      </c>
      <c r="T187" s="94">
        <v>320</v>
      </c>
      <c r="U187" s="94">
        <v>274</v>
      </c>
      <c r="V187" s="94">
        <v>269</v>
      </c>
      <c r="W187" s="94">
        <v>309</v>
      </c>
      <c r="X187" s="94">
        <v>256</v>
      </c>
      <c r="Y187" s="94">
        <v>273</v>
      </c>
      <c r="Z187" s="94">
        <v>319</v>
      </c>
      <c r="AA187" s="94">
        <v>252</v>
      </c>
      <c r="AB187" s="94">
        <v>259</v>
      </c>
      <c r="AC187" s="94">
        <v>252</v>
      </c>
      <c r="AD187" s="94">
        <v>271</v>
      </c>
      <c r="AE187" s="94">
        <v>252</v>
      </c>
      <c r="AF187" s="94">
        <v>246</v>
      </c>
      <c r="AG187" s="94">
        <v>284</v>
      </c>
      <c r="AH187" s="94">
        <v>319</v>
      </c>
      <c r="AI187" s="94">
        <v>341</v>
      </c>
      <c r="AJ187" s="94">
        <v>332</v>
      </c>
      <c r="AK187" s="94">
        <v>297</v>
      </c>
      <c r="AL187" s="94">
        <v>290</v>
      </c>
      <c r="AM187" s="94">
        <v>250</v>
      </c>
      <c r="AN187" s="94">
        <v>269</v>
      </c>
      <c r="AO187" s="94">
        <v>270</v>
      </c>
      <c r="AP187" s="94">
        <v>271</v>
      </c>
      <c r="AQ187" s="94">
        <v>250</v>
      </c>
      <c r="AR187" s="94">
        <v>289</v>
      </c>
      <c r="AS187" s="94">
        <v>290</v>
      </c>
      <c r="AT187" s="94">
        <v>268</v>
      </c>
      <c r="AU187" s="94">
        <v>282</v>
      </c>
      <c r="AV187" s="94">
        <v>272</v>
      </c>
      <c r="AW187" s="94">
        <v>296</v>
      </c>
      <c r="AX187" s="94">
        <v>273</v>
      </c>
      <c r="AY187" s="94">
        <v>289</v>
      </c>
      <c r="AZ187" s="94">
        <v>313</v>
      </c>
      <c r="BA187" s="94">
        <v>330</v>
      </c>
      <c r="BB187" s="94">
        <v>294</v>
      </c>
      <c r="BC187" s="94">
        <v>349</v>
      </c>
      <c r="BD187" s="94">
        <v>322</v>
      </c>
      <c r="BE187" s="102" t="s">
        <v>444</v>
      </c>
    </row>
    <row r="188" spans="1:57" ht="14.25" customHeight="1">
      <c r="A188" s="152">
        <v>179</v>
      </c>
      <c r="B188" s="91">
        <v>2018</v>
      </c>
      <c r="C188" s="91" t="s">
        <v>39</v>
      </c>
      <c r="D188" s="92" t="s">
        <v>43</v>
      </c>
      <c r="E188" s="140">
        <v>38</v>
      </c>
      <c r="F188" s="94">
        <v>32</v>
      </c>
      <c r="G188" s="94">
        <v>29</v>
      </c>
      <c r="H188" s="94">
        <v>31</v>
      </c>
      <c r="I188" s="94">
        <v>40</v>
      </c>
      <c r="J188" s="94">
        <v>32</v>
      </c>
      <c r="K188" s="94">
        <v>43</v>
      </c>
      <c r="L188" s="94">
        <v>51</v>
      </c>
      <c r="M188" s="94">
        <v>30</v>
      </c>
      <c r="N188" s="94">
        <v>42</v>
      </c>
      <c r="O188" s="94">
        <v>35</v>
      </c>
      <c r="P188" s="94">
        <v>39</v>
      </c>
      <c r="Q188" s="94">
        <v>35</v>
      </c>
      <c r="R188" s="94">
        <v>40</v>
      </c>
      <c r="S188" s="94">
        <v>33</v>
      </c>
      <c r="T188" s="94">
        <v>34</v>
      </c>
      <c r="U188" s="94">
        <v>33</v>
      </c>
      <c r="V188" s="94">
        <v>26</v>
      </c>
      <c r="W188" s="94">
        <v>28</v>
      </c>
      <c r="X188" s="94">
        <v>26</v>
      </c>
      <c r="Y188" s="94">
        <v>31</v>
      </c>
      <c r="Z188" s="94">
        <v>33</v>
      </c>
      <c r="AA188" s="94">
        <v>25</v>
      </c>
      <c r="AB188" s="94">
        <v>24</v>
      </c>
      <c r="AC188" s="94">
        <v>37</v>
      </c>
      <c r="AD188" s="94">
        <v>34</v>
      </c>
      <c r="AE188" s="94">
        <v>31</v>
      </c>
      <c r="AF188" s="94">
        <v>26</v>
      </c>
      <c r="AG188" s="94">
        <v>38</v>
      </c>
      <c r="AH188" s="94">
        <v>24</v>
      </c>
      <c r="AI188" s="94">
        <v>30</v>
      </c>
      <c r="AJ188" s="94">
        <v>26</v>
      </c>
      <c r="AK188" s="94">
        <v>35</v>
      </c>
      <c r="AL188" s="94">
        <v>25</v>
      </c>
      <c r="AM188" s="94">
        <v>23</v>
      </c>
      <c r="AN188" s="94">
        <v>33</v>
      </c>
      <c r="AO188" s="94">
        <v>28</v>
      </c>
      <c r="AP188" s="94">
        <v>24</v>
      </c>
      <c r="AQ188" s="94">
        <v>30</v>
      </c>
      <c r="AR188" s="94">
        <v>35</v>
      </c>
      <c r="AS188" s="94">
        <v>24</v>
      </c>
      <c r="AT188" s="94">
        <v>28</v>
      </c>
      <c r="AU188" s="94">
        <v>30</v>
      </c>
      <c r="AV188" s="94">
        <v>32</v>
      </c>
      <c r="AW188" s="94">
        <v>30</v>
      </c>
      <c r="AX188" s="94">
        <v>19</v>
      </c>
      <c r="AY188" s="94">
        <v>23</v>
      </c>
      <c r="AZ188" s="94">
        <v>34</v>
      </c>
      <c r="BA188" s="94">
        <v>31</v>
      </c>
      <c r="BB188" s="94">
        <v>29</v>
      </c>
      <c r="BC188" s="94">
        <v>29</v>
      </c>
      <c r="BD188" s="94">
        <v>27</v>
      </c>
      <c r="BE188" s="102" t="s">
        <v>444</v>
      </c>
    </row>
    <row r="189" spans="1:57" ht="14.25" customHeight="1">
      <c r="A189" s="152">
        <v>180</v>
      </c>
      <c r="B189" s="91">
        <v>2018</v>
      </c>
      <c r="C189" s="91" t="s">
        <v>39</v>
      </c>
      <c r="D189" s="92" t="s">
        <v>44</v>
      </c>
      <c r="E189" s="140">
        <v>272</v>
      </c>
      <c r="F189" s="94">
        <v>251</v>
      </c>
      <c r="G189" s="94">
        <v>303</v>
      </c>
      <c r="H189" s="94">
        <v>262</v>
      </c>
      <c r="I189" s="94">
        <v>277</v>
      </c>
      <c r="J189" s="94">
        <v>305</v>
      </c>
      <c r="K189" s="94">
        <v>329</v>
      </c>
      <c r="L189" s="94">
        <v>364</v>
      </c>
      <c r="M189" s="94">
        <v>413</v>
      </c>
      <c r="N189" s="94">
        <v>430</v>
      </c>
      <c r="O189" s="94">
        <v>409</v>
      </c>
      <c r="P189" s="94">
        <v>376</v>
      </c>
      <c r="Q189" s="94">
        <v>364</v>
      </c>
      <c r="R189" s="94">
        <v>324</v>
      </c>
      <c r="S189" s="94">
        <v>323</v>
      </c>
      <c r="T189" s="94">
        <v>286</v>
      </c>
      <c r="U189" s="94">
        <v>241</v>
      </c>
      <c r="V189" s="94">
        <v>243</v>
      </c>
      <c r="W189" s="94">
        <v>281</v>
      </c>
      <c r="X189" s="94">
        <v>230</v>
      </c>
      <c r="Y189" s="94">
        <v>242</v>
      </c>
      <c r="Z189" s="94">
        <v>286</v>
      </c>
      <c r="AA189" s="94">
        <v>227</v>
      </c>
      <c r="AB189" s="94">
        <v>235</v>
      </c>
      <c r="AC189" s="94">
        <v>215</v>
      </c>
      <c r="AD189" s="94">
        <v>237</v>
      </c>
      <c r="AE189" s="94">
        <v>221</v>
      </c>
      <c r="AF189" s="94">
        <v>220</v>
      </c>
      <c r="AG189" s="94">
        <v>246</v>
      </c>
      <c r="AH189" s="94">
        <v>295</v>
      </c>
      <c r="AI189" s="94">
        <v>311</v>
      </c>
      <c r="AJ189" s="94">
        <v>306</v>
      </c>
      <c r="AK189" s="94">
        <v>262</v>
      </c>
      <c r="AL189" s="94">
        <v>265</v>
      </c>
      <c r="AM189" s="94">
        <v>227</v>
      </c>
      <c r="AN189" s="94">
        <v>236</v>
      </c>
      <c r="AO189" s="94">
        <v>242</v>
      </c>
      <c r="AP189" s="94">
        <v>247</v>
      </c>
      <c r="AQ189" s="94">
        <v>220</v>
      </c>
      <c r="AR189" s="94">
        <v>254</v>
      </c>
      <c r="AS189" s="94">
        <v>266</v>
      </c>
      <c r="AT189" s="94">
        <v>240</v>
      </c>
      <c r="AU189" s="94">
        <v>252</v>
      </c>
      <c r="AV189" s="94">
        <v>240</v>
      </c>
      <c r="AW189" s="94">
        <v>266</v>
      </c>
      <c r="AX189" s="94">
        <v>254</v>
      </c>
      <c r="AY189" s="94">
        <v>266</v>
      </c>
      <c r="AZ189" s="94">
        <v>279</v>
      </c>
      <c r="BA189" s="94">
        <v>299</v>
      </c>
      <c r="BB189" s="94">
        <v>265</v>
      </c>
      <c r="BC189" s="94">
        <v>320</v>
      </c>
      <c r="BD189" s="94">
        <v>295</v>
      </c>
      <c r="BE189" s="102" t="s">
        <v>444</v>
      </c>
    </row>
    <row r="190" spans="1:57" ht="14.25" customHeight="1">
      <c r="A190" s="152">
        <v>181</v>
      </c>
      <c r="B190" s="91">
        <v>2018</v>
      </c>
      <c r="C190" s="91" t="s">
        <v>35</v>
      </c>
      <c r="D190" s="92" t="s">
        <v>0</v>
      </c>
      <c r="E190" s="140">
        <v>230</v>
      </c>
      <c r="F190" s="94">
        <v>223</v>
      </c>
      <c r="G190" s="94">
        <v>193</v>
      </c>
      <c r="H190" s="94">
        <v>218</v>
      </c>
      <c r="I190" s="94">
        <v>216</v>
      </c>
      <c r="J190" s="94">
        <v>207</v>
      </c>
      <c r="K190" s="94">
        <v>239</v>
      </c>
      <c r="L190" s="94">
        <v>244</v>
      </c>
      <c r="M190" s="94">
        <v>269</v>
      </c>
      <c r="N190" s="94">
        <v>282</v>
      </c>
      <c r="O190" s="94">
        <v>288</v>
      </c>
      <c r="P190" s="94">
        <v>280</v>
      </c>
      <c r="Q190" s="94">
        <v>238</v>
      </c>
      <c r="R190" s="94">
        <v>248</v>
      </c>
      <c r="S190" s="94">
        <v>227</v>
      </c>
      <c r="T190" s="94">
        <v>206</v>
      </c>
      <c r="U190" s="94">
        <v>209</v>
      </c>
      <c r="V190" s="94">
        <v>183</v>
      </c>
      <c r="W190" s="94">
        <v>180</v>
      </c>
      <c r="X190" s="94">
        <v>189</v>
      </c>
      <c r="Y190" s="94">
        <v>189</v>
      </c>
      <c r="Z190" s="94">
        <v>183</v>
      </c>
      <c r="AA190" s="94">
        <v>207</v>
      </c>
      <c r="AB190" s="94">
        <v>163</v>
      </c>
      <c r="AC190" s="94">
        <v>176</v>
      </c>
      <c r="AD190" s="94">
        <v>181</v>
      </c>
      <c r="AE190" s="94">
        <v>171</v>
      </c>
      <c r="AF190" s="94">
        <v>170</v>
      </c>
      <c r="AG190" s="94">
        <v>191</v>
      </c>
      <c r="AH190" s="94">
        <v>211</v>
      </c>
      <c r="AI190" s="94">
        <v>230</v>
      </c>
      <c r="AJ190" s="94">
        <v>188</v>
      </c>
      <c r="AK190" s="94">
        <v>184</v>
      </c>
      <c r="AL190" s="94">
        <v>190</v>
      </c>
      <c r="AM190" s="94">
        <v>205</v>
      </c>
      <c r="AN190" s="94">
        <v>162</v>
      </c>
      <c r="AO190" s="94">
        <v>180</v>
      </c>
      <c r="AP190" s="94">
        <v>178</v>
      </c>
      <c r="AQ190" s="94">
        <v>184</v>
      </c>
      <c r="AR190" s="94">
        <v>177</v>
      </c>
      <c r="AS190" s="94">
        <v>193</v>
      </c>
      <c r="AT190" s="94">
        <v>183</v>
      </c>
      <c r="AU190" s="94">
        <v>180</v>
      </c>
      <c r="AV190" s="94">
        <v>192</v>
      </c>
      <c r="AW190" s="94">
        <v>188</v>
      </c>
      <c r="AX190" s="94">
        <v>195</v>
      </c>
      <c r="AY190" s="94">
        <v>206</v>
      </c>
      <c r="AZ190" s="94">
        <v>189</v>
      </c>
      <c r="BA190" s="94">
        <v>196</v>
      </c>
      <c r="BB190" s="94">
        <v>228</v>
      </c>
      <c r="BC190" s="94">
        <v>213</v>
      </c>
      <c r="BD190" s="94">
        <v>199</v>
      </c>
      <c r="BE190" s="102" t="s">
        <v>444</v>
      </c>
    </row>
    <row r="191" spans="1:57" ht="14.25" customHeight="1">
      <c r="A191" s="152">
        <v>182</v>
      </c>
      <c r="B191" s="91">
        <v>2018</v>
      </c>
      <c r="C191" s="91" t="s">
        <v>35</v>
      </c>
      <c r="D191" s="92" t="s">
        <v>43</v>
      </c>
      <c r="E191" s="140">
        <v>27</v>
      </c>
      <c r="F191" s="94">
        <v>24</v>
      </c>
      <c r="G191" s="94">
        <v>20</v>
      </c>
      <c r="H191" s="94">
        <v>25</v>
      </c>
      <c r="I191" s="94">
        <v>14</v>
      </c>
      <c r="J191" s="94">
        <v>14</v>
      </c>
      <c r="K191" s="94">
        <v>31</v>
      </c>
      <c r="L191" s="94">
        <v>21</v>
      </c>
      <c r="M191" s="94">
        <v>25</v>
      </c>
      <c r="N191" s="94">
        <v>29</v>
      </c>
      <c r="O191" s="94">
        <v>26</v>
      </c>
      <c r="P191" s="94">
        <v>32</v>
      </c>
      <c r="Q191" s="94">
        <v>18</v>
      </c>
      <c r="R191" s="94">
        <v>24</v>
      </c>
      <c r="S191" s="94">
        <v>20</v>
      </c>
      <c r="T191" s="94">
        <v>27</v>
      </c>
      <c r="U191" s="94">
        <v>24</v>
      </c>
      <c r="V191" s="94">
        <v>18</v>
      </c>
      <c r="W191" s="94">
        <v>24</v>
      </c>
      <c r="X191" s="94">
        <v>22</v>
      </c>
      <c r="Y191" s="94">
        <v>23</v>
      </c>
      <c r="Z191" s="94">
        <v>18</v>
      </c>
      <c r="AA191" s="94">
        <v>32</v>
      </c>
      <c r="AB191" s="94">
        <v>19</v>
      </c>
      <c r="AC191" s="94">
        <v>22</v>
      </c>
      <c r="AD191" s="94">
        <v>21</v>
      </c>
      <c r="AE191" s="94">
        <v>21</v>
      </c>
      <c r="AF191" s="94">
        <v>17</v>
      </c>
      <c r="AG191" s="94">
        <v>25</v>
      </c>
      <c r="AH191" s="94">
        <v>21</v>
      </c>
      <c r="AI191" s="94">
        <v>23</v>
      </c>
      <c r="AJ191" s="94">
        <v>16</v>
      </c>
      <c r="AK191" s="94">
        <v>25</v>
      </c>
      <c r="AL191" s="94">
        <v>15</v>
      </c>
      <c r="AM191" s="94">
        <v>26</v>
      </c>
      <c r="AN191" s="94">
        <v>10</v>
      </c>
      <c r="AO191" s="94">
        <v>19</v>
      </c>
      <c r="AP191" s="94">
        <v>20</v>
      </c>
      <c r="AQ191" s="94">
        <v>11</v>
      </c>
      <c r="AR191" s="94">
        <v>26</v>
      </c>
      <c r="AS191" s="94">
        <v>24</v>
      </c>
      <c r="AT191" s="94">
        <v>27</v>
      </c>
      <c r="AU191" s="94">
        <v>21</v>
      </c>
      <c r="AV191" s="94">
        <v>20</v>
      </c>
      <c r="AW191" s="94">
        <v>31</v>
      </c>
      <c r="AX191" s="94">
        <v>19</v>
      </c>
      <c r="AY191" s="94">
        <v>26</v>
      </c>
      <c r="AZ191" s="94">
        <v>21</v>
      </c>
      <c r="BA191" s="94">
        <v>16</v>
      </c>
      <c r="BB191" s="94">
        <v>30</v>
      </c>
      <c r="BC191" s="94">
        <v>12</v>
      </c>
      <c r="BD191" s="94">
        <v>27</v>
      </c>
      <c r="BE191" s="102" t="s">
        <v>444</v>
      </c>
    </row>
    <row r="192" spans="1:57" ht="14.25" customHeight="1">
      <c r="A192" s="152">
        <v>183</v>
      </c>
      <c r="B192" s="91">
        <v>2018</v>
      </c>
      <c r="C192" s="91" t="s">
        <v>35</v>
      </c>
      <c r="D192" s="92" t="s">
        <v>44</v>
      </c>
      <c r="E192" s="140">
        <v>203</v>
      </c>
      <c r="F192" s="94">
        <v>199</v>
      </c>
      <c r="G192" s="94">
        <v>173</v>
      </c>
      <c r="H192" s="94">
        <v>193</v>
      </c>
      <c r="I192" s="94">
        <v>202</v>
      </c>
      <c r="J192" s="94">
        <v>193</v>
      </c>
      <c r="K192" s="94">
        <v>208</v>
      </c>
      <c r="L192" s="94">
        <v>223</v>
      </c>
      <c r="M192" s="94">
        <v>244</v>
      </c>
      <c r="N192" s="94">
        <v>253</v>
      </c>
      <c r="O192" s="94">
        <v>262</v>
      </c>
      <c r="P192" s="94">
        <v>248</v>
      </c>
      <c r="Q192" s="94">
        <v>220</v>
      </c>
      <c r="R192" s="94">
        <v>224</v>
      </c>
      <c r="S192" s="94">
        <v>207</v>
      </c>
      <c r="T192" s="94">
        <v>179</v>
      </c>
      <c r="U192" s="94">
        <v>185</v>
      </c>
      <c r="V192" s="94">
        <v>165</v>
      </c>
      <c r="W192" s="94">
        <v>156</v>
      </c>
      <c r="X192" s="94">
        <v>167</v>
      </c>
      <c r="Y192" s="94">
        <v>166</v>
      </c>
      <c r="Z192" s="94">
        <v>165</v>
      </c>
      <c r="AA192" s="94">
        <v>175</v>
      </c>
      <c r="AB192" s="94">
        <v>144</v>
      </c>
      <c r="AC192" s="94">
        <v>154</v>
      </c>
      <c r="AD192" s="94">
        <v>160</v>
      </c>
      <c r="AE192" s="94">
        <v>150</v>
      </c>
      <c r="AF192" s="94">
        <v>153</v>
      </c>
      <c r="AG192" s="94">
        <v>166</v>
      </c>
      <c r="AH192" s="94">
        <v>190</v>
      </c>
      <c r="AI192" s="94">
        <v>207</v>
      </c>
      <c r="AJ192" s="94">
        <v>172</v>
      </c>
      <c r="AK192" s="94">
        <v>159</v>
      </c>
      <c r="AL192" s="94">
        <v>175</v>
      </c>
      <c r="AM192" s="94">
        <v>179</v>
      </c>
      <c r="AN192" s="94">
        <v>152</v>
      </c>
      <c r="AO192" s="94">
        <v>161</v>
      </c>
      <c r="AP192" s="94">
        <v>158</v>
      </c>
      <c r="AQ192" s="94">
        <v>173</v>
      </c>
      <c r="AR192" s="94">
        <v>151</v>
      </c>
      <c r="AS192" s="94">
        <v>169</v>
      </c>
      <c r="AT192" s="94">
        <v>156</v>
      </c>
      <c r="AU192" s="94">
        <v>159</v>
      </c>
      <c r="AV192" s="94">
        <v>172</v>
      </c>
      <c r="AW192" s="94">
        <v>157</v>
      </c>
      <c r="AX192" s="94">
        <v>176</v>
      </c>
      <c r="AY192" s="94">
        <v>180</v>
      </c>
      <c r="AZ192" s="94">
        <v>168</v>
      </c>
      <c r="BA192" s="94">
        <v>180</v>
      </c>
      <c r="BB192" s="94">
        <v>198</v>
      </c>
      <c r="BC192" s="94">
        <v>201</v>
      </c>
      <c r="BD192" s="94">
        <v>172</v>
      </c>
      <c r="BE192" s="102" t="s">
        <v>444</v>
      </c>
    </row>
    <row r="193" spans="1:57" ht="14.25" customHeight="1">
      <c r="A193" s="152">
        <v>184</v>
      </c>
      <c r="B193" s="91">
        <v>2018</v>
      </c>
      <c r="C193" s="95" t="s">
        <v>36</v>
      </c>
      <c r="D193" s="92" t="s">
        <v>0</v>
      </c>
      <c r="E193" s="140">
        <v>613</v>
      </c>
      <c r="F193" s="94">
        <v>546</v>
      </c>
      <c r="G193" s="94">
        <v>568</v>
      </c>
      <c r="H193" s="94">
        <v>578</v>
      </c>
      <c r="I193" s="94">
        <v>578</v>
      </c>
      <c r="J193" s="94">
        <v>665</v>
      </c>
      <c r="K193" s="94">
        <v>727</v>
      </c>
      <c r="L193" s="94">
        <v>694</v>
      </c>
      <c r="M193" s="94">
        <v>771</v>
      </c>
      <c r="N193" s="94">
        <v>867</v>
      </c>
      <c r="O193" s="94">
        <v>804</v>
      </c>
      <c r="P193" s="94">
        <v>748</v>
      </c>
      <c r="Q193" s="94">
        <v>648</v>
      </c>
      <c r="R193" s="94">
        <v>626</v>
      </c>
      <c r="S193" s="94">
        <v>569</v>
      </c>
      <c r="T193" s="94">
        <v>536</v>
      </c>
      <c r="U193" s="94">
        <v>564</v>
      </c>
      <c r="V193" s="94">
        <v>530</v>
      </c>
      <c r="W193" s="94">
        <v>536</v>
      </c>
      <c r="X193" s="94">
        <v>436</v>
      </c>
      <c r="Y193" s="94">
        <v>450</v>
      </c>
      <c r="Z193" s="94">
        <v>538</v>
      </c>
      <c r="AA193" s="94">
        <v>500</v>
      </c>
      <c r="AB193" s="94">
        <v>442</v>
      </c>
      <c r="AC193" s="94">
        <v>472</v>
      </c>
      <c r="AD193" s="94">
        <v>428</v>
      </c>
      <c r="AE193" s="94">
        <v>476</v>
      </c>
      <c r="AF193" s="94">
        <v>485</v>
      </c>
      <c r="AG193" s="94">
        <v>516</v>
      </c>
      <c r="AH193" s="94">
        <v>515</v>
      </c>
      <c r="AI193" s="94">
        <v>634</v>
      </c>
      <c r="AJ193" s="94">
        <v>529</v>
      </c>
      <c r="AK193" s="94">
        <v>553</v>
      </c>
      <c r="AL193" s="94">
        <v>515</v>
      </c>
      <c r="AM193" s="94">
        <v>468</v>
      </c>
      <c r="AN193" s="94">
        <v>469</v>
      </c>
      <c r="AO193" s="94">
        <v>479</v>
      </c>
      <c r="AP193" s="94">
        <v>531</v>
      </c>
      <c r="AQ193" s="94">
        <v>458</v>
      </c>
      <c r="AR193" s="94">
        <v>492</v>
      </c>
      <c r="AS193" s="94">
        <v>494</v>
      </c>
      <c r="AT193" s="94">
        <v>483</v>
      </c>
      <c r="AU193" s="94">
        <v>482</v>
      </c>
      <c r="AV193" s="94">
        <v>446</v>
      </c>
      <c r="AW193" s="94">
        <v>512</v>
      </c>
      <c r="AX193" s="94">
        <v>517</v>
      </c>
      <c r="AY193" s="94">
        <v>511</v>
      </c>
      <c r="AZ193" s="94">
        <v>536</v>
      </c>
      <c r="BA193" s="94">
        <v>515</v>
      </c>
      <c r="BB193" s="94">
        <v>542</v>
      </c>
      <c r="BC193" s="94">
        <v>507</v>
      </c>
      <c r="BD193" s="94">
        <v>536</v>
      </c>
      <c r="BE193" s="102" t="s">
        <v>444</v>
      </c>
    </row>
    <row r="194" spans="1:57" ht="14.25" customHeight="1">
      <c r="A194" s="152">
        <v>185</v>
      </c>
      <c r="B194" s="91">
        <v>2018</v>
      </c>
      <c r="C194" s="95" t="s">
        <v>36</v>
      </c>
      <c r="D194" s="92" t="s">
        <v>43</v>
      </c>
      <c r="E194" s="140">
        <v>48</v>
      </c>
      <c r="F194" s="94">
        <v>36</v>
      </c>
      <c r="G194" s="94">
        <v>50</v>
      </c>
      <c r="H194" s="94">
        <v>47</v>
      </c>
      <c r="I194" s="94">
        <v>31</v>
      </c>
      <c r="J194" s="94">
        <v>42</v>
      </c>
      <c r="K194" s="94">
        <v>34</v>
      </c>
      <c r="L194" s="94">
        <v>50</v>
      </c>
      <c r="M194" s="94">
        <v>51</v>
      </c>
      <c r="N194" s="94">
        <v>48</v>
      </c>
      <c r="O194" s="94">
        <v>59</v>
      </c>
      <c r="P194" s="94">
        <v>44</v>
      </c>
      <c r="Q194" s="94">
        <v>37</v>
      </c>
      <c r="R194" s="94">
        <v>42</v>
      </c>
      <c r="S194" s="94">
        <v>30</v>
      </c>
      <c r="T194" s="94">
        <v>37</v>
      </c>
      <c r="U194" s="94">
        <v>48</v>
      </c>
      <c r="V194" s="94">
        <v>50</v>
      </c>
      <c r="W194" s="94">
        <v>43</v>
      </c>
      <c r="X194" s="94">
        <v>37</v>
      </c>
      <c r="Y194" s="94">
        <v>39</v>
      </c>
      <c r="Z194" s="94">
        <v>50</v>
      </c>
      <c r="AA194" s="94">
        <v>34</v>
      </c>
      <c r="AB194" s="94">
        <v>34</v>
      </c>
      <c r="AC194" s="94">
        <v>40</v>
      </c>
      <c r="AD194" s="94">
        <v>37</v>
      </c>
      <c r="AE194" s="94">
        <v>36</v>
      </c>
      <c r="AF194" s="94">
        <v>41</v>
      </c>
      <c r="AG194" s="94">
        <v>48</v>
      </c>
      <c r="AH194" s="94">
        <v>35</v>
      </c>
      <c r="AI194" s="94">
        <v>40</v>
      </c>
      <c r="AJ194" s="94">
        <v>43</v>
      </c>
      <c r="AK194" s="94">
        <v>46</v>
      </c>
      <c r="AL194" s="94">
        <v>33</v>
      </c>
      <c r="AM194" s="94">
        <v>42</v>
      </c>
      <c r="AN194" s="94">
        <v>43</v>
      </c>
      <c r="AO194" s="94">
        <v>51</v>
      </c>
      <c r="AP194" s="94">
        <v>47</v>
      </c>
      <c r="AQ194" s="94">
        <v>42</v>
      </c>
      <c r="AR194" s="94">
        <v>38</v>
      </c>
      <c r="AS194" s="94">
        <v>41</v>
      </c>
      <c r="AT194" s="94">
        <v>29</v>
      </c>
      <c r="AU194" s="94">
        <v>32</v>
      </c>
      <c r="AV194" s="94">
        <v>36</v>
      </c>
      <c r="AW194" s="94">
        <v>47</v>
      </c>
      <c r="AX194" s="94">
        <v>40</v>
      </c>
      <c r="AY194" s="94">
        <v>40</v>
      </c>
      <c r="AZ194" s="94">
        <v>54</v>
      </c>
      <c r="BA194" s="94">
        <v>37</v>
      </c>
      <c r="BB194" s="94">
        <v>45</v>
      </c>
      <c r="BC194" s="94">
        <v>39</v>
      </c>
      <c r="BD194" s="94">
        <v>41</v>
      </c>
      <c r="BE194" s="102" t="s">
        <v>444</v>
      </c>
    </row>
    <row r="195" spans="1:57" ht="14.25" customHeight="1">
      <c r="A195" s="152">
        <v>186</v>
      </c>
      <c r="B195" s="91">
        <v>2018</v>
      </c>
      <c r="C195" s="95" t="s">
        <v>36</v>
      </c>
      <c r="D195" s="92" t="s">
        <v>44</v>
      </c>
      <c r="E195" s="140">
        <v>565</v>
      </c>
      <c r="F195" s="94">
        <v>510</v>
      </c>
      <c r="G195" s="94">
        <v>518</v>
      </c>
      <c r="H195" s="94">
        <v>531</v>
      </c>
      <c r="I195" s="94">
        <v>547</v>
      </c>
      <c r="J195" s="94">
        <v>623</v>
      </c>
      <c r="K195" s="94">
        <v>693</v>
      </c>
      <c r="L195" s="94">
        <v>644</v>
      </c>
      <c r="M195" s="94">
        <v>720</v>
      </c>
      <c r="N195" s="94">
        <v>819</v>
      </c>
      <c r="O195" s="94">
        <v>745</v>
      </c>
      <c r="P195" s="94">
        <v>704</v>
      </c>
      <c r="Q195" s="94">
        <v>611</v>
      </c>
      <c r="R195" s="94">
        <v>584</v>
      </c>
      <c r="S195" s="94">
        <v>539</v>
      </c>
      <c r="T195" s="94">
        <v>499</v>
      </c>
      <c r="U195" s="94">
        <v>516</v>
      </c>
      <c r="V195" s="94">
        <v>480</v>
      </c>
      <c r="W195" s="94">
        <v>493</v>
      </c>
      <c r="X195" s="94">
        <v>399</v>
      </c>
      <c r="Y195" s="94">
        <v>411</v>
      </c>
      <c r="Z195" s="94">
        <v>488</v>
      </c>
      <c r="AA195" s="94">
        <v>466</v>
      </c>
      <c r="AB195" s="94">
        <v>408</v>
      </c>
      <c r="AC195" s="94">
        <v>432</v>
      </c>
      <c r="AD195" s="94">
        <v>391</v>
      </c>
      <c r="AE195" s="94">
        <v>440</v>
      </c>
      <c r="AF195" s="94">
        <v>444</v>
      </c>
      <c r="AG195" s="94">
        <v>468</v>
      </c>
      <c r="AH195" s="94">
        <v>480</v>
      </c>
      <c r="AI195" s="94">
        <v>594</v>
      </c>
      <c r="AJ195" s="94">
        <v>486</v>
      </c>
      <c r="AK195" s="94">
        <v>507</v>
      </c>
      <c r="AL195" s="94">
        <v>482</v>
      </c>
      <c r="AM195" s="94">
        <v>426</v>
      </c>
      <c r="AN195" s="94">
        <v>426</v>
      </c>
      <c r="AO195" s="94">
        <v>428</v>
      </c>
      <c r="AP195" s="94">
        <v>484</v>
      </c>
      <c r="AQ195" s="94">
        <v>416</v>
      </c>
      <c r="AR195" s="94">
        <v>454</v>
      </c>
      <c r="AS195" s="94">
        <v>453</v>
      </c>
      <c r="AT195" s="94">
        <v>454</v>
      </c>
      <c r="AU195" s="94">
        <v>450</v>
      </c>
      <c r="AV195" s="94">
        <v>410</v>
      </c>
      <c r="AW195" s="94">
        <v>465</v>
      </c>
      <c r="AX195" s="94">
        <v>477</v>
      </c>
      <c r="AY195" s="94">
        <v>471</v>
      </c>
      <c r="AZ195" s="94">
        <v>482</v>
      </c>
      <c r="BA195" s="94">
        <v>478</v>
      </c>
      <c r="BB195" s="94">
        <v>497</v>
      </c>
      <c r="BC195" s="94">
        <v>468</v>
      </c>
      <c r="BD195" s="94">
        <v>495</v>
      </c>
      <c r="BE195" s="102" t="s">
        <v>444</v>
      </c>
    </row>
    <row r="196" spans="1:57" ht="14.25" customHeight="1">
      <c r="A196" s="152">
        <v>187</v>
      </c>
      <c r="B196" s="91">
        <v>2018</v>
      </c>
      <c r="C196" s="95" t="s">
        <v>37</v>
      </c>
      <c r="D196" s="92" t="s">
        <v>0</v>
      </c>
      <c r="E196" s="140">
        <v>345</v>
      </c>
      <c r="F196" s="94">
        <v>331</v>
      </c>
      <c r="G196" s="94">
        <v>327</v>
      </c>
      <c r="H196" s="94">
        <v>320</v>
      </c>
      <c r="I196" s="94">
        <v>327</v>
      </c>
      <c r="J196" s="94">
        <v>343</v>
      </c>
      <c r="K196" s="94">
        <v>377</v>
      </c>
      <c r="L196" s="94">
        <v>397</v>
      </c>
      <c r="M196" s="94">
        <v>510</v>
      </c>
      <c r="N196" s="94">
        <v>542</v>
      </c>
      <c r="O196" s="94">
        <v>464</v>
      </c>
      <c r="P196" s="94">
        <v>434</v>
      </c>
      <c r="Q196" s="94">
        <v>382</v>
      </c>
      <c r="R196" s="94">
        <v>344</v>
      </c>
      <c r="S196" s="94">
        <v>342</v>
      </c>
      <c r="T196" s="94">
        <v>349</v>
      </c>
      <c r="U196" s="94">
        <v>317</v>
      </c>
      <c r="V196" s="94">
        <v>287</v>
      </c>
      <c r="W196" s="94">
        <v>319</v>
      </c>
      <c r="X196" s="94">
        <v>322</v>
      </c>
      <c r="Y196" s="94">
        <v>290</v>
      </c>
      <c r="Z196" s="94">
        <v>323</v>
      </c>
      <c r="AA196" s="94">
        <v>269</v>
      </c>
      <c r="AB196" s="94">
        <v>274</v>
      </c>
      <c r="AC196" s="94">
        <v>280</v>
      </c>
      <c r="AD196" s="94">
        <v>301</v>
      </c>
      <c r="AE196" s="94">
        <v>290</v>
      </c>
      <c r="AF196" s="94">
        <v>239</v>
      </c>
      <c r="AG196" s="94">
        <v>302</v>
      </c>
      <c r="AH196" s="94">
        <v>329</v>
      </c>
      <c r="AI196" s="94">
        <v>368</v>
      </c>
      <c r="AJ196" s="94">
        <v>293</v>
      </c>
      <c r="AK196" s="94">
        <v>272</v>
      </c>
      <c r="AL196" s="94">
        <v>262</v>
      </c>
      <c r="AM196" s="94">
        <v>248</v>
      </c>
      <c r="AN196" s="94">
        <v>291</v>
      </c>
      <c r="AO196" s="94">
        <v>283</v>
      </c>
      <c r="AP196" s="94">
        <v>266</v>
      </c>
      <c r="AQ196" s="94">
        <v>275</v>
      </c>
      <c r="AR196" s="94">
        <v>285</v>
      </c>
      <c r="AS196" s="94">
        <v>306</v>
      </c>
      <c r="AT196" s="94">
        <v>293</v>
      </c>
      <c r="AU196" s="94">
        <v>254</v>
      </c>
      <c r="AV196" s="94">
        <v>292</v>
      </c>
      <c r="AW196" s="94">
        <v>298</v>
      </c>
      <c r="AX196" s="94">
        <v>254</v>
      </c>
      <c r="AY196" s="94">
        <v>313</v>
      </c>
      <c r="AZ196" s="94">
        <v>327</v>
      </c>
      <c r="BA196" s="94">
        <v>307</v>
      </c>
      <c r="BB196" s="94">
        <v>325</v>
      </c>
      <c r="BC196" s="94">
        <v>321</v>
      </c>
      <c r="BD196" s="94">
        <v>309</v>
      </c>
      <c r="BE196" s="102" t="s">
        <v>444</v>
      </c>
    </row>
    <row r="197" spans="1:57" ht="14.25" customHeight="1">
      <c r="A197" s="152">
        <v>188</v>
      </c>
      <c r="B197" s="91">
        <v>2018</v>
      </c>
      <c r="C197" s="95" t="s">
        <v>37</v>
      </c>
      <c r="D197" s="92" t="s">
        <v>43</v>
      </c>
      <c r="E197" s="140">
        <v>35</v>
      </c>
      <c r="F197" s="94">
        <v>45</v>
      </c>
      <c r="G197" s="94">
        <v>27</v>
      </c>
      <c r="H197" s="94">
        <v>22</v>
      </c>
      <c r="I197" s="94">
        <v>33</v>
      </c>
      <c r="J197" s="94">
        <v>40</v>
      </c>
      <c r="K197" s="94">
        <v>44</v>
      </c>
      <c r="L197" s="94">
        <v>35</v>
      </c>
      <c r="M197" s="94">
        <v>33</v>
      </c>
      <c r="N197" s="94">
        <v>40</v>
      </c>
      <c r="O197" s="94">
        <v>42</v>
      </c>
      <c r="P197" s="94">
        <v>32</v>
      </c>
      <c r="Q197" s="94">
        <v>31</v>
      </c>
      <c r="R197" s="94">
        <v>23</v>
      </c>
      <c r="S197" s="94">
        <v>30</v>
      </c>
      <c r="T197" s="94">
        <v>33</v>
      </c>
      <c r="U197" s="94">
        <v>33</v>
      </c>
      <c r="V197" s="94">
        <v>27</v>
      </c>
      <c r="W197" s="94">
        <v>32</v>
      </c>
      <c r="X197" s="94">
        <v>30</v>
      </c>
      <c r="Y197" s="94">
        <v>35</v>
      </c>
      <c r="Z197" s="94">
        <v>23</v>
      </c>
      <c r="AA197" s="94">
        <v>25</v>
      </c>
      <c r="AB197" s="94">
        <v>23</v>
      </c>
      <c r="AC197" s="94">
        <v>36</v>
      </c>
      <c r="AD197" s="94">
        <v>37</v>
      </c>
      <c r="AE197" s="94">
        <v>26</v>
      </c>
      <c r="AF197" s="94">
        <v>22</v>
      </c>
      <c r="AG197" s="94">
        <v>26</v>
      </c>
      <c r="AH197" s="94">
        <v>24</v>
      </c>
      <c r="AI197" s="94">
        <v>35</v>
      </c>
      <c r="AJ197" s="94">
        <v>17</v>
      </c>
      <c r="AK197" s="94">
        <v>21</v>
      </c>
      <c r="AL197" s="94">
        <v>40</v>
      </c>
      <c r="AM197" s="94">
        <v>26</v>
      </c>
      <c r="AN197" s="94">
        <v>30</v>
      </c>
      <c r="AO197" s="94">
        <v>29</v>
      </c>
      <c r="AP197" s="94">
        <v>20</v>
      </c>
      <c r="AQ197" s="94">
        <v>23</v>
      </c>
      <c r="AR197" s="94">
        <v>25</v>
      </c>
      <c r="AS197" s="94">
        <v>24</v>
      </c>
      <c r="AT197" s="94">
        <v>38</v>
      </c>
      <c r="AU197" s="94">
        <v>33</v>
      </c>
      <c r="AV197" s="94">
        <v>25</v>
      </c>
      <c r="AW197" s="94">
        <v>36</v>
      </c>
      <c r="AX197" s="94">
        <v>18</v>
      </c>
      <c r="AY197" s="94">
        <v>28</v>
      </c>
      <c r="AZ197" s="94">
        <v>43</v>
      </c>
      <c r="BA197" s="94">
        <v>23</v>
      </c>
      <c r="BB197" s="94">
        <v>29</v>
      </c>
      <c r="BC197" s="94">
        <v>52</v>
      </c>
      <c r="BD197" s="94">
        <v>26</v>
      </c>
      <c r="BE197" s="102" t="s">
        <v>444</v>
      </c>
    </row>
    <row r="198" spans="1:57" ht="14.25" customHeight="1">
      <c r="A198" s="152">
        <v>189</v>
      </c>
      <c r="B198" s="91">
        <v>2018</v>
      </c>
      <c r="C198" s="95" t="s">
        <v>37</v>
      </c>
      <c r="D198" s="92" t="s">
        <v>44</v>
      </c>
      <c r="E198" s="140">
        <v>310</v>
      </c>
      <c r="F198" s="94">
        <v>286</v>
      </c>
      <c r="G198" s="94">
        <v>300</v>
      </c>
      <c r="H198" s="94">
        <v>298</v>
      </c>
      <c r="I198" s="94">
        <v>294</v>
      </c>
      <c r="J198" s="94">
        <v>303</v>
      </c>
      <c r="K198" s="94">
        <v>333</v>
      </c>
      <c r="L198" s="94">
        <v>362</v>
      </c>
      <c r="M198" s="94">
        <v>477</v>
      </c>
      <c r="N198" s="94">
        <v>502</v>
      </c>
      <c r="O198" s="94">
        <v>422</v>
      </c>
      <c r="P198" s="94">
        <v>402</v>
      </c>
      <c r="Q198" s="94">
        <v>351</v>
      </c>
      <c r="R198" s="94">
        <v>321</v>
      </c>
      <c r="S198" s="94">
        <v>312</v>
      </c>
      <c r="T198" s="94">
        <v>316</v>
      </c>
      <c r="U198" s="94">
        <v>284</v>
      </c>
      <c r="V198" s="94">
        <v>260</v>
      </c>
      <c r="W198" s="94">
        <v>287</v>
      </c>
      <c r="X198" s="94">
        <v>292</v>
      </c>
      <c r="Y198" s="94">
        <v>255</v>
      </c>
      <c r="Z198" s="94">
        <v>300</v>
      </c>
      <c r="AA198" s="94">
        <v>244</v>
      </c>
      <c r="AB198" s="94">
        <v>251</v>
      </c>
      <c r="AC198" s="94">
        <v>244</v>
      </c>
      <c r="AD198" s="94">
        <v>264</v>
      </c>
      <c r="AE198" s="94">
        <v>264</v>
      </c>
      <c r="AF198" s="94">
        <v>217</v>
      </c>
      <c r="AG198" s="94">
        <v>276</v>
      </c>
      <c r="AH198" s="94">
        <v>305</v>
      </c>
      <c r="AI198" s="94">
        <v>333</v>
      </c>
      <c r="AJ198" s="94">
        <v>276</v>
      </c>
      <c r="AK198" s="94">
        <v>251</v>
      </c>
      <c r="AL198" s="94">
        <v>222</v>
      </c>
      <c r="AM198" s="94">
        <v>222</v>
      </c>
      <c r="AN198" s="94">
        <v>261</v>
      </c>
      <c r="AO198" s="94">
        <v>254</v>
      </c>
      <c r="AP198" s="94">
        <v>246</v>
      </c>
      <c r="AQ198" s="94">
        <v>252</v>
      </c>
      <c r="AR198" s="94">
        <v>260</v>
      </c>
      <c r="AS198" s="94">
        <v>282</v>
      </c>
      <c r="AT198" s="94">
        <v>255</v>
      </c>
      <c r="AU198" s="94">
        <v>221</v>
      </c>
      <c r="AV198" s="94">
        <v>267</v>
      </c>
      <c r="AW198" s="94">
        <v>262</v>
      </c>
      <c r="AX198" s="94">
        <v>236</v>
      </c>
      <c r="AY198" s="94">
        <v>285</v>
      </c>
      <c r="AZ198" s="94">
        <v>284</v>
      </c>
      <c r="BA198" s="94">
        <v>284</v>
      </c>
      <c r="BB198" s="94">
        <v>296</v>
      </c>
      <c r="BC198" s="94">
        <v>269</v>
      </c>
      <c r="BD198" s="94">
        <v>283</v>
      </c>
      <c r="BE198" s="102" t="s">
        <v>444</v>
      </c>
    </row>
    <row r="199" spans="1:57" ht="14.25" customHeight="1">
      <c r="A199" s="152">
        <v>190</v>
      </c>
      <c r="B199" s="91">
        <v>2018</v>
      </c>
      <c r="C199" s="95" t="s">
        <v>38</v>
      </c>
      <c r="D199" s="92" t="s">
        <v>0</v>
      </c>
      <c r="E199" s="140">
        <v>305</v>
      </c>
      <c r="F199" s="94">
        <v>268</v>
      </c>
      <c r="G199" s="94">
        <v>299</v>
      </c>
      <c r="H199" s="94">
        <v>248</v>
      </c>
      <c r="I199" s="94">
        <v>310</v>
      </c>
      <c r="J199" s="94">
        <v>321</v>
      </c>
      <c r="K199" s="94">
        <v>305</v>
      </c>
      <c r="L199" s="94">
        <v>354</v>
      </c>
      <c r="M199" s="94">
        <v>434</v>
      </c>
      <c r="N199" s="94">
        <v>489</v>
      </c>
      <c r="O199" s="94">
        <v>452</v>
      </c>
      <c r="P199" s="94">
        <v>377</v>
      </c>
      <c r="Q199" s="94">
        <v>384</v>
      </c>
      <c r="R199" s="94">
        <v>327</v>
      </c>
      <c r="S199" s="94">
        <v>334</v>
      </c>
      <c r="T199" s="94">
        <v>286</v>
      </c>
      <c r="U199" s="94">
        <v>257</v>
      </c>
      <c r="V199" s="94">
        <v>270</v>
      </c>
      <c r="W199" s="94">
        <v>273</v>
      </c>
      <c r="X199" s="94">
        <v>266</v>
      </c>
      <c r="Y199" s="94">
        <v>253</v>
      </c>
      <c r="Z199" s="94">
        <v>262</v>
      </c>
      <c r="AA199" s="94">
        <v>268</v>
      </c>
      <c r="AB199" s="94">
        <v>222</v>
      </c>
      <c r="AC199" s="94">
        <v>231</v>
      </c>
      <c r="AD199" s="94">
        <v>253</v>
      </c>
      <c r="AE199" s="94">
        <v>276</v>
      </c>
      <c r="AF199" s="94">
        <v>255</v>
      </c>
      <c r="AG199" s="94">
        <v>224</v>
      </c>
      <c r="AH199" s="94">
        <v>280</v>
      </c>
      <c r="AI199" s="94">
        <v>288</v>
      </c>
      <c r="AJ199" s="94">
        <v>253</v>
      </c>
      <c r="AK199" s="94">
        <v>290</v>
      </c>
      <c r="AL199" s="94">
        <v>265</v>
      </c>
      <c r="AM199" s="94">
        <v>234</v>
      </c>
      <c r="AN199" s="94">
        <v>255</v>
      </c>
      <c r="AO199" s="94">
        <v>255</v>
      </c>
      <c r="AP199" s="94">
        <v>277</v>
      </c>
      <c r="AQ199" s="94">
        <v>247</v>
      </c>
      <c r="AR199" s="94">
        <v>274</v>
      </c>
      <c r="AS199" s="94">
        <v>265</v>
      </c>
      <c r="AT199" s="94">
        <v>274</v>
      </c>
      <c r="AU199" s="94">
        <v>225</v>
      </c>
      <c r="AV199" s="94">
        <v>255</v>
      </c>
      <c r="AW199" s="94">
        <v>284</v>
      </c>
      <c r="AX199" s="94">
        <v>243</v>
      </c>
      <c r="AY199" s="94">
        <v>242</v>
      </c>
      <c r="AZ199" s="94">
        <v>279</v>
      </c>
      <c r="BA199" s="94">
        <v>283</v>
      </c>
      <c r="BB199" s="94">
        <v>281</v>
      </c>
      <c r="BC199" s="94">
        <v>318</v>
      </c>
      <c r="BD199" s="94">
        <v>287</v>
      </c>
      <c r="BE199" s="102" t="s">
        <v>444</v>
      </c>
    </row>
    <row r="200" spans="1:57" ht="14.25" customHeight="1">
      <c r="A200" s="152">
        <v>191</v>
      </c>
      <c r="B200" s="91">
        <v>2018</v>
      </c>
      <c r="C200" s="95" t="s">
        <v>38</v>
      </c>
      <c r="D200" s="92" t="s">
        <v>43</v>
      </c>
      <c r="E200" s="140">
        <v>31</v>
      </c>
      <c r="F200" s="94">
        <v>28</v>
      </c>
      <c r="G200" s="94">
        <v>23</v>
      </c>
      <c r="H200" s="94">
        <v>24</v>
      </c>
      <c r="I200" s="94">
        <v>26</v>
      </c>
      <c r="J200" s="94">
        <v>25</v>
      </c>
      <c r="K200" s="94">
        <v>33</v>
      </c>
      <c r="L200" s="94">
        <v>28</v>
      </c>
      <c r="M200" s="94">
        <v>33</v>
      </c>
      <c r="N200" s="94">
        <v>47</v>
      </c>
      <c r="O200" s="94">
        <v>29</v>
      </c>
      <c r="P200" s="94">
        <v>26</v>
      </c>
      <c r="Q200" s="94">
        <v>26</v>
      </c>
      <c r="R200" s="94">
        <v>26</v>
      </c>
      <c r="S200" s="94">
        <v>33</v>
      </c>
      <c r="T200" s="94">
        <v>29</v>
      </c>
      <c r="U200" s="94">
        <v>24</v>
      </c>
      <c r="V200" s="94">
        <v>29</v>
      </c>
      <c r="W200" s="94">
        <v>27</v>
      </c>
      <c r="X200" s="94">
        <v>26</v>
      </c>
      <c r="Y200" s="94">
        <v>25</v>
      </c>
      <c r="Z200" s="94">
        <v>25</v>
      </c>
      <c r="AA200" s="94">
        <v>36</v>
      </c>
      <c r="AB200" s="94">
        <v>23</v>
      </c>
      <c r="AC200" s="94">
        <v>23</v>
      </c>
      <c r="AD200" s="94">
        <v>29</v>
      </c>
      <c r="AE200" s="94">
        <v>22</v>
      </c>
      <c r="AF200" s="94">
        <v>17</v>
      </c>
      <c r="AG200" s="94">
        <v>19</v>
      </c>
      <c r="AH200" s="94">
        <v>28</v>
      </c>
      <c r="AI200" s="94">
        <v>33</v>
      </c>
      <c r="AJ200" s="94">
        <v>19</v>
      </c>
      <c r="AK200" s="94">
        <v>24</v>
      </c>
      <c r="AL200" s="94">
        <v>27</v>
      </c>
      <c r="AM200" s="94">
        <v>18</v>
      </c>
      <c r="AN200" s="94">
        <v>21</v>
      </c>
      <c r="AO200" s="94">
        <v>37</v>
      </c>
      <c r="AP200" s="94">
        <v>25</v>
      </c>
      <c r="AQ200" s="94">
        <v>29</v>
      </c>
      <c r="AR200" s="94">
        <v>17</v>
      </c>
      <c r="AS200" s="94">
        <v>21</v>
      </c>
      <c r="AT200" s="94">
        <v>24</v>
      </c>
      <c r="AU200" s="94">
        <v>16</v>
      </c>
      <c r="AV200" s="94">
        <v>25</v>
      </c>
      <c r="AW200" s="94">
        <v>26</v>
      </c>
      <c r="AX200" s="94">
        <v>24</v>
      </c>
      <c r="AY200" s="94">
        <v>32</v>
      </c>
      <c r="AZ200" s="94">
        <v>31</v>
      </c>
      <c r="BA200" s="94">
        <v>23</v>
      </c>
      <c r="BB200" s="94">
        <v>27</v>
      </c>
      <c r="BC200" s="94">
        <v>26</v>
      </c>
      <c r="BD200" s="94">
        <v>30</v>
      </c>
      <c r="BE200" s="102" t="s">
        <v>444</v>
      </c>
    </row>
    <row r="201" spans="1:57" ht="14.25" customHeight="1">
      <c r="A201" s="152">
        <v>192</v>
      </c>
      <c r="B201" s="91">
        <v>2018</v>
      </c>
      <c r="C201" s="95" t="s">
        <v>38</v>
      </c>
      <c r="D201" s="92" t="s">
        <v>44</v>
      </c>
      <c r="E201" s="140">
        <v>274</v>
      </c>
      <c r="F201" s="94">
        <v>240</v>
      </c>
      <c r="G201" s="94">
        <v>276</v>
      </c>
      <c r="H201" s="94">
        <v>224</v>
      </c>
      <c r="I201" s="94">
        <v>284</v>
      </c>
      <c r="J201" s="94">
        <v>296</v>
      </c>
      <c r="K201" s="94">
        <v>272</v>
      </c>
      <c r="L201" s="94">
        <v>326</v>
      </c>
      <c r="M201" s="94">
        <v>401</v>
      </c>
      <c r="N201" s="94">
        <v>442</v>
      </c>
      <c r="O201" s="94">
        <v>423</v>
      </c>
      <c r="P201" s="94">
        <v>351</v>
      </c>
      <c r="Q201" s="94">
        <v>358</v>
      </c>
      <c r="R201" s="94">
        <v>301</v>
      </c>
      <c r="S201" s="94">
        <v>301</v>
      </c>
      <c r="T201" s="94">
        <v>257</v>
      </c>
      <c r="U201" s="94">
        <v>233</v>
      </c>
      <c r="V201" s="94">
        <v>241</v>
      </c>
      <c r="W201" s="94">
        <v>246</v>
      </c>
      <c r="X201" s="94">
        <v>240</v>
      </c>
      <c r="Y201" s="94">
        <v>228</v>
      </c>
      <c r="Z201" s="94">
        <v>237</v>
      </c>
      <c r="AA201" s="94">
        <v>232</v>
      </c>
      <c r="AB201" s="94">
        <v>199</v>
      </c>
      <c r="AC201" s="94">
        <v>208</v>
      </c>
      <c r="AD201" s="94">
        <v>224</v>
      </c>
      <c r="AE201" s="94">
        <v>254</v>
      </c>
      <c r="AF201" s="94">
        <v>238</v>
      </c>
      <c r="AG201" s="94">
        <v>205</v>
      </c>
      <c r="AH201" s="94">
        <v>252</v>
      </c>
      <c r="AI201" s="94">
        <v>255</v>
      </c>
      <c r="AJ201" s="94">
        <v>234</v>
      </c>
      <c r="AK201" s="94">
        <v>266</v>
      </c>
      <c r="AL201" s="94">
        <v>238</v>
      </c>
      <c r="AM201" s="94">
        <v>216</v>
      </c>
      <c r="AN201" s="94">
        <v>234</v>
      </c>
      <c r="AO201" s="94">
        <v>218</v>
      </c>
      <c r="AP201" s="94">
        <v>252</v>
      </c>
      <c r="AQ201" s="94">
        <v>218</v>
      </c>
      <c r="AR201" s="94">
        <v>257</v>
      </c>
      <c r="AS201" s="94">
        <v>244</v>
      </c>
      <c r="AT201" s="94">
        <v>250</v>
      </c>
      <c r="AU201" s="94">
        <v>209</v>
      </c>
      <c r="AV201" s="94">
        <v>230</v>
      </c>
      <c r="AW201" s="94">
        <v>258</v>
      </c>
      <c r="AX201" s="94">
        <v>219</v>
      </c>
      <c r="AY201" s="94">
        <v>210</v>
      </c>
      <c r="AZ201" s="94">
        <v>248</v>
      </c>
      <c r="BA201" s="94">
        <v>260</v>
      </c>
      <c r="BB201" s="94">
        <v>254</v>
      </c>
      <c r="BC201" s="94">
        <v>292</v>
      </c>
      <c r="BD201" s="94">
        <v>257</v>
      </c>
      <c r="BE201" s="102" t="s">
        <v>444</v>
      </c>
    </row>
    <row r="202" spans="1:57" ht="14.25" customHeight="1">
      <c r="A202" s="105">
        <v>193</v>
      </c>
      <c r="B202" s="72">
        <v>2017</v>
      </c>
      <c r="C202" s="73" t="s">
        <v>24</v>
      </c>
      <c r="D202" s="71" t="s">
        <v>0</v>
      </c>
      <c r="E202" s="139">
        <v>361</v>
      </c>
      <c r="F202" s="49">
        <v>375</v>
      </c>
      <c r="G202" s="49">
        <v>367</v>
      </c>
      <c r="H202" s="49">
        <v>357</v>
      </c>
      <c r="I202" s="49">
        <v>430</v>
      </c>
      <c r="J202" s="49">
        <v>461</v>
      </c>
      <c r="K202" s="49">
        <v>433</v>
      </c>
      <c r="L202" s="49">
        <v>478</v>
      </c>
      <c r="M202" s="49">
        <v>445</v>
      </c>
      <c r="N202" s="49">
        <v>344</v>
      </c>
      <c r="O202" s="49">
        <v>379</v>
      </c>
      <c r="P202" s="49">
        <v>353</v>
      </c>
      <c r="Q202" s="49">
        <v>324</v>
      </c>
      <c r="R202" s="49">
        <v>349</v>
      </c>
      <c r="S202" s="49">
        <v>325</v>
      </c>
      <c r="T202" s="49">
        <v>308</v>
      </c>
      <c r="U202" s="49">
        <v>335</v>
      </c>
      <c r="V202" s="49">
        <v>334</v>
      </c>
      <c r="W202" s="49">
        <v>312</v>
      </c>
      <c r="X202" s="49">
        <v>341</v>
      </c>
      <c r="Y202" s="49">
        <v>305</v>
      </c>
      <c r="Z202" s="49">
        <v>320</v>
      </c>
      <c r="AA202" s="49">
        <v>295</v>
      </c>
      <c r="AB202" s="49">
        <v>315</v>
      </c>
      <c r="AC202" s="49">
        <v>315</v>
      </c>
      <c r="AD202" s="49">
        <v>293</v>
      </c>
      <c r="AE202" s="49">
        <v>307</v>
      </c>
      <c r="AF202" s="49">
        <v>287</v>
      </c>
      <c r="AG202" s="49">
        <v>321</v>
      </c>
      <c r="AH202" s="49">
        <v>333</v>
      </c>
      <c r="AI202" s="49">
        <v>292</v>
      </c>
      <c r="AJ202" s="49">
        <v>314</v>
      </c>
      <c r="AK202" s="49">
        <v>303</v>
      </c>
      <c r="AL202" s="49">
        <v>298</v>
      </c>
      <c r="AM202" s="49">
        <v>299</v>
      </c>
      <c r="AN202" s="49">
        <v>286</v>
      </c>
      <c r="AO202" s="49">
        <v>301</v>
      </c>
      <c r="AP202" s="49">
        <v>286</v>
      </c>
      <c r="AQ202" s="49">
        <v>289</v>
      </c>
      <c r="AR202" s="49">
        <v>328</v>
      </c>
      <c r="AS202" s="49">
        <v>340</v>
      </c>
      <c r="AT202" s="49">
        <v>322</v>
      </c>
      <c r="AU202" s="49">
        <v>318</v>
      </c>
      <c r="AV202" s="49">
        <v>316</v>
      </c>
      <c r="AW202" s="49">
        <v>324</v>
      </c>
      <c r="AX202" s="49">
        <v>329</v>
      </c>
      <c r="AY202" s="49">
        <v>363</v>
      </c>
      <c r="AZ202" s="49">
        <v>306</v>
      </c>
      <c r="BA202" s="49">
        <v>343</v>
      </c>
      <c r="BB202" s="49">
        <v>338</v>
      </c>
      <c r="BC202" s="49">
        <v>351</v>
      </c>
      <c r="BD202" s="49">
        <v>355</v>
      </c>
      <c r="BE202" s="78" t="s">
        <v>444</v>
      </c>
    </row>
    <row r="203" spans="1:57" ht="14.25" customHeight="1">
      <c r="A203" s="105">
        <v>194</v>
      </c>
      <c r="B203" s="72">
        <v>2017</v>
      </c>
      <c r="C203" s="73" t="s">
        <v>24</v>
      </c>
      <c r="D203" s="71" t="s">
        <v>43</v>
      </c>
      <c r="E203" s="139">
        <v>39</v>
      </c>
      <c r="F203" s="49">
        <v>46</v>
      </c>
      <c r="G203" s="49">
        <v>45</v>
      </c>
      <c r="H203" s="49">
        <v>40</v>
      </c>
      <c r="I203" s="49">
        <v>40</v>
      </c>
      <c r="J203" s="49">
        <v>39</v>
      </c>
      <c r="K203" s="49">
        <v>49</v>
      </c>
      <c r="L203" s="49">
        <v>36</v>
      </c>
      <c r="M203" s="49">
        <v>39</v>
      </c>
      <c r="N203" s="49">
        <v>29</v>
      </c>
      <c r="O203" s="49">
        <v>41</v>
      </c>
      <c r="P203" s="49">
        <v>35</v>
      </c>
      <c r="Q203" s="49">
        <v>31</v>
      </c>
      <c r="R203" s="49">
        <v>31</v>
      </c>
      <c r="S203" s="49">
        <v>36</v>
      </c>
      <c r="T203" s="49">
        <v>30</v>
      </c>
      <c r="U203" s="49">
        <v>35</v>
      </c>
      <c r="V203" s="49">
        <v>35</v>
      </c>
      <c r="W203" s="49">
        <v>31</v>
      </c>
      <c r="X203" s="49">
        <v>32</v>
      </c>
      <c r="Y203" s="49">
        <v>35</v>
      </c>
      <c r="Z203" s="49">
        <v>35</v>
      </c>
      <c r="AA203" s="49">
        <v>32</v>
      </c>
      <c r="AB203" s="49">
        <v>43</v>
      </c>
      <c r="AC203" s="49">
        <v>32</v>
      </c>
      <c r="AD203" s="49">
        <v>33</v>
      </c>
      <c r="AE203" s="49">
        <v>36</v>
      </c>
      <c r="AF203" s="49">
        <v>33</v>
      </c>
      <c r="AG203" s="49">
        <v>40</v>
      </c>
      <c r="AH203" s="49">
        <v>31</v>
      </c>
      <c r="AI203" s="49">
        <v>36</v>
      </c>
      <c r="AJ203" s="49">
        <v>33</v>
      </c>
      <c r="AK203" s="49">
        <v>43</v>
      </c>
      <c r="AL203" s="49">
        <v>35</v>
      </c>
      <c r="AM203" s="49">
        <v>37</v>
      </c>
      <c r="AN203" s="49">
        <v>31</v>
      </c>
      <c r="AO203" s="49">
        <v>44</v>
      </c>
      <c r="AP203" s="49">
        <v>30</v>
      </c>
      <c r="AQ203" s="49">
        <v>32</v>
      </c>
      <c r="AR203" s="49">
        <v>34</v>
      </c>
      <c r="AS203" s="49">
        <v>42</v>
      </c>
      <c r="AT203" s="49">
        <v>29</v>
      </c>
      <c r="AU203" s="49">
        <v>29</v>
      </c>
      <c r="AV203" s="49">
        <v>40</v>
      </c>
      <c r="AW203" s="49">
        <v>24</v>
      </c>
      <c r="AX203" s="49">
        <v>41</v>
      </c>
      <c r="AY203" s="49">
        <v>36</v>
      </c>
      <c r="AZ203" s="49">
        <v>33</v>
      </c>
      <c r="BA203" s="49">
        <v>44</v>
      </c>
      <c r="BB203" s="49">
        <v>38</v>
      </c>
      <c r="BC203" s="49">
        <v>38</v>
      </c>
      <c r="BD203" s="49">
        <v>37</v>
      </c>
      <c r="BE203" s="78" t="s">
        <v>444</v>
      </c>
    </row>
    <row r="204" spans="1:57" ht="14.25" customHeight="1">
      <c r="A204" s="105">
        <v>195</v>
      </c>
      <c r="B204" s="72">
        <v>2017</v>
      </c>
      <c r="C204" s="73" t="s">
        <v>24</v>
      </c>
      <c r="D204" s="71" t="s">
        <v>44</v>
      </c>
      <c r="E204" s="139">
        <v>322</v>
      </c>
      <c r="F204" s="49">
        <v>329</v>
      </c>
      <c r="G204" s="49">
        <v>322</v>
      </c>
      <c r="H204" s="49">
        <v>317</v>
      </c>
      <c r="I204" s="49">
        <v>390</v>
      </c>
      <c r="J204" s="49">
        <v>422</v>
      </c>
      <c r="K204" s="49">
        <v>384</v>
      </c>
      <c r="L204" s="49">
        <v>442</v>
      </c>
      <c r="M204" s="49">
        <v>406</v>
      </c>
      <c r="N204" s="49">
        <v>315</v>
      </c>
      <c r="O204" s="49">
        <v>338</v>
      </c>
      <c r="P204" s="49">
        <v>318</v>
      </c>
      <c r="Q204" s="49">
        <v>293</v>
      </c>
      <c r="R204" s="49">
        <v>318</v>
      </c>
      <c r="S204" s="49">
        <v>289</v>
      </c>
      <c r="T204" s="49">
        <v>278</v>
      </c>
      <c r="U204" s="49">
        <v>300</v>
      </c>
      <c r="V204" s="49">
        <v>299</v>
      </c>
      <c r="W204" s="49">
        <v>281</v>
      </c>
      <c r="X204" s="49">
        <v>309</v>
      </c>
      <c r="Y204" s="49">
        <v>270</v>
      </c>
      <c r="Z204" s="49">
        <v>285</v>
      </c>
      <c r="AA204" s="49">
        <v>263</v>
      </c>
      <c r="AB204" s="49">
        <v>272</v>
      </c>
      <c r="AC204" s="49">
        <v>283</v>
      </c>
      <c r="AD204" s="49">
        <v>260</v>
      </c>
      <c r="AE204" s="49">
        <v>271</v>
      </c>
      <c r="AF204" s="49">
        <v>254</v>
      </c>
      <c r="AG204" s="49">
        <v>281</v>
      </c>
      <c r="AH204" s="49">
        <v>302</v>
      </c>
      <c r="AI204" s="49">
        <v>256</v>
      </c>
      <c r="AJ204" s="49">
        <v>281</v>
      </c>
      <c r="AK204" s="49">
        <v>260</v>
      </c>
      <c r="AL204" s="49">
        <v>263</v>
      </c>
      <c r="AM204" s="49">
        <v>262</v>
      </c>
      <c r="AN204" s="49">
        <v>255</v>
      </c>
      <c r="AO204" s="49">
        <v>257</v>
      </c>
      <c r="AP204" s="49">
        <v>256</v>
      </c>
      <c r="AQ204" s="49">
        <v>257</v>
      </c>
      <c r="AR204" s="49">
        <v>294</v>
      </c>
      <c r="AS204" s="49">
        <v>298</v>
      </c>
      <c r="AT204" s="49">
        <v>293</v>
      </c>
      <c r="AU204" s="49">
        <v>289</v>
      </c>
      <c r="AV204" s="49">
        <v>276</v>
      </c>
      <c r="AW204" s="49">
        <v>300</v>
      </c>
      <c r="AX204" s="49">
        <v>288</v>
      </c>
      <c r="AY204" s="49">
        <v>327</v>
      </c>
      <c r="AZ204" s="49">
        <v>273</v>
      </c>
      <c r="BA204" s="49">
        <v>299</v>
      </c>
      <c r="BB204" s="49">
        <v>300</v>
      </c>
      <c r="BC204" s="49">
        <v>313</v>
      </c>
      <c r="BD204" s="49">
        <v>318</v>
      </c>
      <c r="BE204" s="78" t="s">
        <v>444</v>
      </c>
    </row>
    <row r="205" spans="1:57" ht="14.25" customHeight="1">
      <c r="A205" s="105">
        <v>196</v>
      </c>
      <c r="B205" s="72">
        <v>2017</v>
      </c>
      <c r="C205" s="73" t="s">
        <v>25</v>
      </c>
      <c r="D205" s="71" t="s">
        <v>0</v>
      </c>
      <c r="E205" s="139">
        <v>195</v>
      </c>
      <c r="F205" s="49">
        <v>231</v>
      </c>
      <c r="G205" s="49">
        <v>204</v>
      </c>
      <c r="H205" s="49">
        <v>228</v>
      </c>
      <c r="I205" s="49">
        <v>216</v>
      </c>
      <c r="J205" s="49">
        <v>207</v>
      </c>
      <c r="K205" s="49">
        <v>203</v>
      </c>
      <c r="L205" s="49">
        <v>214</v>
      </c>
      <c r="M205" s="49">
        <v>226</v>
      </c>
      <c r="N205" s="49">
        <v>176</v>
      </c>
      <c r="O205" s="49">
        <v>178</v>
      </c>
      <c r="P205" s="49">
        <v>152</v>
      </c>
      <c r="Q205" s="49">
        <v>188</v>
      </c>
      <c r="R205" s="49">
        <v>156</v>
      </c>
      <c r="S205" s="49">
        <v>161</v>
      </c>
      <c r="T205" s="49">
        <v>174</v>
      </c>
      <c r="U205" s="49">
        <v>147</v>
      </c>
      <c r="V205" s="49">
        <v>164</v>
      </c>
      <c r="W205" s="49">
        <v>142</v>
      </c>
      <c r="X205" s="49">
        <v>171</v>
      </c>
      <c r="Y205" s="49">
        <v>159</v>
      </c>
      <c r="Z205" s="49">
        <v>173</v>
      </c>
      <c r="AA205" s="49">
        <v>148</v>
      </c>
      <c r="AB205" s="49">
        <v>140</v>
      </c>
      <c r="AC205" s="49">
        <v>143</v>
      </c>
      <c r="AD205" s="49">
        <v>141</v>
      </c>
      <c r="AE205" s="49">
        <v>167</v>
      </c>
      <c r="AF205" s="49">
        <v>146</v>
      </c>
      <c r="AG205" s="49">
        <v>158</v>
      </c>
      <c r="AH205" s="49">
        <v>157</v>
      </c>
      <c r="AI205" s="49">
        <v>170</v>
      </c>
      <c r="AJ205" s="49">
        <v>182</v>
      </c>
      <c r="AK205" s="49">
        <v>168</v>
      </c>
      <c r="AL205" s="49">
        <v>150</v>
      </c>
      <c r="AM205" s="49">
        <v>158</v>
      </c>
      <c r="AN205" s="49">
        <v>160</v>
      </c>
      <c r="AO205" s="49">
        <v>141</v>
      </c>
      <c r="AP205" s="49">
        <v>177</v>
      </c>
      <c r="AQ205" s="49">
        <v>149</v>
      </c>
      <c r="AR205" s="49">
        <v>153</v>
      </c>
      <c r="AS205" s="49">
        <v>151</v>
      </c>
      <c r="AT205" s="49">
        <v>164</v>
      </c>
      <c r="AU205" s="49">
        <v>172</v>
      </c>
      <c r="AV205" s="49">
        <v>138</v>
      </c>
      <c r="AW205" s="49">
        <v>158</v>
      </c>
      <c r="AX205" s="49">
        <v>182</v>
      </c>
      <c r="AY205" s="49">
        <v>180</v>
      </c>
      <c r="AZ205" s="49">
        <v>170</v>
      </c>
      <c r="BA205" s="49">
        <v>154</v>
      </c>
      <c r="BB205" s="49">
        <v>196</v>
      </c>
      <c r="BC205" s="49">
        <v>189</v>
      </c>
      <c r="BD205" s="49">
        <v>187</v>
      </c>
      <c r="BE205" s="78" t="s">
        <v>444</v>
      </c>
    </row>
    <row r="206" spans="1:57" ht="14.25" customHeight="1">
      <c r="A206" s="105">
        <v>197</v>
      </c>
      <c r="B206" s="72">
        <v>2017</v>
      </c>
      <c r="C206" s="73" t="s">
        <v>25</v>
      </c>
      <c r="D206" s="71" t="s">
        <v>43</v>
      </c>
      <c r="E206" s="139">
        <v>19</v>
      </c>
      <c r="F206" s="49">
        <v>21</v>
      </c>
      <c r="G206" s="49">
        <v>26</v>
      </c>
      <c r="H206" s="49">
        <v>23</v>
      </c>
      <c r="I206" s="49">
        <v>18</v>
      </c>
      <c r="J206" s="49">
        <v>21</v>
      </c>
      <c r="K206" s="49">
        <v>25</v>
      </c>
      <c r="L206" s="49">
        <v>20</v>
      </c>
      <c r="M206" s="49">
        <v>26</v>
      </c>
      <c r="N206" s="49">
        <v>12</v>
      </c>
      <c r="O206" s="49">
        <v>17</v>
      </c>
      <c r="P206" s="49">
        <v>15</v>
      </c>
      <c r="Q206" s="49">
        <v>30</v>
      </c>
      <c r="R206" s="49">
        <v>14</v>
      </c>
      <c r="S206" s="49">
        <v>18</v>
      </c>
      <c r="T206" s="49">
        <v>20</v>
      </c>
      <c r="U206" s="49">
        <v>9</v>
      </c>
      <c r="V206" s="49">
        <v>20</v>
      </c>
      <c r="W206" s="49">
        <v>19</v>
      </c>
      <c r="X206" s="49">
        <v>29</v>
      </c>
      <c r="Y206" s="49">
        <v>21</v>
      </c>
      <c r="Z206" s="49">
        <v>17</v>
      </c>
      <c r="AA206" s="49">
        <v>20</v>
      </c>
      <c r="AB206" s="49">
        <v>14</v>
      </c>
      <c r="AC206" s="49">
        <v>17</v>
      </c>
      <c r="AD206" s="49">
        <v>13</v>
      </c>
      <c r="AE206" s="49">
        <v>13</v>
      </c>
      <c r="AF206" s="49">
        <v>21</v>
      </c>
      <c r="AG206" s="49">
        <v>22</v>
      </c>
      <c r="AH206" s="49">
        <v>15</v>
      </c>
      <c r="AI206" s="49">
        <v>21</v>
      </c>
      <c r="AJ206" s="49">
        <v>23</v>
      </c>
      <c r="AK206" s="49">
        <v>23</v>
      </c>
      <c r="AL206" s="49">
        <v>18</v>
      </c>
      <c r="AM206" s="49">
        <v>12</v>
      </c>
      <c r="AN206" s="49">
        <v>18</v>
      </c>
      <c r="AO206" s="49">
        <v>19</v>
      </c>
      <c r="AP206" s="49">
        <v>19</v>
      </c>
      <c r="AQ206" s="49">
        <v>20</v>
      </c>
      <c r="AR206" s="49">
        <v>21</v>
      </c>
      <c r="AS206" s="49">
        <v>13</v>
      </c>
      <c r="AT206" s="49">
        <v>15</v>
      </c>
      <c r="AU206" s="49">
        <v>20</v>
      </c>
      <c r="AV206" s="49">
        <v>14</v>
      </c>
      <c r="AW206" s="49">
        <v>15</v>
      </c>
      <c r="AX206" s="49">
        <v>19</v>
      </c>
      <c r="AY206" s="49">
        <v>16</v>
      </c>
      <c r="AZ206" s="49">
        <v>19</v>
      </c>
      <c r="BA206" s="49">
        <v>13</v>
      </c>
      <c r="BB206" s="49">
        <v>22</v>
      </c>
      <c r="BC206" s="49">
        <v>12</v>
      </c>
      <c r="BD206" s="49">
        <v>20</v>
      </c>
      <c r="BE206" s="78" t="s">
        <v>444</v>
      </c>
    </row>
    <row r="207" spans="1:57" ht="14.25" customHeight="1">
      <c r="A207" s="105">
        <v>198</v>
      </c>
      <c r="B207" s="72">
        <v>2017</v>
      </c>
      <c r="C207" s="73" t="s">
        <v>25</v>
      </c>
      <c r="D207" s="71" t="s">
        <v>44</v>
      </c>
      <c r="E207" s="139">
        <v>176</v>
      </c>
      <c r="F207" s="49">
        <v>210</v>
      </c>
      <c r="G207" s="49">
        <v>178</v>
      </c>
      <c r="H207" s="49">
        <v>205</v>
      </c>
      <c r="I207" s="49">
        <v>198</v>
      </c>
      <c r="J207" s="49">
        <v>186</v>
      </c>
      <c r="K207" s="49">
        <v>178</v>
      </c>
      <c r="L207" s="49">
        <v>194</v>
      </c>
      <c r="M207" s="49">
        <v>200</v>
      </c>
      <c r="N207" s="49">
        <v>164</v>
      </c>
      <c r="O207" s="49">
        <v>161</v>
      </c>
      <c r="P207" s="49">
        <v>137</v>
      </c>
      <c r="Q207" s="49">
        <v>158</v>
      </c>
      <c r="R207" s="49">
        <v>142</v>
      </c>
      <c r="S207" s="49">
        <v>143</v>
      </c>
      <c r="T207" s="49">
        <v>154</v>
      </c>
      <c r="U207" s="49">
        <v>138</v>
      </c>
      <c r="V207" s="49">
        <v>144</v>
      </c>
      <c r="W207" s="49">
        <v>123</v>
      </c>
      <c r="X207" s="49">
        <v>142</v>
      </c>
      <c r="Y207" s="49">
        <v>138</v>
      </c>
      <c r="Z207" s="49">
        <v>156</v>
      </c>
      <c r="AA207" s="49">
        <v>128</v>
      </c>
      <c r="AB207" s="49">
        <v>126</v>
      </c>
      <c r="AC207" s="49">
        <v>126</v>
      </c>
      <c r="AD207" s="49">
        <v>128</v>
      </c>
      <c r="AE207" s="49">
        <v>154</v>
      </c>
      <c r="AF207" s="49">
        <v>125</v>
      </c>
      <c r="AG207" s="49">
        <v>136</v>
      </c>
      <c r="AH207" s="49">
        <v>142</v>
      </c>
      <c r="AI207" s="49">
        <v>149</v>
      </c>
      <c r="AJ207" s="49">
        <v>159</v>
      </c>
      <c r="AK207" s="49">
        <v>145</v>
      </c>
      <c r="AL207" s="49">
        <v>132</v>
      </c>
      <c r="AM207" s="49">
        <v>146</v>
      </c>
      <c r="AN207" s="49">
        <v>142</v>
      </c>
      <c r="AO207" s="49">
        <v>122</v>
      </c>
      <c r="AP207" s="49">
        <v>158</v>
      </c>
      <c r="AQ207" s="49">
        <v>129</v>
      </c>
      <c r="AR207" s="49">
        <v>132</v>
      </c>
      <c r="AS207" s="49">
        <v>138</v>
      </c>
      <c r="AT207" s="49">
        <v>149</v>
      </c>
      <c r="AU207" s="49">
        <v>152</v>
      </c>
      <c r="AV207" s="49">
        <v>124</v>
      </c>
      <c r="AW207" s="49">
        <v>143</v>
      </c>
      <c r="AX207" s="49">
        <v>163</v>
      </c>
      <c r="AY207" s="49">
        <v>164</v>
      </c>
      <c r="AZ207" s="49">
        <v>151</v>
      </c>
      <c r="BA207" s="49">
        <v>141</v>
      </c>
      <c r="BB207" s="49">
        <v>174</v>
      </c>
      <c r="BC207" s="49">
        <v>177</v>
      </c>
      <c r="BD207" s="49">
        <v>167</v>
      </c>
      <c r="BE207" s="78" t="s">
        <v>444</v>
      </c>
    </row>
    <row r="208" spans="1:57" ht="14.25" customHeight="1">
      <c r="A208" s="105">
        <v>199</v>
      </c>
      <c r="B208" s="72">
        <v>2017</v>
      </c>
      <c r="C208" s="73" t="s">
        <v>26</v>
      </c>
      <c r="D208" s="71" t="s">
        <v>0</v>
      </c>
      <c r="E208" s="139">
        <v>1099</v>
      </c>
      <c r="F208" s="49">
        <v>1124</v>
      </c>
      <c r="G208" s="49">
        <v>1039</v>
      </c>
      <c r="H208" s="49">
        <v>1113</v>
      </c>
      <c r="I208" s="49">
        <v>1188</v>
      </c>
      <c r="J208" s="49">
        <v>1161</v>
      </c>
      <c r="K208" s="49">
        <v>1186</v>
      </c>
      <c r="L208" s="49">
        <v>1214</v>
      </c>
      <c r="M208" s="49">
        <v>1146</v>
      </c>
      <c r="N208" s="49">
        <v>1037</v>
      </c>
      <c r="O208" s="49">
        <v>1009</v>
      </c>
      <c r="P208" s="49">
        <v>902</v>
      </c>
      <c r="Q208" s="49">
        <v>915</v>
      </c>
      <c r="R208" s="49">
        <v>849</v>
      </c>
      <c r="S208" s="49">
        <v>849</v>
      </c>
      <c r="T208" s="49">
        <v>820</v>
      </c>
      <c r="U208" s="49">
        <v>936</v>
      </c>
      <c r="V208" s="49">
        <v>839</v>
      </c>
      <c r="W208" s="49">
        <v>913</v>
      </c>
      <c r="X208" s="49">
        <v>882</v>
      </c>
      <c r="Y208" s="49">
        <v>882</v>
      </c>
      <c r="Z208" s="49">
        <v>825</v>
      </c>
      <c r="AA208" s="49">
        <v>823</v>
      </c>
      <c r="AB208" s="49">
        <v>775</v>
      </c>
      <c r="AC208" s="49">
        <v>859</v>
      </c>
      <c r="AD208" s="49">
        <v>805</v>
      </c>
      <c r="AE208" s="49">
        <v>833</v>
      </c>
      <c r="AF208" s="49">
        <v>786</v>
      </c>
      <c r="AG208" s="49">
        <v>815</v>
      </c>
      <c r="AH208" s="49">
        <v>778</v>
      </c>
      <c r="AI208" s="49">
        <v>835</v>
      </c>
      <c r="AJ208" s="49">
        <v>829</v>
      </c>
      <c r="AK208" s="49">
        <v>895</v>
      </c>
      <c r="AL208" s="49">
        <v>824</v>
      </c>
      <c r="AM208" s="49">
        <v>832</v>
      </c>
      <c r="AN208" s="49">
        <v>772</v>
      </c>
      <c r="AO208" s="49">
        <v>810</v>
      </c>
      <c r="AP208" s="49">
        <v>850</v>
      </c>
      <c r="AQ208" s="49">
        <v>868</v>
      </c>
      <c r="AR208" s="49">
        <v>860</v>
      </c>
      <c r="AS208" s="49">
        <v>853</v>
      </c>
      <c r="AT208" s="49">
        <v>839</v>
      </c>
      <c r="AU208" s="49">
        <v>845</v>
      </c>
      <c r="AV208" s="49">
        <v>850</v>
      </c>
      <c r="AW208" s="49">
        <v>872</v>
      </c>
      <c r="AX208" s="49">
        <v>904</v>
      </c>
      <c r="AY208" s="49">
        <v>925</v>
      </c>
      <c r="AZ208" s="49">
        <v>937</v>
      </c>
      <c r="BA208" s="49">
        <v>939</v>
      </c>
      <c r="BB208" s="49">
        <v>939</v>
      </c>
      <c r="BC208" s="49">
        <v>923</v>
      </c>
      <c r="BD208" s="49">
        <v>998</v>
      </c>
      <c r="BE208" s="78" t="s">
        <v>444</v>
      </c>
    </row>
    <row r="209" spans="1:57" ht="14.25" customHeight="1">
      <c r="A209" s="105">
        <v>200</v>
      </c>
      <c r="B209" s="72">
        <v>2017</v>
      </c>
      <c r="C209" s="73" t="s">
        <v>26</v>
      </c>
      <c r="D209" s="71" t="s">
        <v>43</v>
      </c>
      <c r="E209" s="139">
        <v>92</v>
      </c>
      <c r="F209" s="49">
        <v>124</v>
      </c>
      <c r="G209" s="49">
        <v>100</v>
      </c>
      <c r="H209" s="49">
        <v>101</v>
      </c>
      <c r="I209" s="49">
        <v>111</v>
      </c>
      <c r="J209" s="49">
        <v>117</v>
      </c>
      <c r="K209" s="49">
        <v>115</v>
      </c>
      <c r="L209" s="49">
        <v>105</v>
      </c>
      <c r="M209" s="49">
        <v>97</v>
      </c>
      <c r="N209" s="49">
        <v>103</v>
      </c>
      <c r="O209" s="49">
        <v>118</v>
      </c>
      <c r="P209" s="49">
        <v>92</v>
      </c>
      <c r="Q209" s="49">
        <v>84</v>
      </c>
      <c r="R209" s="49">
        <v>87</v>
      </c>
      <c r="S209" s="49">
        <v>96</v>
      </c>
      <c r="T209" s="49">
        <v>94</v>
      </c>
      <c r="U209" s="49">
        <v>102</v>
      </c>
      <c r="V209" s="49">
        <v>83</v>
      </c>
      <c r="W209" s="49">
        <v>90</v>
      </c>
      <c r="X209" s="49">
        <v>94</v>
      </c>
      <c r="Y209" s="49">
        <v>108</v>
      </c>
      <c r="Z209" s="49">
        <v>85</v>
      </c>
      <c r="AA209" s="49">
        <v>93</v>
      </c>
      <c r="AB209" s="49">
        <v>78</v>
      </c>
      <c r="AC209" s="49">
        <v>92</v>
      </c>
      <c r="AD209" s="49">
        <v>89</v>
      </c>
      <c r="AE209" s="49">
        <v>100</v>
      </c>
      <c r="AF209" s="49">
        <v>97</v>
      </c>
      <c r="AG209" s="49">
        <v>95</v>
      </c>
      <c r="AH209" s="49">
        <v>92</v>
      </c>
      <c r="AI209" s="49">
        <v>82</v>
      </c>
      <c r="AJ209" s="49">
        <v>88</v>
      </c>
      <c r="AK209" s="49">
        <v>110</v>
      </c>
      <c r="AL209" s="49">
        <v>91</v>
      </c>
      <c r="AM209" s="49">
        <v>101</v>
      </c>
      <c r="AN209" s="49">
        <v>83</v>
      </c>
      <c r="AO209" s="49">
        <v>92</v>
      </c>
      <c r="AP209" s="49">
        <v>92</v>
      </c>
      <c r="AQ209" s="49">
        <v>113</v>
      </c>
      <c r="AR209" s="49">
        <v>102</v>
      </c>
      <c r="AS209" s="49">
        <v>103</v>
      </c>
      <c r="AT209" s="49">
        <v>86</v>
      </c>
      <c r="AU209" s="49">
        <v>81</v>
      </c>
      <c r="AV209" s="49">
        <v>97</v>
      </c>
      <c r="AW209" s="49">
        <v>100</v>
      </c>
      <c r="AX209" s="49">
        <v>115</v>
      </c>
      <c r="AY209" s="49">
        <v>101</v>
      </c>
      <c r="AZ209" s="49">
        <v>87</v>
      </c>
      <c r="BA209" s="49">
        <v>100</v>
      </c>
      <c r="BB209" s="49">
        <v>121</v>
      </c>
      <c r="BC209" s="49">
        <v>95</v>
      </c>
      <c r="BD209" s="49">
        <v>102</v>
      </c>
      <c r="BE209" s="78" t="s">
        <v>444</v>
      </c>
    </row>
    <row r="210" spans="1:57" ht="14.25" customHeight="1">
      <c r="A210" s="105">
        <v>201</v>
      </c>
      <c r="B210" s="72">
        <v>2017</v>
      </c>
      <c r="C210" s="73" t="s">
        <v>26</v>
      </c>
      <c r="D210" s="71" t="s">
        <v>44</v>
      </c>
      <c r="E210" s="139">
        <v>1007</v>
      </c>
      <c r="F210" s="49">
        <v>1000</v>
      </c>
      <c r="G210" s="49">
        <v>939</v>
      </c>
      <c r="H210" s="49">
        <v>1012</v>
      </c>
      <c r="I210" s="49">
        <v>1077</v>
      </c>
      <c r="J210" s="49">
        <v>1044</v>
      </c>
      <c r="K210" s="49">
        <v>1071</v>
      </c>
      <c r="L210" s="49">
        <v>1109</v>
      </c>
      <c r="M210" s="49">
        <v>1049</v>
      </c>
      <c r="N210" s="49">
        <v>934</v>
      </c>
      <c r="O210" s="49">
        <v>891</v>
      </c>
      <c r="P210" s="49">
        <v>810</v>
      </c>
      <c r="Q210" s="49">
        <v>831</v>
      </c>
      <c r="R210" s="49">
        <v>762</v>
      </c>
      <c r="S210" s="49">
        <v>753</v>
      </c>
      <c r="T210" s="49">
        <v>726</v>
      </c>
      <c r="U210" s="49">
        <v>834</v>
      </c>
      <c r="V210" s="49">
        <v>756</v>
      </c>
      <c r="W210" s="49">
        <v>823</v>
      </c>
      <c r="X210" s="49">
        <v>788</v>
      </c>
      <c r="Y210" s="49">
        <v>774</v>
      </c>
      <c r="Z210" s="49">
        <v>740</v>
      </c>
      <c r="AA210" s="49">
        <v>730</v>
      </c>
      <c r="AB210" s="49">
        <v>697</v>
      </c>
      <c r="AC210" s="49">
        <v>767</v>
      </c>
      <c r="AD210" s="49">
        <v>716</v>
      </c>
      <c r="AE210" s="49">
        <v>733</v>
      </c>
      <c r="AF210" s="49">
        <v>689</v>
      </c>
      <c r="AG210" s="49">
        <v>720</v>
      </c>
      <c r="AH210" s="49">
        <v>686</v>
      </c>
      <c r="AI210" s="49">
        <v>753</v>
      </c>
      <c r="AJ210" s="49">
        <v>741</v>
      </c>
      <c r="AK210" s="49">
        <v>785</v>
      </c>
      <c r="AL210" s="49">
        <v>733</v>
      </c>
      <c r="AM210" s="49">
        <v>731</v>
      </c>
      <c r="AN210" s="49">
        <v>689</v>
      </c>
      <c r="AO210" s="49">
        <v>718</v>
      </c>
      <c r="AP210" s="49">
        <v>758</v>
      </c>
      <c r="AQ210" s="49">
        <v>755</v>
      </c>
      <c r="AR210" s="49">
        <v>758</v>
      </c>
      <c r="AS210" s="49">
        <v>750</v>
      </c>
      <c r="AT210" s="49">
        <v>753</v>
      </c>
      <c r="AU210" s="49">
        <v>764</v>
      </c>
      <c r="AV210" s="49">
        <v>753</v>
      </c>
      <c r="AW210" s="49">
        <v>772</v>
      </c>
      <c r="AX210" s="49">
        <v>789</v>
      </c>
      <c r="AY210" s="49">
        <v>824</v>
      </c>
      <c r="AZ210" s="49">
        <v>850</v>
      </c>
      <c r="BA210" s="49">
        <v>839</v>
      </c>
      <c r="BB210" s="49">
        <v>818</v>
      </c>
      <c r="BC210" s="49">
        <v>828</v>
      </c>
      <c r="BD210" s="49">
        <v>896</v>
      </c>
      <c r="BE210" s="78" t="s">
        <v>444</v>
      </c>
    </row>
    <row r="211" spans="1:57" ht="14.25" customHeight="1">
      <c r="A211" s="105">
        <v>202</v>
      </c>
      <c r="B211" s="72">
        <v>2017</v>
      </c>
      <c r="C211" s="73" t="s">
        <v>27</v>
      </c>
      <c r="D211" s="71" t="s">
        <v>0</v>
      </c>
      <c r="E211" s="139">
        <v>85</v>
      </c>
      <c r="F211" s="49">
        <v>87</v>
      </c>
      <c r="G211" s="49">
        <v>94</v>
      </c>
      <c r="H211" s="49">
        <v>99</v>
      </c>
      <c r="I211" s="49">
        <v>95</v>
      </c>
      <c r="J211" s="49">
        <v>100</v>
      </c>
      <c r="K211" s="49">
        <v>92</v>
      </c>
      <c r="L211" s="49">
        <v>110</v>
      </c>
      <c r="M211" s="49">
        <v>99</v>
      </c>
      <c r="N211" s="49">
        <v>61</v>
      </c>
      <c r="O211" s="49">
        <v>83</v>
      </c>
      <c r="P211" s="49">
        <v>75</v>
      </c>
      <c r="Q211" s="49">
        <v>69</v>
      </c>
      <c r="R211" s="49">
        <v>62</v>
      </c>
      <c r="S211" s="49">
        <v>83</v>
      </c>
      <c r="T211" s="49">
        <v>78</v>
      </c>
      <c r="U211" s="49">
        <v>80</v>
      </c>
      <c r="V211" s="49">
        <v>72</v>
      </c>
      <c r="W211" s="49">
        <v>78</v>
      </c>
      <c r="X211" s="49">
        <v>61</v>
      </c>
      <c r="Y211" s="49">
        <v>84</v>
      </c>
      <c r="Z211" s="49">
        <v>62</v>
      </c>
      <c r="AA211" s="49">
        <v>68</v>
      </c>
      <c r="AB211" s="49">
        <v>67</v>
      </c>
      <c r="AC211" s="49">
        <v>66</v>
      </c>
      <c r="AD211" s="49">
        <v>76</v>
      </c>
      <c r="AE211" s="49">
        <v>66</v>
      </c>
      <c r="AF211" s="49">
        <v>62</v>
      </c>
      <c r="AG211" s="49">
        <v>79</v>
      </c>
      <c r="AH211" s="49">
        <v>64</v>
      </c>
      <c r="AI211" s="49">
        <v>69</v>
      </c>
      <c r="AJ211" s="49">
        <v>54</v>
      </c>
      <c r="AK211" s="49">
        <v>64</v>
      </c>
      <c r="AL211" s="49">
        <v>76</v>
      </c>
      <c r="AM211" s="49">
        <v>66</v>
      </c>
      <c r="AN211" s="49">
        <v>69</v>
      </c>
      <c r="AO211" s="49">
        <v>71</v>
      </c>
      <c r="AP211" s="49">
        <v>62</v>
      </c>
      <c r="AQ211" s="49">
        <v>77</v>
      </c>
      <c r="AR211" s="49">
        <v>76</v>
      </c>
      <c r="AS211" s="49">
        <v>81</v>
      </c>
      <c r="AT211" s="49">
        <v>79</v>
      </c>
      <c r="AU211" s="49">
        <v>63</v>
      </c>
      <c r="AV211" s="49">
        <v>72</v>
      </c>
      <c r="AW211" s="49">
        <v>81</v>
      </c>
      <c r="AX211" s="49">
        <v>79</v>
      </c>
      <c r="AY211" s="49">
        <v>79</v>
      </c>
      <c r="AZ211" s="49">
        <v>77</v>
      </c>
      <c r="BA211" s="49">
        <v>92</v>
      </c>
      <c r="BB211" s="49">
        <v>77</v>
      </c>
      <c r="BC211" s="49">
        <v>86</v>
      </c>
      <c r="BD211" s="49">
        <v>74</v>
      </c>
      <c r="BE211" s="78" t="s">
        <v>444</v>
      </c>
    </row>
    <row r="212" spans="1:57" ht="14.25" customHeight="1">
      <c r="A212" s="105">
        <v>203</v>
      </c>
      <c r="B212" s="72">
        <v>2017</v>
      </c>
      <c r="C212" s="73" t="s">
        <v>27</v>
      </c>
      <c r="D212" s="71" t="s">
        <v>43</v>
      </c>
      <c r="E212" s="139">
        <v>9</v>
      </c>
      <c r="F212" s="49">
        <v>9</v>
      </c>
      <c r="G212" s="49">
        <v>8</v>
      </c>
      <c r="H212" s="49">
        <v>10</v>
      </c>
      <c r="I212" s="49">
        <v>12</v>
      </c>
      <c r="J212" s="49">
        <v>7</v>
      </c>
      <c r="K212" s="49">
        <v>6</v>
      </c>
      <c r="L212" s="49">
        <v>9</v>
      </c>
      <c r="M212" s="49">
        <v>7</v>
      </c>
      <c r="N212" s="49">
        <v>10</v>
      </c>
      <c r="O212" s="49">
        <v>6</v>
      </c>
      <c r="P212" s="49">
        <v>8</v>
      </c>
      <c r="Q212" s="49">
        <v>3</v>
      </c>
      <c r="R212" s="49">
        <v>4</v>
      </c>
      <c r="S212" s="49">
        <v>10</v>
      </c>
      <c r="T212" s="49">
        <v>7</v>
      </c>
      <c r="U212" s="49">
        <v>12</v>
      </c>
      <c r="V212" s="49">
        <v>10</v>
      </c>
      <c r="W212" s="49">
        <v>16</v>
      </c>
      <c r="X212" s="49">
        <v>4</v>
      </c>
      <c r="Y212" s="49">
        <v>7</v>
      </c>
      <c r="Z212" s="49">
        <v>8</v>
      </c>
      <c r="AA212" s="49">
        <v>4</v>
      </c>
      <c r="AB212" s="49">
        <v>8</v>
      </c>
      <c r="AC212" s="49">
        <v>11</v>
      </c>
      <c r="AD212" s="49">
        <v>5</v>
      </c>
      <c r="AE212" s="49">
        <v>10</v>
      </c>
      <c r="AF212" s="49">
        <v>5</v>
      </c>
      <c r="AG212" s="49">
        <v>8</v>
      </c>
      <c r="AH212" s="49">
        <v>7</v>
      </c>
      <c r="AI212" s="49">
        <v>7</v>
      </c>
      <c r="AJ212" s="49">
        <v>7</v>
      </c>
      <c r="AK212" s="49">
        <v>7</v>
      </c>
      <c r="AL212" s="49">
        <v>10</v>
      </c>
      <c r="AM212" s="49">
        <v>5</v>
      </c>
      <c r="AN212" s="49">
        <v>6</v>
      </c>
      <c r="AO212" s="49">
        <v>4</v>
      </c>
      <c r="AP212" s="49">
        <v>10</v>
      </c>
      <c r="AQ212" s="49">
        <v>6</v>
      </c>
      <c r="AR212" s="49">
        <v>7</v>
      </c>
      <c r="AS212" s="49">
        <v>6</v>
      </c>
      <c r="AT212" s="49">
        <v>10</v>
      </c>
      <c r="AU212" s="49">
        <v>2</v>
      </c>
      <c r="AV212" s="49">
        <v>7</v>
      </c>
      <c r="AW212" s="49">
        <v>8</v>
      </c>
      <c r="AX212" s="49">
        <v>14</v>
      </c>
      <c r="AY212" s="49">
        <v>7</v>
      </c>
      <c r="AZ212" s="49">
        <v>14</v>
      </c>
      <c r="BA212" s="49">
        <v>10</v>
      </c>
      <c r="BB212" s="49">
        <v>7</v>
      </c>
      <c r="BC212" s="49">
        <v>11</v>
      </c>
      <c r="BD212" s="49">
        <v>5</v>
      </c>
      <c r="BE212" s="78" t="s">
        <v>444</v>
      </c>
    </row>
    <row r="213" spans="1:57" ht="14.25" customHeight="1">
      <c r="A213" s="105">
        <v>204</v>
      </c>
      <c r="B213" s="72">
        <v>2017</v>
      </c>
      <c r="C213" s="73" t="s">
        <v>27</v>
      </c>
      <c r="D213" s="71" t="s">
        <v>44</v>
      </c>
      <c r="E213" s="139">
        <v>76</v>
      </c>
      <c r="F213" s="49">
        <v>78</v>
      </c>
      <c r="G213" s="49">
        <v>86</v>
      </c>
      <c r="H213" s="49">
        <v>89</v>
      </c>
      <c r="I213" s="49">
        <v>83</v>
      </c>
      <c r="J213" s="49">
        <v>93</v>
      </c>
      <c r="K213" s="49">
        <v>86</v>
      </c>
      <c r="L213" s="49">
        <v>101</v>
      </c>
      <c r="M213" s="49">
        <v>92</v>
      </c>
      <c r="N213" s="49">
        <v>51</v>
      </c>
      <c r="O213" s="49">
        <v>77</v>
      </c>
      <c r="P213" s="49">
        <v>67</v>
      </c>
      <c r="Q213" s="49">
        <v>66</v>
      </c>
      <c r="R213" s="49">
        <v>58</v>
      </c>
      <c r="S213" s="49">
        <v>73</v>
      </c>
      <c r="T213" s="49">
        <v>71</v>
      </c>
      <c r="U213" s="49">
        <v>68</v>
      </c>
      <c r="V213" s="49">
        <v>62</v>
      </c>
      <c r="W213" s="49">
        <v>62</v>
      </c>
      <c r="X213" s="49">
        <v>57</v>
      </c>
      <c r="Y213" s="49">
        <v>77</v>
      </c>
      <c r="Z213" s="49">
        <v>54</v>
      </c>
      <c r="AA213" s="49">
        <v>64</v>
      </c>
      <c r="AB213" s="49">
        <v>59</v>
      </c>
      <c r="AC213" s="49">
        <v>55</v>
      </c>
      <c r="AD213" s="49">
        <v>71</v>
      </c>
      <c r="AE213" s="49">
        <v>56</v>
      </c>
      <c r="AF213" s="49">
        <v>57</v>
      </c>
      <c r="AG213" s="49">
        <v>71</v>
      </c>
      <c r="AH213" s="49">
        <v>57</v>
      </c>
      <c r="AI213" s="49">
        <v>62</v>
      </c>
      <c r="AJ213" s="49">
        <v>47</v>
      </c>
      <c r="AK213" s="49">
        <v>57</v>
      </c>
      <c r="AL213" s="49">
        <v>66</v>
      </c>
      <c r="AM213" s="49">
        <v>61</v>
      </c>
      <c r="AN213" s="49">
        <v>63</v>
      </c>
      <c r="AO213" s="49">
        <v>67</v>
      </c>
      <c r="AP213" s="49">
        <v>52</v>
      </c>
      <c r="AQ213" s="49">
        <v>71</v>
      </c>
      <c r="AR213" s="49">
        <v>69</v>
      </c>
      <c r="AS213" s="49">
        <v>75</v>
      </c>
      <c r="AT213" s="49">
        <v>69</v>
      </c>
      <c r="AU213" s="49">
        <v>61</v>
      </c>
      <c r="AV213" s="49">
        <v>65</v>
      </c>
      <c r="AW213" s="49">
        <v>73</v>
      </c>
      <c r="AX213" s="49">
        <v>65</v>
      </c>
      <c r="AY213" s="49">
        <v>72</v>
      </c>
      <c r="AZ213" s="49">
        <v>63</v>
      </c>
      <c r="BA213" s="49">
        <v>82</v>
      </c>
      <c r="BB213" s="49">
        <v>70</v>
      </c>
      <c r="BC213" s="49">
        <v>75</v>
      </c>
      <c r="BD213" s="49">
        <v>69</v>
      </c>
      <c r="BE213" s="78" t="s">
        <v>444</v>
      </c>
    </row>
    <row r="214" spans="1:57" ht="14.25" customHeight="1">
      <c r="A214" s="105">
        <v>205</v>
      </c>
      <c r="B214" s="72">
        <v>2017</v>
      </c>
      <c r="C214" s="73" t="s">
        <v>28</v>
      </c>
      <c r="D214" s="71" t="s">
        <v>0</v>
      </c>
      <c r="E214" s="139">
        <v>2339</v>
      </c>
      <c r="F214" s="49">
        <v>2447</v>
      </c>
      <c r="G214" s="49">
        <v>2373</v>
      </c>
      <c r="H214" s="49">
        <v>2522</v>
      </c>
      <c r="I214" s="49">
        <v>2748</v>
      </c>
      <c r="J214" s="49">
        <v>2586</v>
      </c>
      <c r="K214" s="49">
        <v>2538</v>
      </c>
      <c r="L214" s="49">
        <v>2495</v>
      </c>
      <c r="M214" s="49">
        <v>2352</v>
      </c>
      <c r="N214" s="49">
        <v>2213</v>
      </c>
      <c r="O214" s="49">
        <v>2125</v>
      </c>
      <c r="P214" s="49">
        <v>2022</v>
      </c>
      <c r="Q214" s="49">
        <v>1944</v>
      </c>
      <c r="R214" s="49">
        <v>1877</v>
      </c>
      <c r="S214" s="49">
        <v>1923</v>
      </c>
      <c r="T214" s="49">
        <v>1903</v>
      </c>
      <c r="U214" s="49">
        <v>1923</v>
      </c>
      <c r="V214" s="49">
        <v>1965</v>
      </c>
      <c r="W214" s="49">
        <v>1938</v>
      </c>
      <c r="X214" s="49">
        <v>1875</v>
      </c>
      <c r="Y214" s="49">
        <v>1822</v>
      </c>
      <c r="Z214" s="49">
        <v>1894</v>
      </c>
      <c r="AA214" s="49">
        <v>1721</v>
      </c>
      <c r="AB214" s="49">
        <v>1848</v>
      </c>
      <c r="AC214" s="49">
        <v>1882</v>
      </c>
      <c r="AD214" s="49">
        <v>1771</v>
      </c>
      <c r="AE214" s="49">
        <v>1867</v>
      </c>
      <c r="AF214" s="49">
        <v>1798</v>
      </c>
      <c r="AG214" s="49">
        <v>1883</v>
      </c>
      <c r="AH214" s="49">
        <v>1866</v>
      </c>
      <c r="AI214" s="49">
        <v>1746</v>
      </c>
      <c r="AJ214" s="49">
        <v>1827</v>
      </c>
      <c r="AK214" s="49">
        <v>1844</v>
      </c>
      <c r="AL214" s="49">
        <v>1816</v>
      </c>
      <c r="AM214" s="49">
        <v>1849</v>
      </c>
      <c r="AN214" s="49">
        <v>1761</v>
      </c>
      <c r="AO214" s="49">
        <v>1756</v>
      </c>
      <c r="AP214" s="49">
        <v>1851</v>
      </c>
      <c r="AQ214" s="49">
        <v>1866</v>
      </c>
      <c r="AR214" s="49">
        <v>1844</v>
      </c>
      <c r="AS214" s="49">
        <v>1967</v>
      </c>
      <c r="AT214" s="49">
        <v>1935</v>
      </c>
      <c r="AU214" s="49">
        <v>1821</v>
      </c>
      <c r="AV214" s="49">
        <v>1865</v>
      </c>
      <c r="AW214" s="49">
        <v>1947</v>
      </c>
      <c r="AX214" s="49">
        <v>1950</v>
      </c>
      <c r="AY214" s="49">
        <v>1992</v>
      </c>
      <c r="AZ214" s="49">
        <v>1988</v>
      </c>
      <c r="BA214" s="49">
        <v>2139</v>
      </c>
      <c r="BB214" s="49">
        <v>2119</v>
      </c>
      <c r="BC214" s="49">
        <v>2192</v>
      </c>
      <c r="BD214" s="49">
        <v>2105</v>
      </c>
      <c r="BE214" s="78" t="s">
        <v>444</v>
      </c>
    </row>
    <row r="215" spans="1:57" ht="14.25" customHeight="1">
      <c r="A215" s="105">
        <v>206</v>
      </c>
      <c r="B215" s="72">
        <v>2017</v>
      </c>
      <c r="C215" s="73" t="s">
        <v>28</v>
      </c>
      <c r="D215" s="71" t="s">
        <v>43</v>
      </c>
      <c r="E215" s="139">
        <v>260</v>
      </c>
      <c r="F215" s="49">
        <v>228</v>
      </c>
      <c r="G215" s="49">
        <v>259</v>
      </c>
      <c r="H215" s="49">
        <v>240</v>
      </c>
      <c r="I215" s="49">
        <v>246</v>
      </c>
      <c r="J215" s="49">
        <v>237</v>
      </c>
      <c r="K215" s="49">
        <v>244</v>
      </c>
      <c r="L215" s="49">
        <v>225</v>
      </c>
      <c r="M215" s="49">
        <v>239</v>
      </c>
      <c r="N215" s="49">
        <v>245</v>
      </c>
      <c r="O215" s="49">
        <v>221</v>
      </c>
      <c r="P215" s="49">
        <v>224</v>
      </c>
      <c r="Q215" s="49">
        <v>206</v>
      </c>
      <c r="R215" s="49">
        <v>205</v>
      </c>
      <c r="S215" s="49">
        <v>218</v>
      </c>
      <c r="T215" s="49">
        <v>207</v>
      </c>
      <c r="U215" s="49">
        <v>233</v>
      </c>
      <c r="V215" s="49">
        <v>235</v>
      </c>
      <c r="W215" s="49">
        <v>234</v>
      </c>
      <c r="X215" s="49">
        <v>205</v>
      </c>
      <c r="Y215" s="49">
        <v>197</v>
      </c>
      <c r="Z215" s="49">
        <v>211</v>
      </c>
      <c r="AA215" s="49">
        <v>214</v>
      </c>
      <c r="AB215" s="49">
        <v>219</v>
      </c>
      <c r="AC215" s="49">
        <v>215</v>
      </c>
      <c r="AD215" s="49">
        <v>198</v>
      </c>
      <c r="AE215" s="49">
        <v>205</v>
      </c>
      <c r="AF215" s="49">
        <v>250</v>
      </c>
      <c r="AG215" s="49">
        <v>218</v>
      </c>
      <c r="AH215" s="49">
        <v>239</v>
      </c>
      <c r="AI215" s="49">
        <v>176</v>
      </c>
      <c r="AJ215" s="49">
        <v>200</v>
      </c>
      <c r="AK215" s="49">
        <v>222</v>
      </c>
      <c r="AL215" s="49">
        <v>211</v>
      </c>
      <c r="AM215" s="49">
        <v>206</v>
      </c>
      <c r="AN215" s="49">
        <v>201</v>
      </c>
      <c r="AO215" s="49">
        <v>221</v>
      </c>
      <c r="AP215" s="49">
        <v>223</v>
      </c>
      <c r="AQ215" s="49">
        <v>193</v>
      </c>
      <c r="AR215" s="49">
        <v>190</v>
      </c>
      <c r="AS215" s="49">
        <v>217</v>
      </c>
      <c r="AT215" s="49">
        <v>231</v>
      </c>
      <c r="AU215" s="49">
        <v>211</v>
      </c>
      <c r="AV215" s="49">
        <v>201</v>
      </c>
      <c r="AW215" s="49">
        <v>222</v>
      </c>
      <c r="AX215" s="49">
        <v>236</v>
      </c>
      <c r="AY215" s="49">
        <v>212</v>
      </c>
      <c r="AZ215" s="49">
        <v>212</v>
      </c>
      <c r="BA215" s="49">
        <v>256</v>
      </c>
      <c r="BB215" s="49">
        <v>219</v>
      </c>
      <c r="BC215" s="49">
        <v>233</v>
      </c>
      <c r="BD215" s="49">
        <v>246</v>
      </c>
      <c r="BE215" s="78" t="s">
        <v>444</v>
      </c>
    </row>
    <row r="216" spans="1:57" ht="14.25" customHeight="1">
      <c r="A216" s="105">
        <v>207</v>
      </c>
      <c r="B216" s="72">
        <v>2017</v>
      </c>
      <c r="C216" s="73" t="s">
        <v>28</v>
      </c>
      <c r="D216" s="71" t="s">
        <v>44</v>
      </c>
      <c r="E216" s="139">
        <v>2079</v>
      </c>
      <c r="F216" s="49">
        <v>2219</v>
      </c>
      <c r="G216" s="49">
        <v>2114</v>
      </c>
      <c r="H216" s="49">
        <v>2282</v>
      </c>
      <c r="I216" s="49">
        <v>2502</v>
      </c>
      <c r="J216" s="49">
        <v>2349</v>
      </c>
      <c r="K216" s="49">
        <v>2294</v>
      </c>
      <c r="L216" s="49">
        <v>2270</v>
      </c>
      <c r="M216" s="49">
        <v>2113</v>
      </c>
      <c r="N216" s="49">
        <v>1968</v>
      </c>
      <c r="O216" s="49">
        <v>1904</v>
      </c>
      <c r="P216" s="49">
        <v>1798</v>
      </c>
      <c r="Q216" s="49">
        <v>1738</v>
      </c>
      <c r="R216" s="49">
        <v>1672</v>
      </c>
      <c r="S216" s="49">
        <v>1705</v>
      </c>
      <c r="T216" s="49">
        <v>1696</v>
      </c>
      <c r="U216" s="49">
        <v>1690</v>
      </c>
      <c r="V216" s="49">
        <v>1730</v>
      </c>
      <c r="W216" s="49">
        <v>1704</v>
      </c>
      <c r="X216" s="49">
        <v>1670</v>
      </c>
      <c r="Y216" s="49">
        <v>1625</v>
      </c>
      <c r="Z216" s="49">
        <v>1683</v>
      </c>
      <c r="AA216" s="49">
        <v>1507</v>
      </c>
      <c r="AB216" s="49">
        <v>1629</v>
      </c>
      <c r="AC216" s="49">
        <v>1667</v>
      </c>
      <c r="AD216" s="49">
        <v>1573</v>
      </c>
      <c r="AE216" s="49">
        <v>1662</v>
      </c>
      <c r="AF216" s="49">
        <v>1548</v>
      </c>
      <c r="AG216" s="49">
        <v>1665</v>
      </c>
      <c r="AH216" s="49">
        <v>1627</v>
      </c>
      <c r="AI216" s="49">
        <v>1570</v>
      </c>
      <c r="AJ216" s="49">
        <v>1627</v>
      </c>
      <c r="AK216" s="49">
        <v>1622</v>
      </c>
      <c r="AL216" s="49">
        <v>1605</v>
      </c>
      <c r="AM216" s="49">
        <v>1643</v>
      </c>
      <c r="AN216" s="49">
        <v>1560</v>
      </c>
      <c r="AO216" s="49">
        <v>1535</v>
      </c>
      <c r="AP216" s="49">
        <v>1628</v>
      </c>
      <c r="AQ216" s="49">
        <v>1673</v>
      </c>
      <c r="AR216" s="49">
        <v>1654</v>
      </c>
      <c r="AS216" s="49">
        <v>1750</v>
      </c>
      <c r="AT216" s="49">
        <v>1704</v>
      </c>
      <c r="AU216" s="49">
        <v>1610</v>
      </c>
      <c r="AV216" s="49">
        <v>1664</v>
      </c>
      <c r="AW216" s="49">
        <v>1725</v>
      </c>
      <c r="AX216" s="49">
        <v>1714</v>
      </c>
      <c r="AY216" s="49">
        <v>1780</v>
      </c>
      <c r="AZ216" s="49">
        <v>1776</v>
      </c>
      <c r="BA216" s="49">
        <v>1883</v>
      </c>
      <c r="BB216" s="49">
        <v>1900</v>
      </c>
      <c r="BC216" s="49">
        <v>1959</v>
      </c>
      <c r="BD216" s="49">
        <v>1859</v>
      </c>
      <c r="BE216" s="78" t="s">
        <v>444</v>
      </c>
    </row>
    <row r="217" spans="1:57" ht="14.25" customHeight="1">
      <c r="A217" s="105">
        <v>208</v>
      </c>
      <c r="B217" s="72">
        <v>2017</v>
      </c>
      <c r="C217" s="73" t="s">
        <v>29</v>
      </c>
      <c r="D217" s="71" t="s">
        <v>0</v>
      </c>
      <c r="E217" s="139">
        <v>744</v>
      </c>
      <c r="F217" s="49">
        <v>772</v>
      </c>
      <c r="G217" s="49">
        <v>780</v>
      </c>
      <c r="H217" s="49">
        <v>862</v>
      </c>
      <c r="I217" s="49">
        <v>917</v>
      </c>
      <c r="J217" s="49">
        <v>887</v>
      </c>
      <c r="K217" s="49">
        <v>857</v>
      </c>
      <c r="L217" s="49">
        <v>849</v>
      </c>
      <c r="M217" s="49">
        <v>755</v>
      </c>
      <c r="N217" s="49">
        <v>700</v>
      </c>
      <c r="O217" s="49">
        <v>647</v>
      </c>
      <c r="P217" s="49">
        <v>632</v>
      </c>
      <c r="Q217" s="49">
        <v>608</v>
      </c>
      <c r="R217" s="49">
        <v>589</v>
      </c>
      <c r="S217" s="49">
        <v>591</v>
      </c>
      <c r="T217" s="49">
        <v>585</v>
      </c>
      <c r="U217" s="49">
        <v>631</v>
      </c>
      <c r="V217" s="49">
        <v>627</v>
      </c>
      <c r="W217" s="49">
        <v>593</v>
      </c>
      <c r="X217" s="49">
        <v>605</v>
      </c>
      <c r="Y217" s="49">
        <v>593</v>
      </c>
      <c r="Z217" s="49">
        <v>641</v>
      </c>
      <c r="AA217" s="49">
        <v>545</v>
      </c>
      <c r="AB217" s="49">
        <v>565</v>
      </c>
      <c r="AC217" s="49">
        <v>603</v>
      </c>
      <c r="AD217" s="49">
        <v>585</v>
      </c>
      <c r="AE217" s="49">
        <v>628</v>
      </c>
      <c r="AF217" s="49">
        <v>545</v>
      </c>
      <c r="AG217" s="49">
        <v>586</v>
      </c>
      <c r="AH217" s="49">
        <v>563</v>
      </c>
      <c r="AI217" s="49">
        <v>587</v>
      </c>
      <c r="AJ217" s="49">
        <v>617</v>
      </c>
      <c r="AK217" s="49">
        <v>613</v>
      </c>
      <c r="AL217" s="49">
        <v>587</v>
      </c>
      <c r="AM217" s="49">
        <v>555</v>
      </c>
      <c r="AN217" s="49">
        <v>578</v>
      </c>
      <c r="AO217" s="49">
        <v>597</v>
      </c>
      <c r="AP217" s="49">
        <v>609</v>
      </c>
      <c r="AQ217" s="49">
        <v>610</v>
      </c>
      <c r="AR217" s="49">
        <v>579</v>
      </c>
      <c r="AS217" s="49">
        <v>624</v>
      </c>
      <c r="AT217" s="49">
        <v>631</v>
      </c>
      <c r="AU217" s="49">
        <v>643</v>
      </c>
      <c r="AV217" s="49">
        <v>570</v>
      </c>
      <c r="AW217" s="49">
        <v>603</v>
      </c>
      <c r="AX217" s="49">
        <v>611</v>
      </c>
      <c r="AY217" s="49">
        <v>642</v>
      </c>
      <c r="AZ217" s="49">
        <v>621</v>
      </c>
      <c r="BA217" s="49">
        <v>651</v>
      </c>
      <c r="BB217" s="49">
        <v>640</v>
      </c>
      <c r="BC217" s="49">
        <v>638</v>
      </c>
      <c r="BD217" s="49">
        <v>687</v>
      </c>
      <c r="BE217" s="78" t="s">
        <v>444</v>
      </c>
    </row>
    <row r="218" spans="1:57" ht="14.25" customHeight="1">
      <c r="A218" s="105">
        <v>209</v>
      </c>
      <c r="B218" s="72">
        <v>2017</v>
      </c>
      <c r="C218" s="73" t="s">
        <v>29</v>
      </c>
      <c r="D218" s="71" t="s">
        <v>43</v>
      </c>
      <c r="E218" s="139">
        <v>70</v>
      </c>
      <c r="F218" s="49">
        <v>58</v>
      </c>
      <c r="G218" s="49">
        <v>65</v>
      </c>
      <c r="H218" s="49">
        <v>70</v>
      </c>
      <c r="I218" s="49">
        <v>84</v>
      </c>
      <c r="J218" s="49">
        <v>77</v>
      </c>
      <c r="K218" s="49">
        <v>60</v>
      </c>
      <c r="L218" s="49">
        <v>90</v>
      </c>
      <c r="M218" s="49">
        <v>70</v>
      </c>
      <c r="N218" s="49">
        <v>70</v>
      </c>
      <c r="O218" s="49">
        <v>70</v>
      </c>
      <c r="P218" s="49">
        <v>67</v>
      </c>
      <c r="Q218" s="49">
        <v>53</v>
      </c>
      <c r="R218" s="49">
        <v>59</v>
      </c>
      <c r="S218" s="49">
        <v>52</v>
      </c>
      <c r="T218" s="49">
        <v>72</v>
      </c>
      <c r="U218" s="49">
        <v>67</v>
      </c>
      <c r="V218" s="49">
        <v>59</v>
      </c>
      <c r="W218" s="49">
        <v>62</v>
      </c>
      <c r="X218" s="49">
        <v>66</v>
      </c>
      <c r="Y218" s="49">
        <v>55</v>
      </c>
      <c r="Z218" s="49">
        <v>68</v>
      </c>
      <c r="AA218" s="49">
        <v>56</v>
      </c>
      <c r="AB218" s="49">
        <v>73</v>
      </c>
      <c r="AC218" s="49">
        <v>55</v>
      </c>
      <c r="AD218" s="49">
        <v>70</v>
      </c>
      <c r="AE218" s="49">
        <v>70</v>
      </c>
      <c r="AF218" s="49">
        <v>52</v>
      </c>
      <c r="AG218" s="49">
        <v>55</v>
      </c>
      <c r="AH218" s="49">
        <v>66</v>
      </c>
      <c r="AI218" s="49">
        <v>90</v>
      </c>
      <c r="AJ218" s="49">
        <v>68</v>
      </c>
      <c r="AK218" s="49">
        <v>71</v>
      </c>
      <c r="AL218" s="49">
        <v>75</v>
      </c>
      <c r="AM218" s="49">
        <v>63</v>
      </c>
      <c r="AN218" s="49">
        <v>58</v>
      </c>
      <c r="AO218" s="49">
        <v>61</v>
      </c>
      <c r="AP218" s="49">
        <v>75</v>
      </c>
      <c r="AQ218" s="49">
        <v>66</v>
      </c>
      <c r="AR218" s="49">
        <v>72</v>
      </c>
      <c r="AS218" s="49">
        <v>73</v>
      </c>
      <c r="AT218" s="49">
        <v>68</v>
      </c>
      <c r="AU218" s="49">
        <v>61</v>
      </c>
      <c r="AV218" s="49">
        <v>61</v>
      </c>
      <c r="AW218" s="49">
        <v>57</v>
      </c>
      <c r="AX218" s="49">
        <v>57</v>
      </c>
      <c r="AY218" s="49">
        <v>66</v>
      </c>
      <c r="AZ218" s="49">
        <v>65</v>
      </c>
      <c r="BA218" s="49">
        <v>63</v>
      </c>
      <c r="BB218" s="49">
        <v>74</v>
      </c>
      <c r="BC218" s="49">
        <v>58</v>
      </c>
      <c r="BD218" s="49">
        <v>64</v>
      </c>
      <c r="BE218" s="78" t="s">
        <v>444</v>
      </c>
    </row>
    <row r="219" spans="1:57" ht="14.25" customHeight="1">
      <c r="A219" s="105">
        <v>210</v>
      </c>
      <c r="B219" s="72">
        <v>2017</v>
      </c>
      <c r="C219" s="73" t="s">
        <v>29</v>
      </c>
      <c r="D219" s="71" t="s">
        <v>44</v>
      </c>
      <c r="E219" s="139">
        <v>674</v>
      </c>
      <c r="F219" s="49">
        <v>714</v>
      </c>
      <c r="G219" s="49">
        <v>715</v>
      </c>
      <c r="H219" s="49">
        <v>792</v>
      </c>
      <c r="I219" s="49">
        <v>833</v>
      </c>
      <c r="J219" s="49">
        <v>810</v>
      </c>
      <c r="K219" s="49">
        <v>797</v>
      </c>
      <c r="L219" s="49">
        <v>759</v>
      </c>
      <c r="M219" s="49">
        <v>685</v>
      </c>
      <c r="N219" s="49">
        <v>630</v>
      </c>
      <c r="O219" s="49">
        <v>577</v>
      </c>
      <c r="P219" s="49">
        <v>565</v>
      </c>
      <c r="Q219" s="49">
        <v>555</v>
      </c>
      <c r="R219" s="49">
        <v>530</v>
      </c>
      <c r="S219" s="49">
        <v>539</v>
      </c>
      <c r="T219" s="49">
        <v>513</v>
      </c>
      <c r="U219" s="49">
        <v>564</v>
      </c>
      <c r="V219" s="49">
        <v>568</v>
      </c>
      <c r="W219" s="49">
        <v>531</v>
      </c>
      <c r="X219" s="49">
        <v>539</v>
      </c>
      <c r="Y219" s="49">
        <v>538</v>
      </c>
      <c r="Z219" s="49">
        <v>573</v>
      </c>
      <c r="AA219" s="49">
        <v>489</v>
      </c>
      <c r="AB219" s="49">
        <v>492</v>
      </c>
      <c r="AC219" s="49">
        <v>548</v>
      </c>
      <c r="AD219" s="49">
        <v>515</v>
      </c>
      <c r="AE219" s="49">
        <v>558</v>
      </c>
      <c r="AF219" s="49">
        <v>493</v>
      </c>
      <c r="AG219" s="49">
        <v>531</v>
      </c>
      <c r="AH219" s="49">
        <v>497</v>
      </c>
      <c r="AI219" s="49">
        <v>497</v>
      </c>
      <c r="AJ219" s="49">
        <v>549</v>
      </c>
      <c r="AK219" s="49">
        <v>542</v>
      </c>
      <c r="AL219" s="49">
        <v>512</v>
      </c>
      <c r="AM219" s="49">
        <v>492</v>
      </c>
      <c r="AN219" s="49">
        <v>520</v>
      </c>
      <c r="AO219" s="49">
        <v>536</v>
      </c>
      <c r="AP219" s="49">
        <v>534</v>
      </c>
      <c r="AQ219" s="49">
        <v>544</v>
      </c>
      <c r="AR219" s="49">
        <v>507</v>
      </c>
      <c r="AS219" s="49">
        <v>551</v>
      </c>
      <c r="AT219" s="49">
        <v>563</v>
      </c>
      <c r="AU219" s="49">
        <v>582</v>
      </c>
      <c r="AV219" s="49">
        <v>509</v>
      </c>
      <c r="AW219" s="49">
        <v>546</v>
      </c>
      <c r="AX219" s="49">
        <v>554</v>
      </c>
      <c r="AY219" s="49">
        <v>576</v>
      </c>
      <c r="AZ219" s="49">
        <v>556</v>
      </c>
      <c r="BA219" s="49">
        <v>588</v>
      </c>
      <c r="BB219" s="49">
        <v>566</v>
      </c>
      <c r="BC219" s="49">
        <v>580</v>
      </c>
      <c r="BD219" s="49">
        <v>623</v>
      </c>
      <c r="BE219" s="78" t="s">
        <v>444</v>
      </c>
    </row>
    <row r="220" spans="1:57" ht="14.25" customHeight="1">
      <c r="A220" s="105">
        <v>211</v>
      </c>
      <c r="B220" s="72">
        <v>2017</v>
      </c>
      <c r="C220" s="73" t="s">
        <v>30</v>
      </c>
      <c r="D220" s="71" t="s">
        <v>0</v>
      </c>
      <c r="E220" s="139">
        <v>536</v>
      </c>
      <c r="F220" s="49">
        <v>579</v>
      </c>
      <c r="G220" s="49">
        <v>561</v>
      </c>
      <c r="H220" s="49">
        <v>544</v>
      </c>
      <c r="I220" s="49">
        <v>680</v>
      </c>
      <c r="J220" s="49">
        <v>647</v>
      </c>
      <c r="K220" s="49">
        <v>575</v>
      </c>
      <c r="L220" s="49">
        <v>615</v>
      </c>
      <c r="M220" s="49">
        <v>541</v>
      </c>
      <c r="N220" s="49">
        <v>484</v>
      </c>
      <c r="O220" s="49">
        <v>505</v>
      </c>
      <c r="P220" s="49">
        <v>468</v>
      </c>
      <c r="Q220" s="49">
        <v>474</v>
      </c>
      <c r="R220" s="49">
        <v>464</v>
      </c>
      <c r="S220" s="49">
        <v>434</v>
      </c>
      <c r="T220" s="49">
        <v>432</v>
      </c>
      <c r="U220" s="49">
        <v>446</v>
      </c>
      <c r="V220" s="49">
        <v>426</v>
      </c>
      <c r="W220" s="49">
        <v>455</v>
      </c>
      <c r="X220" s="49">
        <v>414</v>
      </c>
      <c r="Y220" s="49">
        <v>442</v>
      </c>
      <c r="Z220" s="49">
        <v>482</v>
      </c>
      <c r="AA220" s="49">
        <v>384</v>
      </c>
      <c r="AB220" s="49">
        <v>415</v>
      </c>
      <c r="AC220" s="49">
        <v>453</v>
      </c>
      <c r="AD220" s="49">
        <v>403</v>
      </c>
      <c r="AE220" s="49">
        <v>454</v>
      </c>
      <c r="AF220" s="49">
        <v>401</v>
      </c>
      <c r="AG220" s="49">
        <v>448</v>
      </c>
      <c r="AH220" s="49">
        <v>398</v>
      </c>
      <c r="AI220" s="49">
        <v>457</v>
      </c>
      <c r="AJ220" s="49">
        <v>380</v>
      </c>
      <c r="AK220" s="49">
        <v>393</v>
      </c>
      <c r="AL220" s="49">
        <v>417</v>
      </c>
      <c r="AM220" s="49">
        <v>381</v>
      </c>
      <c r="AN220" s="49">
        <v>419</v>
      </c>
      <c r="AO220" s="49">
        <v>372</v>
      </c>
      <c r="AP220" s="49">
        <v>405</v>
      </c>
      <c r="AQ220" s="49">
        <v>441</v>
      </c>
      <c r="AR220" s="49">
        <v>410</v>
      </c>
      <c r="AS220" s="49">
        <v>451</v>
      </c>
      <c r="AT220" s="49">
        <v>432</v>
      </c>
      <c r="AU220" s="49">
        <v>431</v>
      </c>
      <c r="AV220" s="49">
        <v>443</v>
      </c>
      <c r="AW220" s="49">
        <v>468</v>
      </c>
      <c r="AX220" s="49">
        <v>450</v>
      </c>
      <c r="AY220" s="49">
        <v>438</v>
      </c>
      <c r="AZ220" s="49">
        <v>452</v>
      </c>
      <c r="BA220" s="49">
        <v>463</v>
      </c>
      <c r="BB220" s="49">
        <v>475</v>
      </c>
      <c r="BC220" s="49">
        <v>471</v>
      </c>
      <c r="BD220" s="49">
        <v>502</v>
      </c>
      <c r="BE220" s="78" t="s">
        <v>444</v>
      </c>
    </row>
    <row r="221" spans="1:57" ht="14.25" customHeight="1">
      <c r="A221" s="105">
        <v>212</v>
      </c>
      <c r="B221" s="72">
        <v>2017</v>
      </c>
      <c r="C221" s="73" t="s">
        <v>30</v>
      </c>
      <c r="D221" s="71" t="s">
        <v>43</v>
      </c>
      <c r="E221" s="139">
        <v>42</v>
      </c>
      <c r="F221" s="49">
        <v>51</v>
      </c>
      <c r="G221" s="49">
        <v>46</v>
      </c>
      <c r="H221" s="49">
        <v>49</v>
      </c>
      <c r="I221" s="49">
        <v>52</v>
      </c>
      <c r="J221" s="49">
        <v>47</v>
      </c>
      <c r="K221" s="49">
        <v>49</v>
      </c>
      <c r="L221" s="49">
        <v>64</v>
      </c>
      <c r="M221" s="49">
        <v>52</v>
      </c>
      <c r="N221" s="49">
        <v>55</v>
      </c>
      <c r="O221" s="49">
        <v>43</v>
      </c>
      <c r="P221" s="49">
        <v>51</v>
      </c>
      <c r="Q221" s="49">
        <v>47</v>
      </c>
      <c r="R221" s="49">
        <v>44</v>
      </c>
      <c r="S221" s="49">
        <v>58</v>
      </c>
      <c r="T221" s="49">
        <v>37</v>
      </c>
      <c r="U221" s="49">
        <v>48</v>
      </c>
      <c r="V221" s="49">
        <v>57</v>
      </c>
      <c r="W221" s="49">
        <v>59</v>
      </c>
      <c r="X221" s="49">
        <v>43</v>
      </c>
      <c r="Y221" s="49">
        <v>42</v>
      </c>
      <c r="Z221" s="49">
        <v>48</v>
      </c>
      <c r="AA221" s="49">
        <v>54</v>
      </c>
      <c r="AB221" s="49">
        <v>54</v>
      </c>
      <c r="AC221" s="49">
        <v>44</v>
      </c>
      <c r="AD221" s="49">
        <v>42</v>
      </c>
      <c r="AE221" s="49">
        <v>54</v>
      </c>
      <c r="AF221" s="49">
        <v>55</v>
      </c>
      <c r="AG221" s="49">
        <v>52</v>
      </c>
      <c r="AH221" s="49">
        <v>43</v>
      </c>
      <c r="AI221" s="49">
        <v>56</v>
      </c>
      <c r="AJ221" s="49">
        <v>49</v>
      </c>
      <c r="AK221" s="49">
        <v>45</v>
      </c>
      <c r="AL221" s="49">
        <v>58</v>
      </c>
      <c r="AM221" s="49">
        <v>46</v>
      </c>
      <c r="AN221" s="49">
        <v>50</v>
      </c>
      <c r="AO221" s="49">
        <v>45</v>
      </c>
      <c r="AP221" s="49">
        <v>47</v>
      </c>
      <c r="AQ221" s="49">
        <v>50</v>
      </c>
      <c r="AR221" s="49">
        <v>38</v>
      </c>
      <c r="AS221" s="49">
        <v>43</v>
      </c>
      <c r="AT221" s="49">
        <v>40</v>
      </c>
      <c r="AU221" s="49">
        <v>45</v>
      </c>
      <c r="AV221" s="49">
        <v>43</v>
      </c>
      <c r="AW221" s="49">
        <v>56</v>
      </c>
      <c r="AX221" s="49">
        <v>46</v>
      </c>
      <c r="AY221" s="49">
        <v>42</v>
      </c>
      <c r="AZ221" s="49">
        <v>58</v>
      </c>
      <c r="BA221" s="49">
        <v>56</v>
      </c>
      <c r="BB221" s="49">
        <v>46</v>
      </c>
      <c r="BC221" s="49">
        <v>44</v>
      </c>
      <c r="BD221" s="49">
        <v>58</v>
      </c>
      <c r="BE221" s="78" t="s">
        <v>444</v>
      </c>
    </row>
    <row r="222" spans="1:57" ht="14.25" customHeight="1">
      <c r="A222" s="105">
        <v>213</v>
      </c>
      <c r="B222" s="72">
        <v>2017</v>
      </c>
      <c r="C222" s="73" t="s">
        <v>30</v>
      </c>
      <c r="D222" s="71" t="s">
        <v>44</v>
      </c>
      <c r="E222" s="139">
        <v>494</v>
      </c>
      <c r="F222" s="49">
        <v>528</v>
      </c>
      <c r="G222" s="49">
        <v>515</v>
      </c>
      <c r="H222" s="49">
        <v>495</v>
      </c>
      <c r="I222" s="49">
        <v>628</v>
      </c>
      <c r="J222" s="49">
        <v>600</v>
      </c>
      <c r="K222" s="49">
        <v>526</v>
      </c>
      <c r="L222" s="49">
        <v>551</v>
      </c>
      <c r="M222" s="49">
        <v>489</v>
      </c>
      <c r="N222" s="49">
        <v>429</v>
      </c>
      <c r="O222" s="49">
        <v>462</v>
      </c>
      <c r="P222" s="49">
        <v>417</v>
      </c>
      <c r="Q222" s="49">
        <v>427</v>
      </c>
      <c r="R222" s="49">
        <v>420</v>
      </c>
      <c r="S222" s="49">
        <v>376</v>
      </c>
      <c r="T222" s="49">
        <v>395</v>
      </c>
      <c r="U222" s="49">
        <v>398</v>
      </c>
      <c r="V222" s="49">
        <v>369</v>
      </c>
      <c r="W222" s="49">
        <v>396</v>
      </c>
      <c r="X222" s="49">
        <v>371</v>
      </c>
      <c r="Y222" s="49">
        <v>400</v>
      </c>
      <c r="Z222" s="49">
        <v>434</v>
      </c>
      <c r="AA222" s="49">
        <v>330</v>
      </c>
      <c r="AB222" s="49">
        <v>361</v>
      </c>
      <c r="AC222" s="49">
        <v>409</v>
      </c>
      <c r="AD222" s="49">
        <v>361</v>
      </c>
      <c r="AE222" s="49">
        <v>400</v>
      </c>
      <c r="AF222" s="49">
        <v>346</v>
      </c>
      <c r="AG222" s="49">
        <v>396</v>
      </c>
      <c r="AH222" s="49">
        <v>355</v>
      </c>
      <c r="AI222" s="49">
        <v>401</v>
      </c>
      <c r="AJ222" s="49">
        <v>331</v>
      </c>
      <c r="AK222" s="49">
        <v>348</v>
      </c>
      <c r="AL222" s="49">
        <v>359</v>
      </c>
      <c r="AM222" s="49">
        <v>335</v>
      </c>
      <c r="AN222" s="49">
        <v>369</v>
      </c>
      <c r="AO222" s="49">
        <v>327</v>
      </c>
      <c r="AP222" s="49">
        <v>358</v>
      </c>
      <c r="AQ222" s="49">
        <v>391</v>
      </c>
      <c r="AR222" s="49">
        <v>372</v>
      </c>
      <c r="AS222" s="49">
        <v>408</v>
      </c>
      <c r="AT222" s="49">
        <v>392</v>
      </c>
      <c r="AU222" s="49">
        <v>386</v>
      </c>
      <c r="AV222" s="49">
        <v>400</v>
      </c>
      <c r="AW222" s="49">
        <v>412</v>
      </c>
      <c r="AX222" s="49">
        <v>404</v>
      </c>
      <c r="AY222" s="49">
        <v>396</v>
      </c>
      <c r="AZ222" s="49">
        <v>394</v>
      </c>
      <c r="BA222" s="49">
        <v>407</v>
      </c>
      <c r="BB222" s="49">
        <v>429</v>
      </c>
      <c r="BC222" s="49">
        <v>427</v>
      </c>
      <c r="BD222" s="49">
        <v>444</v>
      </c>
      <c r="BE222" s="78" t="s">
        <v>444</v>
      </c>
    </row>
    <row r="223" spans="1:57" ht="14.25" customHeight="1">
      <c r="A223" s="105">
        <v>214</v>
      </c>
      <c r="B223" s="72">
        <v>2017</v>
      </c>
      <c r="C223" s="73" t="s">
        <v>31</v>
      </c>
      <c r="D223" s="71" t="s">
        <v>0</v>
      </c>
      <c r="E223" s="139">
        <v>1288</v>
      </c>
      <c r="F223" s="49">
        <v>1404</v>
      </c>
      <c r="G223" s="49">
        <v>1269</v>
      </c>
      <c r="H223" s="49">
        <v>1448</v>
      </c>
      <c r="I223" s="49">
        <v>1536</v>
      </c>
      <c r="J223" s="49">
        <v>1428</v>
      </c>
      <c r="K223" s="49">
        <v>1356</v>
      </c>
      <c r="L223" s="49">
        <v>1331</v>
      </c>
      <c r="M223" s="49">
        <v>1236</v>
      </c>
      <c r="N223" s="49">
        <v>1100</v>
      </c>
      <c r="O223" s="49">
        <v>1112</v>
      </c>
      <c r="P223" s="49">
        <v>1014</v>
      </c>
      <c r="Q223" s="49">
        <v>1036</v>
      </c>
      <c r="R223" s="49">
        <v>955</v>
      </c>
      <c r="S223" s="49">
        <v>1035</v>
      </c>
      <c r="T223" s="49">
        <v>1016</v>
      </c>
      <c r="U223" s="49">
        <v>996</v>
      </c>
      <c r="V223" s="49">
        <v>982</v>
      </c>
      <c r="W223" s="49">
        <v>1021</v>
      </c>
      <c r="X223" s="49">
        <v>1000</v>
      </c>
      <c r="Y223" s="49">
        <v>944</v>
      </c>
      <c r="Z223" s="49">
        <v>973</v>
      </c>
      <c r="AA223" s="49">
        <v>902</v>
      </c>
      <c r="AB223" s="49">
        <v>907</v>
      </c>
      <c r="AC223" s="49">
        <v>1048</v>
      </c>
      <c r="AD223" s="49">
        <v>984</v>
      </c>
      <c r="AE223" s="49">
        <v>930</v>
      </c>
      <c r="AF223" s="49">
        <v>911</v>
      </c>
      <c r="AG223" s="49">
        <v>976</v>
      </c>
      <c r="AH223" s="49">
        <v>988</v>
      </c>
      <c r="AI223" s="49">
        <v>1015</v>
      </c>
      <c r="AJ223" s="49">
        <v>951</v>
      </c>
      <c r="AK223" s="49">
        <v>1008</v>
      </c>
      <c r="AL223" s="49">
        <v>927</v>
      </c>
      <c r="AM223" s="49">
        <v>939</v>
      </c>
      <c r="AN223" s="49">
        <v>896</v>
      </c>
      <c r="AO223" s="49">
        <v>932</v>
      </c>
      <c r="AP223" s="49">
        <v>966</v>
      </c>
      <c r="AQ223" s="49">
        <v>1008</v>
      </c>
      <c r="AR223" s="49">
        <v>1009</v>
      </c>
      <c r="AS223" s="49">
        <v>1012</v>
      </c>
      <c r="AT223" s="49">
        <v>1011</v>
      </c>
      <c r="AU223" s="49">
        <v>1000</v>
      </c>
      <c r="AV223" s="49">
        <v>1001</v>
      </c>
      <c r="AW223" s="49">
        <v>1057</v>
      </c>
      <c r="AX223" s="49">
        <v>1034</v>
      </c>
      <c r="AY223" s="49">
        <v>1017</v>
      </c>
      <c r="AZ223" s="49">
        <v>1004</v>
      </c>
      <c r="BA223" s="49">
        <v>1104</v>
      </c>
      <c r="BB223" s="49">
        <v>1052</v>
      </c>
      <c r="BC223" s="49">
        <v>1091</v>
      </c>
      <c r="BD223" s="49">
        <v>1121</v>
      </c>
      <c r="BE223" s="78" t="s">
        <v>444</v>
      </c>
    </row>
    <row r="224" spans="1:57" ht="14.25" customHeight="1">
      <c r="A224" s="105">
        <v>215</v>
      </c>
      <c r="B224" s="72">
        <v>2017</v>
      </c>
      <c r="C224" s="73" t="s">
        <v>31</v>
      </c>
      <c r="D224" s="71" t="s">
        <v>43</v>
      </c>
      <c r="E224" s="139">
        <v>97</v>
      </c>
      <c r="F224" s="49">
        <v>112</v>
      </c>
      <c r="G224" s="49">
        <v>99</v>
      </c>
      <c r="H224" s="49">
        <v>125</v>
      </c>
      <c r="I224" s="49">
        <v>99</v>
      </c>
      <c r="J224" s="49">
        <v>110</v>
      </c>
      <c r="K224" s="49">
        <v>109</v>
      </c>
      <c r="L224" s="49">
        <v>120</v>
      </c>
      <c r="M224" s="49">
        <v>121</v>
      </c>
      <c r="N224" s="49">
        <v>100</v>
      </c>
      <c r="O224" s="49">
        <v>111</v>
      </c>
      <c r="P224" s="49">
        <v>81</v>
      </c>
      <c r="Q224" s="49">
        <v>89</v>
      </c>
      <c r="R224" s="49">
        <v>102</v>
      </c>
      <c r="S224" s="49">
        <v>116</v>
      </c>
      <c r="T224" s="49">
        <v>117</v>
      </c>
      <c r="U224" s="49">
        <v>96</v>
      </c>
      <c r="V224" s="49">
        <v>87</v>
      </c>
      <c r="W224" s="49">
        <v>97</v>
      </c>
      <c r="X224" s="49">
        <v>108</v>
      </c>
      <c r="Y224" s="49">
        <v>102</v>
      </c>
      <c r="Z224" s="49">
        <v>107</v>
      </c>
      <c r="AA224" s="49">
        <v>101</v>
      </c>
      <c r="AB224" s="49">
        <v>98</v>
      </c>
      <c r="AC224" s="49">
        <v>114</v>
      </c>
      <c r="AD224" s="49">
        <v>106</v>
      </c>
      <c r="AE224" s="49">
        <v>101</v>
      </c>
      <c r="AF224" s="49">
        <v>109</v>
      </c>
      <c r="AG224" s="49">
        <v>103</v>
      </c>
      <c r="AH224" s="49">
        <v>84</v>
      </c>
      <c r="AI224" s="49">
        <v>101</v>
      </c>
      <c r="AJ224" s="49">
        <v>93</v>
      </c>
      <c r="AK224" s="49">
        <v>89</v>
      </c>
      <c r="AL224" s="49">
        <v>96</v>
      </c>
      <c r="AM224" s="49">
        <v>92</v>
      </c>
      <c r="AN224" s="49">
        <v>95</v>
      </c>
      <c r="AO224" s="49">
        <v>102</v>
      </c>
      <c r="AP224" s="49">
        <v>101</v>
      </c>
      <c r="AQ224" s="49">
        <v>104</v>
      </c>
      <c r="AR224" s="49">
        <v>110</v>
      </c>
      <c r="AS224" s="49">
        <v>107</v>
      </c>
      <c r="AT224" s="49">
        <v>83</v>
      </c>
      <c r="AU224" s="49">
        <v>94</v>
      </c>
      <c r="AV224" s="49">
        <v>112</v>
      </c>
      <c r="AW224" s="49">
        <v>113</v>
      </c>
      <c r="AX224" s="49">
        <v>96</v>
      </c>
      <c r="AY224" s="49">
        <v>107</v>
      </c>
      <c r="AZ224" s="49">
        <v>90</v>
      </c>
      <c r="BA224" s="49">
        <v>103</v>
      </c>
      <c r="BB224" s="49">
        <v>107</v>
      </c>
      <c r="BC224" s="49">
        <v>103</v>
      </c>
      <c r="BD224" s="49">
        <v>115</v>
      </c>
      <c r="BE224" s="78" t="s">
        <v>444</v>
      </c>
    </row>
    <row r="225" spans="1:57" ht="14.25" customHeight="1">
      <c r="A225" s="105">
        <v>216</v>
      </c>
      <c r="B225" s="72">
        <v>2017</v>
      </c>
      <c r="C225" s="73" t="s">
        <v>31</v>
      </c>
      <c r="D225" s="71" t="s">
        <v>44</v>
      </c>
      <c r="E225" s="139">
        <v>1191</v>
      </c>
      <c r="F225" s="49">
        <v>1292</v>
      </c>
      <c r="G225" s="49">
        <v>1170</v>
      </c>
      <c r="H225" s="49">
        <v>1323</v>
      </c>
      <c r="I225" s="49">
        <v>1437</v>
      </c>
      <c r="J225" s="49">
        <v>1318</v>
      </c>
      <c r="K225" s="49">
        <v>1247</v>
      </c>
      <c r="L225" s="49">
        <v>1211</v>
      </c>
      <c r="M225" s="49">
        <v>1115</v>
      </c>
      <c r="N225" s="49">
        <v>1000</v>
      </c>
      <c r="O225" s="49">
        <v>1001</v>
      </c>
      <c r="P225" s="49">
        <v>933</v>
      </c>
      <c r="Q225" s="49">
        <v>947</v>
      </c>
      <c r="R225" s="49">
        <v>853</v>
      </c>
      <c r="S225" s="49">
        <v>919</v>
      </c>
      <c r="T225" s="49">
        <v>899</v>
      </c>
      <c r="U225" s="49">
        <v>900</v>
      </c>
      <c r="V225" s="49">
        <v>895</v>
      </c>
      <c r="W225" s="49">
        <v>924</v>
      </c>
      <c r="X225" s="49">
        <v>892</v>
      </c>
      <c r="Y225" s="49">
        <v>842</v>
      </c>
      <c r="Z225" s="49">
        <v>866</v>
      </c>
      <c r="AA225" s="49">
        <v>801</v>
      </c>
      <c r="AB225" s="49">
        <v>809</v>
      </c>
      <c r="AC225" s="49">
        <v>934</v>
      </c>
      <c r="AD225" s="49">
        <v>878</v>
      </c>
      <c r="AE225" s="49">
        <v>829</v>
      </c>
      <c r="AF225" s="49">
        <v>802</v>
      </c>
      <c r="AG225" s="49">
        <v>873</v>
      </c>
      <c r="AH225" s="49">
        <v>904</v>
      </c>
      <c r="AI225" s="49">
        <v>914</v>
      </c>
      <c r="AJ225" s="49">
        <v>858</v>
      </c>
      <c r="AK225" s="49">
        <v>919</v>
      </c>
      <c r="AL225" s="49">
        <v>831</v>
      </c>
      <c r="AM225" s="49">
        <v>847</v>
      </c>
      <c r="AN225" s="49">
        <v>801</v>
      </c>
      <c r="AO225" s="49">
        <v>830</v>
      </c>
      <c r="AP225" s="49">
        <v>865</v>
      </c>
      <c r="AQ225" s="49">
        <v>904</v>
      </c>
      <c r="AR225" s="49">
        <v>899</v>
      </c>
      <c r="AS225" s="49">
        <v>905</v>
      </c>
      <c r="AT225" s="49">
        <v>928</v>
      </c>
      <c r="AU225" s="49">
        <v>906</v>
      </c>
      <c r="AV225" s="49">
        <v>889</v>
      </c>
      <c r="AW225" s="49">
        <v>944</v>
      </c>
      <c r="AX225" s="49">
        <v>938</v>
      </c>
      <c r="AY225" s="49">
        <v>910</v>
      </c>
      <c r="AZ225" s="49">
        <v>914</v>
      </c>
      <c r="BA225" s="49">
        <v>1001</v>
      </c>
      <c r="BB225" s="49">
        <v>945</v>
      </c>
      <c r="BC225" s="49">
        <v>988</v>
      </c>
      <c r="BD225" s="49">
        <v>1006</v>
      </c>
      <c r="BE225" s="78" t="s">
        <v>444</v>
      </c>
    </row>
    <row r="226" spans="1:57" ht="14.25" customHeight="1">
      <c r="A226" s="105">
        <v>217</v>
      </c>
      <c r="B226" s="72">
        <v>2017</v>
      </c>
      <c r="C226" s="73" t="s">
        <v>32</v>
      </c>
      <c r="D226" s="71" t="s">
        <v>0</v>
      </c>
      <c r="E226" s="139">
        <v>1708</v>
      </c>
      <c r="F226" s="49">
        <v>1744</v>
      </c>
      <c r="G226" s="49">
        <v>1733</v>
      </c>
      <c r="H226" s="49">
        <v>1780</v>
      </c>
      <c r="I226" s="49">
        <v>1787</v>
      </c>
      <c r="J226" s="49">
        <v>1671</v>
      </c>
      <c r="K226" s="49">
        <v>1659</v>
      </c>
      <c r="L226" s="49">
        <v>1588</v>
      </c>
      <c r="M226" s="49">
        <v>1478</v>
      </c>
      <c r="N226" s="49">
        <v>1436</v>
      </c>
      <c r="O226" s="49">
        <v>1402</v>
      </c>
      <c r="P226" s="49">
        <v>1297</v>
      </c>
      <c r="Q226" s="49">
        <v>1250</v>
      </c>
      <c r="R226" s="49">
        <v>1296</v>
      </c>
      <c r="S226" s="49">
        <v>1302</v>
      </c>
      <c r="T226" s="49">
        <v>1190</v>
      </c>
      <c r="U226" s="49">
        <v>1244</v>
      </c>
      <c r="V226" s="49">
        <v>1209</v>
      </c>
      <c r="W226" s="49">
        <v>1268</v>
      </c>
      <c r="X226" s="49">
        <v>1193</v>
      </c>
      <c r="Y226" s="49">
        <v>1123</v>
      </c>
      <c r="Z226" s="49">
        <v>1253</v>
      </c>
      <c r="AA226" s="49">
        <v>1192</v>
      </c>
      <c r="AB226" s="49">
        <v>1218</v>
      </c>
      <c r="AC226" s="49">
        <v>1209</v>
      </c>
      <c r="AD226" s="49">
        <v>1234</v>
      </c>
      <c r="AE226" s="49">
        <v>1183</v>
      </c>
      <c r="AF226" s="49">
        <v>1034</v>
      </c>
      <c r="AG226" s="49">
        <v>1200</v>
      </c>
      <c r="AH226" s="49">
        <v>1169</v>
      </c>
      <c r="AI226" s="49">
        <v>1211</v>
      </c>
      <c r="AJ226" s="49">
        <v>1161</v>
      </c>
      <c r="AK226" s="49">
        <v>1231</v>
      </c>
      <c r="AL226" s="49">
        <v>1187</v>
      </c>
      <c r="AM226" s="49">
        <v>1137</v>
      </c>
      <c r="AN226" s="49">
        <v>1122</v>
      </c>
      <c r="AO226" s="49">
        <v>1177</v>
      </c>
      <c r="AP226" s="49">
        <v>1193</v>
      </c>
      <c r="AQ226" s="49">
        <v>1221</v>
      </c>
      <c r="AR226" s="49">
        <v>1198</v>
      </c>
      <c r="AS226" s="49">
        <v>1342</v>
      </c>
      <c r="AT226" s="49">
        <v>1217</v>
      </c>
      <c r="AU226" s="49">
        <v>1304</v>
      </c>
      <c r="AV226" s="49">
        <v>1207</v>
      </c>
      <c r="AW226" s="49">
        <v>1324</v>
      </c>
      <c r="AX226" s="49">
        <v>1266</v>
      </c>
      <c r="AY226" s="49">
        <v>1305</v>
      </c>
      <c r="AZ226" s="49">
        <v>1301</v>
      </c>
      <c r="BA226" s="49">
        <v>1271</v>
      </c>
      <c r="BB226" s="49">
        <v>1353</v>
      </c>
      <c r="BC226" s="49">
        <v>1375</v>
      </c>
      <c r="BD226" s="49">
        <v>1385</v>
      </c>
      <c r="BE226" s="78" t="s">
        <v>444</v>
      </c>
    </row>
    <row r="227" spans="1:57" ht="14.25" customHeight="1">
      <c r="A227" s="105">
        <v>218</v>
      </c>
      <c r="B227" s="72">
        <v>2017</v>
      </c>
      <c r="C227" s="73" t="s">
        <v>32</v>
      </c>
      <c r="D227" s="71" t="s">
        <v>43</v>
      </c>
      <c r="E227" s="139">
        <v>148</v>
      </c>
      <c r="F227" s="49">
        <v>142</v>
      </c>
      <c r="G227" s="49">
        <v>146</v>
      </c>
      <c r="H227" s="49">
        <v>134</v>
      </c>
      <c r="I227" s="49">
        <v>126</v>
      </c>
      <c r="J227" s="49">
        <v>139</v>
      </c>
      <c r="K227" s="49">
        <v>144</v>
      </c>
      <c r="L227" s="49">
        <v>118</v>
      </c>
      <c r="M227" s="49">
        <v>110</v>
      </c>
      <c r="N227" s="49">
        <v>135</v>
      </c>
      <c r="O227" s="49">
        <v>142</v>
      </c>
      <c r="P227" s="49">
        <v>114</v>
      </c>
      <c r="Q227" s="49">
        <v>120</v>
      </c>
      <c r="R227" s="49">
        <v>113</v>
      </c>
      <c r="S227" s="49">
        <v>134</v>
      </c>
      <c r="T227" s="49">
        <v>112</v>
      </c>
      <c r="U227" s="49">
        <v>147</v>
      </c>
      <c r="V227" s="49">
        <v>132</v>
      </c>
      <c r="W227" s="49">
        <v>141</v>
      </c>
      <c r="X227" s="49">
        <v>101</v>
      </c>
      <c r="Y227" s="49">
        <v>122</v>
      </c>
      <c r="Z227" s="49">
        <v>114</v>
      </c>
      <c r="AA227" s="49">
        <v>131</v>
      </c>
      <c r="AB227" s="49">
        <v>129</v>
      </c>
      <c r="AC227" s="49">
        <v>139</v>
      </c>
      <c r="AD227" s="49">
        <v>139</v>
      </c>
      <c r="AE227" s="49">
        <v>117</v>
      </c>
      <c r="AF227" s="49">
        <v>105</v>
      </c>
      <c r="AG227" s="49">
        <v>121</v>
      </c>
      <c r="AH227" s="49">
        <v>119</v>
      </c>
      <c r="AI227" s="49">
        <v>154</v>
      </c>
      <c r="AJ227" s="49">
        <v>123</v>
      </c>
      <c r="AK227" s="49">
        <v>118</v>
      </c>
      <c r="AL227" s="49">
        <v>128</v>
      </c>
      <c r="AM227" s="49">
        <v>94</v>
      </c>
      <c r="AN227" s="49">
        <v>102</v>
      </c>
      <c r="AO227" s="49">
        <v>110</v>
      </c>
      <c r="AP227" s="49">
        <v>120</v>
      </c>
      <c r="AQ227" s="49">
        <v>107</v>
      </c>
      <c r="AR227" s="49">
        <v>140</v>
      </c>
      <c r="AS227" s="49">
        <v>121</v>
      </c>
      <c r="AT227" s="49">
        <v>137</v>
      </c>
      <c r="AU227" s="49">
        <v>118</v>
      </c>
      <c r="AV227" s="49">
        <v>122</v>
      </c>
      <c r="AW227" s="49">
        <v>121</v>
      </c>
      <c r="AX227" s="49">
        <v>107</v>
      </c>
      <c r="AY227" s="49">
        <v>127</v>
      </c>
      <c r="AZ227" s="49">
        <v>117</v>
      </c>
      <c r="BA227" s="49">
        <v>134</v>
      </c>
      <c r="BB227" s="49">
        <v>116</v>
      </c>
      <c r="BC227" s="49">
        <v>145</v>
      </c>
      <c r="BD227" s="49">
        <v>136</v>
      </c>
      <c r="BE227" s="78" t="s">
        <v>444</v>
      </c>
    </row>
    <row r="228" spans="1:57" ht="14.25" customHeight="1">
      <c r="A228" s="105">
        <v>219</v>
      </c>
      <c r="B228" s="72">
        <v>2017</v>
      </c>
      <c r="C228" s="73" t="s">
        <v>32</v>
      </c>
      <c r="D228" s="71" t="s">
        <v>44</v>
      </c>
      <c r="E228" s="139">
        <v>1560</v>
      </c>
      <c r="F228" s="49">
        <v>1602</v>
      </c>
      <c r="G228" s="49">
        <v>1587</v>
      </c>
      <c r="H228" s="49">
        <v>1646</v>
      </c>
      <c r="I228" s="49">
        <v>1661</v>
      </c>
      <c r="J228" s="49">
        <v>1532</v>
      </c>
      <c r="K228" s="49">
        <v>1515</v>
      </c>
      <c r="L228" s="49">
        <v>1470</v>
      </c>
      <c r="M228" s="49">
        <v>1368</v>
      </c>
      <c r="N228" s="49">
        <v>1301</v>
      </c>
      <c r="O228" s="49">
        <v>1260</v>
      </c>
      <c r="P228" s="49">
        <v>1183</v>
      </c>
      <c r="Q228" s="49">
        <v>1130</v>
      </c>
      <c r="R228" s="49">
        <v>1183</v>
      </c>
      <c r="S228" s="49">
        <v>1168</v>
      </c>
      <c r="T228" s="49">
        <v>1078</v>
      </c>
      <c r="U228" s="49">
        <v>1097</v>
      </c>
      <c r="V228" s="49">
        <v>1077</v>
      </c>
      <c r="W228" s="49">
        <v>1127</v>
      </c>
      <c r="X228" s="49">
        <v>1092</v>
      </c>
      <c r="Y228" s="49">
        <v>1001</v>
      </c>
      <c r="Z228" s="49">
        <v>1139</v>
      </c>
      <c r="AA228" s="49">
        <v>1061</v>
      </c>
      <c r="AB228" s="49">
        <v>1089</v>
      </c>
      <c r="AC228" s="49">
        <v>1070</v>
      </c>
      <c r="AD228" s="49">
        <v>1095</v>
      </c>
      <c r="AE228" s="49">
        <v>1066</v>
      </c>
      <c r="AF228" s="49">
        <v>929</v>
      </c>
      <c r="AG228" s="49">
        <v>1079</v>
      </c>
      <c r="AH228" s="49">
        <v>1050</v>
      </c>
      <c r="AI228" s="49">
        <v>1057</v>
      </c>
      <c r="AJ228" s="49">
        <v>1038</v>
      </c>
      <c r="AK228" s="49">
        <v>1113</v>
      </c>
      <c r="AL228" s="49">
        <v>1059</v>
      </c>
      <c r="AM228" s="49">
        <v>1043</v>
      </c>
      <c r="AN228" s="49">
        <v>1020</v>
      </c>
      <c r="AO228" s="49">
        <v>1067</v>
      </c>
      <c r="AP228" s="49">
        <v>1073</v>
      </c>
      <c r="AQ228" s="49">
        <v>1114</v>
      </c>
      <c r="AR228" s="49">
        <v>1058</v>
      </c>
      <c r="AS228" s="49">
        <v>1221</v>
      </c>
      <c r="AT228" s="49">
        <v>1080</v>
      </c>
      <c r="AU228" s="49">
        <v>1186</v>
      </c>
      <c r="AV228" s="49">
        <v>1085</v>
      </c>
      <c r="AW228" s="49">
        <v>1203</v>
      </c>
      <c r="AX228" s="49">
        <v>1159</v>
      </c>
      <c r="AY228" s="49">
        <v>1178</v>
      </c>
      <c r="AZ228" s="49">
        <v>1184</v>
      </c>
      <c r="BA228" s="49">
        <v>1137</v>
      </c>
      <c r="BB228" s="49">
        <v>1237</v>
      </c>
      <c r="BC228" s="49">
        <v>1230</v>
      </c>
      <c r="BD228" s="49">
        <v>1249</v>
      </c>
      <c r="BE228" s="78" t="s">
        <v>444</v>
      </c>
    </row>
    <row r="229" spans="1:57" ht="14.25" customHeight="1">
      <c r="A229" s="105">
        <v>220</v>
      </c>
      <c r="B229" s="72">
        <v>2017</v>
      </c>
      <c r="C229" s="73" t="s">
        <v>33</v>
      </c>
      <c r="D229" s="71" t="s">
        <v>0</v>
      </c>
      <c r="E229" s="139">
        <v>151</v>
      </c>
      <c r="F229" s="49">
        <v>184</v>
      </c>
      <c r="G229" s="49">
        <v>156</v>
      </c>
      <c r="H229" s="49">
        <v>166</v>
      </c>
      <c r="I229" s="49">
        <v>164</v>
      </c>
      <c r="J229" s="49">
        <v>142</v>
      </c>
      <c r="K229" s="49">
        <v>174</v>
      </c>
      <c r="L229" s="49">
        <v>150</v>
      </c>
      <c r="M229" s="49">
        <v>178</v>
      </c>
      <c r="N229" s="49">
        <v>150</v>
      </c>
      <c r="O229" s="49">
        <v>139</v>
      </c>
      <c r="P229" s="49">
        <v>140</v>
      </c>
      <c r="Q229" s="49">
        <v>116</v>
      </c>
      <c r="R229" s="49">
        <v>120</v>
      </c>
      <c r="S229" s="49">
        <v>109</v>
      </c>
      <c r="T229" s="49">
        <v>127</v>
      </c>
      <c r="U229" s="49">
        <v>128</v>
      </c>
      <c r="V229" s="49">
        <v>131</v>
      </c>
      <c r="W229" s="49">
        <v>120</v>
      </c>
      <c r="X229" s="49">
        <v>110</v>
      </c>
      <c r="Y229" s="49">
        <v>135</v>
      </c>
      <c r="Z229" s="49">
        <v>121</v>
      </c>
      <c r="AA229" s="49">
        <v>119</v>
      </c>
      <c r="AB229" s="49">
        <v>113</v>
      </c>
      <c r="AC229" s="49">
        <v>134</v>
      </c>
      <c r="AD229" s="49">
        <v>104</v>
      </c>
      <c r="AE229" s="49">
        <v>128</v>
      </c>
      <c r="AF229" s="49">
        <v>135</v>
      </c>
      <c r="AG229" s="49">
        <v>106</v>
      </c>
      <c r="AH229" s="49">
        <v>108</v>
      </c>
      <c r="AI229" s="49">
        <v>115</v>
      </c>
      <c r="AJ229" s="49">
        <v>95</v>
      </c>
      <c r="AK229" s="49">
        <v>115</v>
      </c>
      <c r="AL229" s="49">
        <v>112</v>
      </c>
      <c r="AM229" s="49">
        <v>122</v>
      </c>
      <c r="AN229" s="49">
        <v>109</v>
      </c>
      <c r="AO229" s="49">
        <v>114</v>
      </c>
      <c r="AP229" s="49">
        <v>130</v>
      </c>
      <c r="AQ229" s="49">
        <v>125</v>
      </c>
      <c r="AR229" s="49">
        <v>112</v>
      </c>
      <c r="AS229" s="49">
        <v>150</v>
      </c>
      <c r="AT229" s="49">
        <v>108</v>
      </c>
      <c r="AU229" s="49">
        <v>113</v>
      </c>
      <c r="AV229" s="49">
        <v>132</v>
      </c>
      <c r="AW229" s="49">
        <v>124</v>
      </c>
      <c r="AX229" s="49">
        <v>135</v>
      </c>
      <c r="AY229" s="49">
        <v>137</v>
      </c>
      <c r="AZ229" s="49">
        <v>134</v>
      </c>
      <c r="BA229" s="49">
        <v>128</v>
      </c>
      <c r="BB229" s="49">
        <v>134</v>
      </c>
      <c r="BC229" s="49">
        <v>132</v>
      </c>
      <c r="BD229" s="49">
        <v>131</v>
      </c>
      <c r="BE229" s="78" t="s">
        <v>444</v>
      </c>
    </row>
    <row r="230" spans="1:57" ht="14.25" customHeight="1">
      <c r="A230" s="105">
        <v>221</v>
      </c>
      <c r="B230" s="72">
        <v>2017</v>
      </c>
      <c r="C230" s="73" t="s">
        <v>33</v>
      </c>
      <c r="D230" s="71" t="s">
        <v>43</v>
      </c>
      <c r="E230" s="139">
        <v>21</v>
      </c>
      <c r="F230" s="49">
        <v>22</v>
      </c>
      <c r="G230" s="49">
        <v>13</v>
      </c>
      <c r="H230" s="49">
        <v>11</v>
      </c>
      <c r="I230" s="49">
        <v>23</v>
      </c>
      <c r="J230" s="49">
        <v>13</v>
      </c>
      <c r="K230" s="49">
        <v>18</v>
      </c>
      <c r="L230" s="49">
        <v>13</v>
      </c>
      <c r="M230" s="49">
        <v>8</v>
      </c>
      <c r="N230" s="49">
        <v>16</v>
      </c>
      <c r="O230" s="49">
        <v>13</v>
      </c>
      <c r="P230" s="49">
        <v>21</v>
      </c>
      <c r="Q230" s="49">
        <v>14</v>
      </c>
      <c r="R230" s="49">
        <v>14</v>
      </c>
      <c r="S230" s="49">
        <v>16</v>
      </c>
      <c r="T230" s="49">
        <v>24</v>
      </c>
      <c r="U230" s="49">
        <v>8</v>
      </c>
      <c r="V230" s="49">
        <v>17</v>
      </c>
      <c r="W230" s="49">
        <v>15</v>
      </c>
      <c r="X230" s="49">
        <v>8</v>
      </c>
      <c r="Y230" s="49">
        <v>14</v>
      </c>
      <c r="Z230" s="49">
        <v>13</v>
      </c>
      <c r="AA230" s="49">
        <v>16</v>
      </c>
      <c r="AB230" s="49">
        <v>17</v>
      </c>
      <c r="AC230" s="49">
        <v>11</v>
      </c>
      <c r="AD230" s="49">
        <v>9</v>
      </c>
      <c r="AE230" s="49">
        <v>16</v>
      </c>
      <c r="AF230" s="49">
        <v>12</v>
      </c>
      <c r="AG230" s="49">
        <v>16</v>
      </c>
      <c r="AH230" s="49">
        <v>20</v>
      </c>
      <c r="AI230" s="49">
        <v>7</v>
      </c>
      <c r="AJ230" s="49">
        <v>10</v>
      </c>
      <c r="AK230" s="49">
        <v>12</v>
      </c>
      <c r="AL230" s="49">
        <v>15</v>
      </c>
      <c r="AM230" s="49">
        <v>13</v>
      </c>
      <c r="AN230" s="49">
        <v>14</v>
      </c>
      <c r="AO230" s="49">
        <v>8</v>
      </c>
      <c r="AP230" s="49">
        <v>21</v>
      </c>
      <c r="AQ230" s="49">
        <v>18</v>
      </c>
      <c r="AR230" s="49">
        <v>11</v>
      </c>
      <c r="AS230" s="49">
        <v>17</v>
      </c>
      <c r="AT230" s="49">
        <v>12</v>
      </c>
      <c r="AU230" s="49">
        <v>17</v>
      </c>
      <c r="AV230" s="49">
        <v>16</v>
      </c>
      <c r="AW230" s="49">
        <v>16</v>
      </c>
      <c r="AX230" s="49">
        <v>14</v>
      </c>
      <c r="AY230" s="49">
        <v>14</v>
      </c>
      <c r="AZ230" s="49">
        <v>8</v>
      </c>
      <c r="BA230" s="49">
        <v>16</v>
      </c>
      <c r="BB230" s="49">
        <v>19</v>
      </c>
      <c r="BC230" s="49">
        <v>18</v>
      </c>
      <c r="BD230" s="49">
        <v>8</v>
      </c>
      <c r="BE230" s="78" t="s">
        <v>444</v>
      </c>
    </row>
    <row r="231" spans="1:57" ht="14.25" customHeight="1">
      <c r="A231" s="105">
        <v>222</v>
      </c>
      <c r="B231" s="72">
        <v>2017</v>
      </c>
      <c r="C231" s="73" t="s">
        <v>33</v>
      </c>
      <c r="D231" s="71" t="s">
        <v>44</v>
      </c>
      <c r="E231" s="139">
        <v>130</v>
      </c>
      <c r="F231" s="49">
        <v>162</v>
      </c>
      <c r="G231" s="49">
        <v>143</v>
      </c>
      <c r="H231" s="49">
        <v>155</v>
      </c>
      <c r="I231" s="49">
        <v>141</v>
      </c>
      <c r="J231" s="49">
        <v>129</v>
      </c>
      <c r="K231" s="49">
        <v>156</v>
      </c>
      <c r="L231" s="49">
        <v>137</v>
      </c>
      <c r="M231" s="49">
        <v>170</v>
      </c>
      <c r="N231" s="49">
        <v>134</v>
      </c>
      <c r="O231" s="49">
        <v>126</v>
      </c>
      <c r="P231" s="49">
        <v>119</v>
      </c>
      <c r="Q231" s="49">
        <v>102</v>
      </c>
      <c r="R231" s="49">
        <v>106</v>
      </c>
      <c r="S231" s="49">
        <v>93</v>
      </c>
      <c r="T231" s="49">
        <v>103</v>
      </c>
      <c r="U231" s="49">
        <v>120</v>
      </c>
      <c r="V231" s="49">
        <v>114</v>
      </c>
      <c r="W231" s="49">
        <v>105</v>
      </c>
      <c r="X231" s="49">
        <v>102</v>
      </c>
      <c r="Y231" s="49">
        <v>121</v>
      </c>
      <c r="Z231" s="49">
        <v>108</v>
      </c>
      <c r="AA231" s="49">
        <v>103</v>
      </c>
      <c r="AB231" s="49">
        <v>96</v>
      </c>
      <c r="AC231" s="49">
        <v>123</v>
      </c>
      <c r="AD231" s="49">
        <v>95</v>
      </c>
      <c r="AE231" s="49">
        <v>112</v>
      </c>
      <c r="AF231" s="49">
        <v>123</v>
      </c>
      <c r="AG231" s="49">
        <v>90</v>
      </c>
      <c r="AH231" s="49">
        <v>88</v>
      </c>
      <c r="AI231" s="49">
        <v>108</v>
      </c>
      <c r="AJ231" s="49">
        <v>85</v>
      </c>
      <c r="AK231" s="49">
        <v>103</v>
      </c>
      <c r="AL231" s="49">
        <v>97</v>
      </c>
      <c r="AM231" s="49">
        <v>109</v>
      </c>
      <c r="AN231" s="49">
        <v>95</v>
      </c>
      <c r="AO231" s="49">
        <v>106</v>
      </c>
      <c r="AP231" s="49">
        <v>109</v>
      </c>
      <c r="AQ231" s="49">
        <v>107</v>
      </c>
      <c r="AR231" s="49">
        <v>101</v>
      </c>
      <c r="AS231" s="49">
        <v>133</v>
      </c>
      <c r="AT231" s="49">
        <v>96</v>
      </c>
      <c r="AU231" s="49">
        <v>96</v>
      </c>
      <c r="AV231" s="49">
        <v>116</v>
      </c>
      <c r="AW231" s="49">
        <v>108</v>
      </c>
      <c r="AX231" s="49">
        <v>121</v>
      </c>
      <c r="AY231" s="49">
        <v>123</v>
      </c>
      <c r="AZ231" s="49">
        <v>126</v>
      </c>
      <c r="BA231" s="49">
        <v>112</v>
      </c>
      <c r="BB231" s="49">
        <v>115</v>
      </c>
      <c r="BC231" s="49">
        <v>114</v>
      </c>
      <c r="BD231" s="49">
        <v>123</v>
      </c>
      <c r="BE231" s="78" t="s">
        <v>444</v>
      </c>
    </row>
    <row r="232" spans="1:57" ht="14.25" customHeight="1">
      <c r="A232" s="105">
        <v>223</v>
      </c>
      <c r="B232" s="72">
        <v>2017</v>
      </c>
      <c r="C232" s="73" t="s">
        <v>34</v>
      </c>
      <c r="D232" s="71" t="s">
        <v>0</v>
      </c>
      <c r="E232" s="139">
        <v>400</v>
      </c>
      <c r="F232" s="49">
        <v>395</v>
      </c>
      <c r="G232" s="49">
        <v>433</v>
      </c>
      <c r="H232" s="49">
        <v>445</v>
      </c>
      <c r="I232" s="49">
        <v>458</v>
      </c>
      <c r="J232" s="49">
        <v>449</v>
      </c>
      <c r="K232" s="49">
        <v>442</v>
      </c>
      <c r="L232" s="49">
        <v>439</v>
      </c>
      <c r="M232" s="49">
        <v>392</v>
      </c>
      <c r="N232" s="49">
        <v>360</v>
      </c>
      <c r="O232" s="49">
        <v>357</v>
      </c>
      <c r="P232" s="49">
        <v>329</v>
      </c>
      <c r="Q232" s="49">
        <v>345</v>
      </c>
      <c r="R232" s="49">
        <v>312</v>
      </c>
      <c r="S232" s="49">
        <v>325</v>
      </c>
      <c r="T232" s="49">
        <v>308</v>
      </c>
      <c r="U232" s="49">
        <v>318</v>
      </c>
      <c r="V232" s="49">
        <v>306</v>
      </c>
      <c r="W232" s="49">
        <v>334</v>
      </c>
      <c r="X232" s="49">
        <v>354</v>
      </c>
      <c r="Y232" s="49">
        <v>303</v>
      </c>
      <c r="Z232" s="49">
        <v>308</v>
      </c>
      <c r="AA232" s="49">
        <v>294</v>
      </c>
      <c r="AB232" s="49">
        <v>306</v>
      </c>
      <c r="AC232" s="49">
        <v>274</v>
      </c>
      <c r="AD232" s="49">
        <v>299</v>
      </c>
      <c r="AE232" s="49">
        <v>281</v>
      </c>
      <c r="AF232" s="49">
        <v>287</v>
      </c>
      <c r="AG232" s="49">
        <v>276</v>
      </c>
      <c r="AH232" s="49">
        <v>279</v>
      </c>
      <c r="AI232" s="49">
        <v>305</v>
      </c>
      <c r="AJ232" s="49">
        <v>285</v>
      </c>
      <c r="AK232" s="49">
        <v>282</v>
      </c>
      <c r="AL232" s="49">
        <v>260</v>
      </c>
      <c r="AM232" s="49">
        <v>329</v>
      </c>
      <c r="AN232" s="49">
        <v>295</v>
      </c>
      <c r="AO232" s="49">
        <v>316</v>
      </c>
      <c r="AP232" s="49">
        <v>353</v>
      </c>
      <c r="AQ232" s="49">
        <v>325</v>
      </c>
      <c r="AR232" s="49">
        <v>318</v>
      </c>
      <c r="AS232" s="49">
        <v>333</v>
      </c>
      <c r="AT232" s="49">
        <v>331</v>
      </c>
      <c r="AU232" s="49">
        <v>304</v>
      </c>
      <c r="AV232" s="49">
        <v>347</v>
      </c>
      <c r="AW232" s="49">
        <v>339</v>
      </c>
      <c r="AX232" s="49">
        <v>295</v>
      </c>
      <c r="AY232" s="49">
        <v>294</v>
      </c>
      <c r="AZ232" s="49">
        <v>307</v>
      </c>
      <c r="BA232" s="49">
        <v>322</v>
      </c>
      <c r="BB232" s="49">
        <v>375</v>
      </c>
      <c r="BC232" s="49">
        <v>328</v>
      </c>
      <c r="BD232" s="49">
        <v>336</v>
      </c>
      <c r="BE232" s="78" t="s">
        <v>444</v>
      </c>
    </row>
    <row r="233" spans="1:57" ht="14.25" customHeight="1">
      <c r="A233" s="105">
        <v>224</v>
      </c>
      <c r="B233" s="72">
        <v>2017</v>
      </c>
      <c r="C233" s="73" t="s">
        <v>34</v>
      </c>
      <c r="D233" s="71" t="s">
        <v>43</v>
      </c>
      <c r="E233" s="139">
        <v>57</v>
      </c>
      <c r="F233" s="49">
        <v>38</v>
      </c>
      <c r="G233" s="49">
        <v>42</v>
      </c>
      <c r="H233" s="49">
        <v>46</v>
      </c>
      <c r="I233" s="49">
        <v>36</v>
      </c>
      <c r="J233" s="49">
        <v>40</v>
      </c>
      <c r="K233" s="49">
        <v>45</v>
      </c>
      <c r="L233" s="49">
        <v>43</v>
      </c>
      <c r="M233" s="49">
        <v>42</v>
      </c>
      <c r="N233" s="49">
        <v>52</v>
      </c>
      <c r="O233" s="49">
        <v>37</v>
      </c>
      <c r="P233" s="49">
        <v>40</v>
      </c>
      <c r="Q233" s="49">
        <v>45</v>
      </c>
      <c r="R233" s="49">
        <v>38</v>
      </c>
      <c r="S233" s="49">
        <v>42</v>
      </c>
      <c r="T233" s="49">
        <v>36</v>
      </c>
      <c r="U233" s="49">
        <v>42</v>
      </c>
      <c r="V233" s="49">
        <v>36</v>
      </c>
      <c r="W233" s="49">
        <v>34</v>
      </c>
      <c r="X233" s="49">
        <v>42</v>
      </c>
      <c r="Y233" s="49">
        <v>40</v>
      </c>
      <c r="Z233" s="49">
        <v>38</v>
      </c>
      <c r="AA233" s="49">
        <v>35</v>
      </c>
      <c r="AB233" s="49">
        <v>38</v>
      </c>
      <c r="AC233" s="49">
        <v>35</v>
      </c>
      <c r="AD233" s="49">
        <v>38</v>
      </c>
      <c r="AE233" s="49">
        <v>35</v>
      </c>
      <c r="AF233" s="49">
        <v>42</v>
      </c>
      <c r="AG233" s="49">
        <v>38</v>
      </c>
      <c r="AH233" s="49">
        <v>40</v>
      </c>
      <c r="AI233" s="49">
        <v>31</v>
      </c>
      <c r="AJ233" s="49">
        <v>32</v>
      </c>
      <c r="AK233" s="49">
        <v>27</v>
      </c>
      <c r="AL233" s="49">
        <v>30</v>
      </c>
      <c r="AM233" s="49">
        <v>46</v>
      </c>
      <c r="AN233" s="49">
        <v>43</v>
      </c>
      <c r="AO233" s="49">
        <v>42</v>
      </c>
      <c r="AP233" s="49">
        <v>48</v>
      </c>
      <c r="AQ233" s="49">
        <v>33</v>
      </c>
      <c r="AR233" s="49">
        <v>47</v>
      </c>
      <c r="AS233" s="49">
        <v>33</v>
      </c>
      <c r="AT233" s="49">
        <v>43</v>
      </c>
      <c r="AU233" s="49">
        <v>32</v>
      </c>
      <c r="AV233" s="49">
        <v>42</v>
      </c>
      <c r="AW233" s="49">
        <v>43</v>
      </c>
      <c r="AX233" s="49">
        <v>40</v>
      </c>
      <c r="AY233" s="49">
        <v>39</v>
      </c>
      <c r="AZ233" s="49">
        <v>27</v>
      </c>
      <c r="BA233" s="49">
        <v>39</v>
      </c>
      <c r="BB233" s="49">
        <v>41</v>
      </c>
      <c r="BC233" s="49">
        <v>40</v>
      </c>
      <c r="BD233" s="49">
        <v>33</v>
      </c>
      <c r="BE233" s="78" t="s">
        <v>444</v>
      </c>
    </row>
    <row r="234" spans="1:57" ht="14.25" customHeight="1">
      <c r="A234" s="105">
        <v>225</v>
      </c>
      <c r="B234" s="72">
        <v>2017</v>
      </c>
      <c r="C234" s="73" t="s">
        <v>34</v>
      </c>
      <c r="D234" s="71" t="s">
        <v>44</v>
      </c>
      <c r="E234" s="139">
        <v>343</v>
      </c>
      <c r="F234" s="49">
        <v>357</v>
      </c>
      <c r="G234" s="49">
        <v>391</v>
      </c>
      <c r="H234" s="49">
        <v>399</v>
      </c>
      <c r="I234" s="49">
        <v>422</v>
      </c>
      <c r="J234" s="49">
        <v>409</v>
      </c>
      <c r="K234" s="49">
        <v>397</v>
      </c>
      <c r="L234" s="49">
        <v>396</v>
      </c>
      <c r="M234" s="49">
        <v>350</v>
      </c>
      <c r="N234" s="49">
        <v>308</v>
      </c>
      <c r="O234" s="49">
        <v>320</v>
      </c>
      <c r="P234" s="49">
        <v>289</v>
      </c>
      <c r="Q234" s="49">
        <v>300</v>
      </c>
      <c r="R234" s="49">
        <v>274</v>
      </c>
      <c r="S234" s="49">
        <v>283</v>
      </c>
      <c r="T234" s="49">
        <v>272</v>
      </c>
      <c r="U234" s="49">
        <v>276</v>
      </c>
      <c r="V234" s="49">
        <v>270</v>
      </c>
      <c r="W234" s="49">
        <v>300</v>
      </c>
      <c r="X234" s="49">
        <v>312</v>
      </c>
      <c r="Y234" s="49">
        <v>263</v>
      </c>
      <c r="Z234" s="49">
        <v>270</v>
      </c>
      <c r="AA234" s="49">
        <v>259</v>
      </c>
      <c r="AB234" s="49">
        <v>268</v>
      </c>
      <c r="AC234" s="49">
        <v>239</v>
      </c>
      <c r="AD234" s="49">
        <v>261</v>
      </c>
      <c r="AE234" s="49">
        <v>246</v>
      </c>
      <c r="AF234" s="49">
        <v>245</v>
      </c>
      <c r="AG234" s="49">
        <v>238</v>
      </c>
      <c r="AH234" s="49">
        <v>239</v>
      </c>
      <c r="AI234" s="49">
        <v>274</v>
      </c>
      <c r="AJ234" s="49">
        <v>253</v>
      </c>
      <c r="AK234" s="49">
        <v>255</v>
      </c>
      <c r="AL234" s="49">
        <v>230</v>
      </c>
      <c r="AM234" s="49">
        <v>283</v>
      </c>
      <c r="AN234" s="49">
        <v>252</v>
      </c>
      <c r="AO234" s="49">
        <v>274</v>
      </c>
      <c r="AP234" s="49">
        <v>305</v>
      </c>
      <c r="AQ234" s="49">
        <v>292</v>
      </c>
      <c r="AR234" s="49">
        <v>271</v>
      </c>
      <c r="AS234" s="49">
        <v>300</v>
      </c>
      <c r="AT234" s="49">
        <v>288</v>
      </c>
      <c r="AU234" s="49">
        <v>272</v>
      </c>
      <c r="AV234" s="49">
        <v>305</v>
      </c>
      <c r="AW234" s="49">
        <v>296</v>
      </c>
      <c r="AX234" s="49">
        <v>255</v>
      </c>
      <c r="AY234" s="49">
        <v>255</v>
      </c>
      <c r="AZ234" s="49">
        <v>280</v>
      </c>
      <c r="BA234" s="49">
        <v>283</v>
      </c>
      <c r="BB234" s="49">
        <v>334</v>
      </c>
      <c r="BC234" s="49">
        <v>288</v>
      </c>
      <c r="BD234" s="49">
        <v>303</v>
      </c>
      <c r="BE234" s="78" t="s">
        <v>444</v>
      </c>
    </row>
    <row r="235" spans="1:57" ht="14.25" customHeight="1">
      <c r="A235" s="105">
        <v>226</v>
      </c>
      <c r="B235" s="72">
        <v>2017</v>
      </c>
      <c r="C235" s="73" t="s">
        <v>39</v>
      </c>
      <c r="D235" s="71" t="s">
        <v>0</v>
      </c>
      <c r="E235" s="139">
        <v>386</v>
      </c>
      <c r="F235" s="49">
        <v>358</v>
      </c>
      <c r="G235" s="49">
        <v>376</v>
      </c>
      <c r="H235" s="49">
        <v>324</v>
      </c>
      <c r="I235" s="49">
        <v>430</v>
      </c>
      <c r="J235" s="49">
        <v>418</v>
      </c>
      <c r="K235" s="49">
        <v>431</v>
      </c>
      <c r="L235" s="49">
        <v>412</v>
      </c>
      <c r="M235" s="49">
        <v>364</v>
      </c>
      <c r="N235" s="49">
        <v>317</v>
      </c>
      <c r="O235" s="49">
        <v>336</v>
      </c>
      <c r="P235" s="49">
        <v>283</v>
      </c>
      <c r="Q235" s="49">
        <v>302</v>
      </c>
      <c r="R235" s="49">
        <v>306</v>
      </c>
      <c r="S235" s="49">
        <v>260</v>
      </c>
      <c r="T235" s="49">
        <v>288</v>
      </c>
      <c r="U235" s="49">
        <v>283</v>
      </c>
      <c r="V235" s="49">
        <v>281</v>
      </c>
      <c r="W235" s="49">
        <v>287</v>
      </c>
      <c r="X235" s="49">
        <v>279</v>
      </c>
      <c r="Y235" s="49">
        <v>260</v>
      </c>
      <c r="Z235" s="49">
        <v>270</v>
      </c>
      <c r="AA235" s="49">
        <v>284</v>
      </c>
      <c r="AB235" s="49">
        <v>287</v>
      </c>
      <c r="AC235" s="49">
        <v>281</v>
      </c>
      <c r="AD235" s="49">
        <v>259</v>
      </c>
      <c r="AE235" s="49">
        <v>258</v>
      </c>
      <c r="AF235" s="49">
        <v>251</v>
      </c>
      <c r="AG235" s="49">
        <v>294</v>
      </c>
      <c r="AH235" s="49">
        <v>277</v>
      </c>
      <c r="AI235" s="49">
        <v>265</v>
      </c>
      <c r="AJ235" s="49">
        <v>258</v>
      </c>
      <c r="AK235" s="49">
        <v>256</v>
      </c>
      <c r="AL235" s="49">
        <v>267</v>
      </c>
      <c r="AM235" s="49">
        <v>296</v>
      </c>
      <c r="AN235" s="49">
        <v>231</v>
      </c>
      <c r="AO235" s="49">
        <v>304</v>
      </c>
      <c r="AP235" s="49">
        <v>262</v>
      </c>
      <c r="AQ235" s="49">
        <v>258</v>
      </c>
      <c r="AR235" s="49">
        <v>317</v>
      </c>
      <c r="AS235" s="49">
        <v>316</v>
      </c>
      <c r="AT235" s="49">
        <v>281</v>
      </c>
      <c r="AU235" s="49">
        <v>276</v>
      </c>
      <c r="AV235" s="49">
        <v>293</v>
      </c>
      <c r="AW235" s="49">
        <v>278</v>
      </c>
      <c r="AX235" s="49">
        <v>325</v>
      </c>
      <c r="AY235" s="49">
        <v>287</v>
      </c>
      <c r="AZ235" s="49">
        <v>281</v>
      </c>
      <c r="BA235" s="49">
        <v>316</v>
      </c>
      <c r="BB235" s="49">
        <v>312</v>
      </c>
      <c r="BC235" s="49">
        <v>289</v>
      </c>
      <c r="BD235" s="49">
        <v>320</v>
      </c>
      <c r="BE235" s="78" t="s">
        <v>444</v>
      </c>
    </row>
    <row r="236" spans="1:57" ht="14.25" customHeight="1">
      <c r="A236" s="105">
        <v>227</v>
      </c>
      <c r="B236" s="72">
        <v>2017</v>
      </c>
      <c r="C236" s="73" t="s">
        <v>39</v>
      </c>
      <c r="D236" s="71" t="s">
        <v>43</v>
      </c>
      <c r="E236" s="139">
        <v>43</v>
      </c>
      <c r="F236" s="49">
        <v>31</v>
      </c>
      <c r="G236" s="49">
        <v>40</v>
      </c>
      <c r="H236" s="49">
        <v>33</v>
      </c>
      <c r="I236" s="49">
        <v>29</v>
      </c>
      <c r="J236" s="49">
        <v>39</v>
      </c>
      <c r="K236" s="49">
        <v>43</v>
      </c>
      <c r="L236" s="49">
        <v>37</v>
      </c>
      <c r="M236" s="49">
        <v>40</v>
      </c>
      <c r="N236" s="49">
        <v>30</v>
      </c>
      <c r="O236" s="49">
        <v>30</v>
      </c>
      <c r="P236" s="49">
        <v>24</v>
      </c>
      <c r="Q236" s="49">
        <v>23</v>
      </c>
      <c r="R236" s="49">
        <v>37</v>
      </c>
      <c r="S236" s="49">
        <v>28</v>
      </c>
      <c r="T236" s="49">
        <v>29</v>
      </c>
      <c r="U236" s="49">
        <v>34</v>
      </c>
      <c r="V236" s="49">
        <v>35</v>
      </c>
      <c r="W236" s="49">
        <v>27</v>
      </c>
      <c r="X236" s="49">
        <v>27</v>
      </c>
      <c r="Y236" s="49">
        <v>23</v>
      </c>
      <c r="Z236" s="49">
        <v>37</v>
      </c>
      <c r="AA236" s="49">
        <v>35</v>
      </c>
      <c r="AB236" s="49">
        <v>29</v>
      </c>
      <c r="AC236" s="49">
        <v>26</v>
      </c>
      <c r="AD236" s="49">
        <v>25</v>
      </c>
      <c r="AE236" s="49">
        <v>34</v>
      </c>
      <c r="AF236" s="49">
        <v>33</v>
      </c>
      <c r="AG236" s="49">
        <v>23</v>
      </c>
      <c r="AH236" s="49">
        <v>29</v>
      </c>
      <c r="AI236" s="49">
        <v>33</v>
      </c>
      <c r="AJ236" s="49">
        <v>29</v>
      </c>
      <c r="AK236" s="49">
        <v>27</v>
      </c>
      <c r="AL236" s="49">
        <v>38</v>
      </c>
      <c r="AM236" s="49">
        <v>34</v>
      </c>
      <c r="AN236" s="49">
        <v>37</v>
      </c>
      <c r="AO236" s="49">
        <v>30</v>
      </c>
      <c r="AP236" s="49">
        <v>28</v>
      </c>
      <c r="AQ236" s="49">
        <v>17</v>
      </c>
      <c r="AR236" s="49">
        <v>38</v>
      </c>
      <c r="AS236" s="49">
        <v>40</v>
      </c>
      <c r="AT236" s="49">
        <v>38</v>
      </c>
      <c r="AU236" s="49">
        <v>30</v>
      </c>
      <c r="AV236" s="49">
        <v>29</v>
      </c>
      <c r="AW236" s="49">
        <v>34</v>
      </c>
      <c r="AX236" s="49">
        <v>37</v>
      </c>
      <c r="AY236" s="49">
        <v>35</v>
      </c>
      <c r="AZ236" s="49">
        <v>28</v>
      </c>
      <c r="BA236" s="49">
        <v>32</v>
      </c>
      <c r="BB236" s="49">
        <v>36</v>
      </c>
      <c r="BC236" s="49">
        <v>40</v>
      </c>
      <c r="BD236" s="49">
        <v>43</v>
      </c>
      <c r="BE236" s="78" t="s">
        <v>444</v>
      </c>
    </row>
    <row r="237" spans="1:57" ht="14.25" customHeight="1">
      <c r="A237" s="105">
        <v>228</v>
      </c>
      <c r="B237" s="72">
        <v>2017</v>
      </c>
      <c r="C237" s="73" t="s">
        <v>39</v>
      </c>
      <c r="D237" s="71" t="s">
        <v>44</v>
      </c>
      <c r="E237" s="139">
        <v>343</v>
      </c>
      <c r="F237" s="49">
        <v>327</v>
      </c>
      <c r="G237" s="49">
        <v>336</v>
      </c>
      <c r="H237" s="49">
        <v>291</v>
      </c>
      <c r="I237" s="49">
        <v>401</v>
      </c>
      <c r="J237" s="49">
        <v>379</v>
      </c>
      <c r="K237" s="49">
        <v>388</v>
      </c>
      <c r="L237" s="49">
        <v>375</v>
      </c>
      <c r="M237" s="49">
        <v>324</v>
      </c>
      <c r="N237" s="49">
        <v>287</v>
      </c>
      <c r="O237" s="49">
        <v>306</v>
      </c>
      <c r="P237" s="49">
        <v>259</v>
      </c>
      <c r="Q237" s="49">
        <v>279</v>
      </c>
      <c r="R237" s="49">
        <v>269</v>
      </c>
      <c r="S237" s="49">
        <v>232</v>
      </c>
      <c r="T237" s="49">
        <v>259</v>
      </c>
      <c r="U237" s="49">
        <v>249</v>
      </c>
      <c r="V237" s="49">
        <v>246</v>
      </c>
      <c r="W237" s="49">
        <v>260</v>
      </c>
      <c r="X237" s="49">
        <v>252</v>
      </c>
      <c r="Y237" s="49">
        <v>237</v>
      </c>
      <c r="Z237" s="49">
        <v>233</v>
      </c>
      <c r="AA237" s="49">
        <v>249</v>
      </c>
      <c r="AB237" s="49">
        <v>258</v>
      </c>
      <c r="AC237" s="49">
        <v>255</v>
      </c>
      <c r="AD237" s="49">
        <v>234</v>
      </c>
      <c r="AE237" s="49">
        <v>224</v>
      </c>
      <c r="AF237" s="49">
        <v>218</v>
      </c>
      <c r="AG237" s="49">
        <v>271</v>
      </c>
      <c r="AH237" s="49">
        <v>248</v>
      </c>
      <c r="AI237" s="49">
        <v>232</v>
      </c>
      <c r="AJ237" s="49">
        <v>229</v>
      </c>
      <c r="AK237" s="49">
        <v>229</v>
      </c>
      <c r="AL237" s="49">
        <v>229</v>
      </c>
      <c r="AM237" s="49">
        <v>262</v>
      </c>
      <c r="AN237" s="49">
        <v>194</v>
      </c>
      <c r="AO237" s="49">
        <v>274</v>
      </c>
      <c r="AP237" s="49">
        <v>234</v>
      </c>
      <c r="AQ237" s="49">
        <v>241</v>
      </c>
      <c r="AR237" s="49">
        <v>279</v>
      </c>
      <c r="AS237" s="49">
        <v>276</v>
      </c>
      <c r="AT237" s="49">
        <v>243</v>
      </c>
      <c r="AU237" s="49">
        <v>246</v>
      </c>
      <c r="AV237" s="49">
        <v>264</v>
      </c>
      <c r="AW237" s="49">
        <v>244</v>
      </c>
      <c r="AX237" s="49">
        <v>288</v>
      </c>
      <c r="AY237" s="49">
        <v>252</v>
      </c>
      <c r="AZ237" s="49">
        <v>253</v>
      </c>
      <c r="BA237" s="49">
        <v>284</v>
      </c>
      <c r="BB237" s="49">
        <v>276</v>
      </c>
      <c r="BC237" s="49">
        <v>249</v>
      </c>
      <c r="BD237" s="49">
        <v>277</v>
      </c>
      <c r="BE237" s="78" t="s">
        <v>444</v>
      </c>
    </row>
    <row r="238" spans="1:57" ht="14.25" customHeight="1">
      <c r="A238" s="105">
        <v>229</v>
      </c>
      <c r="B238" s="72">
        <v>2017</v>
      </c>
      <c r="C238" s="73" t="s">
        <v>35</v>
      </c>
      <c r="D238" s="71" t="s">
        <v>0</v>
      </c>
      <c r="E238" s="139">
        <v>205</v>
      </c>
      <c r="F238" s="49">
        <v>203</v>
      </c>
      <c r="G238" s="49">
        <v>252</v>
      </c>
      <c r="H238" s="49">
        <v>228</v>
      </c>
      <c r="I238" s="49">
        <v>252</v>
      </c>
      <c r="J238" s="49">
        <v>217</v>
      </c>
      <c r="K238" s="49">
        <v>260</v>
      </c>
      <c r="L238" s="49">
        <v>280</v>
      </c>
      <c r="M238" s="49">
        <v>239</v>
      </c>
      <c r="N238" s="49">
        <v>204</v>
      </c>
      <c r="O238" s="49">
        <v>170</v>
      </c>
      <c r="P238" s="49">
        <v>176</v>
      </c>
      <c r="Q238" s="49">
        <v>212</v>
      </c>
      <c r="R238" s="49">
        <v>195</v>
      </c>
      <c r="S238" s="49">
        <v>186</v>
      </c>
      <c r="T238" s="49">
        <v>181</v>
      </c>
      <c r="U238" s="49">
        <v>220</v>
      </c>
      <c r="V238" s="49">
        <v>187</v>
      </c>
      <c r="W238" s="49">
        <v>184</v>
      </c>
      <c r="X238" s="49">
        <v>202</v>
      </c>
      <c r="Y238" s="49">
        <v>209</v>
      </c>
      <c r="Z238" s="49">
        <v>185</v>
      </c>
      <c r="AA238" s="49">
        <v>158</v>
      </c>
      <c r="AB238" s="49">
        <v>158</v>
      </c>
      <c r="AC238" s="49">
        <v>170</v>
      </c>
      <c r="AD238" s="49">
        <v>174</v>
      </c>
      <c r="AE238" s="49">
        <v>175</v>
      </c>
      <c r="AF238" s="49">
        <v>169</v>
      </c>
      <c r="AG238" s="49">
        <v>198</v>
      </c>
      <c r="AH238" s="49">
        <v>186</v>
      </c>
      <c r="AI238" s="49">
        <v>169</v>
      </c>
      <c r="AJ238" s="49">
        <v>184</v>
      </c>
      <c r="AK238" s="49">
        <v>172</v>
      </c>
      <c r="AL238" s="49">
        <v>155</v>
      </c>
      <c r="AM238" s="49">
        <v>176</v>
      </c>
      <c r="AN238" s="49">
        <v>171</v>
      </c>
      <c r="AO238" s="49">
        <v>174</v>
      </c>
      <c r="AP238" s="49">
        <v>158</v>
      </c>
      <c r="AQ238" s="49">
        <v>158</v>
      </c>
      <c r="AR238" s="49">
        <v>169</v>
      </c>
      <c r="AS238" s="49">
        <v>183</v>
      </c>
      <c r="AT238" s="49">
        <v>183</v>
      </c>
      <c r="AU238" s="49">
        <v>167</v>
      </c>
      <c r="AV238" s="49">
        <v>183</v>
      </c>
      <c r="AW238" s="49">
        <v>208</v>
      </c>
      <c r="AX238" s="49">
        <v>186</v>
      </c>
      <c r="AY238" s="49">
        <v>190</v>
      </c>
      <c r="AZ238" s="49">
        <v>183</v>
      </c>
      <c r="BA238" s="49">
        <v>199</v>
      </c>
      <c r="BB238" s="49">
        <v>232</v>
      </c>
      <c r="BC238" s="49">
        <v>209</v>
      </c>
      <c r="BD238" s="49">
        <v>181</v>
      </c>
      <c r="BE238" s="78" t="s">
        <v>444</v>
      </c>
    </row>
    <row r="239" spans="1:57" ht="14.25" customHeight="1">
      <c r="A239" s="105">
        <v>230</v>
      </c>
      <c r="B239" s="72">
        <v>2017</v>
      </c>
      <c r="C239" s="73" t="s">
        <v>35</v>
      </c>
      <c r="D239" s="71" t="s">
        <v>43</v>
      </c>
      <c r="E239" s="139">
        <v>20</v>
      </c>
      <c r="F239" s="49">
        <v>29</v>
      </c>
      <c r="G239" s="49">
        <v>17</v>
      </c>
      <c r="H239" s="49">
        <v>16</v>
      </c>
      <c r="I239" s="49">
        <v>24</v>
      </c>
      <c r="J239" s="49">
        <v>13</v>
      </c>
      <c r="K239" s="49">
        <v>19</v>
      </c>
      <c r="L239" s="49">
        <v>28</v>
      </c>
      <c r="M239" s="49">
        <v>16</v>
      </c>
      <c r="N239" s="49">
        <v>22</v>
      </c>
      <c r="O239" s="49">
        <v>18</v>
      </c>
      <c r="P239" s="49">
        <v>17</v>
      </c>
      <c r="Q239" s="49">
        <v>24</v>
      </c>
      <c r="R239" s="49">
        <v>22</v>
      </c>
      <c r="S239" s="49">
        <v>21</v>
      </c>
      <c r="T239" s="49">
        <v>12</v>
      </c>
      <c r="U239" s="49">
        <v>27</v>
      </c>
      <c r="V239" s="49">
        <v>20</v>
      </c>
      <c r="W239" s="49">
        <v>19</v>
      </c>
      <c r="X239" s="49">
        <v>24</v>
      </c>
      <c r="Y239" s="49">
        <v>28</v>
      </c>
      <c r="Z239" s="49">
        <v>25</v>
      </c>
      <c r="AA239" s="49">
        <v>14</v>
      </c>
      <c r="AB239" s="49">
        <v>16</v>
      </c>
      <c r="AC239" s="49">
        <v>21</v>
      </c>
      <c r="AD239" s="49">
        <v>19</v>
      </c>
      <c r="AE239" s="49">
        <v>18</v>
      </c>
      <c r="AF239" s="49">
        <v>23</v>
      </c>
      <c r="AG239" s="49">
        <v>22</v>
      </c>
      <c r="AH239" s="49">
        <v>24</v>
      </c>
      <c r="AI239" s="49">
        <v>24</v>
      </c>
      <c r="AJ239" s="49">
        <v>27</v>
      </c>
      <c r="AK239" s="49">
        <v>12</v>
      </c>
      <c r="AL239" s="49">
        <v>20</v>
      </c>
      <c r="AM239" s="49">
        <v>26</v>
      </c>
      <c r="AN239" s="49">
        <v>20</v>
      </c>
      <c r="AO239" s="49">
        <v>19</v>
      </c>
      <c r="AP239" s="49">
        <v>12</v>
      </c>
      <c r="AQ239" s="49">
        <v>23</v>
      </c>
      <c r="AR239" s="49">
        <v>13</v>
      </c>
      <c r="AS239" s="49">
        <v>21</v>
      </c>
      <c r="AT239" s="49">
        <v>23</v>
      </c>
      <c r="AU239" s="49">
        <v>18</v>
      </c>
      <c r="AV239" s="49">
        <v>19</v>
      </c>
      <c r="AW239" s="49">
        <v>28</v>
      </c>
      <c r="AX239" s="49">
        <v>20</v>
      </c>
      <c r="AY239" s="49">
        <v>22</v>
      </c>
      <c r="AZ239" s="49">
        <v>21</v>
      </c>
      <c r="BA239" s="49">
        <v>18</v>
      </c>
      <c r="BB239" s="49">
        <v>28</v>
      </c>
      <c r="BC239" s="49">
        <v>23</v>
      </c>
      <c r="BD239" s="49">
        <v>12</v>
      </c>
      <c r="BE239" s="78" t="s">
        <v>444</v>
      </c>
    </row>
    <row r="240" spans="1:57" ht="14.25" customHeight="1">
      <c r="A240" s="105">
        <v>231</v>
      </c>
      <c r="B240" s="72">
        <v>2017</v>
      </c>
      <c r="C240" s="73" t="s">
        <v>35</v>
      </c>
      <c r="D240" s="71" t="s">
        <v>44</v>
      </c>
      <c r="E240" s="139">
        <v>185</v>
      </c>
      <c r="F240" s="49">
        <v>174</v>
      </c>
      <c r="G240" s="49">
        <v>235</v>
      </c>
      <c r="H240" s="49">
        <v>212</v>
      </c>
      <c r="I240" s="49">
        <v>228</v>
      </c>
      <c r="J240" s="49">
        <v>204</v>
      </c>
      <c r="K240" s="49">
        <v>241</v>
      </c>
      <c r="L240" s="49">
        <v>252</v>
      </c>
      <c r="M240" s="49">
        <v>223</v>
      </c>
      <c r="N240" s="49">
        <v>182</v>
      </c>
      <c r="O240" s="49">
        <v>152</v>
      </c>
      <c r="P240" s="49">
        <v>159</v>
      </c>
      <c r="Q240" s="49">
        <v>188</v>
      </c>
      <c r="R240" s="49">
        <v>173</v>
      </c>
      <c r="S240" s="49">
        <v>165</v>
      </c>
      <c r="T240" s="49">
        <v>169</v>
      </c>
      <c r="U240" s="49">
        <v>193</v>
      </c>
      <c r="V240" s="49">
        <v>167</v>
      </c>
      <c r="W240" s="49">
        <v>165</v>
      </c>
      <c r="X240" s="49">
        <v>178</v>
      </c>
      <c r="Y240" s="49">
        <v>181</v>
      </c>
      <c r="Z240" s="49">
        <v>160</v>
      </c>
      <c r="AA240" s="49">
        <v>144</v>
      </c>
      <c r="AB240" s="49">
        <v>142</v>
      </c>
      <c r="AC240" s="49">
        <v>149</v>
      </c>
      <c r="AD240" s="49">
        <v>155</v>
      </c>
      <c r="AE240" s="49">
        <v>157</v>
      </c>
      <c r="AF240" s="49">
        <v>146</v>
      </c>
      <c r="AG240" s="49">
        <v>176</v>
      </c>
      <c r="AH240" s="49">
        <v>162</v>
      </c>
      <c r="AI240" s="49">
        <v>145</v>
      </c>
      <c r="AJ240" s="49">
        <v>157</v>
      </c>
      <c r="AK240" s="49">
        <v>160</v>
      </c>
      <c r="AL240" s="49">
        <v>135</v>
      </c>
      <c r="AM240" s="49">
        <v>150</v>
      </c>
      <c r="AN240" s="49">
        <v>151</v>
      </c>
      <c r="AO240" s="49">
        <v>155</v>
      </c>
      <c r="AP240" s="49">
        <v>146</v>
      </c>
      <c r="AQ240" s="49">
        <v>135</v>
      </c>
      <c r="AR240" s="49">
        <v>156</v>
      </c>
      <c r="AS240" s="49">
        <v>162</v>
      </c>
      <c r="AT240" s="49">
        <v>160</v>
      </c>
      <c r="AU240" s="49">
        <v>149</v>
      </c>
      <c r="AV240" s="49">
        <v>164</v>
      </c>
      <c r="AW240" s="49">
        <v>180</v>
      </c>
      <c r="AX240" s="49">
        <v>166</v>
      </c>
      <c r="AY240" s="49">
        <v>168</v>
      </c>
      <c r="AZ240" s="49">
        <v>162</v>
      </c>
      <c r="BA240" s="49">
        <v>181</v>
      </c>
      <c r="BB240" s="49">
        <v>204</v>
      </c>
      <c r="BC240" s="49">
        <v>186</v>
      </c>
      <c r="BD240" s="49">
        <v>169</v>
      </c>
      <c r="BE240" s="78" t="s">
        <v>444</v>
      </c>
    </row>
    <row r="241" spans="1:57" ht="14.25" customHeight="1">
      <c r="A241" s="105">
        <v>232</v>
      </c>
      <c r="B241" s="72">
        <v>2017</v>
      </c>
      <c r="C241" s="74" t="s">
        <v>36</v>
      </c>
      <c r="D241" s="71" t="s">
        <v>0</v>
      </c>
      <c r="E241" s="139">
        <v>635</v>
      </c>
      <c r="F241" s="49">
        <v>681</v>
      </c>
      <c r="G241" s="49">
        <v>645</v>
      </c>
      <c r="H241" s="49">
        <v>650</v>
      </c>
      <c r="I241" s="49">
        <v>734</v>
      </c>
      <c r="J241" s="49">
        <v>720</v>
      </c>
      <c r="K241" s="49">
        <v>749</v>
      </c>
      <c r="L241" s="49">
        <v>741</v>
      </c>
      <c r="M241" s="49">
        <v>667</v>
      </c>
      <c r="N241" s="49">
        <v>594</v>
      </c>
      <c r="O241" s="49">
        <v>529</v>
      </c>
      <c r="P241" s="49">
        <v>518</v>
      </c>
      <c r="Q241" s="49">
        <v>499</v>
      </c>
      <c r="R241" s="49">
        <v>469</v>
      </c>
      <c r="S241" s="49">
        <v>519</v>
      </c>
      <c r="T241" s="49">
        <v>461</v>
      </c>
      <c r="U241" s="49">
        <v>546</v>
      </c>
      <c r="V241" s="49">
        <v>546</v>
      </c>
      <c r="W241" s="49">
        <v>519</v>
      </c>
      <c r="X241" s="49">
        <v>486</v>
      </c>
      <c r="Y241" s="49">
        <v>480</v>
      </c>
      <c r="Z241" s="49">
        <v>451</v>
      </c>
      <c r="AA241" s="49">
        <v>449</v>
      </c>
      <c r="AB241" s="49">
        <v>503</v>
      </c>
      <c r="AC241" s="49">
        <v>474</v>
      </c>
      <c r="AD241" s="49">
        <v>447</v>
      </c>
      <c r="AE241" s="49">
        <v>463</v>
      </c>
      <c r="AF241" s="49">
        <v>514</v>
      </c>
      <c r="AG241" s="49">
        <v>441</v>
      </c>
      <c r="AH241" s="49">
        <v>465</v>
      </c>
      <c r="AI241" s="49">
        <v>539</v>
      </c>
      <c r="AJ241" s="49">
        <v>488</v>
      </c>
      <c r="AK241" s="49">
        <v>483</v>
      </c>
      <c r="AL241" s="49">
        <v>464</v>
      </c>
      <c r="AM241" s="49">
        <v>485</v>
      </c>
      <c r="AN241" s="49">
        <v>488</v>
      </c>
      <c r="AO241" s="49">
        <v>453</v>
      </c>
      <c r="AP241" s="49">
        <v>492</v>
      </c>
      <c r="AQ241" s="49">
        <v>524</v>
      </c>
      <c r="AR241" s="49">
        <v>489</v>
      </c>
      <c r="AS241" s="49">
        <v>467</v>
      </c>
      <c r="AT241" s="49">
        <v>516</v>
      </c>
      <c r="AU241" s="49">
        <v>490</v>
      </c>
      <c r="AV241" s="49">
        <v>485</v>
      </c>
      <c r="AW241" s="49">
        <v>471</v>
      </c>
      <c r="AX241" s="49">
        <v>496</v>
      </c>
      <c r="AY241" s="49">
        <v>505</v>
      </c>
      <c r="AZ241" s="49">
        <v>548</v>
      </c>
      <c r="BA241" s="49">
        <v>543</v>
      </c>
      <c r="BB241" s="49">
        <v>522</v>
      </c>
      <c r="BC241" s="49">
        <v>598</v>
      </c>
      <c r="BD241" s="49">
        <v>584</v>
      </c>
      <c r="BE241" s="78" t="s">
        <v>444</v>
      </c>
    </row>
    <row r="242" spans="1:57" ht="14.25" customHeight="1">
      <c r="A242" s="105">
        <v>233</v>
      </c>
      <c r="B242" s="72">
        <v>2017</v>
      </c>
      <c r="C242" s="74" t="s">
        <v>36</v>
      </c>
      <c r="D242" s="71" t="s">
        <v>43</v>
      </c>
      <c r="E242" s="139">
        <v>48</v>
      </c>
      <c r="F242" s="49">
        <v>43</v>
      </c>
      <c r="G242" s="49">
        <v>43</v>
      </c>
      <c r="H242" s="49">
        <v>49</v>
      </c>
      <c r="I242" s="49">
        <v>33</v>
      </c>
      <c r="J242" s="49">
        <v>52</v>
      </c>
      <c r="K242" s="49">
        <v>46</v>
      </c>
      <c r="L242" s="49">
        <v>43</v>
      </c>
      <c r="M242" s="49">
        <v>48</v>
      </c>
      <c r="N242" s="49">
        <v>36</v>
      </c>
      <c r="O242" s="49">
        <v>34</v>
      </c>
      <c r="P242" s="49">
        <v>45</v>
      </c>
      <c r="Q242" s="49">
        <v>42</v>
      </c>
      <c r="R242" s="49">
        <v>40</v>
      </c>
      <c r="S242" s="49">
        <v>45</v>
      </c>
      <c r="T242" s="49">
        <v>47</v>
      </c>
      <c r="U242" s="49">
        <v>52</v>
      </c>
      <c r="V242" s="49">
        <v>37</v>
      </c>
      <c r="W242" s="49">
        <v>42</v>
      </c>
      <c r="X242" s="49">
        <v>42</v>
      </c>
      <c r="Y242" s="49">
        <v>40</v>
      </c>
      <c r="Z242" s="49">
        <v>32</v>
      </c>
      <c r="AA242" s="49">
        <v>40</v>
      </c>
      <c r="AB242" s="49">
        <v>49</v>
      </c>
      <c r="AC242" s="49">
        <v>47</v>
      </c>
      <c r="AD242" s="49">
        <v>39</v>
      </c>
      <c r="AE242" s="49">
        <v>41</v>
      </c>
      <c r="AF242" s="49">
        <v>39</v>
      </c>
      <c r="AG242" s="49">
        <v>26</v>
      </c>
      <c r="AH242" s="49">
        <v>46</v>
      </c>
      <c r="AI242" s="49">
        <v>47</v>
      </c>
      <c r="AJ242" s="49">
        <v>43</v>
      </c>
      <c r="AK242" s="49">
        <v>45</v>
      </c>
      <c r="AL242" s="49">
        <v>37</v>
      </c>
      <c r="AM242" s="49">
        <v>43</v>
      </c>
      <c r="AN242" s="49">
        <v>31</v>
      </c>
      <c r="AO242" s="49">
        <v>46</v>
      </c>
      <c r="AP242" s="49">
        <v>42</v>
      </c>
      <c r="AQ242" s="49">
        <v>46</v>
      </c>
      <c r="AR242" s="49">
        <v>30</v>
      </c>
      <c r="AS242" s="49">
        <v>34</v>
      </c>
      <c r="AT242" s="49">
        <v>45</v>
      </c>
      <c r="AU242" s="49">
        <v>43</v>
      </c>
      <c r="AV242" s="49">
        <v>41</v>
      </c>
      <c r="AW242" s="49">
        <v>44</v>
      </c>
      <c r="AX242" s="49">
        <v>40</v>
      </c>
      <c r="AY242" s="49">
        <v>50</v>
      </c>
      <c r="AZ242" s="49">
        <v>49</v>
      </c>
      <c r="BA242" s="49">
        <v>36</v>
      </c>
      <c r="BB242" s="49">
        <v>43</v>
      </c>
      <c r="BC242" s="49">
        <v>44</v>
      </c>
      <c r="BD242" s="49">
        <v>47</v>
      </c>
      <c r="BE242" s="78" t="s">
        <v>444</v>
      </c>
    </row>
    <row r="243" spans="1:57" ht="14.25" customHeight="1">
      <c r="A243" s="105">
        <v>234</v>
      </c>
      <c r="B243" s="72">
        <v>2017</v>
      </c>
      <c r="C243" s="74" t="s">
        <v>36</v>
      </c>
      <c r="D243" s="71" t="s">
        <v>44</v>
      </c>
      <c r="E243" s="139">
        <v>587</v>
      </c>
      <c r="F243" s="49">
        <v>638</v>
      </c>
      <c r="G243" s="49">
        <v>602</v>
      </c>
      <c r="H243" s="49">
        <v>601</v>
      </c>
      <c r="I243" s="49">
        <v>701</v>
      </c>
      <c r="J243" s="49">
        <v>668</v>
      </c>
      <c r="K243" s="49">
        <v>703</v>
      </c>
      <c r="L243" s="49">
        <v>698</v>
      </c>
      <c r="M243" s="49">
        <v>619</v>
      </c>
      <c r="N243" s="49">
        <v>558</v>
      </c>
      <c r="O243" s="49">
        <v>495</v>
      </c>
      <c r="P243" s="49">
        <v>473</v>
      </c>
      <c r="Q243" s="49">
        <v>457</v>
      </c>
      <c r="R243" s="49">
        <v>429</v>
      </c>
      <c r="S243" s="49">
        <v>474</v>
      </c>
      <c r="T243" s="49">
        <v>414</v>
      </c>
      <c r="U243" s="49">
        <v>494</v>
      </c>
      <c r="V243" s="49">
        <v>509</v>
      </c>
      <c r="W243" s="49">
        <v>477</v>
      </c>
      <c r="X243" s="49">
        <v>444</v>
      </c>
      <c r="Y243" s="49">
        <v>440</v>
      </c>
      <c r="Z243" s="49">
        <v>419</v>
      </c>
      <c r="AA243" s="49">
        <v>409</v>
      </c>
      <c r="AB243" s="49">
        <v>454</v>
      </c>
      <c r="AC243" s="49">
        <v>427</v>
      </c>
      <c r="AD243" s="49">
        <v>408</v>
      </c>
      <c r="AE243" s="49">
        <v>422</v>
      </c>
      <c r="AF243" s="49">
        <v>475</v>
      </c>
      <c r="AG243" s="49">
        <v>415</v>
      </c>
      <c r="AH243" s="49">
        <v>419</v>
      </c>
      <c r="AI243" s="49">
        <v>492</v>
      </c>
      <c r="AJ243" s="49">
        <v>445</v>
      </c>
      <c r="AK243" s="49">
        <v>438</v>
      </c>
      <c r="AL243" s="49">
        <v>427</v>
      </c>
      <c r="AM243" s="49">
        <v>442</v>
      </c>
      <c r="AN243" s="49">
        <v>457</v>
      </c>
      <c r="AO243" s="49">
        <v>407</v>
      </c>
      <c r="AP243" s="49">
        <v>450</v>
      </c>
      <c r="AQ243" s="49">
        <v>478</v>
      </c>
      <c r="AR243" s="49">
        <v>459</v>
      </c>
      <c r="AS243" s="49">
        <v>433</v>
      </c>
      <c r="AT243" s="49">
        <v>471</v>
      </c>
      <c r="AU243" s="49">
        <v>447</v>
      </c>
      <c r="AV243" s="49">
        <v>444</v>
      </c>
      <c r="AW243" s="49">
        <v>427</v>
      </c>
      <c r="AX243" s="49">
        <v>456</v>
      </c>
      <c r="AY243" s="49">
        <v>455</v>
      </c>
      <c r="AZ243" s="49">
        <v>499</v>
      </c>
      <c r="BA243" s="49">
        <v>507</v>
      </c>
      <c r="BB243" s="49">
        <v>479</v>
      </c>
      <c r="BC243" s="49">
        <v>554</v>
      </c>
      <c r="BD243" s="49">
        <v>537</v>
      </c>
      <c r="BE243" s="78" t="s">
        <v>444</v>
      </c>
    </row>
    <row r="244" spans="1:57" ht="14.25" customHeight="1">
      <c r="A244" s="105">
        <v>235</v>
      </c>
      <c r="B244" s="72">
        <v>2017</v>
      </c>
      <c r="C244" s="74" t="s">
        <v>37</v>
      </c>
      <c r="D244" s="71" t="s">
        <v>0</v>
      </c>
      <c r="E244" s="139">
        <v>356</v>
      </c>
      <c r="F244" s="49">
        <v>420</v>
      </c>
      <c r="G244" s="49">
        <v>361</v>
      </c>
      <c r="H244" s="49">
        <v>416</v>
      </c>
      <c r="I244" s="49">
        <v>386</v>
      </c>
      <c r="J244" s="49">
        <v>397</v>
      </c>
      <c r="K244" s="49">
        <v>488</v>
      </c>
      <c r="L244" s="49">
        <v>399</v>
      </c>
      <c r="M244" s="49">
        <v>372</v>
      </c>
      <c r="N244" s="49">
        <v>367</v>
      </c>
      <c r="O244" s="49">
        <v>307</v>
      </c>
      <c r="P244" s="49">
        <v>304</v>
      </c>
      <c r="Q244" s="49">
        <v>307</v>
      </c>
      <c r="R244" s="49">
        <v>297</v>
      </c>
      <c r="S244" s="49">
        <v>301</v>
      </c>
      <c r="T244" s="49">
        <v>290</v>
      </c>
      <c r="U244" s="49">
        <v>305</v>
      </c>
      <c r="V244" s="49">
        <v>320</v>
      </c>
      <c r="W244" s="49">
        <v>294</v>
      </c>
      <c r="X244" s="49">
        <v>298</v>
      </c>
      <c r="Y244" s="49">
        <v>285</v>
      </c>
      <c r="Z244" s="49">
        <v>290</v>
      </c>
      <c r="AA244" s="49">
        <v>282</v>
      </c>
      <c r="AB244" s="49">
        <v>256</v>
      </c>
      <c r="AC244" s="49">
        <v>274</v>
      </c>
      <c r="AD244" s="49">
        <v>282</v>
      </c>
      <c r="AE244" s="49">
        <v>274</v>
      </c>
      <c r="AF244" s="49">
        <v>306</v>
      </c>
      <c r="AG244" s="49">
        <v>279</v>
      </c>
      <c r="AH244" s="49">
        <v>256</v>
      </c>
      <c r="AI244" s="49">
        <v>291</v>
      </c>
      <c r="AJ244" s="49">
        <v>259</v>
      </c>
      <c r="AK244" s="49">
        <v>269</v>
      </c>
      <c r="AL244" s="49">
        <v>246</v>
      </c>
      <c r="AM244" s="49">
        <v>281</v>
      </c>
      <c r="AN244" s="49">
        <v>262</v>
      </c>
      <c r="AO244" s="49">
        <v>289</v>
      </c>
      <c r="AP244" s="49">
        <v>319</v>
      </c>
      <c r="AQ244" s="49">
        <v>302</v>
      </c>
      <c r="AR244" s="49">
        <v>310</v>
      </c>
      <c r="AS244" s="49">
        <v>310</v>
      </c>
      <c r="AT244" s="49">
        <v>272</v>
      </c>
      <c r="AU244" s="49">
        <v>327</v>
      </c>
      <c r="AV244" s="49">
        <v>283</v>
      </c>
      <c r="AW244" s="49">
        <v>280</v>
      </c>
      <c r="AX244" s="49">
        <v>289</v>
      </c>
      <c r="AY244" s="49">
        <v>305</v>
      </c>
      <c r="AZ244" s="49">
        <v>305</v>
      </c>
      <c r="BA244" s="49">
        <v>317</v>
      </c>
      <c r="BB244" s="49">
        <v>350</v>
      </c>
      <c r="BC244" s="49">
        <v>313</v>
      </c>
      <c r="BD244" s="49">
        <v>332</v>
      </c>
      <c r="BE244" s="78" t="s">
        <v>444</v>
      </c>
    </row>
    <row r="245" spans="1:57" ht="14.25" customHeight="1">
      <c r="A245" s="105">
        <v>236</v>
      </c>
      <c r="B245" s="72">
        <v>2017</v>
      </c>
      <c r="C245" s="74" t="s">
        <v>37</v>
      </c>
      <c r="D245" s="71" t="s">
        <v>43</v>
      </c>
      <c r="E245" s="139">
        <v>28</v>
      </c>
      <c r="F245" s="49">
        <v>27</v>
      </c>
      <c r="G245" s="49">
        <v>38</v>
      </c>
      <c r="H245" s="49">
        <v>44</v>
      </c>
      <c r="I245" s="49">
        <v>41</v>
      </c>
      <c r="J245" s="49">
        <v>23</v>
      </c>
      <c r="K245" s="49">
        <v>41</v>
      </c>
      <c r="L245" s="49">
        <v>28</v>
      </c>
      <c r="M245" s="49">
        <v>28</v>
      </c>
      <c r="N245" s="49">
        <v>28</v>
      </c>
      <c r="O245" s="49">
        <v>31</v>
      </c>
      <c r="P245" s="49">
        <v>32</v>
      </c>
      <c r="Q245" s="49">
        <v>37</v>
      </c>
      <c r="R245" s="49">
        <v>24</v>
      </c>
      <c r="S245" s="49">
        <v>32</v>
      </c>
      <c r="T245" s="49">
        <v>34</v>
      </c>
      <c r="U245" s="49">
        <v>28</v>
      </c>
      <c r="V245" s="49">
        <v>35</v>
      </c>
      <c r="W245" s="49">
        <v>40</v>
      </c>
      <c r="X245" s="49">
        <v>42</v>
      </c>
      <c r="Y245" s="49">
        <v>32</v>
      </c>
      <c r="Z245" s="49">
        <v>26</v>
      </c>
      <c r="AA245" s="49">
        <v>26</v>
      </c>
      <c r="AB245" s="49">
        <v>25</v>
      </c>
      <c r="AC245" s="49">
        <v>33</v>
      </c>
      <c r="AD245" s="49">
        <v>28</v>
      </c>
      <c r="AE245" s="49">
        <v>37</v>
      </c>
      <c r="AF245" s="49">
        <v>27</v>
      </c>
      <c r="AG245" s="49">
        <v>19</v>
      </c>
      <c r="AH245" s="49">
        <v>23</v>
      </c>
      <c r="AI245" s="49">
        <v>33</v>
      </c>
      <c r="AJ245" s="49">
        <v>30</v>
      </c>
      <c r="AK245" s="49">
        <v>20</v>
      </c>
      <c r="AL245" s="49">
        <v>23</v>
      </c>
      <c r="AM245" s="49">
        <v>36</v>
      </c>
      <c r="AN245" s="49">
        <v>36</v>
      </c>
      <c r="AO245" s="49">
        <v>25</v>
      </c>
      <c r="AP245" s="49">
        <v>39</v>
      </c>
      <c r="AQ245" s="49">
        <v>33</v>
      </c>
      <c r="AR245" s="49">
        <v>30</v>
      </c>
      <c r="AS245" s="49">
        <v>32</v>
      </c>
      <c r="AT245" s="49">
        <v>23</v>
      </c>
      <c r="AU245" s="49">
        <v>42</v>
      </c>
      <c r="AV245" s="49">
        <v>21</v>
      </c>
      <c r="AW245" s="49">
        <v>34</v>
      </c>
      <c r="AX245" s="49">
        <v>22</v>
      </c>
      <c r="AY245" s="49">
        <v>30</v>
      </c>
      <c r="AZ245" s="49">
        <v>31</v>
      </c>
      <c r="BA245" s="49">
        <v>32</v>
      </c>
      <c r="BB245" s="49">
        <v>41</v>
      </c>
      <c r="BC245" s="49">
        <v>45</v>
      </c>
      <c r="BD245" s="49">
        <v>35</v>
      </c>
      <c r="BE245" s="78" t="s">
        <v>444</v>
      </c>
    </row>
    <row r="246" spans="1:57" ht="14.25" customHeight="1">
      <c r="A246" s="105">
        <v>237</v>
      </c>
      <c r="B246" s="72">
        <v>2017</v>
      </c>
      <c r="C246" s="74" t="s">
        <v>37</v>
      </c>
      <c r="D246" s="71" t="s">
        <v>44</v>
      </c>
      <c r="E246" s="139">
        <v>328</v>
      </c>
      <c r="F246" s="49">
        <v>393</v>
      </c>
      <c r="G246" s="49">
        <v>323</v>
      </c>
      <c r="H246" s="49">
        <v>372</v>
      </c>
      <c r="I246" s="49">
        <v>345</v>
      </c>
      <c r="J246" s="49">
        <v>374</v>
      </c>
      <c r="K246" s="49">
        <v>447</v>
      </c>
      <c r="L246" s="49">
        <v>371</v>
      </c>
      <c r="M246" s="49">
        <v>344</v>
      </c>
      <c r="N246" s="49">
        <v>339</v>
      </c>
      <c r="O246" s="49">
        <v>276</v>
      </c>
      <c r="P246" s="49">
        <v>272</v>
      </c>
      <c r="Q246" s="49">
        <v>270</v>
      </c>
      <c r="R246" s="49">
        <v>273</v>
      </c>
      <c r="S246" s="49">
        <v>269</v>
      </c>
      <c r="T246" s="49">
        <v>256</v>
      </c>
      <c r="U246" s="49">
        <v>277</v>
      </c>
      <c r="V246" s="49">
        <v>285</v>
      </c>
      <c r="W246" s="49">
        <v>254</v>
      </c>
      <c r="X246" s="49">
        <v>256</v>
      </c>
      <c r="Y246" s="49">
        <v>253</v>
      </c>
      <c r="Z246" s="49">
        <v>264</v>
      </c>
      <c r="AA246" s="49">
        <v>256</v>
      </c>
      <c r="AB246" s="49">
        <v>231</v>
      </c>
      <c r="AC246" s="49">
        <v>241</v>
      </c>
      <c r="AD246" s="49">
        <v>254</v>
      </c>
      <c r="AE246" s="49">
        <v>237</v>
      </c>
      <c r="AF246" s="49">
        <v>279</v>
      </c>
      <c r="AG246" s="49">
        <v>260</v>
      </c>
      <c r="AH246" s="49">
        <v>233</v>
      </c>
      <c r="AI246" s="49">
        <v>258</v>
      </c>
      <c r="AJ246" s="49">
        <v>229</v>
      </c>
      <c r="AK246" s="49">
        <v>249</v>
      </c>
      <c r="AL246" s="49">
        <v>223</v>
      </c>
      <c r="AM246" s="49">
        <v>245</v>
      </c>
      <c r="AN246" s="49">
        <v>226</v>
      </c>
      <c r="AO246" s="49">
        <v>264</v>
      </c>
      <c r="AP246" s="49">
        <v>280</v>
      </c>
      <c r="AQ246" s="49">
        <v>269</v>
      </c>
      <c r="AR246" s="49">
        <v>280</v>
      </c>
      <c r="AS246" s="49">
        <v>278</v>
      </c>
      <c r="AT246" s="49">
        <v>249</v>
      </c>
      <c r="AU246" s="49">
        <v>285</v>
      </c>
      <c r="AV246" s="49">
        <v>262</v>
      </c>
      <c r="AW246" s="49">
        <v>246</v>
      </c>
      <c r="AX246" s="49">
        <v>267</v>
      </c>
      <c r="AY246" s="49">
        <v>275</v>
      </c>
      <c r="AZ246" s="49">
        <v>274</v>
      </c>
      <c r="BA246" s="49">
        <v>285</v>
      </c>
      <c r="BB246" s="49">
        <v>309</v>
      </c>
      <c r="BC246" s="49">
        <v>268</v>
      </c>
      <c r="BD246" s="49">
        <v>297</v>
      </c>
      <c r="BE246" s="78" t="s">
        <v>444</v>
      </c>
    </row>
    <row r="247" spans="1:57" ht="14.25" customHeight="1">
      <c r="A247" s="105">
        <v>238</v>
      </c>
      <c r="B247" s="72">
        <v>2017</v>
      </c>
      <c r="C247" s="74" t="s">
        <v>38</v>
      </c>
      <c r="D247" s="71" t="s">
        <v>0</v>
      </c>
      <c r="E247" s="139">
        <v>330</v>
      </c>
      <c r="F247" s="49">
        <v>351</v>
      </c>
      <c r="G247" s="49">
        <v>334</v>
      </c>
      <c r="H247" s="49">
        <v>390</v>
      </c>
      <c r="I247" s="49">
        <v>442</v>
      </c>
      <c r="J247" s="49">
        <v>388</v>
      </c>
      <c r="K247" s="49">
        <v>398</v>
      </c>
      <c r="L247" s="49">
        <v>367</v>
      </c>
      <c r="M247" s="49">
        <v>395</v>
      </c>
      <c r="N247" s="49">
        <v>301</v>
      </c>
      <c r="O247" s="49">
        <v>288</v>
      </c>
      <c r="P247" s="49">
        <v>255</v>
      </c>
      <c r="Q247" s="49">
        <v>290</v>
      </c>
      <c r="R247" s="49">
        <v>301</v>
      </c>
      <c r="S247" s="49">
        <v>237</v>
      </c>
      <c r="T247" s="49">
        <v>278</v>
      </c>
      <c r="U247" s="49">
        <v>282</v>
      </c>
      <c r="V247" s="49">
        <v>274</v>
      </c>
      <c r="W247" s="49">
        <v>290</v>
      </c>
      <c r="X247" s="49">
        <v>301</v>
      </c>
      <c r="Y247" s="49">
        <v>255</v>
      </c>
      <c r="Z247" s="49">
        <v>276</v>
      </c>
      <c r="AA247" s="49">
        <v>261</v>
      </c>
      <c r="AB247" s="49">
        <v>263</v>
      </c>
      <c r="AC247" s="49">
        <v>278</v>
      </c>
      <c r="AD247" s="49">
        <v>265</v>
      </c>
      <c r="AE247" s="49">
        <v>249</v>
      </c>
      <c r="AF247" s="49">
        <v>256</v>
      </c>
      <c r="AG247" s="49">
        <v>265</v>
      </c>
      <c r="AH247" s="49">
        <v>252</v>
      </c>
      <c r="AI247" s="49">
        <v>251</v>
      </c>
      <c r="AJ247" s="49">
        <v>243</v>
      </c>
      <c r="AK247" s="49">
        <v>239</v>
      </c>
      <c r="AL247" s="49">
        <v>262</v>
      </c>
      <c r="AM247" s="49">
        <v>280</v>
      </c>
      <c r="AN247" s="49">
        <v>239</v>
      </c>
      <c r="AO247" s="49">
        <v>254</v>
      </c>
      <c r="AP247" s="49">
        <v>259</v>
      </c>
      <c r="AQ247" s="49">
        <v>275</v>
      </c>
      <c r="AR247" s="49">
        <v>275</v>
      </c>
      <c r="AS247" s="49">
        <v>264</v>
      </c>
      <c r="AT247" s="49">
        <v>262</v>
      </c>
      <c r="AU247" s="49">
        <v>261</v>
      </c>
      <c r="AV247" s="49">
        <v>255</v>
      </c>
      <c r="AW247" s="49">
        <v>290</v>
      </c>
      <c r="AX247" s="49">
        <v>267</v>
      </c>
      <c r="AY247" s="49">
        <v>257</v>
      </c>
      <c r="AZ247" s="49">
        <v>306</v>
      </c>
      <c r="BA247" s="49">
        <v>305</v>
      </c>
      <c r="BB247" s="49">
        <v>263</v>
      </c>
      <c r="BC247" s="49">
        <v>296</v>
      </c>
      <c r="BD247" s="49">
        <v>261</v>
      </c>
      <c r="BE247" s="78" t="s">
        <v>444</v>
      </c>
    </row>
    <row r="248" spans="1:57" ht="14.25" customHeight="1">
      <c r="A248" s="105">
        <v>239</v>
      </c>
      <c r="B248" s="72">
        <v>2017</v>
      </c>
      <c r="C248" s="74" t="s">
        <v>38</v>
      </c>
      <c r="D248" s="71" t="s">
        <v>43</v>
      </c>
      <c r="E248" s="139">
        <v>28</v>
      </c>
      <c r="F248" s="49">
        <v>33</v>
      </c>
      <c r="G248" s="49">
        <v>32</v>
      </c>
      <c r="H248" s="49">
        <v>33</v>
      </c>
      <c r="I248" s="49">
        <v>29</v>
      </c>
      <c r="J248" s="49">
        <v>30</v>
      </c>
      <c r="K248" s="49">
        <v>25</v>
      </c>
      <c r="L248" s="49">
        <v>24</v>
      </c>
      <c r="M248" s="49">
        <v>33</v>
      </c>
      <c r="N248" s="49">
        <v>21</v>
      </c>
      <c r="O248" s="49">
        <v>23</v>
      </c>
      <c r="P248" s="49">
        <v>19</v>
      </c>
      <c r="Q248" s="49">
        <v>22</v>
      </c>
      <c r="R248" s="49">
        <v>31</v>
      </c>
      <c r="S248" s="49">
        <v>21</v>
      </c>
      <c r="T248" s="49">
        <v>33</v>
      </c>
      <c r="U248" s="49">
        <v>26</v>
      </c>
      <c r="V248" s="49">
        <v>34</v>
      </c>
      <c r="W248" s="49">
        <v>31</v>
      </c>
      <c r="X248" s="49">
        <v>37</v>
      </c>
      <c r="Y248" s="49">
        <v>27</v>
      </c>
      <c r="Z248" s="49">
        <v>35</v>
      </c>
      <c r="AA248" s="49">
        <v>26</v>
      </c>
      <c r="AB248" s="49">
        <v>31</v>
      </c>
      <c r="AC248" s="49">
        <v>27</v>
      </c>
      <c r="AD248" s="49">
        <v>20</v>
      </c>
      <c r="AE248" s="49">
        <v>21</v>
      </c>
      <c r="AF248" s="49">
        <v>25</v>
      </c>
      <c r="AG248" s="49">
        <v>27</v>
      </c>
      <c r="AH248" s="49">
        <v>32</v>
      </c>
      <c r="AI248" s="49">
        <v>21</v>
      </c>
      <c r="AJ248" s="49">
        <v>25</v>
      </c>
      <c r="AK248" s="49">
        <v>17</v>
      </c>
      <c r="AL248" s="49">
        <v>26</v>
      </c>
      <c r="AM248" s="49">
        <v>26</v>
      </c>
      <c r="AN248" s="49">
        <v>24</v>
      </c>
      <c r="AO248" s="49">
        <v>25</v>
      </c>
      <c r="AP248" s="49">
        <v>26</v>
      </c>
      <c r="AQ248" s="49">
        <v>18</v>
      </c>
      <c r="AR248" s="49">
        <v>27</v>
      </c>
      <c r="AS248" s="49">
        <v>31</v>
      </c>
      <c r="AT248" s="49">
        <v>22</v>
      </c>
      <c r="AU248" s="49">
        <v>27</v>
      </c>
      <c r="AV248" s="49">
        <v>23</v>
      </c>
      <c r="AW248" s="49">
        <v>24</v>
      </c>
      <c r="AX248" s="49">
        <v>22</v>
      </c>
      <c r="AY248" s="49">
        <v>18</v>
      </c>
      <c r="AZ248" s="49">
        <v>30</v>
      </c>
      <c r="BA248" s="49">
        <v>34</v>
      </c>
      <c r="BB248" s="49">
        <v>23</v>
      </c>
      <c r="BC248" s="49">
        <v>19</v>
      </c>
      <c r="BD248" s="49">
        <v>17</v>
      </c>
      <c r="BE248" s="78" t="s">
        <v>444</v>
      </c>
    </row>
    <row r="249" spans="1:57" ht="14.25" customHeight="1">
      <c r="A249" s="105">
        <v>240</v>
      </c>
      <c r="B249" s="72">
        <v>2017</v>
      </c>
      <c r="C249" s="74" t="s">
        <v>38</v>
      </c>
      <c r="D249" s="71" t="s">
        <v>44</v>
      </c>
      <c r="E249" s="139">
        <v>302</v>
      </c>
      <c r="F249" s="49">
        <v>318</v>
      </c>
      <c r="G249" s="49">
        <v>302</v>
      </c>
      <c r="H249" s="49">
        <v>357</v>
      </c>
      <c r="I249" s="49">
        <v>413</v>
      </c>
      <c r="J249" s="49">
        <v>358</v>
      </c>
      <c r="K249" s="49">
        <v>373</v>
      </c>
      <c r="L249" s="49">
        <v>343</v>
      </c>
      <c r="M249" s="49">
        <v>362</v>
      </c>
      <c r="N249" s="49">
        <v>280</v>
      </c>
      <c r="O249" s="49">
        <v>265</v>
      </c>
      <c r="P249" s="49">
        <v>236</v>
      </c>
      <c r="Q249" s="49">
        <v>268</v>
      </c>
      <c r="R249" s="49">
        <v>270</v>
      </c>
      <c r="S249" s="49">
        <v>216</v>
      </c>
      <c r="T249" s="49">
        <v>245</v>
      </c>
      <c r="U249" s="49">
        <v>256</v>
      </c>
      <c r="V249" s="49">
        <v>240</v>
      </c>
      <c r="W249" s="49">
        <v>259</v>
      </c>
      <c r="X249" s="49">
        <v>264</v>
      </c>
      <c r="Y249" s="49">
        <v>228</v>
      </c>
      <c r="Z249" s="49">
        <v>241</v>
      </c>
      <c r="AA249" s="49">
        <v>235</v>
      </c>
      <c r="AB249" s="49">
        <v>232</v>
      </c>
      <c r="AC249" s="49">
        <v>251</v>
      </c>
      <c r="AD249" s="49">
        <v>245</v>
      </c>
      <c r="AE249" s="49">
        <v>228</v>
      </c>
      <c r="AF249" s="49">
        <v>231</v>
      </c>
      <c r="AG249" s="49">
        <v>238</v>
      </c>
      <c r="AH249" s="49">
        <v>220</v>
      </c>
      <c r="AI249" s="49">
        <v>230</v>
      </c>
      <c r="AJ249" s="49">
        <v>218</v>
      </c>
      <c r="AK249" s="49">
        <v>222</v>
      </c>
      <c r="AL249" s="49">
        <v>236</v>
      </c>
      <c r="AM249" s="49">
        <v>254</v>
      </c>
      <c r="AN249" s="49">
        <v>215</v>
      </c>
      <c r="AO249" s="49">
        <v>229</v>
      </c>
      <c r="AP249" s="49">
        <v>233</v>
      </c>
      <c r="AQ249" s="49">
        <v>257</v>
      </c>
      <c r="AR249" s="49">
        <v>248</v>
      </c>
      <c r="AS249" s="49">
        <v>233</v>
      </c>
      <c r="AT249" s="49">
        <v>240</v>
      </c>
      <c r="AU249" s="49">
        <v>234</v>
      </c>
      <c r="AV249" s="49">
        <v>232</v>
      </c>
      <c r="AW249" s="49">
        <v>266</v>
      </c>
      <c r="AX249" s="49">
        <v>245</v>
      </c>
      <c r="AY249" s="49">
        <v>239</v>
      </c>
      <c r="AZ249" s="49">
        <v>276</v>
      </c>
      <c r="BA249" s="49">
        <v>271</v>
      </c>
      <c r="BB249" s="49">
        <v>240</v>
      </c>
      <c r="BC249" s="49">
        <v>277</v>
      </c>
      <c r="BD249" s="49">
        <v>244</v>
      </c>
      <c r="BE249" s="78" t="s">
        <v>444</v>
      </c>
    </row>
    <row r="250" spans="1:57" ht="14.25" customHeight="1">
      <c r="A250" s="152">
        <v>241</v>
      </c>
      <c r="B250" s="91">
        <v>2016</v>
      </c>
      <c r="C250" s="91" t="s">
        <v>24</v>
      </c>
      <c r="D250" s="92" t="s">
        <v>0</v>
      </c>
      <c r="E250" s="140">
        <v>375</v>
      </c>
      <c r="F250" s="94">
        <v>373</v>
      </c>
      <c r="G250" s="94">
        <v>371</v>
      </c>
      <c r="H250" s="94">
        <v>372</v>
      </c>
      <c r="I250" s="94">
        <v>373</v>
      </c>
      <c r="J250" s="94">
        <v>359</v>
      </c>
      <c r="K250" s="94">
        <v>333</v>
      </c>
      <c r="L250" s="94">
        <v>321</v>
      </c>
      <c r="M250" s="94">
        <v>334</v>
      </c>
      <c r="N250" s="94">
        <v>384</v>
      </c>
      <c r="O250" s="94">
        <v>353</v>
      </c>
      <c r="P250" s="94">
        <v>375</v>
      </c>
      <c r="Q250" s="94">
        <v>365</v>
      </c>
      <c r="R250" s="94">
        <v>344</v>
      </c>
      <c r="S250" s="94">
        <v>341</v>
      </c>
      <c r="T250" s="94">
        <v>334</v>
      </c>
      <c r="U250" s="94">
        <v>318</v>
      </c>
      <c r="V250" s="94">
        <v>318</v>
      </c>
      <c r="W250" s="94">
        <v>350</v>
      </c>
      <c r="X250" s="94">
        <v>329</v>
      </c>
      <c r="Y250" s="94">
        <v>313</v>
      </c>
      <c r="Z250" s="94">
        <v>291</v>
      </c>
      <c r="AA250" s="94">
        <v>291</v>
      </c>
      <c r="AB250" s="94">
        <v>266</v>
      </c>
      <c r="AC250" s="94">
        <v>337</v>
      </c>
      <c r="AD250" s="94">
        <v>248</v>
      </c>
      <c r="AE250" s="94">
        <v>254</v>
      </c>
      <c r="AF250" s="94">
        <v>284</v>
      </c>
      <c r="AG250" s="94">
        <v>287</v>
      </c>
      <c r="AH250" s="94">
        <v>279</v>
      </c>
      <c r="AI250" s="94">
        <v>345</v>
      </c>
      <c r="AJ250" s="94">
        <v>317</v>
      </c>
      <c r="AK250" s="94">
        <v>310</v>
      </c>
      <c r="AL250" s="94">
        <v>311</v>
      </c>
      <c r="AM250" s="94">
        <v>303</v>
      </c>
      <c r="AN250" s="94">
        <v>334</v>
      </c>
      <c r="AO250" s="94">
        <v>285</v>
      </c>
      <c r="AP250" s="94">
        <v>263</v>
      </c>
      <c r="AQ250" s="94">
        <v>303</v>
      </c>
      <c r="AR250" s="94">
        <v>307</v>
      </c>
      <c r="AS250" s="94">
        <v>303</v>
      </c>
      <c r="AT250" s="94">
        <v>343</v>
      </c>
      <c r="AU250" s="94">
        <v>328</v>
      </c>
      <c r="AV250" s="94">
        <v>351</v>
      </c>
      <c r="AW250" s="94">
        <v>349</v>
      </c>
      <c r="AX250" s="94">
        <v>334</v>
      </c>
      <c r="AY250" s="94">
        <v>323</v>
      </c>
      <c r="AZ250" s="94">
        <v>355</v>
      </c>
      <c r="BA250" s="94">
        <v>315</v>
      </c>
      <c r="BB250" s="94">
        <v>312</v>
      </c>
      <c r="BC250" s="94">
        <v>344</v>
      </c>
      <c r="BD250" s="94">
        <v>362</v>
      </c>
      <c r="BE250" s="102" t="s">
        <v>444</v>
      </c>
    </row>
    <row r="251" spans="1:57" ht="14.25" customHeight="1">
      <c r="A251" s="152">
        <v>242</v>
      </c>
      <c r="B251" s="91">
        <v>2016</v>
      </c>
      <c r="C251" s="91" t="s">
        <v>24</v>
      </c>
      <c r="D251" s="92" t="s">
        <v>43</v>
      </c>
      <c r="E251" s="140">
        <v>44</v>
      </c>
      <c r="F251" s="94">
        <v>46</v>
      </c>
      <c r="G251" s="94">
        <v>36</v>
      </c>
      <c r="H251" s="94">
        <v>35</v>
      </c>
      <c r="I251" s="94">
        <v>35</v>
      </c>
      <c r="J251" s="94">
        <v>45</v>
      </c>
      <c r="K251" s="94">
        <v>35</v>
      </c>
      <c r="L251" s="94">
        <v>39</v>
      </c>
      <c r="M251" s="94">
        <v>39</v>
      </c>
      <c r="N251" s="94">
        <v>48</v>
      </c>
      <c r="O251" s="94">
        <v>39</v>
      </c>
      <c r="P251" s="94">
        <v>43</v>
      </c>
      <c r="Q251" s="94">
        <v>36</v>
      </c>
      <c r="R251" s="94">
        <v>23</v>
      </c>
      <c r="S251" s="94">
        <v>51</v>
      </c>
      <c r="T251" s="94">
        <v>31</v>
      </c>
      <c r="U251" s="94">
        <v>34</v>
      </c>
      <c r="V251" s="94">
        <v>42</v>
      </c>
      <c r="W251" s="94">
        <v>35</v>
      </c>
      <c r="X251" s="94">
        <v>33</v>
      </c>
      <c r="Y251" s="94">
        <v>28</v>
      </c>
      <c r="Z251" s="94">
        <v>40</v>
      </c>
      <c r="AA251" s="94">
        <v>43</v>
      </c>
      <c r="AB251" s="94">
        <v>37</v>
      </c>
      <c r="AC251" s="94">
        <v>44</v>
      </c>
      <c r="AD251" s="94">
        <v>31</v>
      </c>
      <c r="AE251" s="94">
        <v>30</v>
      </c>
      <c r="AF251" s="94">
        <v>38</v>
      </c>
      <c r="AG251" s="94">
        <v>22</v>
      </c>
      <c r="AH251" s="94">
        <v>26</v>
      </c>
      <c r="AI251" s="94">
        <v>34</v>
      </c>
      <c r="AJ251" s="94">
        <v>36</v>
      </c>
      <c r="AK251" s="94">
        <v>46</v>
      </c>
      <c r="AL251" s="94">
        <v>34</v>
      </c>
      <c r="AM251" s="94">
        <v>33</v>
      </c>
      <c r="AN251" s="94">
        <v>35</v>
      </c>
      <c r="AO251" s="94">
        <v>30</v>
      </c>
      <c r="AP251" s="94">
        <v>36</v>
      </c>
      <c r="AQ251" s="94">
        <v>43</v>
      </c>
      <c r="AR251" s="94">
        <v>29</v>
      </c>
      <c r="AS251" s="94">
        <v>33</v>
      </c>
      <c r="AT251" s="94">
        <v>27</v>
      </c>
      <c r="AU251" s="94">
        <v>37</v>
      </c>
      <c r="AV251" s="94">
        <v>36</v>
      </c>
      <c r="AW251" s="94">
        <v>35</v>
      </c>
      <c r="AX251" s="94">
        <v>35</v>
      </c>
      <c r="AY251" s="94">
        <v>29</v>
      </c>
      <c r="AZ251" s="94">
        <v>34</v>
      </c>
      <c r="BA251" s="94">
        <v>32</v>
      </c>
      <c r="BB251" s="94">
        <v>24</v>
      </c>
      <c r="BC251" s="94">
        <v>31</v>
      </c>
      <c r="BD251" s="94">
        <v>38</v>
      </c>
      <c r="BE251" s="102" t="s">
        <v>444</v>
      </c>
    </row>
    <row r="252" spans="1:57" ht="14.25" customHeight="1">
      <c r="A252" s="152">
        <v>243</v>
      </c>
      <c r="B252" s="91">
        <v>2016</v>
      </c>
      <c r="C252" s="91" t="s">
        <v>24</v>
      </c>
      <c r="D252" s="92" t="s">
        <v>44</v>
      </c>
      <c r="E252" s="140">
        <v>331</v>
      </c>
      <c r="F252" s="94">
        <v>327</v>
      </c>
      <c r="G252" s="94">
        <v>335</v>
      </c>
      <c r="H252" s="94">
        <v>337</v>
      </c>
      <c r="I252" s="94">
        <v>338</v>
      </c>
      <c r="J252" s="94">
        <v>314</v>
      </c>
      <c r="K252" s="94">
        <v>298</v>
      </c>
      <c r="L252" s="94">
        <v>282</v>
      </c>
      <c r="M252" s="94">
        <v>295</v>
      </c>
      <c r="N252" s="94">
        <v>336</v>
      </c>
      <c r="O252" s="94">
        <v>314</v>
      </c>
      <c r="P252" s="94">
        <v>332</v>
      </c>
      <c r="Q252" s="94">
        <v>329</v>
      </c>
      <c r="R252" s="94">
        <v>321</v>
      </c>
      <c r="S252" s="94">
        <v>290</v>
      </c>
      <c r="T252" s="94">
        <v>303</v>
      </c>
      <c r="U252" s="94">
        <v>284</v>
      </c>
      <c r="V252" s="94">
        <v>276</v>
      </c>
      <c r="W252" s="94">
        <v>315</v>
      </c>
      <c r="X252" s="94">
        <v>296</v>
      </c>
      <c r="Y252" s="94">
        <v>285</v>
      </c>
      <c r="Z252" s="94">
        <v>251</v>
      </c>
      <c r="AA252" s="94">
        <v>248</v>
      </c>
      <c r="AB252" s="94">
        <v>229</v>
      </c>
      <c r="AC252" s="94">
        <v>293</v>
      </c>
      <c r="AD252" s="94">
        <v>217</v>
      </c>
      <c r="AE252" s="94">
        <v>224</v>
      </c>
      <c r="AF252" s="94">
        <v>246</v>
      </c>
      <c r="AG252" s="94">
        <v>265</v>
      </c>
      <c r="AH252" s="94">
        <v>253</v>
      </c>
      <c r="AI252" s="94">
        <v>311</v>
      </c>
      <c r="AJ252" s="94">
        <v>281</v>
      </c>
      <c r="AK252" s="94">
        <v>264</v>
      </c>
      <c r="AL252" s="94">
        <v>277</v>
      </c>
      <c r="AM252" s="94">
        <v>270</v>
      </c>
      <c r="AN252" s="94">
        <v>299</v>
      </c>
      <c r="AO252" s="94">
        <v>255</v>
      </c>
      <c r="AP252" s="94">
        <v>227</v>
      </c>
      <c r="AQ252" s="94">
        <v>260</v>
      </c>
      <c r="AR252" s="94">
        <v>278</v>
      </c>
      <c r="AS252" s="94">
        <v>270</v>
      </c>
      <c r="AT252" s="94">
        <v>316</v>
      </c>
      <c r="AU252" s="94">
        <v>291</v>
      </c>
      <c r="AV252" s="94">
        <v>315</v>
      </c>
      <c r="AW252" s="94">
        <v>314</v>
      </c>
      <c r="AX252" s="94">
        <v>299</v>
      </c>
      <c r="AY252" s="94">
        <v>294</v>
      </c>
      <c r="AZ252" s="94">
        <v>321</v>
      </c>
      <c r="BA252" s="94">
        <v>283</v>
      </c>
      <c r="BB252" s="94">
        <v>288</v>
      </c>
      <c r="BC252" s="94">
        <v>313</v>
      </c>
      <c r="BD252" s="94">
        <v>324</v>
      </c>
      <c r="BE252" s="102" t="s">
        <v>444</v>
      </c>
    </row>
    <row r="253" spans="1:57" ht="14.25" customHeight="1">
      <c r="A253" s="152">
        <v>244</v>
      </c>
      <c r="B253" s="91">
        <v>2016</v>
      </c>
      <c r="C253" s="91" t="s">
        <v>25</v>
      </c>
      <c r="D253" s="92" t="s">
        <v>0</v>
      </c>
      <c r="E253" s="140">
        <v>230</v>
      </c>
      <c r="F253" s="94">
        <v>191</v>
      </c>
      <c r="G253" s="94">
        <v>193</v>
      </c>
      <c r="H253" s="94">
        <v>202</v>
      </c>
      <c r="I253" s="94">
        <v>190</v>
      </c>
      <c r="J253" s="94">
        <v>164</v>
      </c>
      <c r="K253" s="94">
        <v>174</v>
      </c>
      <c r="L253" s="94">
        <v>166</v>
      </c>
      <c r="M253" s="94">
        <v>201</v>
      </c>
      <c r="N253" s="94">
        <v>171</v>
      </c>
      <c r="O253" s="94">
        <v>191</v>
      </c>
      <c r="P253" s="94">
        <v>176</v>
      </c>
      <c r="Q253" s="94">
        <v>175</v>
      </c>
      <c r="R253" s="94">
        <v>188</v>
      </c>
      <c r="S253" s="94">
        <v>161</v>
      </c>
      <c r="T253" s="94">
        <v>156</v>
      </c>
      <c r="U253" s="94">
        <v>147</v>
      </c>
      <c r="V253" s="94">
        <v>156</v>
      </c>
      <c r="W253" s="94">
        <v>176</v>
      </c>
      <c r="X253" s="94">
        <v>157</v>
      </c>
      <c r="Y253" s="94">
        <v>138</v>
      </c>
      <c r="Z253" s="94">
        <v>153</v>
      </c>
      <c r="AA253" s="94">
        <v>137</v>
      </c>
      <c r="AB253" s="94">
        <v>170</v>
      </c>
      <c r="AC253" s="94">
        <v>162</v>
      </c>
      <c r="AD253" s="94">
        <v>136</v>
      </c>
      <c r="AE253" s="94">
        <v>165</v>
      </c>
      <c r="AF253" s="94">
        <v>166</v>
      </c>
      <c r="AG253" s="94">
        <v>177</v>
      </c>
      <c r="AH253" s="94">
        <v>145</v>
      </c>
      <c r="AI253" s="94">
        <v>157</v>
      </c>
      <c r="AJ253" s="94">
        <v>178</v>
      </c>
      <c r="AK253" s="94">
        <v>154</v>
      </c>
      <c r="AL253" s="94">
        <v>140</v>
      </c>
      <c r="AM253" s="94">
        <v>154</v>
      </c>
      <c r="AN253" s="94">
        <v>132</v>
      </c>
      <c r="AO253" s="94">
        <v>170</v>
      </c>
      <c r="AP253" s="94">
        <v>159</v>
      </c>
      <c r="AQ253" s="94">
        <v>156</v>
      </c>
      <c r="AR253" s="94">
        <v>154</v>
      </c>
      <c r="AS253" s="94">
        <v>196</v>
      </c>
      <c r="AT253" s="94">
        <v>179</v>
      </c>
      <c r="AU253" s="94">
        <v>183</v>
      </c>
      <c r="AV253" s="94">
        <v>177</v>
      </c>
      <c r="AW253" s="94">
        <v>179</v>
      </c>
      <c r="AX253" s="94">
        <v>180</v>
      </c>
      <c r="AY253" s="94">
        <v>175</v>
      </c>
      <c r="AZ253" s="94">
        <v>199</v>
      </c>
      <c r="BA253" s="94">
        <v>184</v>
      </c>
      <c r="BB253" s="94">
        <v>185</v>
      </c>
      <c r="BC253" s="94">
        <v>190</v>
      </c>
      <c r="BD253" s="94">
        <v>201</v>
      </c>
      <c r="BE253" s="102" t="s">
        <v>444</v>
      </c>
    </row>
    <row r="254" spans="1:57" ht="14.25" customHeight="1">
      <c r="A254" s="152">
        <v>245</v>
      </c>
      <c r="B254" s="91">
        <v>2016</v>
      </c>
      <c r="C254" s="91" t="s">
        <v>25</v>
      </c>
      <c r="D254" s="92" t="s">
        <v>43</v>
      </c>
      <c r="E254" s="140">
        <v>24</v>
      </c>
      <c r="F254" s="94">
        <v>26</v>
      </c>
      <c r="G254" s="94">
        <v>29</v>
      </c>
      <c r="H254" s="94">
        <v>19</v>
      </c>
      <c r="I254" s="94">
        <v>21</v>
      </c>
      <c r="J254" s="94">
        <v>20</v>
      </c>
      <c r="K254" s="94">
        <v>25</v>
      </c>
      <c r="L254" s="94">
        <v>17</v>
      </c>
      <c r="M254" s="94">
        <v>22</v>
      </c>
      <c r="N254" s="94">
        <v>18</v>
      </c>
      <c r="O254" s="94">
        <v>14</v>
      </c>
      <c r="P254" s="94">
        <v>20</v>
      </c>
      <c r="Q254" s="94">
        <v>18</v>
      </c>
      <c r="R254" s="94">
        <v>17</v>
      </c>
      <c r="S254" s="94">
        <v>14</v>
      </c>
      <c r="T254" s="94">
        <v>22</v>
      </c>
      <c r="U254" s="94">
        <v>13</v>
      </c>
      <c r="V254" s="94">
        <v>22</v>
      </c>
      <c r="W254" s="94">
        <v>20</v>
      </c>
      <c r="X254" s="94">
        <v>13</v>
      </c>
      <c r="Y254" s="94">
        <v>7</v>
      </c>
      <c r="Z254" s="94">
        <v>18</v>
      </c>
      <c r="AA254" s="94">
        <v>22</v>
      </c>
      <c r="AB254" s="94">
        <v>26</v>
      </c>
      <c r="AC254" s="94">
        <v>17</v>
      </c>
      <c r="AD254" s="94">
        <v>14</v>
      </c>
      <c r="AE254" s="94">
        <v>19</v>
      </c>
      <c r="AF254" s="94">
        <v>23</v>
      </c>
      <c r="AG254" s="94">
        <v>28</v>
      </c>
      <c r="AH254" s="94">
        <v>14</v>
      </c>
      <c r="AI254" s="94">
        <v>20</v>
      </c>
      <c r="AJ254" s="94">
        <v>15</v>
      </c>
      <c r="AK254" s="94">
        <v>15</v>
      </c>
      <c r="AL254" s="94">
        <v>20</v>
      </c>
      <c r="AM254" s="94">
        <v>24</v>
      </c>
      <c r="AN254" s="94">
        <v>14</v>
      </c>
      <c r="AO254" s="94">
        <v>11</v>
      </c>
      <c r="AP254" s="94">
        <v>18</v>
      </c>
      <c r="AQ254" s="94">
        <v>18</v>
      </c>
      <c r="AR254" s="94">
        <v>11</v>
      </c>
      <c r="AS254" s="94">
        <v>17</v>
      </c>
      <c r="AT254" s="94">
        <v>18</v>
      </c>
      <c r="AU254" s="94">
        <v>20</v>
      </c>
      <c r="AV254" s="94">
        <v>17</v>
      </c>
      <c r="AW254" s="94">
        <v>16</v>
      </c>
      <c r="AX254" s="94">
        <v>14</v>
      </c>
      <c r="AY254" s="94">
        <v>18</v>
      </c>
      <c r="AZ254" s="94">
        <v>24</v>
      </c>
      <c r="BA254" s="94">
        <v>27</v>
      </c>
      <c r="BB254" s="94">
        <v>20</v>
      </c>
      <c r="BC254" s="94">
        <v>22</v>
      </c>
      <c r="BD254" s="94">
        <v>17</v>
      </c>
      <c r="BE254" s="102" t="s">
        <v>444</v>
      </c>
    </row>
    <row r="255" spans="1:57" ht="14.25" customHeight="1">
      <c r="A255" s="152">
        <v>246</v>
      </c>
      <c r="B255" s="91">
        <v>2016</v>
      </c>
      <c r="C255" s="91" t="s">
        <v>25</v>
      </c>
      <c r="D255" s="92" t="s">
        <v>44</v>
      </c>
      <c r="E255" s="140">
        <v>206</v>
      </c>
      <c r="F255" s="94">
        <v>165</v>
      </c>
      <c r="G255" s="94">
        <v>164</v>
      </c>
      <c r="H255" s="94">
        <v>183</v>
      </c>
      <c r="I255" s="94">
        <v>169</v>
      </c>
      <c r="J255" s="94">
        <v>144</v>
      </c>
      <c r="K255" s="94">
        <v>149</v>
      </c>
      <c r="L255" s="94">
        <v>149</v>
      </c>
      <c r="M255" s="94">
        <v>179</v>
      </c>
      <c r="N255" s="94">
        <v>153</v>
      </c>
      <c r="O255" s="94">
        <v>177</v>
      </c>
      <c r="P255" s="94">
        <v>156</v>
      </c>
      <c r="Q255" s="94">
        <v>157</v>
      </c>
      <c r="R255" s="94">
        <v>171</v>
      </c>
      <c r="S255" s="94">
        <v>147</v>
      </c>
      <c r="T255" s="94">
        <v>134</v>
      </c>
      <c r="U255" s="94">
        <v>134</v>
      </c>
      <c r="V255" s="94">
        <v>134</v>
      </c>
      <c r="W255" s="94">
        <v>156</v>
      </c>
      <c r="X255" s="94">
        <v>144</v>
      </c>
      <c r="Y255" s="94">
        <v>131</v>
      </c>
      <c r="Z255" s="94">
        <v>135</v>
      </c>
      <c r="AA255" s="94">
        <v>115</v>
      </c>
      <c r="AB255" s="94">
        <v>144</v>
      </c>
      <c r="AC255" s="94">
        <v>145</v>
      </c>
      <c r="AD255" s="94">
        <v>122</v>
      </c>
      <c r="AE255" s="94">
        <v>146</v>
      </c>
      <c r="AF255" s="94">
        <v>143</v>
      </c>
      <c r="AG255" s="94">
        <v>149</v>
      </c>
      <c r="AH255" s="94">
        <v>131</v>
      </c>
      <c r="AI255" s="94">
        <v>137</v>
      </c>
      <c r="AJ255" s="94">
        <v>163</v>
      </c>
      <c r="AK255" s="94">
        <v>139</v>
      </c>
      <c r="AL255" s="94">
        <v>120</v>
      </c>
      <c r="AM255" s="94">
        <v>130</v>
      </c>
      <c r="AN255" s="94">
        <v>118</v>
      </c>
      <c r="AO255" s="94">
        <v>159</v>
      </c>
      <c r="AP255" s="94">
        <v>141</v>
      </c>
      <c r="AQ255" s="94">
        <v>138</v>
      </c>
      <c r="AR255" s="94">
        <v>143</v>
      </c>
      <c r="AS255" s="94">
        <v>179</v>
      </c>
      <c r="AT255" s="94">
        <v>161</v>
      </c>
      <c r="AU255" s="94">
        <v>163</v>
      </c>
      <c r="AV255" s="94">
        <v>160</v>
      </c>
      <c r="AW255" s="94">
        <v>163</v>
      </c>
      <c r="AX255" s="94">
        <v>166</v>
      </c>
      <c r="AY255" s="94">
        <v>157</v>
      </c>
      <c r="AZ255" s="94">
        <v>175</v>
      </c>
      <c r="BA255" s="94">
        <v>157</v>
      </c>
      <c r="BB255" s="94">
        <v>165</v>
      </c>
      <c r="BC255" s="94">
        <v>168</v>
      </c>
      <c r="BD255" s="94">
        <v>184</v>
      </c>
      <c r="BE255" s="102" t="s">
        <v>444</v>
      </c>
    </row>
    <row r="256" spans="1:57" ht="14.25" customHeight="1">
      <c r="A256" s="152">
        <v>247</v>
      </c>
      <c r="B256" s="91">
        <v>2016</v>
      </c>
      <c r="C256" s="91" t="s">
        <v>26</v>
      </c>
      <c r="D256" s="92" t="s">
        <v>0</v>
      </c>
      <c r="E256" s="140">
        <v>1027</v>
      </c>
      <c r="F256" s="94">
        <v>997</v>
      </c>
      <c r="G256" s="94">
        <v>975</v>
      </c>
      <c r="H256" s="94">
        <v>995</v>
      </c>
      <c r="I256" s="94">
        <v>966</v>
      </c>
      <c r="J256" s="94">
        <v>956</v>
      </c>
      <c r="K256" s="94">
        <v>951</v>
      </c>
      <c r="L256" s="94">
        <v>924</v>
      </c>
      <c r="M256" s="94">
        <v>1037</v>
      </c>
      <c r="N256" s="94">
        <v>1006</v>
      </c>
      <c r="O256" s="94">
        <v>975</v>
      </c>
      <c r="P256" s="94">
        <v>965</v>
      </c>
      <c r="Q256" s="94">
        <v>959</v>
      </c>
      <c r="R256" s="94">
        <v>995</v>
      </c>
      <c r="S256" s="94">
        <v>906</v>
      </c>
      <c r="T256" s="94">
        <v>832</v>
      </c>
      <c r="U256" s="94">
        <v>877</v>
      </c>
      <c r="V256" s="94">
        <v>863</v>
      </c>
      <c r="W256" s="94">
        <v>935</v>
      </c>
      <c r="X256" s="94">
        <v>850</v>
      </c>
      <c r="Y256" s="94">
        <v>885</v>
      </c>
      <c r="Z256" s="94">
        <v>870</v>
      </c>
      <c r="AA256" s="94">
        <v>797</v>
      </c>
      <c r="AB256" s="94">
        <v>801</v>
      </c>
      <c r="AC256" s="94">
        <v>857</v>
      </c>
      <c r="AD256" s="94">
        <v>769</v>
      </c>
      <c r="AE256" s="94">
        <v>844</v>
      </c>
      <c r="AF256" s="94">
        <v>861</v>
      </c>
      <c r="AG256" s="94">
        <v>826</v>
      </c>
      <c r="AH256" s="94">
        <v>817</v>
      </c>
      <c r="AI256" s="94">
        <v>790</v>
      </c>
      <c r="AJ256" s="94">
        <v>770</v>
      </c>
      <c r="AK256" s="94">
        <v>808</v>
      </c>
      <c r="AL256" s="94">
        <v>940</v>
      </c>
      <c r="AM256" s="94">
        <v>846</v>
      </c>
      <c r="AN256" s="94">
        <v>825</v>
      </c>
      <c r="AO256" s="94">
        <v>829</v>
      </c>
      <c r="AP256" s="94">
        <v>817</v>
      </c>
      <c r="AQ256" s="94">
        <v>807</v>
      </c>
      <c r="AR256" s="94">
        <v>849</v>
      </c>
      <c r="AS256" s="94">
        <v>869</v>
      </c>
      <c r="AT256" s="94">
        <v>856</v>
      </c>
      <c r="AU256" s="94">
        <v>904</v>
      </c>
      <c r="AV256" s="94">
        <v>872</v>
      </c>
      <c r="AW256" s="94">
        <v>904</v>
      </c>
      <c r="AX256" s="94">
        <v>950</v>
      </c>
      <c r="AY256" s="94">
        <v>894</v>
      </c>
      <c r="AZ256" s="94">
        <v>945</v>
      </c>
      <c r="BA256" s="94">
        <v>955</v>
      </c>
      <c r="BB256" s="94">
        <v>918</v>
      </c>
      <c r="BC256" s="94">
        <v>1038</v>
      </c>
      <c r="BD256" s="94">
        <v>985</v>
      </c>
      <c r="BE256" s="102" t="s">
        <v>444</v>
      </c>
    </row>
    <row r="257" spans="1:57" ht="14.25" customHeight="1">
      <c r="A257" s="152">
        <v>248</v>
      </c>
      <c r="B257" s="91">
        <v>2016</v>
      </c>
      <c r="C257" s="91" t="s">
        <v>26</v>
      </c>
      <c r="D257" s="92" t="s">
        <v>43</v>
      </c>
      <c r="E257" s="140">
        <v>110</v>
      </c>
      <c r="F257" s="94">
        <v>118</v>
      </c>
      <c r="G257" s="94">
        <v>84</v>
      </c>
      <c r="H257" s="94">
        <v>101</v>
      </c>
      <c r="I257" s="94">
        <v>136</v>
      </c>
      <c r="J257" s="94">
        <v>94</v>
      </c>
      <c r="K257" s="94">
        <v>108</v>
      </c>
      <c r="L257" s="94">
        <v>97</v>
      </c>
      <c r="M257" s="94">
        <v>111</v>
      </c>
      <c r="N257" s="94">
        <v>106</v>
      </c>
      <c r="O257" s="94">
        <v>103</v>
      </c>
      <c r="P257" s="94">
        <v>114</v>
      </c>
      <c r="Q257" s="94">
        <v>86</v>
      </c>
      <c r="R257" s="94">
        <v>95</v>
      </c>
      <c r="S257" s="94">
        <v>106</v>
      </c>
      <c r="T257" s="94">
        <v>87</v>
      </c>
      <c r="U257" s="94">
        <v>113</v>
      </c>
      <c r="V257" s="94">
        <v>110</v>
      </c>
      <c r="W257" s="94">
        <v>114</v>
      </c>
      <c r="X257" s="94">
        <v>84</v>
      </c>
      <c r="Y257" s="94">
        <v>99</v>
      </c>
      <c r="Z257" s="94">
        <v>120</v>
      </c>
      <c r="AA257" s="94">
        <v>90</v>
      </c>
      <c r="AB257" s="94">
        <v>90</v>
      </c>
      <c r="AC257" s="94">
        <v>99</v>
      </c>
      <c r="AD257" s="94">
        <v>74</v>
      </c>
      <c r="AE257" s="94">
        <v>85</v>
      </c>
      <c r="AF257" s="94">
        <v>102</v>
      </c>
      <c r="AG257" s="94">
        <v>96</v>
      </c>
      <c r="AH257" s="94">
        <v>82</v>
      </c>
      <c r="AI257" s="94">
        <v>90</v>
      </c>
      <c r="AJ257" s="94">
        <v>88</v>
      </c>
      <c r="AK257" s="94">
        <v>85</v>
      </c>
      <c r="AL257" s="94">
        <v>107</v>
      </c>
      <c r="AM257" s="94">
        <v>90</v>
      </c>
      <c r="AN257" s="94">
        <v>90</v>
      </c>
      <c r="AO257" s="94">
        <v>76</v>
      </c>
      <c r="AP257" s="94">
        <v>94</v>
      </c>
      <c r="AQ257" s="94">
        <v>93</v>
      </c>
      <c r="AR257" s="94">
        <v>94</v>
      </c>
      <c r="AS257" s="94">
        <v>91</v>
      </c>
      <c r="AT257" s="94">
        <v>92</v>
      </c>
      <c r="AU257" s="94">
        <v>105</v>
      </c>
      <c r="AV257" s="94">
        <v>85</v>
      </c>
      <c r="AW257" s="94">
        <v>95</v>
      </c>
      <c r="AX257" s="94">
        <v>105</v>
      </c>
      <c r="AY257" s="94">
        <v>105</v>
      </c>
      <c r="AZ257" s="94">
        <v>82</v>
      </c>
      <c r="BA257" s="94">
        <v>83</v>
      </c>
      <c r="BB257" s="94">
        <v>98</v>
      </c>
      <c r="BC257" s="94">
        <v>106</v>
      </c>
      <c r="BD257" s="94">
        <v>104</v>
      </c>
      <c r="BE257" s="102" t="s">
        <v>444</v>
      </c>
    </row>
    <row r="258" spans="1:57" ht="14.25" customHeight="1">
      <c r="A258" s="152">
        <v>249</v>
      </c>
      <c r="B258" s="91">
        <v>2016</v>
      </c>
      <c r="C258" s="91" t="s">
        <v>26</v>
      </c>
      <c r="D258" s="92" t="s">
        <v>44</v>
      </c>
      <c r="E258" s="140">
        <v>917</v>
      </c>
      <c r="F258" s="94">
        <v>879</v>
      </c>
      <c r="G258" s="94">
        <v>891</v>
      </c>
      <c r="H258" s="94">
        <v>894</v>
      </c>
      <c r="I258" s="94">
        <v>830</v>
      </c>
      <c r="J258" s="94">
        <v>862</v>
      </c>
      <c r="K258" s="94">
        <v>843</v>
      </c>
      <c r="L258" s="94">
        <v>827</v>
      </c>
      <c r="M258" s="94">
        <v>926</v>
      </c>
      <c r="N258" s="94">
        <v>900</v>
      </c>
      <c r="O258" s="94">
        <v>872</v>
      </c>
      <c r="P258" s="94">
        <v>851</v>
      </c>
      <c r="Q258" s="94">
        <v>873</v>
      </c>
      <c r="R258" s="94">
        <v>900</v>
      </c>
      <c r="S258" s="94">
        <v>800</v>
      </c>
      <c r="T258" s="94">
        <v>745</v>
      </c>
      <c r="U258" s="94">
        <v>764</v>
      </c>
      <c r="V258" s="94">
        <v>753</v>
      </c>
      <c r="W258" s="94">
        <v>821</v>
      </c>
      <c r="X258" s="94">
        <v>766</v>
      </c>
      <c r="Y258" s="94">
        <v>786</v>
      </c>
      <c r="Z258" s="94">
        <v>750</v>
      </c>
      <c r="AA258" s="94">
        <v>707</v>
      </c>
      <c r="AB258" s="94">
        <v>711</v>
      </c>
      <c r="AC258" s="94">
        <v>758</v>
      </c>
      <c r="AD258" s="94">
        <v>695</v>
      </c>
      <c r="AE258" s="94">
        <v>759</v>
      </c>
      <c r="AF258" s="94">
        <v>759</v>
      </c>
      <c r="AG258" s="94">
        <v>730</v>
      </c>
      <c r="AH258" s="94">
        <v>735</v>
      </c>
      <c r="AI258" s="94">
        <v>700</v>
      </c>
      <c r="AJ258" s="94">
        <v>682</v>
      </c>
      <c r="AK258" s="94">
        <v>723</v>
      </c>
      <c r="AL258" s="94">
        <v>833</v>
      </c>
      <c r="AM258" s="94">
        <v>756</v>
      </c>
      <c r="AN258" s="94">
        <v>735</v>
      </c>
      <c r="AO258" s="94">
        <v>753</v>
      </c>
      <c r="AP258" s="94">
        <v>723</v>
      </c>
      <c r="AQ258" s="94">
        <v>714</v>
      </c>
      <c r="AR258" s="94">
        <v>755</v>
      </c>
      <c r="AS258" s="94">
        <v>778</v>
      </c>
      <c r="AT258" s="94">
        <v>764</v>
      </c>
      <c r="AU258" s="94">
        <v>799</v>
      </c>
      <c r="AV258" s="94">
        <v>787</v>
      </c>
      <c r="AW258" s="94">
        <v>809</v>
      </c>
      <c r="AX258" s="94">
        <v>845</v>
      </c>
      <c r="AY258" s="94">
        <v>789</v>
      </c>
      <c r="AZ258" s="94">
        <v>863</v>
      </c>
      <c r="BA258" s="94">
        <v>872</v>
      </c>
      <c r="BB258" s="94">
        <v>820</v>
      </c>
      <c r="BC258" s="94">
        <v>932</v>
      </c>
      <c r="BD258" s="94">
        <v>881</v>
      </c>
      <c r="BE258" s="102" t="s">
        <v>444</v>
      </c>
    </row>
    <row r="259" spans="1:57" ht="14.25" customHeight="1">
      <c r="A259" s="152">
        <v>250</v>
      </c>
      <c r="B259" s="91">
        <v>2016</v>
      </c>
      <c r="C259" s="91" t="s">
        <v>27</v>
      </c>
      <c r="D259" s="92" t="s">
        <v>0</v>
      </c>
      <c r="E259" s="140">
        <v>81</v>
      </c>
      <c r="F259" s="94">
        <v>78</v>
      </c>
      <c r="G259" s="94">
        <v>77</v>
      </c>
      <c r="H259" s="94">
        <v>91</v>
      </c>
      <c r="I259" s="94">
        <v>79</v>
      </c>
      <c r="J259" s="94">
        <v>83</v>
      </c>
      <c r="K259" s="94">
        <v>84</v>
      </c>
      <c r="L259" s="94">
        <v>69</v>
      </c>
      <c r="M259" s="94">
        <v>59</v>
      </c>
      <c r="N259" s="94">
        <v>82</v>
      </c>
      <c r="O259" s="94">
        <v>74</v>
      </c>
      <c r="P259" s="94">
        <v>77</v>
      </c>
      <c r="Q259" s="94">
        <v>70</v>
      </c>
      <c r="R259" s="94">
        <v>75</v>
      </c>
      <c r="S259" s="94">
        <v>77</v>
      </c>
      <c r="T259" s="94">
        <v>66</v>
      </c>
      <c r="U259" s="94">
        <v>70</v>
      </c>
      <c r="V259" s="94">
        <v>61</v>
      </c>
      <c r="W259" s="94">
        <v>84</v>
      </c>
      <c r="X259" s="94">
        <v>82</v>
      </c>
      <c r="Y259" s="94">
        <v>72</v>
      </c>
      <c r="Z259" s="94">
        <v>89</v>
      </c>
      <c r="AA259" s="94">
        <v>72</v>
      </c>
      <c r="AB259" s="94">
        <v>62</v>
      </c>
      <c r="AC259" s="94">
        <v>74</v>
      </c>
      <c r="AD259" s="94">
        <v>61</v>
      </c>
      <c r="AE259" s="94">
        <v>60</v>
      </c>
      <c r="AF259" s="94">
        <v>66</v>
      </c>
      <c r="AG259" s="94">
        <v>82</v>
      </c>
      <c r="AH259" s="94">
        <v>78</v>
      </c>
      <c r="AI259" s="94">
        <v>63</v>
      </c>
      <c r="AJ259" s="94">
        <v>60</v>
      </c>
      <c r="AK259" s="94">
        <v>72</v>
      </c>
      <c r="AL259" s="94">
        <v>85</v>
      </c>
      <c r="AM259" s="94">
        <v>55</v>
      </c>
      <c r="AN259" s="94">
        <v>77</v>
      </c>
      <c r="AO259" s="94">
        <v>69</v>
      </c>
      <c r="AP259" s="94">
        <v>76</v>
      </c>
      <c r="AQ259" s="94">
        <v>75</v>
      </c>
      <c r="AR259" s="94">
        <v>76</v>
      </c>
      <c r="AS259" s="94">
        <v>81</v>
      </c>
      <c r="AT259" s="94">
        <v>69</v>
      </c>
      <c r="AU259" s="94">
        <v>87</v>
      </c>
      <c r="AV259" s="94">
        <v>89</v>
      </c>
      <c r="AW259" s="94">
        <v>107</v>
      </c>
      <c r="AX259" s="94">
        <v>92</v>
      </c>
      <c r="AY259" s="94">
        <v>76</v>
      </c>
      <c r="AZ259" s="94">
        <v>92</v>
      </c>
      <c r="BA259" s="94">
        <v>84</v>
      </c>
      <c r="BB259" s="94">
        <v>89</v>
      </c>
      <c r="BC259" s="94">
        <v>83</v>
      </c>
      <c r="BD259" s="94">
        <v>82</v>
      </c>
      <c r="BE259" s="102" t="s">
        <v>444</v>
      </c>
    </row>
    <row r="260" spans="1:57" ht="14.25" customHeight="1">
      <c r="A260" s="152">
        <v>251</v>
      </c>
      <c r="B260" s="91">
        <v>2016</v>
      </c>
      <c r="C260" s="91" t="s">
        <v>27</v>
      </c>
      <c r="D260" s="92" t="s">
        <v>43</v>
      </c>
      <c r="E260" s="140">
        <v>12</v>
      </c>
      <c r="F260" s="94">
        <v>9</v>
      </c>
      <c r="G260" s="94">
        <v>10</v>
      </c>
      <c r="H260" s="94">
        <v>14</v>
      </c>
      <c r="I260" s="94">
        <v>11</v>
      </c>
      <c r="J260" s="94">
        <v>10</v>
      </c>
      <c r="K260" s="94">
        <v>8</v>
      </c>
      <c r="L260" s="94">
        <v>7</v>
      </c>
      <c r="M260" s="94">
        <v>8</v>
      </c>
      <c r="N260" s="94">
        <v>8</v>
      </c>
      <c r="O260" s="94">
        <v>9</v>
      </c>
      <c r="P260" s="94">
        <v>6</v>
      </c>
      <c r="Q260" s="94">
        <v>2</v>
      </c>
      <c r="R260" s="94">
        <v>13</v>
      </c>
      <c r="S260" s="94">
        <v>6</v>
      </c>
      <c r="T260" s="94">
        <v>7</v>
      </c>
      <c r="U260" s="94">
        <v>12</v>
      </c>
      <c r="V260" s="94">
        <v>8</v>
      </c>
      <c r="W260" s="94">
        <v>11</v>
      </c>
      <c r="X260" s="94">
        <v>8</v>
      </c>
      <c r="Y260" s="94">
        <v>11</v>
      </c>
      <c r="Z260" s="94">
        <v>13</v>
      </c>
      <c r="AA260" s="94">
        <v>10</v>
      </c>
      <c r="AB260" s="94">
        <v>5</v>
      </c>
      <c r="AC260" s="94">
        <v>9</v>
      </c>
      <c r="AD260" s="94">
        <v>7</v>
      </c>
      <c r="AE260" s="94">
        <v>12</v>
      </c>
      <c r="AF260" s="94">
        <v>6</v>
      </c>
      <c r="AG260" s="94">
        <v>6</v>
      </c>
      <c r="AH260" s="94">
        <v>6</v>
      </c>
      <c r="AI260" s="94">
        <v>9</v>
      </c>
      <c r="AJ260" s="94">
        <v>9</v>
      </c>
      <c r="AK260" s="94">
        <v>11</v>
      </c>
      <c r="AL260" s="94">
        <v>11</v>
      </c>
      <c r="AM260" s="94">
        <v>5</v>
      </c>
      <c r="AN260" s="94">
        <v>11</v>
      </c>
      <c r="AO260" s="94">
        <v>9</v>
      </c>
      <c r="AP260" s="94">
        <v>10</v>
      </c>
      <c r="AQ260" s="94">
        <v>7</v>
      </c>
      <c r="AR260" s="94">
        <v>6</v>
      </c>
      <c r="AS260" s="94">
        <v>11</v>
      </c>
      <c r="AT260" s="94">
        <v>10</v>
      </c>
      <c r="AU260" s="94">
        <v>9</v>
      </c>
      <c r="AV260" s="94">
        <v>11</v>
      </c>
      <c r="AW260" s="94">
        <v>11</v>
      </c>
      <c r="AX260" s="94">
        <v>6</v>
      </c>
      <c r="AY260" s="94">
        <v>8</v>
      </c>
      <c r="AZ260" s="94">
        <v>9</v>
      </c>
      <c r="BA260" s="94">
        <v>8</v>
      </c>
      <c r="BB260" s="94">
        <v>12</v>
      </c>
      <c r="BC260" s="94">
        <v>14</v>
      </c>
      <c r="BD260" s="94">
        <v>8</v>
      </c>
      <c r="BE260" s="102" t="s">
        <v>444</v>
      </c>
    </row>
    <row r="261" spans="1:57" ht="14.25" customHeight="1">
      <c r="A261" s="152">
        <v>252</v>
      </c>
      <c r="B261" s="91">
        <v>2016</v>
      </c>
      <c r="C261" s="91" t="s">
        <v>27</v>
      </c>
      <c r="D261" s="92" t="s">
        <v>44</v>
      </c>
      <c r="E261" s="140">
        <v>69</v>
      </c>
      <c r="F261" s="94">
        <v>69</v>
      </c>
      <c r="G261" s="94">
        <v>67</v>
      </c>
      <c r="H261" s="94">
        <v>77</v>
      </c>
      <c r="I261" s="94">
        <v>68</v>
      </c>
      <c r="J261" s="94">
        <v>73</v>
      </c>
      <c r="K261" s="94">
        <v>76</v>
      </c>
      <c r="L261" s="94">
        <v>62</v>
      </c>
      <c r="M261" s="94">
        <v>51</v>
      </c>
      <c r="N261" s="94">
        <v>74</v>
      </c>
      <c r="O261" s="94">
        <v>65</v>
      </c>
      <c r="P261" s="94">
        <v>71</v>
      </c>
      <c r="Q261" s="94">
        <v>68</v>
      </c>
      <c r="R261" s="94">
        <v>62</v>
      </c>
      <c r="S261" s="94">
        <v>71</v>
      </c>
      <c r="T261" s="94">
        <v>59</v>
      </c>
      <c r="U261" s="94">
        <v>58</v>
      </c>
      <c r="V261" s="94">
        <v>53</v>
      </c>
      <c r="W261" s="94">
        <v>73</v>
      </c>
      <c r="X261" s="94">
        <v>74</v>
      </c>
      <c r="Y261" s="94">
        <v>61</v>
      </c>
      <c r="Z261" s="94">
        <v>76</v>
      </c>
      <c r="AA261" s="94">
        <v>62</v>
      </c>
      <c r="AB261" s="94">
        <v>57</v>
      </c>
      <c r="AC261" s="94">
        <v>65</v>
      </c>
      <c r="AD261" s="94">
        <v>54</v>
      </c>
      <c r="AE261" s="94">
        <v>48</v>
      </c>
      <c r="AF261" s="94">
        <v>60</v>
      </c>
      <c r="AG261" s="94">
        <v>76</v>
      </c>
      <c r="AH261" s="94">
        <v>72</v>
      </c>
      <c r="AI261" s="94">
        <v>54</v>
      </c>
      <c r="AJ261" s="94">
        <v>51</v>
      </c>
      <c r="AK261" s="94">
        <v>61</v>
      </c>
      <c r="AL261" s="94">
        <v>74</v>
      </c>
      <c r="AM261" s="94">
        <v>50</v>
      </c>
      <c r="AN261" s="94">
        <v>66</v>
      </c>
      <c r="AO261" s="94">
        <v>60</v>
      </c>
      <c r="AP261" s="94">
        <v>66</v>
      </c>
      <c r="AQ261" s="94">
        <v>68</v>
      </c>
      <c r="AR261" s="94">
        <v>70</v>
      </c>
      <c r="AS261" s="94">
        <v>70</v>
      </c>
      <c r="AT261" s="94">
        <v>59</v>
      </c>
      <c r="AU261" s="94">
        <v>78</v>
      </c>
      <c r="AV261" s="94">
        <v>78</v>
      </c>
      <c r="AW261" s="94">
        <v>96</v>
      </c>
      <c r="AX261" s="94">
        <v>86</v>
      </c>
      <c r="AY261" s="94">
        <v>68</v>
      </c>
      <c r="AZ261" s="94">
        <v>83</v>
      </c>
      <c r="BA261" s="94">
        <v>76</v>
      </c>
      <c r="BB261" s="94">
        <v>77</v>
      </c>
      <c r="BC261" s="94">
        <v>69</v>
      </c>
      <c r="BD261" s="94">
        <v>74</v>
      </c>
      <c r="BE261" s="102" t="s">
        <v>444</v>
      </c>
    </row>
    <row r="262" spans="1:57" ht="14.25" customHeight="1">
      <c r="A262" s="152">
        <v>253</v>
      </c>
      <c r="B262" s="91">
        <v>2016</v>
      </c>
      <c r="C262" s="91" t="s">
        <v>28</v>
      </c>
      <c r="D262" s="92" t="s">
        <v>0</v>
      </c>
      <c r="E262" s="140">
        <v>1983</v>
      </c>
      <c r="F262" s="94">
        <v>2038</v>
      </c>
      <c r="G262" s="94">
        <v>2052</v>
      </c>
      <c r="H262" s="94">
        <v>2147</v>
      </c>
      <c r="I262" s="94">
        <v>2084</v>
      </c>
      <c r="J262" s="94">
        <v>2136</v>
      </c>
      <c r="K262" s="94">
        <v>2160</v>
      </c>
      <c r="L262" s="94">
        <v>2095</v>
      </c>
      <c r="M262" s="94">
        <v>2117</v>
      </c>
      <c r="N262" s="94">
        <v>2176</v>
      </c>
      <c r="O262" s="94">
        <v>2237</v>
      </c>
      <c r="P262" s="94">
        <v>2202</v>
      </c>
      <c r="Q262" s="94">
        <v>2156</v>
      </c>
      <c r="R262" s="94">
        <v>2133</v>
      </c>
      <c r="S262" s="94">
        <v>1973</v>
      </c>
      <c r="T262" s="94">
        <v>1968</v>
      </c>
      <c r="U262" s="94">
        <v>1907</v>
      </c>
      <c r="V262" s="94">
        <v>1930</v>
      </c>
      <c r="W262" s="94">
        <v>2070</v>
      </c>
      <c r="X262" s="94">
        <v>1881</v>
      </c>
      <c r="Y262" s="94">
        <v>1845</v>
      </c>
      <c r="Z262" s="94">
        <v>1827</v>
      </c>
      <c r="AA262" s="94">
        <v>1730</v>
      </c>
      <c r="AB262" s="94">
        <v>1748</v>
      </c>
      <c r="AC262" s="94">
        <v>1910</v>
      </c>
      <c r="AD262" s="94">
        <v>1782</v>
      </c>
      <c r="AE262" s="94">
        <v>1880</v>
      </c>
      <c r="AF262" s="94">
        <v>1928</v>
      </c>
      <c r="AG262" s="94">
        <v>2016</v>
      </c>
      <c r="AH262" s="94">
        <v>1759</v>
      </c>
      <c r="AI262" s="94">
        <v>1716</v>
      </c>
      <c r="AJ262" s="94">
        <v>1726</v>
      </c>
      <c r="AK262" s="94">
        <v>1857</v>
      </c>
      <c r="AL262" s="94">
        <v>1971</v>
      </c>
      <c r="AM262" s="94">
        <v>1806</v>
      </c>
      <c r="AN262" s="94">
        <v>1860</v>
      </c>
      <c r="AO262" s="94">
        <v>1891</v>
      </c>
      <c r="AP262" s="94">
        <v>1790</v>
      </c>
      <c r="AQ262" s="94">
        <v>1863</v>
      </c>
      <c r="AR262" s="94">
        <v>1785</v>
      </c>
      <c r="AS262" s="94">
        <v>1902</v>
      </c>
      <c r="AT262" s="94">
        <v>1946</v>
      </c>
      <c r="AU262" s="94">
        <v>2003</v>
      </c>
      <c r="AV262" s="94">
        <v>1939</v>
      </c>
      <c r="AW262" s="94">
        <v>1952</v>
      </c>
      <c r="AX262" s="94">
        <v>2184</v>
      </c>
      <c r="AY262" s="94">
        <v>2091</v>
      </c>
      <c r="AZ262" s="94">
        <v>2032</v>
      </c>
      <c r="BA262" s="94">
        <v>2169</v>
      </c>
      <c r="BB262" s="94">
        <v>2226</v>
      </c>
      <c r="BC262" s="94">
        <v>2195</v>
      </c>
      <c r="BD262" s="94">
        <v>2187</v>
      </c>
      <c r="BE262" s="102" t="s">
        <v>444</v>
      </c>
    </row>
    <row r="263" spans="1:57" ht="14.25" customHeight="1">
      <c r="A263" s="152">
        <v>254</v>
      </c>
      <c r="B263" s="91">
        <v>2016</v>
      </c>
      <c r="C263" s="91" t="s">
        <v>28</v>
      </c>
      <c r="D263" s="92" t="s">
        <v>43</v>
      </c>
      <c r="E263" s="140">
        <v>211</v>
      </c>
      <c r="F263" s="94">
        <v>226</v>
      </c>
      <c r="G263" s="94">
        <v>212</v>
      </c>
      <c r="H263" s="94">
        <v>216</v>
      </c>
      <c r="I263" s="94">
        <v>223</v>
      </c>
      <c r="J263" s="94">
        <v>240</v>
      </c>
      <c r="K263" s="94">
        <v>227</v>
      </c>
      <c r="L263" s="94">
        <v>233</v>
      </c>
      <c r="M263" s="94">
        <v>233</v>
      </c>
      <c r="N263" s="94">
        <v>243</v>
      </c>
      <c r="O263" s="94">
        <v>267</v>
      </c>
      <c r="P263" s="94">
        <v>233</v>
      </c>
      <c r="Q263" s="94">
        <v>247</v>
      </c>
      <c r="R263" s="94">
        <v>258</v>
      </c>
      <c r="S263" s="94">
        <v>181</v>
      </c>
      <c r="T263" s="94">
        <v>243</v>
      </c>
      <c r="U263" s="94">
        <v>200</v>
      </c>
      <c r="V263" s="94">
        <v>208</v>
      </c>
      <c r="W263" s="94">
        <v>252</v>
      </c>
      <c r="X263" s="94">
        <v>204</v>
      </c>
      <c r="Y263" s="94">
        <v>231</v>
      </c>
      <c r="Z263" s="94">
        <v>215</v>
      </c>
      <c r="AA263" s="94">
        <v>224</v>
      </c>
      <c r="AB263" s="94">
        <v>201</v>
      </c>
      <c r="AC263" s="94">
        <v>234</v>
      </c>
      <c r="AD263" s="94">
        <v>237</v>
      </c>
      <c r="AE263" s="94">
        <v>231</v>
      </c>
      <c r="AF263" s="94">
        <v>237</v>
      </c>
      <c r="AG263" s="94">
        <v>217</v>
      </c>
      <c r="AH263" s="94">
        <v>189</v>
      </c>
      <c r="AI263" s="94">
        <v>196</v>
      </c>
      <c r="AJ263" s="94">
        <v>191</v>
      </c>
      <c r="AK263" s="94">
        <v>214</v>
      </c>
      <c r="AL263" s="94">
        <v>231</v>
      </c>
      <c r="AM263" s="94">
        <v>218</v>
      </c>
      <c r="AN263" s="94">
        <v>228</v>
      </c>
      <c r="AO263" s="94">
        <v>222</v>
      </c>
      <c r="AP263" s="94">
        <v>207</v>
      </c>
      <c r="AQ263" s="94">
        <v>224</v>
      </c>
      <c r="AR263" s="94">
        <v>247</v>
      </c>
      <c r="AS263" s="94">
        <v>223</v>
      </c>
      <c r="AT263" s="94">
        <v>226</v>
      </c>
      <c r="AU263" s="94">
        <v>239</v>
      </c>
      <c r="AV263" s="94">
        <v>200</v>
      </c>
      <c r="AW263" s="94">
        <v>202</v>
      </c>
      <c r="AX263" s="94">
        <v>241</v>
      </c>
      <c r="AY263" s="94">
        <v>210</v>
      </c>
      <c r="AZ263" s="94">
        <v>231</v>
      </c>
      <c r="BA263" s="94">
        <v>227</v>
      </c>
      <c r="BB263" s="94">
        <v>259</v>
      </c>
      <c r="BC263" s="94">
        <v>235</v>
      </c>
      <c r="BD263" s="94">
        <v>237</v>
      </c>
      <c r="BE263" s="102" t="s">
        <v>444</v>
      </c>
    </row>
    <row r="264" spans="1:57" ht="14.25" customHeight="1">
      <c r="A264" s="152">
        <v>255</v>
      </c>
      <c r="B264" s="91">
        <v>2016</v>
      </c>
      <c r="C264" s="91" t="s">
        <v>28</v>
      </c>
      <c r="D264" s="92" t="s">
        <v>44</v>
      </c>
      <c r="E264" s="140">
        <v>1772</v>
      </c>
      <c r="F264" s="94">
        <v>1812</v>
      </c>
      <c r="G264" s="94">
        <v>1840</v>
      </c>
      <c r="H264" s="94">
        <v>1931</v>
      </c>
      <c r="I264" s="94">
        <v>1861</v>
      </c>
      <c r="J264" s="94">
        <v>1896</v>
      </c>
      <c r="K264" s="94">
        <v>1933</v>
      </c>
      <c r="L264" s="94">
        <v>1862</v>
      </c>
      <c r="M264" s="94">
        <v>1884</v>
      </c>
      <c r="N264" s="94">
        <v>1933</v>
      </c>
      <c r="O264" s="94">
        <v>1970</v>
      </c>
      <c r="P264" s="94">
        <v>1969</v>
      </c>
      <c r="Q264" s="94">
        <v>1909</v>
      </c>
      <c r="R264" s="94">
        <v>1875</v>
      </c>
      <c r="S264" s="94">
        <v>1792</v>
      </c>
      <c r="T264" s="94">
        <v>1725</v>
      </c>
      <c r="U264" s="94">
        <v>1707</v>
      </c>
      <c r="V264" s="94">
        <v>1722</v>
      </c>
      <c r="W264" s="94">
        <v>1818</v>
      </c>
      <c r="X264" s="94">
        <v>1677</v>
      </c>
      <c r="Y264" s="94">
        <v>1614</v>
      </c>
      <c r="Z264" s="94">
        <v>1612</v>
      </c>
      <c r="AA264" s="94">
        <v>1506</v>
      </c>
      <c r="AB264" s="94">
        <v>1547</v>
      </c>
      <c r="AC264" s="94">
        <v>1676</v>
      </c>
      <c r="AD264" s="94">
        <v>1545</v>
      </c>
      <c r="AE264" s="94">
        <v>1649</v>
      </c>
      <c r="AF264" s="94">
        <v>1691</v>
      </c>
      <c r="AG264" s="94">
        <v>1799</v>
      </c>
      <c r="AH264" s="94">
        <v>1570</v>
      </c>
      <c r="AI264" s="94">
        <v>1520</v>
      </c>
      <c r="AJ264" s="94">
        <v>1535</v>
      </c>
      <c r="AK264" s="94">
        <v>1643</v>
      </c>
      <c r="AL264" s="94">
        <v>1740</v>
      </c>
      <c r="AM264" s="94">
        <v>1588</v>
      </c>
      <c r="AN264" s="94">
        <v>1632</v>
      </c>
      <c r="AO264" s="94">
        <v>1669</v>
      </c>
      <c r="AP264" s="94">
        <v>1583</v>
      </c>
      <c r="AQ264" s="94">
        <v>1639</v>
      </c>
      <c r="AR264" s="94">
        <v>1538</v>
      </c>
      <c r="AS264" s="94">
        <v>1679</v>
      </c>
      <c r="AT264" s="94">
        <v>1720</v>
      </c>
      <c r="AU264" s="94">
        <v>1764</v>
      </c>
      <c r="AV264" s="94">
        <v>1739</v>
      </c>
      <c r="AW264" s="94">
        <v>1750</v>
      </c>
      <c r="AX264" s="94">
        <v>1943</v>
      </c>
      <c r="AY264" s="94">
        <v>1881</v>
      </c>
      <c r="AZ264" s="94">
        <v>1801</v>
      </c>
      <c r="BA264" s="94">
        <v>1942</v>
      </c>
      <c r="BB264" s="94">
        <v>1967</v>
      </c>
      <c r="BC264" s="94">
        <v>1960</v>
      </c>
      <c r="BD264" s="94">
        <v>1950</v>
      </c>
      <c r="BE264" s="102" t="s">
        <v>444</v>
      </c>
    </row>
    <row r="265" spans="1:57" ht="14.25" customHeight="1">
      <c r="A265" s="152">
        <v>256</v>
      </c>
      <c r="B265" s="91">
        <v>2016</v>
      </c>
      <c r="C265" s="91" t="s">
        <v>29</v>
      </c>
      <c r="D265" s="92" t="s">
        <v>0</v>
      </c>
      <c r="E265" s="140">
        <v>675</v>
      </c>
      <c r="F265" s="94">
        <v>691</v>
      </c>
      <c r="G265" s="94">
        <v>641</v>
      </c>
      <c r="H265" s="94">
        <v>672</v>
      </c>
      <c r="I265" s="94">
        <v>658</v>
      </c>
      <c r="J265" s="94">
        <v>659</v>
      </c>
      <c r="K265" s="94">
        <v>646</v>
      </c>
      <c r="L265" s="94">
        <v>650</v>
      </c>
      <c r="M265" s="94">
        <v>738</v>
      </c>
      <c r="N265" s="94">
        <v>707</v>
      </c>
      <c r="O265" s="94">
        <v>658</v>
      </c>
      <c r="P265" s="94">
        <v>684</v>
      </c>
      <c r="Q265" s="94">
        <v>648</v>
      </c>
      <c r="R265" s="94">
        <v>630</v>
      </c>
      <c r="S265" s="94">
        <v>651</v>
      </c>
      <c r="T265" s="94">
        <v>619</v>
      </c>
      <c r="U265" s="94">
        <v>634</v>
      </c>
      <c r="V265" s="94">
        <v>593</v>
      </c>
      <c r="W265" s="94">
        <v>651</v>
      </c>
      <c r="X265" s="94">
        <v>588</v>
      </c>
      <c r="Y265" s="94">
        <v>556</v>
      </c>
      <c r="Z265" s="94">
        <v>653</v>
      </c>
      <c r="AA265" s="94">
        <v>574</v>
      </c>
      <c r="AB265" s="94">
        <v>575</v>
      </c>
      <c r="AC265" s="94">
        <v>605</v>
      </c>
      <c r="AD265" s="94">
        <v>549</v>
      </c>
      <c r="AE265" s="94">
        <v>568</v>
      </c>
      <c r="AF265" s="94">
        <v>573</v>
      </c>
      <c r="AG265" s="94">
        <v>608</v>
      </c>
      <c r="AH265" s="94">
        <v>546</v>
      </c>
      <c r="AI265" s="94">
        <v>551</v>
      </c>
      <c r="AJ265" s="94">
        <v>541</v>
      </c>
      <c r="AK265" s="94">
        <v>582</v>
      </c>
      <c r="AL265" s="94">
        <v>633</v>
      </c>
      <c r="AM265" s="94">
        <v>608</v>
      </c>
      <c r="AN265" s="94">
        <v>562</v>
      </c>
      <c r="AO265" s="94">
        <v>596</v>
      </c>
      <c r="AP265" s="94">
        <v>612</v>
      </c>
      <c r="AQ265" s="94">
        <v>571</v>
      </c>
      <c r="AR265" s="94">
        <v>540</v>
      </c>
      <c r="AS265" s="94">
        <v>610</v>
      </c>
      <c r="AT265" s="94">
        <v>577</v>
      </c>
      <c r="AU265" s="94">
        <v>645</v>
      </c>
      <c r="AV265" s="94">
        <v>660</v>
      </c>
      <c r="AW265" s="94">
        <v>606</v>
      </c>
      <c r="AX265" s="94">
        <v>686</v>
      </c>
      <c r="AY265" s="94">
        <v>680</v>
      </c>
      <c r="AZ265" s="94">
        <v>696</v>
      </c>
      <c r="BA265" s="94">
        <v>641</v>
      </c>
      <c r="BB265" s="94">
        <v>685</v>
      </c>
      <c r="BC265" s="94">
        <v>668</v>
      </c>
      <c r="BD265" s="94">
        <v>716</v>
      </c>
      <c r="BE265" s="102" t="s">
        <v>444</v>
      </c>
    </row>
    <row r="266" spans="1:57" ht="14.25" customHeight="1">
      <c r="A266" s="152">
        <v>257</v>
      </c>
      <c r="B266" s="91">
        <v>2016</v>
      </c>
      <c r="C266" s="91" t="s">
        <v>29</v>
      </c>
      <c r="D266" s="92" t="s">
        <v>43</v>
      </c>
      <c r="E266" s="140">
        <v>88</v>
      </c>
      <c r="F266" s="94">
        <v>63</v>
      </c>
      <c r="G266" s="94">
        <v>70</v>
      </c>
      <c r="H266" s="94">
        <v>72</v>
      </c>
      <c r="I266" s="94">
        <v>69</v>
      </c>
      <c r="J266" s="94">
        <v>77</v>
      </c>
      <c r="K266" s="94">
        <v>65</v>
      </c>
      <c r="L266" s="94">
        <v>75</v>
      </c>
      <c r="M266" s="94">
        <v>82</v>
      </c>
      <c r="N266" s="94">
        <v>80</v>
      </c>
      <c r="O266" s="94">
        <v>68</v>
      </c>
      <c r="P266" s="94">
        <v>78</v>
      </c>
      <c r="Q266" s="94">
        <v>61</v>
      </c>
      <c r="R266" s="94">
        <v>51</v>
      </c>
      <c r="S266" s="94">
        <v>72</v>
      </c>
      <c r="T266" s="94">
        <v>75</v>
      </c>
      <c r="U266" s="94">
        <v>61</v>
      </c>
      <c r="V266" s="94">
        <v>49</v>
      </c>
      <c r="W266" s="94">
        <v>68</v>
      </c>
      <c r="X266" s="94">
        <v>55</v>
      </c>
      <c r="Y266" s="94">
        <v>76</v>
      </c>
      <c r="Z266" s="94">
        <v>63</v>
      </c>
      <c r="AA266" s="94">
        <v>55</v>
      </c>
      <c r="AB266" s="94">
        <v>69</v>
      </c>
      <c r="AC266" s="94">
        <v>68</v>
      </c>
      <c r="AD266" s="94">
        <v>55</v>
      </c>
      <c r="AE266" s="94">
        <v>78</v>
      </c>
      <c r="AF266" s="94">
        <v>65</v>
      </c>
      <c r="AG266" s="94">
        <v>70</v>
      </c>
      <c r="AH266" s="94">
        <v>61</v>
      </c>
      <c r="AI266" s="94">
        <v>48</v>
      </c>
      <c r="AJ266" s="94">
        <v>61</v>
      </c>
      <c r="AK266" s="94">
        <v>69</v>
      </c>
      <c r="AL266" s="94">
        <v>61</v>
      </c>
      <c r="AM266" s="94">
        <v>60</v>
      </c>
      <c r="AN266" s="94">
        <v>71</v>
      </c>
      <c r="AO266" s="94">
        <v>63</v>
      </c>
      <c r="AP266" s="94">
        <v>72</v>
      </c>
      <c r="AQ266" s="94">
        <v>52</v>
      </c>
      <c r="AR266" s="94">
        <v>52</v>
      </c>
      <c r="AS266" s="94">
        <v>55</v>
      </c>
      <c r="AT266" s="94">
        <v>63</v>
      </c>
      <c r="AU266" s="94">
        <v>70</v>
      </c>
      <c r="AV266" s="94">
        <v>66</v>
      </c>
      <c r="AW266" s="94">
        <v>51</v>
      </c>
      <c r="AX266" s="94">
        <v>81</v>
      </c>
      <c r="AY266" s="94">
        <v>69</v>
      </c>
      <c r="AZ266" s="94">
        <v>85</v>
      </c>
      <c r="BA266" s="94">
        <v>72</v>
      </c>
      <c r="BB266" s="94">
        <v>64</v>
      </c>
      <c r="BC266" s="94">
        <v>53</v>
      </c>
      <c r="BD266" s="94">
        <v>63</v>
      </c>
      <c r="BE266" s="102" t="s">
        <v>444</v>
      </c>
    </row>
    <row r="267" spans="1:57" ht="14.25" customHeight="1">
      <c r="A267" s="152">
        <v>258</v>
      </c>
      <c r="B267" s="91">
        <v>2016</v>
      </c>
      <c r="C267" s="91" t="s">
        <v>29</v>
      </c>
      <c r="D267" s="92" t="s">
        <v>44</v>
      </c>
      <c r="E267" s="140">
        <v>587</v>
      </c>
      <c r="F267" s="94">
        <v>628</v>
      </c>
      <c r="G267" s="94">
        <v>571</v>
      </c>
      <c r="H267" s="94">
        <v>600</v>
      </c>
      <c r="I267" s="94">
        <v>589</v>
      </c>
      <c r="J267" s="94">
        <v>582</v>
      </c>
      <c r="K267" s="94">
        <v>581</v>
      </c>
      <c r="L267" s="94">
        <v>575</v>
      </c>
      <c r="M267" s="94">
        <v>656</v>
      </c>
      <c r="N267" s="94">
        <v>627</v>
      </c>
      <c r="O267" s="94">
        <v>590</v>
      </c>
      <c r="P267" s="94">
        <v>606</v>
      </c>
      <c r="Q267" s="94">
        <v>587</v>
      </c>
      <c r="R267" s="94">
        <v>579</v>
      </c>
      <c r="S267" s="94">
        <v>579</v>
      </c>
      <c r="T267" s="94">
        <v>544</v>
      </c>
      <c r="U267" s="94">
        <v>573</v>
      </c>
      <c r="V267" s="94">
        <v>544</v>
      </c>
      <c r="W267" s="94">
        <v>583</v>
      </c>
      <c r="X267" s="94">
        <v>533</v>
      </c>
      <c r="Y267" s="94">
        <v>480</v>
      </c>
      <c r="Z267" s="94">
        <v>590</v>
      </c>
      <c r="AA267" s="94">
        <v>519</v>
      </c>
      <c r="AB267" s="94">
        <v>506</v>
      </c>
      <c r="AC267" s="94">
        <v>537</v>
      </c>
      <c r="AD267" s="94">
        <v>494</v>
      </c>
      <c r="AE267" s="94">
        <v>490</v>
      </c>
      <c r="AF267" s="94">
        <v>508</v>
      </c>
      <c r="AG267" s="94">
        <v>538</v>
      </c>
      <c r="AH267" s="94">
        <v>485</v>
      </c>
      <c r="AI267" s="94">
        <v>503</v>
      </c>
      <c r="AJ267" s="94">
        <v>480</v>
      </c>
      <c r="AK267" s="94">
        <v>513</v>
      </c>
      <c r="AL267" s="94">
        <v>572</v>
      </c>
      <c r="AM267" s="94">
        <v>548</v>
      </c>
      <c r="AN267" s="94">
        <v>491</v>
      </c>
      <c r="AO267" s="94">
        <v>533</v>
      </c>
      <c r="AP267" s="94">
        <v>540</v>
      </c>
      <c r="AQ267" s="94">
        <v>519</v>
      </c>
      <c r="AR267" s="94">
        <v>488</v>
      </c>
      <c r="AS267" s="94">
        <v>555</v>
      </c>
      <c r="AT267" s="94">
        <v>514</v>
      </c>
      <c r="AU267" s="94">
        <v>575</v>
      </c>
      <c r="AV267" s="94">
        <v>594</v>
      </c>
      <c r="AW267" s="94">
        <v>555</v>
      </c>
      <c r="AX267" s="94">
        <v>605</v>
      </c>
      <c r="AY267" s="94">
        <v>611</v>
      </c>
      <c r="AZ267" s="94">
        <v>611</v>
      </c>
      <c r="BA267" s="94">
        <v>569</v>
      </c>
      <c r="BB267" s="94">
        <v>621</v>
      </c>
      <c r="BC267" s="94">
        <v>615</v>
      </c>
      <c r="BD267" s="94">
        <v>653</v>
      </c>
      <c r="BE267" s="102" t="s">
        <v>444</v>
      </c>
    </row>
    <row r="268" spans="1:57" ht="14.25" customHeight="1">
      <c r="A268" s="152">
        <v>259</v>
      </c>
      <c r="B268" s="91">
        <v>2016</v>
      </c>
      <c r="C268" s="91" t="s">
        <v>30</v>
      </c>
      <c r="D268" s="92" t="s">
        <v>0</v>
      </c>
      <c r="E268" s="140">
        <v>475</v>
      </c>
      <c r="F268" s="94">
        <v>487</v>
      </c>
      <c r="G268" s="94">
        <v>485</v>
      </c>
      <c r="H268" s="94">
        <v>474</v>
      </c>
      <c r="I268" s="94">
        <v>487</v>
      </c>
      <c r="J268" s="94">
        <v>487</v>
      </c>
      <c r="K268" s="94">
        <v>477</v>
      </c>
      <c r="L268" s="94">
        <v>481</v>
      </c>
      <c r="M268" s="94">
        <v>514</v>
      </c>
      <c r="N268" s="94">
        <v>502</v>
      </c>
      <c r="O268" s="94">
        <v>523</v>
      </c>
      <c r="P268" s="94">
        <v>478</v>
      </c>
      <c r="Q268" s="94">
        <v>474</v>
      </c>
      <c r="R268" s="94">
        <v>482</v>
      </c>
      <c r="S268" s="94">
        <v>475</v>
      </c>
      <c r="T268" s="94">
        <v>397</v>
      </c>
      <c r="U268" s="94">
        <v>419</v>
      </c>
      <c r="V268" s="94">
        <v>430</v>
      </c>
      <c r="W268" s="94">
        <v>454</v>
      </c>
      <c r="X268" s="94">
        <v>438</v>
      </c>
      <c r="Y268" s="94">
        <v>443</v>
      </c>
      <c r="Z268" s="94">
        <v>404</v>
      </c>
      <c r="AA268" s="94">
        <v>429</v>
      </c>
      <c r="AB268" s="94">
        <v>377</v>
      </c>
      <c r="AC268" s="94">
        <v>411</v>
      </c>
      <c r="AD268" s="94">
        <v>392</v>
      </c>
      <c r="AE268" s="94">
        <v>436</v>
      </c>
      <c r="AF268" s="94">
        <v>397</v>
      </c>
      <c r="AG268" s="94">
        <v>450</v>
      </c>
      <c r="AH268" s="94">
        <v>411</v>
      </c>
      <c r="AI268" s="94">
        <v>407</v>
      </c>
      <c r="AJ268" s="94">
        <v>385</v>
      </c>
      <c r="AK268" s="94">
        <v>405</v>
      </c>
      <c r="AL268" s="94">
        <v>434</v>
      </c>
      <c r="AM268" s="94">
        <v>391</v>
      </c>
      <c r="AN268" s="94">
        <v>395</v>
      </c>
      <c r="AO268" s="94">
        <v>441</v>
      </c>
      <c r="AP268" s="94">
        <v>399</v>
      </c>
      <c r="AQ268" s="94">
        <v>405</v>
      </c>
      <c r="AR268" s="94">
        <v>426</v>
      </c>
      <c r="AS268" s="94">
        <v>477</v>
      </c>
      <c r="AT268" s="94">
        <v>431</v>
      </c>
      <c r="AU268" s="94">
        <v>462</v>
      </c>
      <c r="AV268" s="94">
        <v>409</v>
      </c>
      <c r="AW268" s="94">
        <v>447</v>
      </c>
      <c r="AX268" s="94">
        <v>440</v>
      </c>
      <c r="AY268" s="94">
        <v>468</v>
      </c>
      <c r="AZ268" s="94">
        <v>427</v>
      </c>
      <c r="BA268" s="94">
        <v>465</v>
      </c>
      <c r="BB268" s="94">
        <v>483</v>
      </c>
      <c r="BC268" s="94">
        <v>478</v>
      </c>
      <c r="BD268" s="94">
        <v>523</v>
      </c>
      <c r="BE268" s="102" t="s">
        <v>444</v>
      </c>
    </row>
    <row r="269" spans="1:57" ht="14.25" customHeight="1">
      <c r="A269" s="152">
        <v>260</v>
      </c>
      <c r="B269" s="91">
        <v>2016</v>
      </c>
      <c r="C269" s="91" t="s">
        <v>30</v>
      </c>
      <c r="D269" s="92" t="s">
        <v>43</v>
      </c>
      <c r="E269" s="140">
        <v>48</v>
      </c>
      <c r="F269" s="94">
        <v>43</v>
      </c>
      <c r="G269" s="94">
        <v>50</v>
      </c>
      <c r="H269" s="94">
        <v>40</v>
      </c>
      <c r="I269" s="94">
        <v>52</v>
      </c>
      <c r="J269" s="94">
        <v>62</v>
      </c>
      <c r="K269" s="94">
        <v>50</v>
      </c>
      <c r="L269" s="94">
        <v>41</v>
      </c>
      <c r="M269" s="94">
        <v>55</v>
      </c>
      <c r="N269" s="94">
        <v>48</v>
      </c>
      <c r="O269" s="94">
        <v>60</v>
      </c>
      <c r="P269" s="94">
        <v>58</v>
      </c>
      <c r="Q269" s="94">
        <v>49</v>
      </c>
      <c r="R269" s="94">
        <v>47</v>
      </c>
      <c r="S269" s="94">
        <v>39</v>
      </c>
      <c r="T269" s="94">
        <v>43</v>
      </c>
      <c r="U269" s="94">
        <v>41</v>
      </c>
      <c r="V269" s="94">
        <v>50</v>
      </c>
      <c r="W269" s="94">
        <v>60</v>
      </c>
      <c r="X269" s="94">
        <v>45</v>
      </c>
      <c r="Y269" s="94">
        <v>42</v>
      </c>
      <c r="Z269" s="94">
        <v>35</v>
      </c>
      <c r="AA269" s="94">
        <v>41</v>
      </c>
      <c r="AB269" s="94">
        <v>45</v>
      </c>
      <c r="AC269" s="94">
        <v>48</v>
      </c>
      <c r="AD269" s="94">
        <v>37</v>
      </c>
      <c r="AE269" s="94">
        <v>44</v>
      </c>
      <c r="AF269" s="94">
        <v>43</v>
      </c>
      <c r="AG269" s="94">
        <v>62</v>
      </c>
      <c r="AH269" s="94">
        <v>52</v>
      </c>
      <c r="AI269" s="94">
        <v>47</v>
      </c>
      <c r="AJ269" s="94">
        <v>47</v>
      </c>
      <c r="AK269" s="94">
        <v>44</v>
      </c>
      <c r="AL269" s="94">
        <v>53</v>
      </c>
      <c r="AM269" s="94">
        <v>36</v>
      </c>
      <c r="AN269" s="94">
        <v>39</v>
      </c>
      <c r="AO269" s="94">
        <v>63</v>
      </c>
      <c r="AP269" s="94">
        <v>34</v>
      </c>
      <c r="AQ269" s="94">
        <v>43</v>
      </c>
      <c r="AR269" s="94">
        <v>49</v>
      </c>
      <c r="AS269" s="94">
        <v>57</v>
      </c>
      <c r="AT269" s="94">
        <v>51</v>
      </c>
      <c r="AU269" s="94">
        <v>52</v>
      </c>
      <c r="AV269" s="94">
        <v>38</v>
      </c>
      <c r="AW269" s="94">
        <v>43</v>
      </c>
      <c r="AX269" s="94">
        <v>45</v>
      </c>
      <c r="AY269" s="94">
        <v>36</v>
      </c>
      <c r="AZ269" s="94">
        <v>46</v>
      </c>
      <c r="BA269" s="94">
        <v>49</v>
      </c>
      <c r="BB269" s="94">
        <v>51</v>
      </c>
      <c r="BC269" s="94">
        <v>48</v>
      </c>
      <c r="BD269" s="94">
        <v>62</v>
      </c>
      <c r="BE269" s="102" t="s">
        <v>444</v>
      </c>
    </row>
    <row r="270" spans="1:57" ht="14.25" customHeight="1">
      <c r="A270" s="152">
        <v>261</v>
      </c>
      <c r="B270" s="91">
        <v>2016</v>
      </c>
      <c r="C270" s="91" t="s">
        <v>30</v>
      </c>
      <c r="D270" s="92" t="s">
        <v>44</v>
      </c>
      <c r="E270" s="140">
        <v>427</v>
      </c>
      <c r="F270" s="94">
        <v>444</v>
      </c>
      <c r="G270" s="94">
        <v>435</v>
      </c>
      <c r="H270" s="94">
        <v>434</v>
      </c>
      <c r="I270" s="94">
        <v>435</v>
      </c>
      <c r="J270" s="94">
        <v>425</v>
      </c>
      <c r="K270" s="94">
        <v>427</v>
      </c>
      <c r="L270" s="94">
        <v>440</v>
      </c>
      <c r="M270" s="94">
        <v>459</v>
      </c>
      <c r="N270" s="94">
        <v>454</v>
      </c>
      <c r="O270" s="94">
        <v>463</v>
      </c>
      <c r="P270" s="94">
        <v>420</v>
      </c>
      <c r="Q270" s="94">
        <v>425</v>
      </c>
      <c r="R270" s="94">
        <v>435</v>
      </c>
      <c r="S270" s="94">
        <v>436</v>
      </c>
      <c r="T270" s="94">
        <v>354</v>
      </c>
      <c r="U270" s="94">
        <v>378</v>
      </c>
      <c r="V270" s="94">
        <v>380</v>
      </c>
      <c r="W270" s="94">
        <v>394</v>
      </c>
      <c r="X270" s="94">
        <v>393</v>
      </c>
      <c r="Y270" s="94">
        <v>401</v>
      </c>
      <c r="Z270" s="94">
        <v>369</v>
      </c>
      <c r="AA270" s="94">
        <v>388</v>
      </c>
      <c r="AB270" s="94">
        <v>332</v>
      </c>
      <c r="AC270" s="94">
        <v>363</v>
      </c>
      <c r="AD270" s="94">
        <v>355</v>
      </c>
      <c r="AE270" s="94">
        <v>392</v>
      </c>
      <c r="AF270" s="94">
        <v>354</v>
      </c>
      <c r="AG270" s="94">
        <v>388</v>
      </c>
      <c r="AH270" s="94">
        <v>359</v>
      </c>
      <c r="AI270" s="94">
        <v>360</v>
      </c>
      <c r="AJ270" s="94">
        <v>338</v>
      </c>
      <c r="AK270" s="94">
        <v>361</v>
      </c>
      <c r="AL270" s="94">
        <v>381</v>
      </c>
      <c r="AM270" s="94">
        <v>355</v>
      </c>
      <c r="AN270" s="94">
        <v>356</v>
      </c>
      <c r="AO270" s="94">
        <v>378</v>
      </c>
      <c r="AP270" s="94">
        <v>365</v>
      </c>
      <c r="AQ270" s="94">
        <v>362</v>
      </c>
      <c r="AR270" s="94">
        <v>377</v>
      </c>
      <c r="AS270" s="94">
        <v>420</v>
      </c>
      <c r="AT270" s="94">
        <v>380</v>
      </c>
      <c r="AU270" s="94">
        <v>410</v>
      </c>
      <c r="AV270" s="94">
        <v>371</v>
      </c>
      <c r="AW270" s="94">
        <v>404</v>
      </c>
      <c r="AX270" s="94">
        <v>395</v>
      </c>
      <c r="AY270" s="94">
        <v>432</v>
      </c>
      <c r="AZ270" s="94">
        <v>381</v>
      </c>
      <c r="BA270" s="94">
        <v>416</v>
      </c>
      <c r="BB270" s="94">
        <v>432</v>
      </c>
      <c r="BC270" s="94">
        <v>430</v>
      </c>
      <c r="BD270" s="94">
        <v>461</v>
      </c>
      <c r="BE270" s="102" t="s">
        <v>444</v>
      </c>
    </row>
    <row r="271" spans="1:57" ht="14.25" customHeight="1">
      <c r="A271" s="152">
        <v>262</v>
      </c>
      <c r="B271" s="91">
        <v>2016</v>
      </c>
      <c r="C271" s="91" t="s">
        <v>31</v>
      </c>
      <c r="D271" s="92" t="s">
        <v>0</v>
      </c>
      <c r="E271" s="140">
        <v>1097</v>
      </c>
      <c r="F271" s="94">
        <v>1051</v>
      </c>
      <c r="G271" s="94">
        <v>1118</v>
      </c>
      <c r="H271" s="94">
        <v>1095</v>
      </c>
      <c r="I271" s="94">
        <v>1024</v>
      </c>
      <c r="J271" s="94">
        <v>1126</v>
      </c>
      <c r="K271" s="94">
        <v>1106</v>
      </c>
      <c r="L271" s="94">
        <v>1049</v>
      </c>
      <c r="M271" s="94">
        <v>1048</v>
      </c>
      <c r="N271" s="94">
        <v>1152</v>
      </c>
      <c r="O271" s="94">
        <v>1125</v>
      </c>
      <c r="P271" s="94">
        <v>1169</v>
      </c>
      <c r="Q271" s="94">
        <v>1082</v>
      </c>
      <c r="R271" s="94">
        <v>1104</v>
      </c>
      <c r="S271" s="94">
        <v>1030</v>
      </c>
      <c r="T271" s="94">
        <v>982</v>
      </c>
      <c r="U271" s="94">
        <v>1047</v>
      </c>
      <c r="V271" s="94">
        <v>986</v>
      </c>
      <c r="W271" s="94">
        <v>1012</v>
      </c>
      <c r="X271" s="94">
        <v>921</v>
      </c>
      <c r="Y271" s="94">
        <v>963</v>
      </c>
      <c r="Z271" s="94">
        <v>944</v>
      </c>
      <c r="AA271" s="94">
        <v>955</v>
      </c>
      <c r="AB271" s="94">
        <v>861</v>
      </c>
      <c r="AC271" s="94">
        <v>1023</v>
      </c>
      <c r="AD271" s="94">
        <v>965</v>
      </c>
      <c r="AE271" s="94">
        <v>949</v>
      </c>
      <c r="AF271" s="94">
        <v>913</v>
      </c>
      <c r="AG271" s="94">
        <v>1015</v>
      </c>
      <c r="AH271" s="94">
        <v>945</v>
      </c>
      <c r="AI271" s="94">
        <v>940</v>
      </c>
      <c r="AJ271" s="94">
        <v>936</v>
      </c>
      <c r="AK271" s="94">
        <v>986</v>
      </c>
      <c r="AL271" s="94">
        <v>999</v>
      </c>
      <c r="AM271" s="94">
        <v>946</v>
      </c>
      <c r="AN271" s="94">
        <v>917</v>
      </c>
      <c r="AO271" s="94">
        <v>939</v>
      </c>
      <c r="AP271" s="94">
        <v>969</v>
      </c>
      <c r="AQ271" s="94">
        <v>971</v>
      </c>
      <c r="AR271" s="94">
        <v>970</v>
      </c>
      <c r="AS271" s="94">
        <v>1082</v>
      </c>
      <c r="AT271" s="94">
        <v>1063</v>
      </c>
      <c r="AU271" s="94">
        <v>1066</v>
      </c>
      <c r="AV271" s="94">
        <v>1056</v>
      </c>
      <c r="AW271" s="94">
        <v>1062</v>
      </c>
      <c r="AX271" s="94">
        <v>1203</v>
      </c>
      <c r="AY271" s="94">
        <v>1079</v>
      </c>
      <c r="AZ271" s="94">
        <v>1025</v>
      </c>
      <c r="BA271" s="94">
        <v>1146</v>
      </c>
      <c r="BB271" s="94">
        <v>1164</v>
      </c>
      <c r="BC271" s="94">
        <v>1190</v>
      </c>
      <c r="BD271" s="94">
        <v>1163</v>
      </c>
      <c r="BE271" s="102" t="s">
        <v>444</v>
      </c>
    </row>
    <row r="272" spans="1:57" ht="14.25" customHeight="1">
      <c r="A272" s="152">
        <v>263</v>
      </c>
      <c r="B272" s="91">
        <v>2016</v>
      </c>
      <c r="C272" s="91" t="s">
        <v>31</v>
      </c>
      <c r="D272" s="92" t="s">
        <v>43</v>
      </c>
      <c r="E272" s="140">
        <v>113</v>
      </c>
      <c r="F272" s="94">
        <v>114</v>
      </c>
      <c r="G272" s="94">
        <v>122</v>
      </c>
      <c r="H272" s="94">
        <v>104</v>
      </c>
      <c r="I272" s="94">
        <v>102</v>
      </c>
      <c r="J272" s="94">
        <v>115</v>
      </c>
      <c r="K272" s="94">
        <v>94</v>
      </c>
      <c r="L272" s="94">
        <v>101</v>
      </c>
      <c r="M272" s="94">
        <v>117</v>
      </c>
      <c r="N272" s="94">
        <v>127</v>
      </c>
      <c r="O272" s="94">
        <v>124</v>
      </c>
      <c r="P272" s="94">
        <v>117</v>
      </c>
      <c r="Q272" s="94">
        <v>95</v>
      </c>
      <c r="R272" s="94">
        <v>105</v>
      </c>
      <c r="S272" s="94">
        <v>94</v>
      </c>
      <c r="T272" s="94">
        <v>110</v>
      </c>
      <c r="U272" s="94">
        <v>115</v>
      </c>
      <c r="V272" s="94">
        <v>102</v>
      </c>
      <c r="W272" s="94">
        <v>106</v>
      </c>
      <c r="X272" s="94">
        <v>94</v>
      </c>
      <c r="Y272" s="94">
        <v>95</v>
      </c>
      <c r="Z272" s="94">
        <v>96</v>
      </c>
      <c r="AA272" s="94">
        <v>100</v>
      </c>
      <c r="AB272" s="94">
        <v>84</v>
      </c>
      <c r="AC272" s="94">
        <v>110</v>
      </c>
      <c r="AD272" s="94">
        <v>119</v>
      </c>
      <c r="AE272" s="94">
        <v>115</v>
      </c>
      <c r="AF272" s="94">
        <v>101</v>
      </c>
      <c r="AG272" s="94">
        <v>119</v>
      </c>
      <c r="AH272" s="94">
        <v>93</v>
      </c>
      <c r="AI272" s="94">
        <v>111</v>
      </c>
      <c r="AJ272" s="94">
        <v>97</v>
      </c>
      <c r="AK272" s="94">
        <v>102</v>
      </c>
      <c r="AL272" s="94">
        <v>94</v>
      </c>
      <c r="AM272" s="94">
        <v>95</v>
      </c>
      <c r="AN272" s="94">
        <v>102</v>
      </c>
      <c r="AO272" s="94">
        <v>93</v>
      </c>
      <c r="AP272" s="94">
        <v>96</v>
      </c>
      <c r="AQ272" s="94">
        <v>100</v>
      </c>
      <c r="AR272" s="94">
        <v>87</v>
      </c>
      <c r="AS272" s="94">
        <v>120</v>
      </c>
      <c r="AT272" s="94">
        <v>101</v>
      </c>
      <c r="AU272" s="94">
        <v>82</v>
      </c>
      <c r="AV272" s="94">
        <v>96</v>
      </c>
      <c r="AW272" s="94">
        <v>94</v>
      </c>
      <c r="AX272" s="94">
        <v>123</v>
      </c>
      <c r="AY272" s="94">
        <v>95</v>
      </c>
      <c r="AZ272" s="94">
        <v>103</v>
      </c>
      <c r="BA272" s="94">
        <v>116</v>
      </c>
      <c r="BB272" s="94">
        <v>95</v>
      </c>
      <c r="BC272" s="94">
        <v>104</v>
      </c>
      <c r="BD272" s="94">
        <v>94</v>
      </c>
      <c r="BE272" s="102" t="s">
        <v>444</v>
      </c>
    </row>
    <row r="273" spans="1:57" ht="14.25" customHeight="1">
      <c r="A273" s="152">
        <v>264</v>
      </c>
      <c r="B273" s="91">
        <v>2016</v>
      </c>
      <c r="C273" s="91" t="s">
        <v>31</v>
      </c>
      <c r="D273" s="92" t="s">
        <v>44</v>
      </c>
      <c r="E273" s="140">
        <v>984</v>
      </c>
      <c r="F273" s="94">
        <v>937</v>
      </c>
      <c r="G273" s="94">
        <v>996</v>
      </c>
      <c r="H273" s="94">
        <v>991</v>
      </c>
      <c r="I273" s="94">
        <v>922</v>
      </c>
      <c r="J273" s="94">
        <v>1011</v>
      </c>
      <c r="K273" s="94">
        <v>1012</v>
      </c>
      <c r="L273" s="94">
        <v>948</v>
      </c>
      <c r="M273" s="94">
        <v>931</v>
      </c>
      <c r="N273" s="94">
        <v>1025</v>
      </c>
      <c r="O273" s="94">
        <v>1001</v>
      </c>
      <c r="P273" s="94">
        <v>1052</v>
      </c>
      <c r="Q273" s="94">
        <v>987</v>
      </c>
      <c r="R273" s="94">
        <v>999</v>
      </c>
      <c r="S273" s="94">
        <v>936</v>
      </c>
      <c r="T273" s="94">
        <v>872</v>
      </c>
      <c r="U273" s="94">
        <v>932</v>
      </c>
      <c r="V273" s="94">
        <v>884</v>
      </c>
      <c r="W273" s="94">
        <v>906</v>
      </c>
      <c r="X273" s="94">
        <v>827</v>
      </c>
      <c r="Y273" s="94">
        <v>868</v>
      </c>
      <c r="Z273" s="94">
        <v>848</v>
      </c>
      <c r="AA273" s="94">
        <v>855</v>
      </c>
      <c r="AB273" s="94">
        <v>777</v>
      </c>
      <c r="AC273" s="94">
        <v>913</v>
      </c>
      <c r="AD273" s="94">
        <v>846</v>
      </c>
      <c r="AE273" s="94">
        <v>834</v>
      </c>
      <c r="AF273" s="94">
        <v>812</v>
      </c>
      <c r="AG273" s="94">
        <v>896</v>
      </c>
      <c r="AH273" s="94">
        <v>852</v>
      </c>
      <c r="AI273" s="94">
        <v>829</v>
      </c>
      <c r="AJ273" s="94">
        <v>839</v>
      </c>
      <c r="AK273" s="94">
        <v>884</v>
      </c>
      <c r="AL273" s="94">
        <v>905</v>
      </c>
      <c r="AM273" s="94">
        <v>851</v>
      </c>
      <c r="AN273" s="94">
        <v>815</v>
      </c>
      <c r="AO273" s="94">
        <v>846</v>
      </c>
      <c r="AP273" s="94">
        <v>873</v>
      </c>
      <c r="AQ273" s="94">
        <v>871</v>
      </c>
      <c r="AR273" s="94">
        <v>883</v>
      </c>
      <c r="AS273" s="94">
        <v>962</v>
      </c>
      <c r="AT273" s="94">
        <v>962</v>
      </c>
      <c r="AU273" s="94">
        <v>984</v>
      </c>
      <c r="AV273" s="94">
        <v>960</v>
      </c>
      <c r="AW273" s="94">
        <v>968</v>
      </c>
      <c r="AX273" s="94">
        <v>1080</v>
      </c>
      <c r="AY273" s="94">
        <v>984</v>
      </c>
      <c r="AZ273" s="94">
        <v>922</v>
      </c>
      <c r="BA273" s="94">
        <v>1030</v>
      </c>
      <c r="BB273" s="94">
        <v>1069</v>
      </c>
      <c r="BC273" s="94">
        <v>1086</v>
      </c>
      <c r="BD273" s="94">
        <v>1069</v>
      </c>
      <c r="BE273" s="102" t="s">
        <v>444</v>
      </c>
    </row>
    <row r="274" spans="1:57" ht="14.25" customHeight="1">
      <c r="A274" s="152">
        <v>265</v>
      </c>
      <c r="B274" s="91">
        <v>2016</v>
      </c>
      <c r="C274" s="91" t="s">
        <v>32</v>
      </c>
      <c r="D274" s="92" t="s">
        <v>0</v>
      </c>
      <c r="E274" s="140">
        <v>1331</v>
      </c>
      <c r="F274" s="94">
        <v>1365</v>
      </c>
      <c r="G274" s="94">
        <v>1334</v>
      </c>
      <c r="H274" s="94">
        <v>1302</v>
      </c>
      <c r="I274" s="94">
        <v>1358</v>
      </c>
      <c r="J274" s="94">
        <v>1405</v>
      </c>
      <c r="K274" s="94">
        <v>1366</v>
      </c>
      <c r="L274" s="94">
        <v>1333</v>
      </c>
      <c r="M274" s="94">
        <v>1351</v>
      </c>
      <c r="N274" s="94">
        <v>1361</v>
      </c>
      <c r="O274" s="94">
        <v>1305</v>
      </c>
      <c r="P274" s="94">
        <v>1278</v>
      </c>
      <c r="Q274" s="94">
        <v>1408</v>
      </c>
      <c r="R274" s="94">
        <v>1243</v>
      </c>
      <c r="S274" s="94">
        <v>1266</v>
      </c>
      <c r="T274" s="94">
        <v>1182</v>
      </c>
      <c r="U274" s="94">
        <v>1157</v>
      </c>
      <c r="V274" s="94">
        <v>1237</v>
      </c>
      <c r="W274" s="94">
        <v>1260</v>
      </c>
      <c r="X274" s="94">
        <v>1204</v>
      </c>
      <c r="Y274" s="94">
        <v>1180</v>
      </c>
      <c r="Z274" s="94">
        <v>1111</v>
      </c>
      <c r="AA274" s="94">
        <v>1173</v>
      </c>
      <c r="AB274" s="94">
        <v>1136</v>
      </c>
      <c r="AC274" s="94">
        <v>1196</v>
      </c>
      <c r="AD274" s="94">
        <v>1136</v>
      </c>
      <c r="AE274" s="94">
        <v>1163</v>
      </c>
      <c r="AF274" s="94">
        <v>1155</v>
      </c>
      <c r="AG274" s="94">
        <v>1246</v>
      </c>
      <c r="AH274" s="94">
        <v>1199</v>
      </c>
      <c r="AI274" s="94">
        <v>1132</v>
      </c>
      <c r="AJ274" s="94">
        <v>1152</v>
      </c>
      <c r="AK274" s="94">
        <v>1186</v>
      </c>
      <c r="AL274" s="94">
        <v>1188</v>
      </c>
      <c r="AM274" s="94">
        <v>1165</v>
      </c>
      <c r="AN274" s="94">
        <v>1180</v>
      </c>
      <c r="AO274" s="94">
        <v>1189</v>
      </c>
      <c r="AP274" s="94">
        <v>1070</v>
      </c>
      <c r="AQ274" s="94">
        <v>1158</v>
      </c>
      <c r="AR274" s="94">
        <v>1158</v>
      </c>
      <c r="AS274" s="94">
        <v>1242</v>
      </c>
      <c r="AT274" s="94">
        <v>1296</v>
      </c>
      <c r="AU274" s="94">
        <v>1295</v>
      </c>
      <c r="AV274" s="94">
        <v>1323</v>
      </c>
      <c r="AW274" s="94">
        <v>1283</v>
      </c>
      <c r="AX274" s="94">
        <v>1344</v>
      </c>
      <c r="AY274" s="94">
        <v>1358</v>
      </c>
      <c r="AZ274" s="94">
        <v>1298</v>
      </c>
      <c r="BA274" s="94">
        <v>1384</v>
      </c>
      <c r="BB274" s="94">
        <v>1431</v>
      </c>
      <c r="BC274" s="94">
        <v>1502</v>
      </c>
      <c r="BD274" s="94">
        <v>1594</v>
      </c>
      <c r="BE274" s="102" t="s">
        <v>444</v>
      </c>
    </row>
    <row r="275" spans="1:57" ht="14.25" customHeight="1">
      <c r="A275" s="152">
        <v>266</v>
      </c>
      <c r="B275" s="91">
        <v>2016</v>
      </c>
      <c r="C275" s="91" t="s">
        <v>32</v>
      </c>
      <c r="D275" s="92" t="s">
        <v>43</v>
      </c>
      <c r="E275" s="140">
        <v>119</v>
      </c>
      <c r="F275" s="94">
        <v>139</v>
      </c>
      <c r="G275" s="94">
        <v>145</v>
      </c>
      <c r="H275" s="94">
        <v>139</v>
      </c>
      <c r="I275" s="94">
        <v>128</v>
      </c>
      <c r="J275" s="94">
        <v>167</v>
      </c>
      <c r="K275" s="94">
        <v>142</v>
      </c>
      <c r="L275" s="94">
        <v>139</v>
      </c>
      <c r="M275" s="94">
        <v>149</v>
      </c>
      <c r="N275" s="94">
        <v>151</v>
      </c>
      <c r="O275" s="94">
        <v>141</v>
      </c>
      <c r="P275" s="94">
        <v>121</v>
      </c>
      <c r="Q275" s="94">
        <v>151</v>
      </c>
      <c r="R275" s="94">
        <v>129</v>
      </c>
      <c r="S275" s="94">
        <v>121</v>
      </c>
      <c r="T275" s="94">
        <v>124</v>
      </c>
      <c r="U275" s="94">
        <v>130</v>
      </c>
      <c r="V275" s="94">
        <v>121</v>
      </c>
      <c r="W275" s="94">
        <v>124</v>
      </c>
      <c r="X275" s="94">
        <v>137</v>
      </c>
      <c r="Y275" s="94">
        <v>112</v>
      </c>
      <c r="Z275" s="94">
        <v>131</v>
      </c>
      <c r="AA275" s="94">
        <v>137</v>
      </c>
      <c r="AB275" s="94">
        <v>136</v>
      </c>
      <c r="AC275" s="94">
        <v>150</v>
      </c>
      <c r="AD275" s="94">
        <v>109</v>
      </c>
      <c r="AE275" s="94">
        <v>118</v>
      </c>
      <c r="AF275" s="94">
        <v>118</v>
      </c>
      <c r="AG275" s="94">
        <v>142</v>
      </c>
      <c r="AH275" s="94">
        <v>116</v>
      </c>
      <c r="AI275" s="94">
        <v>115</v>
      </c>
      <c r="AJ275" s="94">
        <v>133</v>
      </c>
      <c r="AK275" s="94">
        <v>121</v>
      </c>
      <c r="AL275" s="94">
        <v>108</v>
      </c>
      <c r="AM275" s="94">
        <v>125</v>
      </c>
      <c r="AN275" s="94">
        <v>122</v>
      </c>
      <c r="AO275" s="94">
        <v>127</v>
      </c>
      <c r="AP275" s="94">
        <v>110</v>
      </c>
      <c r="AQ275" s="94">
        <v>123</v>
      </c>
      <c r="AR275" s="94">
        <v>131</v>
      </c>
      <c r="AS275" s="94">
        <v>131</v>
      </c>
      <c r="AT275" s="94">
        <v>118</v>
      </c>
      <c r="AU275" s="94">
        <v>133</v>
      </c>
      <c r="AV275" s="94">
        <v>140</v>
      </c>
      <c r="AW275" s="94">
        <v>129</v>
      </c>
      <c r="AX275" s="94">
        <v>128</v>
      </c>
      <c r="AY275" s="94">
        <v>129</v>
      </c>
      <c r="AZ275" s="94">
        <v>123</v>
      </c>
      <c r="BA275" s="94">
        <v>136</v>
      </c>
      <c r="BB275" s="94">
        <v>139</v>
      </c>
      <c r="BC275" s="94">
        <v>146</v>
      </c>
      <c r="BD275" s="94">
        <v>131</v>
      </c>
      <c r="BE275" s="102" t="s">
        <v>444</v>
      </c>
    </row>
    <row r="276" spans="1:57" ht="14.25" customHeight="1">
      <c r="A276" s="152">
        <v>267</v>
      </c>
      <c r="B276" s="91">
        <v>2016</v>
      </c>
      <c r="C276" s="91" t="s">
        <v>32</v>
      </c>
      <c r="D276" s="92" t="s">
        <v>44</v>
      </c>
      <c r="E276" s="140">
        <v>1212</v>
      </c>
      <c r="F276" s="94">
        <v>1226</v>
      </c>
      <c r="G276" s="94">
        <v>1189</v>
      </c>
      <c r="H276" s="94">
        <v>1163</v>
      </c>
      <c r="I276" s="94">
        <v>1230</v>
      </c>
      <c r="J276" s="94">
        <v>1238</v>
      </c>
      <c r="K276" s="94">
        <v>1224</v>
      </c>
      <c r="L276" s="94">
        <v>1194</v>
      </c>
      <c r="M276" s="94">
        <v>1202</v>
      </c>
      <c r="N276" s="94">
        <v>1210</v>
      </c>
      <c r="O276" s="94">
        <v>1164</v>
      </c>
      <c r="P276" s="94">
        <v>1157</v>
      </c>
      <c r="Q276" s="94">
        <v>1257</v>
      </c>
      <c r="R276" s="94">
        <v>1114</v>
      </c>
      <c r="S276" s="94">
        <v>1145</v>
      </c>
      <c r="T276" s="94">
        <v>1058</v>
      </c>
      <c r="U276" s="94">
        <v>1027</v>
      </c>
      <c r="V276" s="94">
        <v>1116</v>
      </c>
      <c r="W276" s="94">
        <v>1136</v>
      </c>
      <c r="X276" s="94">
        <v>1067</v>
      </c>
      <c r="Y276" s="94">
        <v>1068</v>
      </c>
      <c r="Z276" s="94">
        <v>980</v>
      </c>
      <c r="AA276" s="94">
        <v>1036</v>
      </c>
      <c r="AB276" s="94">
        <v>1000</v>
      </c>
      <c r="AC276" s="94">
        <v>1046</v>
      </c>
      <c r="AD276" s="94">
        <v>1027</v>
      </c>
      <c r="AE276" s="94">
        <v>1045</v>
      </c>
      <c r="AF276" s="94">
        <v>1037</v>
      </c>
      <c r="AG276" s="94">
        <v>1104</v>
      </c>
      <c r="AH276" s="94">
        <v>1083</v>
      </c>
      <c r="AI276" s="94">
        <v>1017</v>
      </c>
      <c r="AJ276" s="94">
        <v>1019</v>
      </c>
      <c r="AK276" s="94">
        <v>1065</v>
      </c>
      <c r="AL276" s="94">
        <v>1080</v>
      </c>
      <c r="AM276" s="94">
        <v>1040</v>
      </c>
      <c r="AN276" s="94">
        <v>1058</v>
      </c>
      <c r="AO276" s="94">
        <v>1062</v>
      </c>
      <c r="AP276" s="94">
        <v>960</v>
      </c>
      <c r="AQ276" s="94">
        <v>1035</v>
      </c>
      <c r="AR276" s="94">
        <v>1027</v>
      </c>
      <c r="AS276" s="94">
        <v>1111</v>
      </c>
      <c r="AT276" s="94">
        <v>1178</v>
      </c>
      <c r="AU276" s="94">
        <v>1162</v>
      </c>
      <c r="AV276" s="94">
        <v>1183</v>
      </c>
      <c r="AW276" s="94">
        <v>1154</v>
      </c>
      <c r="AX276" s="94">
        <v>1216</v>
      </c>
      <c r="AY276" s="94">
        <v>1229</v>
      </c>
      <c r="AZ276" s="94">
        <v>1175</v>
      </c>
      <c r="BA276" s="94">
        <v>1248</v>
      </c>
      <c r="BB276" s="94">
        <v>1292</v>
      </c>
      <c r="BC276" s="94">
        <v>1356</v>
      </c>
      <c r="BD276" s="94">
        <v>1463</v>
      </c>
      <c r="BE276" s="102" t="s">
        <v>444</v>
      </c>
    </row>
    <row r="277" spans="1:57" ht="14.25" customHeight="1">
      <c r="A277" s="152">
        <v>268</v>
      </c>
      <c r="B277" s="91">
        <v>2016</v>
      </c>
      <c r="C277" s="91" t="s">
        <v>33</v>
      </c>
      <c r="D277" s="92" t="s">
        <v>0</v>
      </c>
      <c r="E277" s="140">
        <v>112</v>
      </c>
      <c r="F277" s="94">
        <v>135</v>
      </c>
      <c r="G277" s="94">
        <v>126</v>
      </c>
      <c r="H277" s="94">
        <v>123</v>
      </c>
      <c r="I277" s="94">
        <v>131</v>
      </c>
      <c r="J277" s="94">
        <v>137</v>
      </c>
      <c r="K277" s="94">
        <v>119</v>
      </c>
      <c r="L277" s="94">
        <v>131</v>
      </c>
      <c r="M277" s="94">
        <v>143</v>
      </c>
      <c r="N277" s="94">
        <v>138</v>
      </c>
      <c r="O277" s="94">
        <v>138</v>
      </c>
      <c r="P277" s="94">
        <v>145</v>
      </c>
      <c r="Q277" s="94">
        <v>135</v>
      </c>
      <c r="R277" s="94">
        <v>137</v>
      </c>
      <c r="S277" s="94">
        <v>125</v>
      </c>
      <c r="T277" s="94">
        <v>123</v>
      </c>
      <c r="U277" s="94">
        <v>109</v>
      </c>
      <c r="V277" s="94">
        <v>123</v>
      </c>
      <c r="W277" s="94">
        <v>129</v>
      </c>
      <c r="X277" s="94">
        <v>117</v>
      </c>
      <c r="Y277" s="94">
        <v>104</v>
      </c>
      <c r="Z277" s="94">
        <v>113</v>
      </c>
      <c r="AA277" s="94">
        <v>132</v>
      </c>
      <c r="AB277" s="94">
        <v>146</v>
      </c>
      <c r="AC277" s="94">
        <v>127</v>
      </c>
      <c r="AD277" s="94">
        <v>113</v>
      </c>
      <c r="AE277" s="94">
        <v>125</v>
      </c>
      <c r="AF277" s="94">
        <v>103</v>
      </c>
      <c r="AG277" s="94">
        <v>118</v>
      </c>
      <c r="AH277" s="94">
        <v>116</v>
      </c>
      <c r="AI277" s="94">
        <v>122</v>
      </c>
      <c r="AJ277" s="94">
        <v>119</v>
      </c>
      <c r="AK277" s="94">
        <v>123</v>
      </c>
      <c r="AL277" s="94">
        <v>129</v>
      </c>
      <c r="AM277" s="94">
        <v>102</v>
      </c>
      <c r="AN277" s="94">
        <v>129</v>
      </c>
      <c r="AO277" s="94">
        <v>119</v>
      </c>
      <c r="AP277" s="94">
        <v>116</v>
      </c>
      <c r="AQ277" s="94">
        <v>139</v>
      </c>
      <c r="AR277" s="94">
        <v>126</v>
      </c>
      <c r="AS277" s="94">
        <v>141</v>
      </c>
      <c r="AT277" s="94">
        <v>143</v>
      </c>
      <c r="AU277" s="94">
        <v>128</v>
      </c>
      <c r="AV277" s="94">
        <v>122</v>
      </c>
      <c r="AW277" s="94">
        <v>123</v>
      </c>
      <c r="AX277" s="94">
        <v>152</v>
      </c>
      <c r="AY277" s="94">
        <v>139</v>
      </c>
      <c r="AZ277" s="94">
        <v>143</v>
      </c>
      <c r="BA277" s="94">
        <v>140</v>
      </c>
      <c r="BB277" s="94">
        <v>132</v>
      </c>
      <c r="BC277" s="94">
        <v>126</v>
      </c>
      <c r="BD277" s="94">
        <v>146</v>
      </c>
      <c r="BE277" s="102" t="s">
        <v>444</v>
      </c>
    </row>
    <row r="278" spans="1:57" ht="14.25" customHeight="1">
      <c r="A278" s="152">
        <v>269</v>
      </c>
      <c r="B278" s="91">
        <v>2016</v>
      </c>
      <c r="C278" s="91" t="s">
        <v>33</v>
      </c>
      <c r="D278" s="92" t="s">
        <v>43</v>
      </c>
      <c r="E278" s="140">
        <v>14</v>
      </c>
      <c r="F278" s="94">
        <v>13</v>
      </c>
      <c r="G278" s="94">
        <v>17</v>
      </c>
      <c r="H278" s="94">
        <v>11</v>
      </c>
      <c r="I278" s="94">
        <v>14</v>
      </c>
      <c r="J278" s="94">
        <v>14</v>
      </c>
      <c r="K278" s="94">
        <v>12</v>
      </c>
      <c r="L278" s="94">
        <v>10</v>
      </c>
      <c r="M278" s="94">
        <v>13</v>
      </c>
      <c r="N278" s="94">
        <v>13</v>
      </c>
      <c r="O278" s="94">
        <v>21</v>
      </c>
      <c r="P278" s="94">
        <v>11</v>
      </c>
      <c r="Q278" s="94">
        <v>19</v>
      </c>
      <c r="R278" s="94">
        <v>15</v>
      </c>
      <c r="S278" s="94">
        <v>15</v>
      </c>
      <c r="T278" s="94">
        <v>14</v>
      </c>
      <c r="U278" s="94">
        <v>7</v>
      </c>
      <c r="V278" s="94">
        <v>17</v>
      </c>
      <c r="W278" s="94">
        <v>12</v>
      </c>
      <c r="X278" s="94">
        <v>17</v>
      </c>
      <c r="Y278" s="94">
        <v>12</v>
      </c>
      <c r="Z278" s="94">
        <v>14</v>
      </c>
      <c r="AA278" s="94">
        <v>13</v>
      </c>
      <c r="AB278" s="94">
        <v>18</v>
      </c>
      <c r="AC278" s="94">
        <v>11</v>
      </c>
      <c r="AD278" s="94">
        <v>13</v>
      </c>
      <c r="AE278" s="94">
        <v>20</v>
      </c>
      <c r="AF278" s="94">
        <v>11</v>
      </c>
      <c r="AG278" s="94">
        <v>11</v>
      </c>
      <c r="AH278" s="94">
        <v>11</v>
      </c>
      <c r="AI278" s="94">
        <v>14</v>
      </c>
      <c r="AJ278" s="94">
        <v>20</v>
      </c>
      <c r="AK278" s="94">
        <v>18</v>
      </c>
      <c r="AL278" s="94">
        <v>19</v>
      </c>
      <c r="AM278" s="94">
        <v>7</v>
      </c>
      <c r="AN278" s="94">
        <v>15</v>
      </c>
      <c r="AO278" s="94">
        <v>11</v>
      </c>
      <c r="AP278" s="94">
        <v>8</v>
      </c>
      <c r="AQ278" s="94">
        <v>9</v>
      </c>
      <c r="AR278" s="94">
        <v>17</v>
      </c>
      <c r="AS278" s="94">
        <v>17</v>
      </c>
      <c r="AT278" s="94">
        <v>20</v>
      </c>
      <c r="AU278" s="94">
        <v>18</v>
      </c>
      <c r="AV278" s="94">
        <v>13</v>
      </c>
      <c r="AW278" s="94">
        <v>19</v>
      </c>
      <c r="AX278" s="94">
        <v>18</v>
      </c>
      <c r="AY278" s="94">
        <v>10</v>
      </c>
      <c r="AZ278" s="94">
        <v>17</v>
      </c>
      <c r="BA278" s="94">
        <v>11</v>
      </c>
      <c r="BB278" s="94">
        <v>12</v>
      </c>
      <c r="BC278" s="94">
        <v>13</v>
      </c>
      <c r="BD278" s="94">
        <v>12</v>
      </c>
      <c r="BE278" s="102" t="s">
        <v>444</v>
      </c>
    </row>
    <row r="279" spans="1:57" ht="14.25" customHeight="1">
      <c r="A279" s="152">
        <v>270</v>
      </c>
      <c r="B279" s="91">
        <v>2016</v>
      </c>
      <c r="C279" s="91" t="s">
        <v>33</v>
      </c>
      <c r="D279" s="92" t="s">
        <v>44</v>
      </c>
      <c r="E279" s="140">
        <v>98</v>
      </c>
      <c r="F279" s="94">
        <v>122</v>
      </c>
      <c r="G279" s="94">
        <v>109</v>
      </c>
      <c r="H279" s="94">
        <v>112</v>
      </c>
      <c r="I279" s="94">
        <v>117</v>
      </c>
      <c r="J279" s="94">
        <v>123</v>
      </c>
      <c r="K279" s="94">
        <v>107</v>
      </c>
      <c r="L279" s="94">
        <v>121</v>
      </c>
      <c r="M279" s="94">
        <v>130</v>
      </c>
      <c r="N279" s="94">
        <v>125</v>
      </c>
      <c r="O279" s="94">
        <v>117</v>
      </c>
      <c r="P279" s="94">
        <v>134</v>
      </c>
      <c r="Q279" s="94">
        <v>116</v>
      </c>
      <c r="R279" s="94">
        <v>122</v>
      </c>
      <c r="S279" s="94">
        <v>110</v>
      </c>
      <c r="T279" s="94">
        <v>109</v>
      </c>
      <c r="U279" s="94">
        <v>102</v>
      </c>
      <c r="V279" s="94">
        <v>106</v>
      </c>
      <c r="W279" s="94">
        <v>117</v>
      </c>
      <c r="X279" s="94">
        <v>100</v>
      </c>
      <c r="Y279" s="94">
        <v>92</v>
      </c>
      <c r="Z279" s="94">
        <v>99</v>
      </c>
      <c r="AA279" s="94">
        <v>119</v>
      </c>
      <c r="AB279" s="94">
        <v>128</v>
      </c>
      <c r="AC279" s="94">
        <v>116</v>
      </c>
      <c r="AD279" s="94">
        <v>100</v>
      </c>
      <c r="AE279" s="94">
        <v>105</v>
      </c>
      <c r="AF279" s="94">
        <v>92</v>
      </c>
      <c r="AG279" s="94">
        <v>107</v>
      </c>
      <c r="AH279" s="94">
        <v>105</v>
      </c>
      <c r="AI279" s="94">
        <v>108</v>
      </c>
      <c r="AJ279" s="94">
        <v>99</v>
      </c>
      <c r="AK279" s="94">
        <v>105</v>
      </c>
      <c r="AL279" s="94">
        <v>110</v>
      </c>
      <c r="AM279" s="94">
        <v>95</v>
      </c>
      <c r="AN279" s="94">
        <v>114</v>
      </c>
      <c r="AO279" s="94">
        <v>108</v>
      </c>
      <c r="AP279" s="94">
        <v>108</v>
      </c>
      <c r="AQ279" s="94">
        <v>130</v>
      </c>
      <c r="AR279" s="94">
        <v>109</v>
      </c>
      <c r="AS279" s="94">
        <v>124</v>
      </c>
      <c r="AT279" s="94">
        <v>123</v>
      </c>
      <c r="AU279" s="94">
        <v>110</v>
      </c>
      <c r="AV279" s="94">
        <v>109</v>
      </c>
      <c r="AW279" s="94">
        <v>104</v>
      </c>
      <c r="AX279" s="94">
        <v>134</v>
      </c>
      <c r="AY279" s="94">
        <v>129</v>
      </c>
      <c r="AZ279" s="94">
        <v>126</v>
      </c>
      <c r="BA279" s="94">
        <v>129</v>
      </c>
      <c r="BB279" s="94">
        <v>120</v>
      </c>
      <c r="BC279" s="94">
        <v>113</v>
      </c>
      <c r="BD279" s="94">
        <v>134</v>
      </c>
      <c r="BE279" s="102" t="s">
        <v>444</v>
      </c>
    </row>
    <row r="280" spans="1:57" ht="14.25" customHeight="1">
      <c r="A280" s="152">
        <v>271</v>
      </c>
      <c r="B280" s="91">
        <v>2016</v>
      </c>
      <c r="C280" s="91" t="s">
        <v>34</v>
      </c>
      <c r="D280" s="92" t="s">
        <v>0</v>
      </c>
      <c r="E280" s="140">
        <v>323</v>
      </c>
      <c r="F280" s="94">
        <v>349</v>
      </c>
      <c r="G280" s="94">
        <v>381</v>
      </c>
      <c r="H280" s="94">
        <v>360</v>
      </c>
      <c r="I280" s="94">
        <v>372</v>
      </c>
      <c r="J280" s="94">
        <v>402</v>
      </c>
      <c r="K280" s="94">
        <v>327</v>
      </c>
      <c r="L280" s="94">
        <v>360</v>
      </c>
      <c r="M280" s="94">
        <v>360</v>
      </c>
      <c r="N280" s="94">
        <v>363</v>
      </c>
      <c r="O280" s="94">
        <v>383</v>
      </c>
      <c r="P280" s="94">
        <v>351</v>
      </c>
      <c r="Q280" s="94">
        <v>345</v>
      </c>
      <c r="R280" s="94">
        <v>326</v>
      </c>
      <c r="S280" s="94">
        <v>353</v>
      </c>
      <c r="T280" s="94">
        <v>298</v>
      </c>
      <c r="U280" s="94">
        <v>302</v>
      </c>
      <c r="V280" s="94">
        <v>306</v>
      </c>
      <c r="W280" s="94">
        <v>307</v>
      </c>
      <c r="X280" s="94">
        <v>303</v>
      </c>
      <c r="Y280" s="94">
        <v>289</v>
      </c>
      <c r="Z280" s="94">
        <v>317</v>
      </c>
      <c r="AA280" s="94">
        <v>286</v>
      </c>
      <c r="AB280" s="94">
        <v>306</v>
      </c>
      <c r="AC280" s="94">
        <v>320</v>
      </c>
      <c r="AD280" s="94">
        <v>310</v>
      </c>
      <c r="AE280" s="94">
        <v>289</v>
      </c>
      <c r="AF280" s="94">
        <v>296</v>
      </c>
      <c r="AG280" s="94">
        <v>275</v>
      </c>
      <c r="AH280" s="94">
        <v>306</v>
      </c>
      <c r="AI280" s="94">
        <v>285</v>
      </c>
      <c r="AJ280" s="94">
        <v>290</v>
      </c>
      <c r="AK280" s="94">
        <v>346</v>
      </c>
      <c r="AL280" s="94">
        <v>323</v>
      </c>
      <c r="AM280" s="94">
        <v>303</v>
      </c>
      <c r="AN280" s="94">
        <v>317</v>
      </c>
      <c r="AO280" s="94">
        <v>322</v>
      </c>
      <c r="AP280" s="94">
        <v>274</v>
      </c>
      <c r="AQ280" s="94">
        <v>310</v>
      </c>
      <c r="AR280" s="94">
        <v>315</v>
      </c>
      <c r="AS280" s="94">
        <v>307</v>
      </c>
      <c r="AT280" s="94">
        <v>351</v>
      </c>
      <c r="AU280" s="94">
        <v>330</v>
      </c>
      <c r="AV280" s="94">
        <v>338</v>
      </c>
      <c r="AW280" s="94">
        <v>305</v>
      </c>
      <c r="AX280" s="94">
        <v>339</v>
      </c>
      <c r="AY280" s="94">
        <v>323</v>
      </c>
      <c r="AZ280" s="94">
        <v>383</v>
      </c>
      <c r="BA280" s="94">
        <v>329</v>
      </c>
      <c r="BB280" s="94">
        <v>328</v>
      </c>
      <c r="BC280" s="94">
        <v>374</v>
      </c>
      <c r="BD280" s="94">
        <v>399</v>
      </c>
      <c r="BE280" s="102" t="s">
        <v>444</v>
      </c>
    </row>
    <row r="281" spans="1:57" ht="14.25" customHeight="1">
      <c r="A281" s="152">
        <v>272</v>
      </c>
      <c r="B281" s="91">
        <v>2016</v>
      </c>
      <c r="C281" s="91" t="s">
        <v>34</v>
      </c>
      <c r="D281" s="92" t="s">
        <v>43</v>
      </c>
      <c r="E281" s="140">
        <v>39</v>
      </c>
      <c r="F281" s="94">
        <v>42</v>
      </c>
      <c r="G281" s="94">
        <v>38</v>
      </c>
      <c r="H281" s="94">
        <v>54</v>
      </c>
      <c r="I281" s="94">
        <v>46</v>
      </c>
      <c r="J281" s="94">
        <v>45</v>
      </c>
      <c r="K281" s="94">
        <v>44</v>
      </c>
      <c r="L281" s="94">
        <v>32</v>
      </c>
      <c r="M281" s="94">
        <v>43</v>
      </c>
      <c r="N281" s="94">
        <v>46</v>
      </c>
      <c r="O281" s="94">
        <v>50</v>
      </c>
      <c r="P281" s="94">
        <v>37</v>
      </c>
      <c r="Q281" s="94">
        <v>38</v>
      </c>
      <c r="R281" s="94">
        <v>37</v>
      </c>
      <c r="S281" s="94">
        <v>50</v>
      </c>
      <c r="T281" s="94">
        <v>40</v>
      </c>
      <c r="U281" s="94">
        <v>32</v>
      </c>
      <c r="V281" s="94">
        <v>37</v>
      </c>
      <c r="W281" s="94">
        <v>33</v>
      </c>
      <c r="X281" s="94">
        <v>33</v>
      </c>
      <c r="Y281" s="94">
        <v>35</v>
      </c>
      <c r="Z281" s="94">
        <v>42</v>
      </c>
      <c r="AA281" s="94">
        <v>38</v>
      </c>
      <c r="AB281" s="94">
        <v>36</v>
      </c>
      <c r="AC281" s="94">
        <v>39</v>
      </c>
      <c r="AD281" s="94">
        <v>37</v>
      </c>
      <c r="AE281" s="94">
        <v>30</v>
      </c>
      <c r="AF281" s="94">
        <v>38</v>
      </c>
      <c r="AG281" s="94">
        <v>33</v>
      </c>
      <c r="AH281" s="94">
        <v>40</v>
      </c>
      <c r="AI281" s="94">
        <v>32</v>
      </c>
      <c r="AJ281" s="94">
        <v>45</v>
      </c>
      <c r="AK281" s="94">
        <v>39</v>
      </c>
      <c r="AL281" s="94">
        <v>44</v>
      </c>
      <c r="AM281" s="94">
        <v>37</v>
      </c>
      <c r="AN281" s="94">
        <v>40</v>
      </c>
      <c r="AO281" s="94">
        <v>48</v>
      </c>
      <c r="AP281" s="94">
        <v>25</v>
      </c>
      <c r="AQ281" s="94">
        <v>36</v>
      </c>
      <c r="AR281" s="94">
        <v>44</v>
      </c>
      <c r="AS281" s="94">
        <v>33</v>
      </c>
      <c r="AT281" s="94">
        <v>41</v>
      </c>
      <c r="AU281" s="94">
        <v>42</v>
      </c>
      <c r="AV281" s="94">
        <v>45</v>
      </c>
      <c r="AW281" s="94">
        <v>34</v>
      </c>
      <c r="AX281" s="94">
        <v>45</v>
      </c>
      <c r="AY281" s="94">
        <v>37</v>
      </c>
      <c r="AZ281" s="94">
        <v>47</v>
      </c>
      <c r="BA281" s="94">
        <v>36</v>
      </c>
      <c r="BB281" s="94">
        <v>43</v>
      </c>
      <c r="BC281" s="94">
        <v>36</v>
      </c>
      <c r="BD281" s="94">
        <v>39</v>
      </c>
      <c r="BE281" s="102" t="s">
        <v>444</v>
      </c>
    </row>
    <row r="282" spans="1:57" ht="14.25" customHeight="1">
      <c r="A282" s="152">
        <v>273</v>
      </c>
      <c r="B282" s="91">
        <v>2016</v>
      </c>
      <c r="C282" s="91" t="s">
        <v>34</v>
      </c>
      <c r="D282" s="92" t="s">
        <v>44</v>
      </c>
      <c r="E282" s="140">
        <v>284</v>
      </c>
      <c r="F282" s="94">
        <v>307</v>
      </c>
      <c r="G282" s="94">
        <v>343</v>
      </c>
      <c r="H282" s="94">
        <v>306</v>
      </c>
      <c r="I282" s="94">
        <v>326</v>
      </c>
      <c r="J282" s="94">
        <v>357</v>
      </c>
      <c r="K282" s="94">
        <v>283</v>
      </c>
      <c r="L282" s="94">
        <v>328</v>
      </c>
      <c r="M282" s="94">
        <v>317</v>
      </c>
      <c r="N282" s="94">
        <v>317</v>
      </c>
      <c r="O282" s="94">
        <v>333</v>
      </c>
      <c r="P282" s="94">
        <v>314</v>
      </c>
      <c r="Q282" s="94">
        <v>307</v>
      </c>
      <c r="R282" s="94">
        <v>289</v>
      </c>
      <c r="S282" s="94">
        <v>303</v>
      </c>
      <c r="T282" s="94">
        <v>258</v>
      </c>
      <c r="U282" s="94">
        <v>270</v>
      </c>
      <c r="V282" s="94">
        <v>269</v>
      </c>
      <c r="W282" s="94">
        <v>274</v>
      </c>
      <c r="X282" s="94">
        <v>270</v>
      </c>
      <c r="Y282" s="94">
        <v>254</v>
      </c>
      <c r="Z282" s="94">
        <v>275</v>
      </c>
      <c r="AA282" s="94">
        <v>248</v>
      </c>
      <c r="AB282" s="94">
        <v>270</v>
      </c>
      <c r="AC282" s="94">
        <v>281</v>
      </c>
      <c r="AD282" s="94">
        <v>273</v>
      </c>
      <c r="AE282" s="94">
        <v>259</v>
      </c>
      <c r="AF282" s="94">
        <v>258</v>
      </c>
      <c r="AG282" s="94">
        <v>242</v>
      </c>
      <c r="AH282" s="94">
        <v>266</v>
      </c>
      <c r="AI282" s="94">
        <v>253</v>
      </c>
      <c r="AJ282" s="94">
        <v>245</v>
      </c>
      <c r="AK282" s="94">
        <v>307</v>
      </c>
      <c r="AL282" s="94">
        <v>279</v>
      </c>
      <c r="AM282" s="94">
        <v>266</v>
      </c>
      <c r="AN282" s="94">
        <v>277</v>
      </c>
      <c r="AO282" s="94">
        <v>274</v>
      </c>
      <c r="AP282" s="94">
        <v>249</v>
      </c>
      <c r="AQ282" s="94">
        <v>274</v>
      </c>
      <c r="AR282" s="94">
        <v>271</v>
      </c>
      <c r="AS282" s="94">
        <v>274</v>
      </c>
      <c r="AT282" s="94">
        <v>310</v>
      </c>
      <c r="AU282" s="94">
        <v>288</v>
      </c>
      <c r="AV282" s="94">
        <v>293</v>
      </c>
      <c r="AW282" s="94">
        <v>271</v>
      </c>
      <c r="AX282" s="94">
        <v>294</v>
      </c>
      <c r="AY282" s="94">
        <v>286</v>
      </c>
      <c r="AZ282" s="94">
        <v>336</v>
      </c>
      <c r="BA282" s="94">
        <v>293</v>
      </c>
      <c r="BB282" s="94">
        <v>285</v>
      </c>
      <c r="BC282" s="94">
        <v>338</v>
      </c>
      <c r="BD282" s="94">
        <v>360</v>
      </c>
      <c r="BE282" s="102" t="s">
        <v>444</v>
      </c>
    </row>
    <row r="283" spans="1:57" ht="14.25" customHeight="1">
      <c r="A283" s="152">
        <v>274</v>
      </c>
      <c r="B283" s="91">
        <v>2016</v>
      </c>
      <c r="C283" s="91" t="s">
        <v>39</v>
      </c>
      <c r="D283" s="92" t="s">
        <v>0</v>
      </c>
      <c r="E283" s="140">
        <v>347</v>
      </c>
      <c r="F283" s="94">
        <v>314</v>
      </c>
      <c r="G283" s="94">
        <v>302</v>
      </c>
      <c r="H283" s="94">
        <v>307</v>
      </c>
      <c r="I283" s="94">
        <v>305</v>
      </c>
      <c r="J283" s="94">
        <v>324</v>
      </c>
      <c r="K283" s="94">
        <v>339</v>
      </c>
      <c r="L283" s="94">
        <v>338</v>
      </c>
      <c r="M283" s="94">
        <v>305</v>
      </c>
      <c r="N283" s="94">
        <v>315</v>
      </c>
      <c r="O283" s="94">
        <v>338</v>
      </c>
      <c r="P283" s="94">
        <v>328</v>
      </c>
      <c r="Q283" s="94">
        <v>293</v>
      </c>
      <c r="R283" s="94">
        <v>330</v>
      </c>
      <c r="S283" s="94">
        <v>286</v>
      </c>
      <c r="T283" s="94">
        <v>239</v>
      </c>
      <c r="U283" s="94">
        <v>279</v>
      </c>
      <c r="V283" s="94">
        <v>258</v>
      </c>
      <c r="W283" s="94">
        <v>311</v>
      </c>
      <c r="X283" s="94">
        <v>276</v>
      </c>
      <c r="Y283" s="94">
        <v>310</v>
      </c>
      <c r="Z283" s="94">
        <v>317</v>
      </c>
      <c r="AA283" s="94">
        <v>265</v>
      </c>
      <c r="AB283" s="94">
        <v>258</v>
      </c>
      <c r="AC283" s="94">
        <v>279</v>
      </c>
      <c r="AD283" s="94">
        <v>293</v>
      </c>
      <c r="AE283" s="94">
        <v>256</v>
      </c>
      <c r="AF283" s="94">
        <v>271</v>
      </c>
      <c r="AG283" s="94">
        <v>236</v>
      </c>
      <c r="AH283" s="94">
        <v>276</v>
      </c>
      <c r="AI283" s="94">
        <v>260</v>
      </c>
      <c r="AJ283" s="94">
        <v>266</v>
      </c>
      <c r="AK283" s="94">
        <v>268</v>
      </c>
      <c r="AL283" s="94">
        <v>257</v>
      </c>
      <c r="AM283" s="94">
        <v>274</v>
      </c>
      <c r="AN283" s="94">
        <v>256</v>
      </c>
      <c r="AO283" s="94">
        <v>285</v>
      </c>
      <c r="AP283" s="94">
        <v>284</v>
      </c>
      <c r="AQ283" s="94">
        <v>273</v>
      </c>
      <c r="AR283" s="94">
        <v>295</v>
      </c>
      <c r="AS283" s="94">
        <v>301</v>
      </c>
      <c r="AT283" s="94">
        <v>276</v>
      </c>
      <c r="AU283" s="94">
        <v>266</v>
      </c>
      <c r="AV283" s="94">
        <v>272</v>
      </c>
      <c r="AW283" s="94">
        <v>295</v>
      </c>
      <c r="AX283" s="94">
        <v>286</v>
      </c>
      <c r="AY283" s="94">
        <v>275</v>
      </c>
      <c r="AZ283" s="94">
        <v>302</v>
      </c>
      <c r="BA283" s="94">
        <v>318</v>
      </c>
      <c r="BB283" s="94">
        <v>326</v>
      </c>
      <c r="BC283" s="94">
        <v>297</v>
      </c>
      <c r="BD283" s="94">
        <v>316</v>
      </c>
      <c r="BE283" s="102" t="s">
        <v>444</v>
      </c>
    </row>
    <row r="284" spans="1:57" ht="14.25" customHeight="1">
      <c r="A284" s="152">
        <v>275</v>
      </c>
      <c r="B284" s="91">
        <v>2016</v>
      </c>
      <c r="C284" s="91" t="s">
        <v>39</v>
      </c>
      <c r="D284" s="92" t="s">
        <v>43</v>
      </c>
      <c r="E284" s="140">
        <v>37</v>
      </c>
      <c r="F284" s="94">
        <v>36</v>
      </c>
      <c r="G284" s="94">
        <v>20</v>
      </c>
      <c r="H284" s="94">
        <v>33</v>
      </c>
      <c r="I284" s="94">
        <v>32</v>
      </c>
      <c r="J284" s="94">
        <v>34</v>
      </c>
      <c r="K284" s="94">
        <v>36</v>
      </c>
      <c r="L284" s="94">
        <v>28</v>
      </c>
      <c r="M284" s="94">
        <v>32</v>
      </c>
      <c r="N284" s="94">
        <v>36</v>
      </c>
      <c r="O284" s="94">
        <v>43</v>
      </c>
      <c r="P284" s="94">
        <v>40</v>
      </c>
      <c r="Q284" s="94">
        <v>37</v>
      </c>
      <c r="R284" s="94">
        <v>31</v>
      </c>
      <c r="S284" s="94">
        <v>27</v>
      </c>
      <c r="T284" s="94">
        <v>21</v>
      </c>
      <c r="U284" s="94">
        <v>28</v>
      </c>
      <c r="V284" s="94">
        <v>31</v>
      </c>
      <c r="W284" s="94">
        <v>33</v>
      </c>
      <c r="X284" s="94">
        <v>35</v>
      </c>
      <c r="Y284" s="94">
        <v>34</v>
      </c>
      <c r="Z284" s="94">
        <v>29</v>
      </c>
      <c r="AA284" s="94">
        <v>35</v>
      </c>
      <c r="AB284" s="94">
        <v>31</v>
      </c>
      <c r="AC284" s="94">
        <v>40</v>
      </c>
      <c r="AD284" s="94">
        <v>47</v>
      </c>
      <c r="AE284" s="94">
        <v>32</v>
      </c>
      <c r="AF284" s="94">
        <v>36</v>
      </c>
      <c r="AG284" s="94">
        <v>24</v>
      </c>
      <c r="AH284" s="94">
        <v>28</v>
      </c>
      <c r="AI284" s="94">
        <v>30</v>
      </c>
      <c r="AJ284" s="94">
        <v>23</v>
      </c>
      <c r="AK284" s="94">
        <v>31</v>
      </c>
      <c r="AL284" s="94">
        <v>21</v>
      </c>
      <c r="AM284" s="94">
        <v>33</v>
      </c>
      <c r="AN284" s="94">
        <v>31</v>
      </c>
      <c r="AO284" s="94">
        <v>34</v>
      </c>
      <c r="AP284" s="94">
        <v>33</v>
      </c>
      <c r="AQ284" s="94">
        <v>27</v>
      </c>
      <c r="AR284" s="94">
        <v>38</v>
      </c>
      <c r="AS284" s="94">
        <v>32</v>
      </c>
      <c r="AT284" s="94">
        <v>26</v>
      </c>
      <c r="AU284" s="94">
        <v>31</v>
      </c>
      <c r="AV284" s="94">
        <v>23</v>
      </c>
      <c r="AW284" s="94">
        <v>29</v>
      </c>
      <c r="AX284" s="94">
        <v>45</v>
      </c>
      <c r="AY284" s="94">
        <v>23</v>
      </c>
      <c r="AZ284" s="94">
        <v>38</v>
      </c>
      <c r="BA284" s="94">
        <v>34</v>
      </c>
      <c r="BB284" s="94">
        <v>31</v>
      </c>
      <c r="BC284" s="94">
        <v>34</v>
      </c>
      <c r="BD284" s="94">
        <v>22</v>
      </c>
      <c r="BE284" s="102" t="s">
        <v>444</v>
      </c>
    </row>
    <row r="285" spans="1:57" ht="14.25" customHeight="1">
      <c r="A285" s="152">
        <v>276</v>
      </c>
      <c r="B285" s="91">
        <v>2016</v>
      </c>
      <c r="C285" s="91" t="s">
        <v>39</v>
      </c>
      <c r="D285" s="92" t="s">
        <v>44</v>
      </c>
      <c r="E285" s="140">
        <v>310</v>
      </c>
      <c r="F285" s="94">
        <v>278</v>
      </c>
      <c r="G285" s="94">
        <v>282</v>
      </c>
      <c r="H285" s="94">
        <v>274</v>
      </c>
      <c r="I285" s="94">
        <v>273</v>
      </c>
      <c r="J285" s="94">
        <v>290</v>
      </c>
      <c r="K285" s="94">
        <v>303</v>
      </c>
      <c r="L285" s="94">
        <v>310</v>
      </c>
      <c r="M285" s="94">
        <v>273</v>
      </c>
      <c r="N285" s="94">
        <v>279</v>
      </c>
      <c r="O285" s="94">
        <v>295</v>
      </c>
      <c r="P285" s="94">
        <v>288</v>
      </c>
      <c r="Q285" s="94">
        <v>256</v>
      </c>
      <c r="R285" s="94">
        <v>299</v>
      </c>
      <c r="S285" s="94">
        <v>259</v>
      </c>
      <c r="T285" s="94">
        <v>218</v>
      </c>
      <c r="U285" s="94">
        <v>251</v>
      </c>
      <c r="V285" s="94">
        <v>227</v>
      </c>
      <c r="W285" s="94">
        <v>278</v>
      </c>
      <c r="X285" s="94">
        <v>241</v>
      </c>
      <c r="Y285" s="94">
        <v>276</v>
      </c>
      <c r="Z285" s="94">
        <v>288</v>
      </c>
      <c r="AA285" s="94">
        <v>230</v>
      </c>
      <c r="AB285" s="94">
        <v>227</v>
      </c>
      <c r="AC285" s="94">
        <v>239</v>
      </c>
      <c r="AD285" s="94">
        <v>246</v>
      </c>
      <c r="AE285" s="94">
        <v>224</v>
      </c>
      <c r="AF285" s="94">
        <v>235</v>
      </c>
      <c r="AG285" s="94">
        <v>212</v>
      </c>
      <c r="AH285" s="94">
        <v>248</v>
      </c>
      <c r="AI285" s="94">
        <v>230</v>
      </c>
      <c r="AJ285" s="94">
        <v>243</v>
      </c>
      <c r="AK285" s="94">
        <v>237</v>
      </c>
      <c r="AL285" s="94">
        <v>236</v>
      </c>
      <c r="AM285" s="94">
        <v>241</v>
      </c>
      <c r="AN285" s="94">
        <v>225</v>
      </c>
      <c r="AO285" s="94">
        <v>251</v>
      </c>
      <c r="AP285" s="94">
        <v>251</v>
      </c>
      <c r="AQ285" s="94">
        <v>246</v>
      </c>
      <c r="AR285" s="94">
        <v>257</v>
      </c>
      <c r="AS285" s="94">
        <v>269</v>
      </c>
      <c r="AT285" s="94">
        <v>250</v>
      </c>
      <c r="AU285" s="94">
        <v>235</v>
      </c>
      <c r="AV285" s="94">
        <v>249</v>
      </c>
      <c r="AW285" s="94">
        <v>266</v>
      </c>
      <c r="AX285" s="94">
        <v>241</v>
      </c>
      <c r="AY285" s="94">
        <v>252</v>
      </c>
      <c r="AZ285" s="94">
        <v>264</v>
      </c>
      <c r="BA285" s="94">
        <v>284</v>
      </c>
      <c r="BB285" s="94">
        <v>295</v>
      </c>
      <c r="BC285" s="94">
        <v>263</v>
      </c>
      <c r="BD285" s="94">
        <v>294</v>
      </c>
      <c r="BE285" s="102" t="s">
        <v>444</v>
      </c>
    </row>
    <row r="286" spans="1:57" ht="14.25" customHeight="1">
      <c r="A286" s="152">
        <v>277</v>
      </c>
      <c r="B286" s="91">
        <v>2016</v>
      </c>
      <c r="C286" s="91" t="s">
        <v>35</v>
      </c>
      <c r="D286" s="92" t="s">
        <v>0</v>
      </c>
      <c r="E286" s="140">
        <v>260</v>
      </c>
      <c r="F286" s="94">
        <v>245</v>
      </c>
      <c r="G286" s="94">
        <v>199</v>
      </c>
      <c r="H286" s="94">
        <v>232</v>
      </c>
      <c r="I286" s="94">
        <v>213</v>
      </c>
      <c r="J286" s="94">
        <v>196</v>
      </c>
      <c r="K286" s="94">
        <v>214</v>
      </c>
      <c r="L286" s="94">
        <v>202</v>
      </c>
      <c r="M286" s="94">
        <v>193</v>
      </c>
      <c r="N286" s="94">
        <v>195</v>
      </c>
      <c r="O286" s="94">
        <v>202</v>
      </c>
      <c r="P286" s="94">
        <v>235</v>
      </c>
      <c r="Q286" s="94">
        <v>217</v>
      </c>
      <c r="R286" s="94">
        <v>198</v>
      </c>
      <c r="S286" s="94">
        <v>195</v>
      </c>
      <c r="T286" s="94">
        <v>186</v>
      </c>
      <c r="U286" s="94">
        <v>187</v>
      </c>
      <c r="V286" s="94">
        <v>166</v>
      </c>
      <c r="W286" s="94">
        <v>178</v>
      </c>
      <c r="X286" s="94">
        <v>173</v>
      </c>
      <c r="Y286" s="94">
        <v>179</v>
      </c>
      <c r="Z286" s="94">
        <v>180</v>
      </c>
      <c r="AA286" s="94">
        <v>159</v>
      </c>
      <c r="AB286" s="94">
        <v>166</v>
      </c>
      <c r="AC286" s="94">
        <v>192</v>
      </c>
      <c r="AD286" s="94">
        <v>152</v>
      </c>
      <c r="AE286" s="94">
        <v>183</v>
      </c>
      <c r="AF286" s="94">
        <v>184</v>
      </c>
      <c r="AG286" s="94">
        <v>185</v>
      </c>
      <c r="AH286" s="94">
        <v>169</v>
      </c>
      <c r="AI286" s="94">
        <v>139</v>
      </c>
      <c r="AJ286" s="94">
        <v>170</v>
      </c>
      <c r="AK286" s="94">
        <v>161</v>
      </c>
      <c r="AL286" s="94">
        <v>191</v>
      </c>
      <c r="AM286" s="94">
        <v>183</v>
      </c>
      <c r="AN286" s="94">
        <v>178</v>
      </c>
      <c r="AO286" s="94">
        <v>185</v>
      </c>
      <c r="AP286" s="94">
        <v>165</v>
      </c>
      <c r="AQ286" s="94">
        <v>173</v>
      </c>
      <c r="AR286" s="94">
        <v>192</v>
      </c>
      <c r="AS286" s="94">
        <v>181</v>
      </c>
      <c r="AT286" s="94">
        <v>183</v>
      </c>
      <c r="AU286" s="94">
        <v>222</v>
      </c>
      <c r="AV286" s="94">
        <v>200</v>
      </c>
      <c r="AW286" s="94">
        <v>170</v>
      </c>
      <c r="AX286" s="94">
        <v>193</v>
      </c>
      <c r="AY286" s="94">
        <v>187</v>
      </c>
      <c r="AZ286" s="94">
        <v>200</v>
      </c>
      <c r="BA286" s="94">
        <v>205</v>
      </c>
      <c r="BB286" s="94">
        <v>217</v>
      </c>
      <c r="BC286" s="94">
        <v>216</v>
      </c>
      <c r="BD286" s="94">
        <v>216</v>
      </c>
      <c r="BE286" s="102" t="s">
        <v>444</v>
      </c>
    </row>
    <row r="287" spans="1:57" ht="14.25" customHeight="1">
      <c r="A287" s="152">
        <v>278</v>
      </c>
      <c r="B287" s="91">
        <v>2016</v>
      </c>
      <c r="C287" s="91" t="s">
        <v>35</v>
      </c>
      <c r="D287" s="92" t="s">
        <v>43</v>
      </c>
      <c r="E287" s="140">
        <v>31</v>
      </c>
      <c r="F287" s="94">
        <v>28</v>
      </c>
      <c r="G287" s="94">
        <v>14</v>
      </c>
      <c r="H287" s="94">
        <v>28</v>
      </c>
      <c r="I287" s="94">
        <v>20</v>
      </c>
      <c r="J287" s="94">
        <v>31</v>
      </c>
      <c r="K287" s="94">
        <v>30</v>
      </c>
      <c r="L287" s="94">
        <v>24</v>
      </c>
      <c r="M287" s="94">
        <v>15</v>
      </c>
      <c r="N287" s="94">
        <v>24</v>
      </c>
      <c r="O287" s="94">
        <v>23</v>
      </c>
      <c r="P287" s="94">
        <v>14</v>
      </c>
      <c r="Q287" s="94">
        <v>27</v>
      </c>
      <c r="R287" s="94">
        <v>17</v>
      </c>
      <c r="S287" s="94">
        <v>22</v>
      </c>
      <c r="T287" s="94">
        <v>16</v>
      </c>
      <c r="U287" s="94">
        <v>17</v>
      </c>
      <c r="V287" s="94">
        <v>21</v>
      </c>
      <c r="W287" s="94">
        <v>19</v>
      </c>
      <c r="X287" s="94">
        <v>18</v>
      </c>
      <c r="Y287" s="94">
        <v>23</v>
      </c>
      <c r="Z287" s="94">
        <v>17</v>
      </c>
      <c r="AA287" s="94">
        <v>9</v>
      </c>
      <c r="AB287" s="94">
        <v>20</v>
      </c>
      <c r="AC287" s="94">
        <v>21</v>
      </c>
      <c r="AD287" s="94">
        <v>16</v>
      </c>
      <c r="AE287" s="94">
        <v>26</v>
      </c>
      <c r="AF287" s="94">
        <v>23</v>
      </c>
      <c r="AG287" s="94">
        <v>19</v>
      </c>
      <c r="AH287" s="94">
        <v>15</v>
      </c>
      <c r="AI287" s="94">
        <v>12</v>
      </c>
      <c r="AJ287" s="94">
        <v>17</v>
      </c>
      <c r="AK287" s="94">
        <v>20</v>
      </c>
      <c r="AL287" s="94">
        <v>18</v>
      </c>
      <c r="AM287" s="94">
        <v>17</v>
      </c>
      <c r="AN287" s="94">
        <v>19</v>
      </c>
      <c r="AO287" s="94">
        <v>19</v>
      </c>
      <c r="AP287" s="94">
        <v>24</v>
      </c>
      <c r="AQ287" s="94">
        <v>29</v>
      </c>
      <c r="AR287" s="94">
        <v>30</v>
      </c>
      <c r="AS287" s="94">
        <v>15</v>
      </c>
      <c r="AT287" s="94">
        <v>23</v>
      </c>
      <c r="AU287" s="94">
        <v>14</v>
      </c>
      <c r="AV287" s="94">
        <v>23</v>
      </c>
      <c r="AW287" s="94">
        <v>17</v>
      </c>
      <c r="AX287" s="94">
        <v>24</v>
      </c>
      <c r="AY287" s="94">
        <v>27</v>
      </c>
      <c r="AZ287" s="94">
        <v>29</v>
      </c>
      <c r="BA287" s="94">
        <v>21</v>
      </c>
      <c r="BB287" s="94">
        <v>27</v>
      </c>
      <c r="BC287" s="94">
        <v>29</v>
      </c>
      <c r="BD287" s="94">
        <v>22</v>
      </c>
      <c r="BE287" s="102" t="s">
        <v>444</v>
      </c>
    </row>
    <row r="288" spans="1:57" ht="14.25" customHeight="1">
      <c r="A288" s="152">
        <v>279</v>
      </c>
      <c r="B288" s="91">
        <v>2016</v>
      </c>
      <c r="C288" s="91" t="s">
        <v>35</v>
      </c>
      <c r="D288" s="92" t="s">
        <v>44</v>
      </c>
      <c r="E288" s="140">
        <v>229</v>
      </c>
      <c r="F288" s="94">
        <v>217</v>
      </c>
      <c r="G288" s="94">
        <v>185</v>
      </c>
      <c r="H288" s="94">
        <v>204</v>
      </c>
      <c r="I288" s="94">
        <v>193</v>
      </c>
      <c r="J288" s="94">
        <v>165</v>
      </c>
      <c r="K288" s="94">
        <v>184</v>
      </c>
      <c r="L288" s="94">
        <v>178</v>
      </c>
      <c r="M288" s="94">
        <v>178</v>
      </c>
      <c r="N288" s="94">
        <v>171</v>
      </c>
      <c r="O288" s="94">
        <v>179</v>
      </c>
      <c r="P288" s="94">
        <v>221</v>
      </c>
      <c r="Q288" s="94">
        <v>190</v>
      </c>
      <c r="R288" s="94">
        <v>181</v>
      </c>
      <c r="S288" s="94">
        <v>173</v>
      </c>
      <c r="T288" s="94">
        <v>170</v>
      </c>
      <c r="U288" s="94">
        <v>170</v>
      </c>
      <c r="V288" s="94">
        <v>145</v>
      </c>
      <c r="W288" s="94">
        <v>159</v>
      </c>
      <c r="X288" s="94">
        <v>155</v>
      </c>
      <c r="Y288" s="94">
        <v>156</v>
      </c>
      <c r="Z288" s="94">
        <v>163</v>
      </c>
      <c r="AA288" s="94">
        <v>150</v>
      </c>
      <c r="AB288" s="94">
        <v>146</v>
      </c>
      <c r="AC288" s="94">
        <v>171</v>
      </c>
      <c r="AD288" s="94">
        <v>136</v>
      </c>
      <c r="AE288" s="94">
        <v>157</v>
      </c>
      <c r="AF288" s="94">
        <v>161</v>
      </c>
      <c r="AG288" s="94">
        <v>166</v>
      </c>
      <c r="AH288" s="94">
        <v>154</v>
      </c>
      <c r="AI288" s="94">
        <v>127</v>
      </c>
      <c r="AJ288" s="94">
        <v>153</v>
      </c>
      <c r="AK288" s="94">
        <v>141</v>
      </c>
      <c r="AL288" s="94">
        <v>173</v>
      </c>
      <c r="AM288" s="94">
        <v>166</v>
      </c>
      <c r="AN288" s="94">
        <v>159</v>
      </c>
      <c r="AO288" s="94">
        <v>166</v>
      </c>
      <c r="AP288" s="94">
        <v>141</v>
      </c>
      <c r="AQ288" s="94">
        <v>144</v>
      </c>
      <c r="AR288" s="94">
        <v>162</v>
      </c>
      <c r="AS288" s="94">
        <v>166</v>
      </c>
      <c r="AT288" s="94">
        <v>160</v>
      </c>
      <c r="AU288" s="94">
        <v>208</v>
      </c>
      <c r="AV288" s="94">
        <v>177</v>
      </c>
      <c r="AW288" s="94">
        <v>153</v>
      </c>
      <c r="AX288" s="94">
        <v>169</v>
      </c>
      <c r="AY288" s="94">
        <v>160</v>
      </c>
      <c r="AZ288" s="94">
        <v>171</v>
      </c>
      <c r="BA288" s="94">
        <v>184</v>
      </c>
      <c r="BB288" s="94">
        <v>190</v>
      </c>
      <c r="BC288" s="94">
        <v>187</v>
      </c>
      <c r="BD288" s="94">
        <v>194</v>
      </c>
      <c r="BE288" s="102" t="s">
        <v>444</v>
      </c>
    </row>
    <row r="289" spans="1:57" ht="14.25" customHeight="1">
      <c r="A289" s="152">
        <v>280</v>
      </c>
      <c r="B289" s="91">
        <v>2016</v>
      </c>
      <c r="C289" s="95" t="s">
        <v>36</v>
      </c>
      <c r="D289" s="92" t="s">
        <v>0</v>
      </c>
      <c r="E289" s="140">
        <v>539</v>
      </c>
      <c r="F289" s="94">
        <v>523</v>
      </c>
      <c r="G289" s="94">
        <v>573</v>
      </c>
      <c r="H289" s="94">
        <v>604</v>
      </c>
      <c r="I289" s="94">
        <v>575</v>
      </c>
      <c r="J289" s="94">
        <v>578</v>
      </c>
      <c r="K289" s="94">
        <v>528</v>
      </c>
      <c r="L289" s="94">
        <v>575</v>
      </c>
      <c r="M289" s="94">
        <v>544</v>
      </c>
      <c r="N289" s="94">
        <v>598</v>
      </c>
      <c r="O289" s="94">
        <v>558</v>
      </c>
      <c r="P289" s="94">
        <v>532</v>
      </c>
      <c r="Q289" s="94">
        <v>572</v>
      </c>
      <c r="R289" s="94">
        <v>575</v>
      </c>
      <c r="S289" s="94">
        <v>534</v>
      </c>
      <c r="T289" s="94">
        <v>485</v>
      </c>
      <c r="U289" s="94">
        <v>482</v>
      </c>
      <c r="V289" s="94">
        <v>511</v>
      </c>
      <c r="W289" s="94">
        <v>511</v>
      </c>
      <c r="X289" s="94">
        <v>471</v>
      </c>
      <c r="Y289" s="94">
        <v>494</v>
      </c>
      <c r="Z289" s="94">
        <v>438</v>
      </c>
      <c r="AA289" s="94">
        <v>440</v>
      </c>
      <c r="AB289" s="94">
        <v>457</v>
      </c>
      <c r="AC289" s="94">
        <v>481</v>
      </c>
      <c r="AD289" s="94">
        <v>493</v>
      </c>
      <c r="AE289" s="94">
        <v>479</v>
      </c>
      <c r="AF289" s="94">
        <v>490</v>
      </c>
      <c r="AG289" s="94">
        <v>486</v>
      </c>
      <c r="AH289" s="94">
        <v>529</v>
      </c>
      <c r="AI289" s="94">
        <v>434</v>
      </c>
      <c r="AJ289" s="94">
        <v>461</v>
      </c>
      <c r="AK289" s="94">
        <v>441</v>
      </c>
      <c r="AL289" s="94">
        <v>523</v>
      </c>
      <c r="AM289" s="94">
        <v>464</v>
      </c>
      <c r="AN289" s="94">
        <v>477</v>
      </c>
      <c r="AO289" s="94">
        <v>498</v>
      </c>
      <c r="AP289" s="94">
        <v>464</v>
      </c>
      <c r="AQ289" s="94">
        <v>499</v>
      </c>
      <c r="AR289" s="94">
        <v>496</v>
      </c>
      <c r="AS289" s="94">
        <v>500</v>
      </c>
      <c r="AT289" s="94">
        <v>480</v>
      </c>
      <c r="AU289" s="94">
        <v>520</v>
      </c>
      <c r="AV289" s="94">
        <v>503</v>
      </c>
      <c r="AW289" s="94">
        <v>569</v>
      </c>
      <c r="AX289" s="94">
        <v>585</v>
      </c>
      <c r="AY289" s="94">
        <v>527</v>
      </c>
      <c r="AZ289" s="94">
        <v>524</v>
      </c>
      <c r="BA289" s="94">
        <v>596</v>
      </c>
      <c r="BB289" s="94">
        <v>602</v>
      </c>
      <c r="BC289" s="94">
        <v>585</v>
      </c>
      <c r="BD289" s="94">
        <v>632</v>
      </c>
      <c r="BE289" s="102" t="s">
        <v>444</v>
      </c>
    </row>
    <row r="290" spans="1:57" ht="14.25" customHeight="1">
      <c r="A290" s="152">
        <v>281</v>
      </c>
      <c r="B290" s="91">
        <v>2016</v>
      </c>
      <c r="C290" s="95" t="s">
        <v>36</v>
      </c>
      <c r="D290" s="92" t="s">
        <v>43</v>
      </c>
      <c r="E290" s="140">
        <v>41</v>
      </c>
      <c r="F290" s="94">
        <v>43</v>
      </c>
      <c r="G290" s="94">
        <v>43</v>
      </c>
      <c r="H290" s="94">
        <v>42</v>
      </c>
      <c r="I290" s="94">
        <v>42</v>
      </c>
      <c r="J290" s="94">
        <v>45</v>
      </c>
      <c r="K290" s="94">
        <v>39</v>
      </c>
      <c r="L290" s="94">
        <v>45</v>
      </c>
      <c r="M290" s="94">
        <v>49</v>
      </c>
      <c r="N290" s="94">
        <v>48</v>
      </c>
      <c r="O290" s="94">
        <v>45</v>
      </c>
      <c r="P290" s="94">
        <v>46</v>
      </c>
      <c r="Q290" s="94">
        <v>53</v>
      </c>
      <c r="R290" s="94">
        <v>42</v>
      </c>
      <c r="S290" s="94">
        <v>51</v>
      </c>
      <c r="T290" s="94">
        <v>33</v>
      </c>
      <c r="U290" s="94">
        <v>40</v>
      </c>
      <c r="V290" s="94">
        <v>39</v>
      </c>
      <c r="W290" s="94">
        <v>50</v>
      </c>
      <c r="X290" s="94">
        <v>38</v>
      </c>
      <c r="Y290" s="94">
        <v>49</v>
      </c>
      <c r="Z290" s="94">
        <v>37</v>
      </c>
      <c r="AA290" s="94">
        <v>47</v>
      </c>
      <c r="AB290" s="94">
        <v>36</v>
      </c>
      <c r="AC290" s="94">
        <v>33</v>
      </c>
      <c r="AD290" s="94">
        <v>39</v>
      </c>
      <c r="AE290" s="94">
        <v>44</v>
      </c>
      <c r="AF290" s="94">
        <v>52</v>
      </c>
      <c r="AG290" s="94">
        <v>46</v>
      </c>
      <c r="AH290" s="94">
        <v>45</v>
      </c>
      <c r="AI290" s="94">
        <v>43</v>
      </c>
      <c r="AJ290" s="94">
        <v>49</v>
      </c>
      <c r="AK290" s="94">
        <v>42</v>
      </c>
      <c r="AL290" s="94">
        <v>39</v>
      </c>
      <c r="AM290" s="94">
        <v>37</v>
      </c>
      <c r="AN290" s="94">
        <v>47</v>
      </c>
      <c r="AO290" s="94">
        <v>47</v>
      </c>
      <c r="AP290" s="94">
        <v>30</v>
      </c>
      <c r="AQ290" s="94">
        <v>41</v>
      </c>
      <c r="AR290" s="94">
        <v>57</v>
      </c>
      <c r="AS290" s="94">
        <v>38</v>
      </c>
      <c r="AT290" s="94">
        <v>37</v>
      </c>
      <c r="AU290" s="94">
        <v>50</v>
      </c>
      <c r="AV290" s="94">
        <v>46</v>
      </c>
      <c r="AW290" s="94">
        <v>48</v>
      </c>
      <c r="AX290" s="94">
        <v>56</v>
      </c>
      <c r="AY290" s="94">
        <v>33</v>
      </c>
      <c r="AZ290" s="94">
        <v>43</v>
      </c>
      <c r="BA290" s="94">
        <v>45</v>
      </c>
      <c r="BB290" s="94">
        <v>51</v>
      </c>
      <c r="BC290" s="94">
        <v>42</v>
      </c>
      <c r="BD290" s="94">
        <v>48</v>
      </c>
      <c r="BE290" s="102" t="s">
        <v>444</v>
      </c>
    </row>
    <row r="291" spans="1:57" ht="14.25" customHeight="1">
      <c r="A291" s="152">
        <v>282</v>
      </c>
      <c r="B291" s="91">
        <v>2016</v>
      </c>
      <c r="C291" s="95" t="s">
        <v>36</v>
      </c>
      <c r="D291" s="92" t="s">
        <v>44</v>
      </c>
      <c r="E291" s="140">
        <v>498</v>
      </c>
      <c r="F291" s="94">
        <v>480</v>
      </c>
      <c r="G291" s="94">
        <v>530</v>
      </c>
      <c r="H291" s="94">
        <v>562</v>
      </c>
      <c r="I291" s="94">
        <v>533</v>
      </c>
      <c r="J291" s="94">
        <v>533</v>
      </c>
      <c r="K291" s="94">
        <v>489</v>
      </c>
      <c r="L291" s="94">
        <v>530</v>
      </c>
      <c r="M291" s="94">
        <v>495</v>
      </c>
      <c r="N291" s="94">
        <v>550</v>
      </c>
      <c r="O291" s="94">
        <v>513</v>
      </c>
      <c r="P291" s="94">
        <v>486</v>
      </c>
      <c r="Q291" s="94">
        <v>519</v>
      </c>
      <c r="R291" s="94">
        <v>533</v>
      </c>
      <c r="S291" s="94">
        <v>483</v>
      </c>
      <c r="T291" s="94">
        <v>452</v>
      </c>
      <c r="U291" s="94">
        <v>442</v>
      </c>
      <c r="V291" s="94">
        <v>472</v>
      </c>
      <c r="W291" s="94">
        <v>461</v>
      </c>
      <c r="X291" s="94">
        <v>433</v>
      </c>
      <c r="Y291" s="94">
        <v>445</v>
      </c>
      <c r="Z291" s="94">
        <v>401</v>
      </c>
      <c r="AA291" s="94">
        <v>393</v>
      </c>
      <c r="AB291" s="94">
        <v>421</v>
      </c>
      <c r="AC291" s="94">
        <v>448</v>
      </c>
      <c r="AD291" s="94">
        <v>454</v>
      </c>
      <c r="AE291" s="94">
        <v>435</v>
      </c>
      <c r="AF291" s="94">
        <v>438</v>
      </c>
      <c r="AG291" s="94">
        <v>440</v>
      </c>
      <c r="AH291" s="94">
        <v>484</v>
      </c>
      <c r="AI291" s="94">
        <v>391</v>
      </c>
      <c r="AJ291" s="94">
        <v>412</v>
      </c>
      <c r="AK291" s="94">
        <v>399</v>
      </c>
      <c r="AL291" s="94">
        <v>484</v>
      </c>
      <c r="AM291" s="94">
        <v>427</v>
      </c>
      <c r="AN291" s="94">
        <v>430</v>
      </c>
      <c r="AO291" s="94">
        <v>451</v>
      </c>
      <c r="AP291" s="94">
        <v>434</v>
      </c>
      <c r="AQ291" s="94">
        <v>458</v>
      </c>
      <c r="AR291" s="94">
        <v>439</v>
      </c>
      <c r="AS291" s="94">
        <v>462</v>
      </c>
      <c r="AT291" s="94">
        <v>443</v>
      </c>
      <c r="AU291" s="94">
        <v>470</v>
      </c>
      <c r="AV291" s="94">
        <v>457</v>
      </c>
      <c r="AW291" s="94">
        <v>521</v>
      </c>
      <c r="AX291" s="94">
        <v>529</v>
      </c>
      <c r="AY291" s="94">
        <v>494</v>
      </c>
      <c r="AZ291" s="94">
        <v>481</v>
      </c>
      <c r="BA291" s="94">
        <v>551</v>
      </c>
      <c r="BB291" s="94">
        <v>551</v>
      </c>
      <c r="BC291" s="94">
        <v>543</v>
      </c>
      <c r="BD291" s="94">
        <v>584</v>
      </c>
      <c r="BE291" s="102" t="s">
        <v>444</v>
      </c>
    </row>
    <row r="292" spans="1:57" ht="14.25" customHeight="1">
      <c r="A292" s="152">
        <v>283</v>
      </c>
      <c r="B292" s="91">
        <v>2016</v>
      </c>
      <c r="C292" s="95" t="s">
        <v>37</v>
      </c>
      <c r="D292" s="92" t="s">
        <v>0</v>
      </c>
      <c r="E292" s="140">
        <v>320</v>
      </c>
      <c r="F292" s="94">
        <v>301</v>
      </c>
      <c r="G292" s="94">
        <v>320</v>
      </c>
      <c r="H292" s="94">
        <v>331</v>
      </c>
      <c r="I292" s="94">
        <v>327</v>
      </c>
      <c r="J292" s="94">
        <v>294</v>
      </c>
      <c r="K292" s="94">
        <v>305</v>
      </c>
      <c r="L292" s="94">
        <v>371</v>
      </c>
      <c r="M292" s="94">
        <v>333</v>
      </c>
      <c r="N292" s="94">
        <v>332</v>
      </c>
      <c r="O292" s="94">
        <v>338</v>
      </c>
      <c r="P292" s="94">
        <v>361</v>
      </c>
      <c r="Q292" s="94">
        <v>344</v>
      </c>
      <c r="R292" s="94">
        <v>311</v>
      </c>
      <c r="S292" s="94">
        <v>310</v>
      </c>
      <c r="T292" s="94">
        <v>298</v>
      </c>
      <c r="U292" s="94">
        <v>294</v>
      </c>
      <c r="V292" s="94">
        <v>289</v>
      </c>
      <c r="W292" s="94">
        <v>329</v>
      </c>
      <c r="X292" s="94">
        <v>286</v>
      </c>
      <c r="Y292" s="94">
        <v>322</v>
      </c>
      <c r="Z292" s="94">
        <v>266</v>
      </c>
      <c r="AA292" s="94">
        <v>255</v>
      </c>
      <c r="AB292" s="94">
        <v>276</v>
      </c>
      <c r="AC292" s="94">
        <v>332</v>
      </c>
      <c r="AD292" s="94">
        <v>264</v>
      </c>
      <c r="AE292" s="94">
        <v>297</v>
      </c>
      <c r="AF292" s="94">
        <v>274</v>
      </c>
      <c r="AG292" s="94">
        <v>280</v>
      </c>
      <c r="AH292" s="94">
        <v>295</v>
      </c>
      <c r="AI292" s="94">
        <v>285</v>
      </c>
      <c r="AJ292" s="94">
        <v>261</v>
      </c>
      <c r="AK292" s="94">
        <v>253</v>
      </c>
      <c r="AL292" s="94">
        <v>291</v>
      </c>
      <c r="AM292" s="94">
        <v>300</v>
      </c>
      <c r="AN292" s="94">
        <v>268</v>
      </c>
      <c r="AO292" s="94">
        <v>277</v>
      </c>
      <c r="AP292" s="94">
        <v>263</v>
      </c>
      <c r="AQ292" s="94">
        <v>298</v>
      </c>
      <c r="AR292" s="94">
        <v>274</v>
      </c>
      <c r="AS292" s="94">
        <v>277</v>
      </c>
      <c r="AT292" s="94">
        <v>291</v>
      </c>
      <c r="AU292" s="94">
        <v>282</v>
      </c>
      <c r="AV292" s="94">
        <v>267</v>
      </c>
      <c r="AW292" s="94">
        <v>305</v>
      </c>
      <c r="AX292" s="94">
        <v>327</v>
      </c>
      <c r="AY292" s="94">
        <v>289</v>
      </c>
      <c r="AZ292" s="94">
        <v>313</v>
      </c>
      <c r="BA292" s="94">
        <v>321</v>
      </c>
      <c r="BB292" s="94">
        <v>305</v>
      </c>
      <c r="BC292" s="94">
        <v>342</v>
      </c>
      <c r="BD292" s="94">
        <v>337</v>
      </c>
      <c r="BE292" s="102" t="s">
        <v>444</v>
      </c>
    </row>
    <row r="293" spans="1:57" ht="14.25" customHeight="1">
      <c r="A293" s="152">
        <v>284</v>
      </c>
      <c r="B293" s="91">
        <v>2016</v>
      </c>
      <c r="C293" s="95" t="s">
        <v>37</v>
      </c>
      <c r="D293" s="92" t="s">
        <v>43</v>
      </c>
      <c r="E293" s="140">
        <v>37</v>
      </c>
      <c r="F293" s="94">
        <v>33</v>
      </c>
      <c r="G293" s="94">
        <v>36</v>
      </c>
      <c r="H293" s="94">
        <v>25</v>
      </c>
      <c r="I293" s="94">
        <v>31</v>
      </c>
      <c r="J293" s="94">
        <v>24</v>
      </c>
      <c r="K293" s="94">
        <v>30</v>
      </c>
      <c r="L293" s="94">
        <v>31</v>
      </c>
      <c r="M293" s="94">
        <v>24</v>
      </c>
      <c r="N293" s="94">
        <v>33</v>
      </c>
      <c r="O293" s="94">
        <v>35</v>
      </c>
      <c r="P293" s="94">
        <v>36</v>
      </c>
      <c r="Q293" s="94">
        <v>38</v>
      </c>
      <c r="R293" s="94">
        <v>21</v>
      </c>
      <c r="S293" s="94">
        <v>38</v>
      </c>
      <c r="T293" s="94">
        <v>31</v>
      </c>
      <c r="U293" s="94">
        <v>42</v>
      </c>
      <c r="V293" s="94">
        <v>34</v>
      </c>
      <c r="W293" s="94">
        <v>42</v>
      </c>
      <c r="X293" s="94">
        <v>26</v>
      </c>
      <c r="Y293" s="94">
        <v>37</v>
      </c>
      <c r="Z293" s="94">
        <v>36</v>
      </c>
      <c r="AA293" s="94">
        <v>35</v>
      </c>
      <c r="AB293" s="94">
        <v>26</v>
      </c>
      <c r="AC293" s="94">
        <v>33</v>
      </c>
      <c r="AD293" s="94">
        <v>19</v>
      </c>
      <c r="AE293" s="94">
        <v>30</v>
      </c>
      <c r="AF293" s="94">
        <v>22</v>
      </c>
      <c r="AG293" s="94">
        <v>26</v>
      </c>
      <c r="AH293" s="94">
        <v>31</v>
      </c>
      <c r="AI293" s="94">
        <v>23</v>
      </c>
      <c r="AJ293" s="94">
        <v>37</v>
      </c>
      <c r="AK293" s="94">
        <v>23</v>
      </c>
      <c r="AL293" s="94">
        <v>25</v>
      </c>
      <c r="AM293" s="94">
        <v>26</v>
      </c>
      <c r="AN293" s="94">
        <v>26</v>
      </c>
      <c r="AO293" s="94">
        <v>29</v>
      </c>
      <c r="AP293" s="94">
        <v>31</v>
      </c>
      <c r="AQ293" s="94">
        <v>32</v>
      </c>
      <c r="AR293" s="94">
        <v>25</v>
      </c>
      <c r="AS293" s="94">
        <v>25</v>
      </c>
      <c r="AT293" s="94">
        <v>24</v>
      </c>
      <c r="AU293" s="94">
        <v>24</v>
      </c>
      <c r="AV293" s="94">
        <v>35</v>
      </c>
      <c r="AW293" s="94">
        <v>37</v>
      </c>
      <c r="AX293" s="94">
        <v>39</v>
      </c>
      <c r="AY293" s="94">
        <v>32</v>
      </c>
      <c r="AZ293" s="94">
        <v>27</v>
      </c>
      <c r="BA293" s="94">
        <v>37</v>
      </c>
      <c r="BB293" s="94">
        <v>36</v>
      </c>
      <c r="BC293" s="94">
        <v>28</v>
      </c>
      <c r="BD293" s="94">
        <v>18</v>
      </c>
      <c r="BE293" s="102" t="s">
        <v>444</v>
      </c>
    </row>
    <row r="294" spans="1:57" ht="14.25" customHeight="1">
      <c r="A294" s="152">
        <v>285</v>
      </c>
      <c r="B294" s="91">
        <v>2016</v>
      </c>
      <c r="C294" s="95" t="s">
        <v>37</v>
      </c>
      <c r="D294" s="92" t="s">
        <v>44</v>
      </c>
      <c r="E294" s="140">
        <v>283</v>
      </c>
      <c r="F294" s="94">
        <v>268</v>
      </c>
      <c r="G294" s="94">
        <v>284</v>
      </c>
      <c r="H294" s="94">
        <v>306</v>
      </c>
      <c r="I294" s="94">
        <v>296</v>
      </c>
      <c r="J294" s="94">
        <v>270</v>
      </c>
      <c r="K294" s="94">
        <v>275</v>
      </c>
      <c r="L294" s="94">
        <v>340</v>
      </c>
      <c r="M294" s="94">
        <v>309</v>
      </c>
      <c r="N294" s="94">
        <v>299</v>
      </c>
      <c r="O294" s="94">
        <v>303</v>
      </c>
      <c r="P294" s="94">
        <v>325</v>
      </c>
      <c r="Q294" s="94">
        <v>306</v>
      </c>
      <c r="R294" s="94">
        <v>290</v>
      </c>
      <c r="S294" s="94">
        <v>272</v>
      </c>
      <c r="T294" s="94">
        <v>267</v>
      </c>
      <c r="U294" s="94">
        <v>252</v>
      </c>
      <c r="V294" s="94">
        <v>255</v>
      </c>
      <c r="W294" s="94">
        <v>287</v>
      </c>
      <c r="X294" s="94">
        <v>260</v>
      </c>
      <c r="Y294" s="94">
        <v>285</v>
      </c>
      <c r="Z294" s="94">
        <v>230</v>
      </c>
      <c r="AA294" s="94">
        <v>220</v>
      </c>
      <c r="AB294" s="94">
        <v>250</v>
      </c>
      <c r="AC294" s="94">
        <v>299</v>
      </c>
      <c r="AD294" s="94">
        <v>245</v>
      </c>
      <c r="AE294" s="94">
        <v>267</v>
      </c>
      <c r="AF294" s="94">
        <v>252</v>
      </c>
      <c r="AG294" s="94">
        <v>254</v>
      </c>
      <c r="AH294" s="94">
        <v>264</v>
      </c>
      <c r="AI294" s="94">
        <v>262</v>
      </c>
      <c r="AJ294" s="94">
        <v>224</v>
      </c>
      <c r="AK294" s="94">
        <v>230</v>
      </c>
      <c r="AL294" s="94">
        <v>266</v>
      </c>
      <c r="AM294" s="94">
        <v>274</v>
      </c>
      <c r="AN294" s="94">
        <v>242</v>
      </c>
      <c r="AO294" s="94">
        <v>248</v>
      </c>
      <c r="AP294" s="94">
        <v>232</v>
      </c>
      <c r="AQ294" s="94">
        <v>266</v>
      </c>
      <c r="AR294" s="94">
        <v>249</v>
      </c>
      <c r="AS294" s="94">
        <v>252</v>
      </c>
      <c r="AT294" s="94">
        <v>267</v>
      </c>
      <c r="AU294" s="94">
        <v>258</v>
      </c>
      <c r="AV294" s="94">
        <v>232</v>
      </c>
      <c r="AW294" s="94">
        <v>268</v>
      </c>
      <c r="AX294" s="94">
        <v>288</v>
      </c>
      <c r="AY294" s="94">
        <v>257</v>
      </c>
      <c r="AZ294" s="94">
        <v>286</v>
      </c>
      <c r="BA294" s="94">
        <v>284</v>
      </c>
      <c r="BB294" s="94">
        <v>269</v>
      </c>
      <c r="BC294" s="94">
        <v>314</v>
      </c>
      <c r="BD294" s="94">
        <v>319</v>
      </c>
      <c r="BE294" s="102" t="s">
        <v>444</v>
      </c>
    </row>
    <row r="295" spans="1:57" ht="14.25" customHeight="1">
      <c r="A295" s="152">
        <v>286</v>
      </c>
      <c r="B295" s="91">
        <v>2016</v>
      </c>
      <c r="C295" s="95" t="s">
        <v>38</v>
      </c>
      <c r="D295" s="92" t="s">
        <v>0</v>
      </c>
      <c r="E295" s="140">
        <v>276</v>
      </c>
      <c r="F295" s="94">
        <v>279</v>
      </c>
      <c r="G295" s="94">
        <v>310</v>
      </c>
      <c r="H295" s="94">
        <v>323</v>
      </c>
      <c r="I295" s="94">
        <v>304</v>
      </c>
      <c r="J295" s="94">
        <v>264</v>
      </c>
      <c r="K295" s="94">
        <v>310</v>
      </c>
      <c r="L295" s="94">
        <v>296</v>
      </c>
      <c r="M295" s="94">
        <v>291</v>
      </c>
      <c r="N295" s="94">
        <v>316</v>
      </c>
      <c r="O295" s="94">
        <v>313</v>
      </c>
      <c r="P295" s="94">
        <v>278</v>
      </c>
      <c r="Q295" s="94">
        <v>267</v>
      </c>
      <c r="R295" s="94">
        <v>288</v>
      </c>
      <c r="S295" s="94">
        <v>255</v>
      </c>
      <c r="T295" s="94">
        <v>253</v>
      </c>
      <c r="U295" s="94">
        <v>270</v>
      </c>
      <c r="V295" s="94">
        <v>262</v>
      </c>
      <c r="W295" s="94">
        <v>246</v>
      </c>
      <c r="X295" s="94">
        <v>262</v>
      </c>
      <c r="Y295" s="94">
        <v>257</v>
      </c>
      <c r="Z295" s="94">
        <v>275</v>
      </c>
      <c r="AA295" s="94">
        <v>231</v>
      </c>
      <c r="AB295" s="94">
        <v>252</v>
      </c>
      <c r="AC295" s="94">
        <v>253</v>
      </c>
      <c r="AD295" s="94">
        <v>255</v>
      </c>
      <c r="AE295" s="94">
        <v>212</v>
      </c>
      <c r="AF295" s="94">
        <v>245</v>
      </c>
      <c r="AG295" s="94">
        <v>236</v>
      </c>
      <c r="AH295" s="94">
        <v>256</v>
      </c>
      <c r="AI295" s="94">
        <v>213</v>
      </c>
      <c r="AJ295" s="94">
        <v>226</v>
      </c>
      <c r="AK295" s="94">
        <v>237</v>
      </c>
      <c r="AL295" s="94">
        <v>291</v>
      </c>
      <c r="AM295" s="94">
        <v>240</v>
      </c>
      <c r="AN295" s="94">
        <v>269</v>
      </c>
      <c r="AO295" s="94">
        <v>277</v>
      </c>
      <c r="AP295" s="94">
        <v>263</v>
      </c>
      <c r="AQ295" s="94">
        <v>248</v>
      </c>
      <c r="AR295" s="94">
        <v>258</v>
      </c>
      <c r="AS295" s="94">
        <v>263</v>
      </c>
      <c r="AT295" s="94">
        <v>295</v>
      </c>
      <c r="AU295" s="94">
        <v>264</v>
      </c>
      <c r="AV295" s="94">
        <v>298</v>
      </c>
      <c r="AW295" s="94">
        <v>294</v>
      </c>
      <c r="AX295" s="94">
        <v>278</v>
      </c>
      <c r="AY295" s="94">
        <v>298</v>
      </c>
      <c r="AZ295" s="94">
        <v>293</v>
      </c>
      <c r="BA295" s="94">
        <v>300</v>
      </c>
      <c r="BB295" s="94">
        <v>299</v>
      </c>
      <c r="BC295" s="94">
        <v>307</v>
      </c>
      <c r="BD295" s="94">
        <v>293</v>
      </c>
      <c r="BE295" s="102" t="s">
        <v>444</v>
      </c>
    </row>
    <row r="296" spans="1:57" ht="14.25" customHeight="1">
      <c r="A296" s="152">
        <v>287</v>
      </c>
      <c r="B296" s="91">
        <v>2016</v>
      </c>
      <c r="C296" s="95" t="s">
        <v>38</v>
      </c>
      <c r="D296" s="92" t="s">
        <v>43</v>
      </c>
      <c r="E296" s="140">
        <v>26</v>
      </c>
      <c r="F296" s="94">
        <v>28</v>
      </c>
      <c r="G296" s="94">
        <v>24</v>
      </c>
      <c r="H296" s="94">
        <v>23</v>
      </c>
      <c r="I296" s="94">
        <v>40</v>
      </c>
      <c r="J296" s="94">
        <v>30</v>
      </c>
      <c r="K296" s="94">
        <v>25</v>
      </c>
      <c r="L296" s="94">
        <v>31</v>
      </c>
      <c r="M296" s="94">
        <v>32</v>
      </c>
      <c r="N296" s="94">
        <v>28</v>
      </c>
      <c r="O296" s="94">
        <v>20</v>
      </c>
      <c r="P296" s="94">
        <v>21</v>
      </c>
      <c r="Q296" s="94">
        <v>37</v>
      </c>
      <c r="R296" s="94">
        <v>26</v>
      </c>
      <c r="S296" s="94">
        <v>21</v>
      </c>
      <c r="T296" s="94">
        <v>28</v>
      </c>
      <c r="U296" s="94">
        <v>27</v>
      </c>
      <c r="V296" s="94">
        <v>21</v>
      </c>
      <c r="W296" s="94">
        <v>23</v>
      </c>
      <c r="X296" s="94">
        <v>35</v>
      </c>
      <c r="Y296" s="94">
        <v>17</v>
      </c>
      <c r="Z296" s="94">
        <v>25</v>
      </c>
      <c r="AA296" s="94">
        <v>13</v>
      </c>
      <c r="AB296" s="94">
        <v>23</v>
      </c>
      <c r="AC296" s="94">
        <v>24</v>
      </c>
      <c r="AD296" s="94">
        <v>34</v>
      </c>
      <c r="AE296" s="94">
        <v>14</v>
      </c>
      <c r="AF296" s="94">
        <v>23</v>
      </c>
      <c r="AG296" s="94">
        <v>21</v>
      </c>
      <c r="AH296" s="94">
        <v>22</v>
      </c>
      <c r="AI296" s="94">
        <v>13</v>
      </c>
      <c r="AJ296" s="94">
        <v>18</v>
      </c>
      <c r="AK296" s="94">
        <v>31</v>
      </c>
      <c r="AL296" s="94">
        <v>28</v>
      </c>
      <c r="AM296" s="94">
        <v>22</v>
      </c>
      <c r="AN296" s="94">
        <v>34</v>
      </c>
      <c r="AO296" s="94">
        <v>27</v>
      </c>
      <c r="AP296" s="94">
        <v>21</v>
      </c>
      <c r="AQ296" s="94">
        <v>22</v>
      </c>
      <c r="AR296" s="94">
        <v>19</v>
      </c>
      <c r="AS296" s="94">
        <v>33</v>
      </c>
      <c r="AT296" s="94">
        <v>23</v>
      </c>
      <c r="AU296" s="94">
        <v>32</v>
      </c>
      <c r="AV296" s="94">
        <v>27</v>
      </c>
      <c r="AW296" s="94">
        <v>33</v>
      </c>
      <c r="AX296" s="94">
        <v>28</v>
      </c>
      <c r="AY296" s="94">
        <v>25</v>
      </c>
      <c r="AZ296" s="94">
        <v>33</v>
      </c>
      <c r="BA296" s="94">
        <v>22</v>
      </c>
      <c r="BB296" s="94">
        <v>23</v>
      </c>
      <c r="BC296" s="94">
        <v>33</v>
      </c>
      <c r="BD296" s="94">
        <v>24</v>
      </c>
      <c r="BE296" s="102" t="s">
        <v>444</v>
      </c>
    </row>
    <row r="297" spans="1:57" ht="14.25" customHeight="1">
      <c r="A297" s="152">
        <v>288</v>
      </c>
      <c r="B297" s="91">
        <v>2016</v>
      </c>
      <c r="C297" s="95" t="s">
        <v>38</v>
      </c>
      <c r="D297" s="92" t="s">
        <v>44</v>
      </c>
      <c r="E297" s="140">
        <v>250</v>
      </c>
      <c r="F297" s="94">
        <v>251</v>
      </c>
      <c r="G297" s="94">
        <v>286</v>
      </c>
      <c r="H297" s="94">
        <v>300</v>
      </c>
      <c r="I297" s="94">
        <v>264</v>
      </c>
      <c r="J297" s="94">
        <v>234</v>
      </c>
      <c r="K297" s="94">
        <v>285</v>
      </c>
      <c r="L297" s="94">
        <v>265</v>
      </c>
      <c r="M297" s="94">
        <v>259</v>
      </c>
      <c r="N297" s="94">
        <v>288</v>
      </c>
      <c r="O297" s="94">
        <v>293</v>
      </c>
      <c r="P297" s="94">
        <v>257</v>
      </c>
      <c r="Q297" s="94">
        <v>230</v>
      </c>
      <c r="R297" s="94">
        <v>262</v>
      </c>
      <c r="S297" s="94">
        <v>234</v>
      </c>
      <c r="T297" s="94">
        <v>225</v>
      </c>
      <c r="U297" s="94">
        <v>243</v>
      </c>
      <c r="V297" s="94">
        <v>241</v>
      </c>
      <c r="W297" s="94">
        <v>223</v>
      </c>
      <c r="X297" s="94">
        <v>227</v>
      </c>
      <c r="Y297" s="94">
        <v>240</v>
      </c>
      <c r="Z297" s="94">
        <v>250</v>
      </c>
      <c r="AA297" s="94">
        <v>218</v>
      </c>
      <c r="AB297" s="94">
        <v>229</v>
      </c>
      <c r="AC297" s="94">
        <v>229</v>
      </c>
      <c r="AD297" s="94">
        <v>221</v>
      </c>
      <c r="AE297" s="94">
        <v>198</v>
      </c>
      <c r="AF297" s="94">
        <v>222</v>
      </c>
      <c r="AG297" s="94">
        <v>215</v>
      </c>
      <c r="AH297" s="94">
        <v>234</v>
      </c>
      <c r="AI297" s="94">
        <v>200</v>
      </c>
      <c r="AJ297" s="94">
        <v>208</v>
      </c>
      <c r="AK297" s="94">
        <v>206</v>
      </c>
      <c r="AL297" s="94">
        <v>263</v>
      </c>
      <c r="AM297" s="94">
        <v>218</v>
      </c>
      <c r="AN297" s="94">
        <v>235</v>
      </c>
      <c r="AO297" s="94">
        <v>250</v>
      </c>
      <c r="AP297" s="94">
        <v>242</v>
      </c>
      <c r="AQ297" s="94">
        <v>226</v>
      </c>
      <c r="AR297" s="94">
        <v>239</v>
      </c>
      <c r="AS297" s="94">
        <v>230</v>
      </c>
      <c r="AT297" s="94">
        <v>272</v>
      </c>
      <c r="AU297" s="94">
        <v>232</v>
      </c>
      <c r="AV297" s="94">
        <v>271</v>
      </c>
      <c r="AW297" s="94">
        <v>261</v>
      </c>
      <c r="AX297" s="94">
        <v>250</v>
      </c>
      <c r="AY297" s="94">
        <v>273</v>
      </c>
      <c r="AZ297" s="94">
        <v>260</v>
      </c>
      <c r="BA297" s="94">
        <v>278</v>
      </c>
      <c r="BB297" s="94">
        <v>276</v>
      </c>
      <c r="BC297" s="94">
        <v>274</v>
      </c>
      <c r="BD297" s="94">
        <v>269</v>
      </c>
      <c r="BE297" s="102" t="s">
        <v>444</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2021</oddFooter>
  </headerFooter>
  <rowBreaks count="5" manualBreakCount="5">
    <brk id="57" max="58" man="1"/>
    <brk id="105" max="57" man="1"/>
    <brk id="153" max="57" man="1"/>
    <brk id="201" max="57" man="1"/>
    <brk id="249" max="57" man="1"/>
  </rowBreaks>
  <colBreaks count="3" manualBreakCount="3">
    <brk id="19" max="1048575" man="1"/>
    <brk id="34" max="1048575" man="1"/>
    <brk id="49"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7"/>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5"/>
  <cols>
    <col min="1" max="1" width="3.625" customWidth="1" collapsed="1"/>
    <col min="2" max="2" width="4.875" customWidth="1" collapsed="1"/>
    <col min="3" max="3" width="19.625" customWidth="1" collapsed="1"/>
    <col min="4" max="4" width="13.5" style="37" customWidth="1" collapsed="1"/>
    <col min="5" max="17" width="9.125" style="37" customWidth="1" collapsed="1"/>
  </cols>
  <sheetData>
    <row r="1" spans="1:17">
      <c r="A1" s="34" t="s">
        <v>467</v>
      </c>
      <c r="E1" s="35"/>
      <c r="F1" s="35"/>
      <c r="G1" s="36"/>
      <c r="H1" s="36"/>
      <c r="I1" s="36"/>
      <c r="Q1" s="34"/>
    </row>
    <row r="2" spans="1:17">
      <c r="D2" s="38"/>
      <c r="E2" s="35"/>
      <c r="F2" s="35"/>
      <c r="G2" s="36"/>
      <c r="H2" s="36"/>
      <c r="I2" s="36"/>
      <c r="Q2" s="38"/>
    </row>
    <row r="3" spans="1:17">
      <c r="D3" s="39"/>
      <c r="E3" s="35"/>
      <c r="F3" s="35"/>
      <c r="G3" s="36"/>
      <c r="H3" s="36"/>
      <c r="I3" s="36"/>
      <c r="Q3" s="39"/>
    </row>
    <row r="4" spans="1:17" s="32" customFormat="1" ht="15.75">
      <c r="D4" s="33"/>
      <c r="E4" s="31" t="s">
        <v>466</v>
      </c>
      <c r="F4" s="31"/>
      <c r="G4" s="31"/>
      <c r="H4" s="31"/>
      <c r="I4" s="31"/>
      <c r="J4" s="31"/>
      <c r="K4" s="31"/>
      <c r="L4" s="33"/>
      <c r="M4" s="31"/>
      <c r="N4" s="33"/>
      <c r="O4" s="33"/>
      <c r="P4" s="33"/>
      <c r="Q4" s="33"/>
    </row>
    <row r="5" spans="1:17">
      <c r="E5" s="110" t="s">
        <v>449</v>
      </c>
      <c r="F5" s="36"/>
      <c r="G5" s="36"/>
      <c r="H5" s="36"/>
      <c r="I5" s="36"/>
      <c r="M5" s="40"/>
    </row>
    <row r="6" spans="1:17">
      <c r="E6" s="40" t="s">
        <v>0</v>
      </c>
      <c r="F6" s="35"/>
      <c r="G6" s="35"/>
      <c r="H6" s="35"/>
      <c r="I6" s="35"/>
      <c r="M6" s="40"/>
    </row>
    <row r="8" spans="1:17">
      <c r="A8" s="122" t="s">
        <v>439</v>
      </c>
      <c r="B8" s="66" t="s">
        <v>441</v>
      </c>
      <c r="C8" s="41" t="s">
        <v>424</v>
      </c>
      <c r="D8" s="69" t="s">
        <v>41</v>
      </c>
      <c r="E8" s="42" t="s">
        <v>1</v>
      </c>
      <c r="F8" s="43"/>
      <c r="G8" s="43"/>
      <c r="H8" s="43"/>
      <c r="I8" s="43"/>
      <c r="J8" s="43"/>
      <c r="K8" s="43"/>
      <c r="L8" s="43"/>
      <c r="M8" s="43"/>
      <c r="N8" s="43"/>
      <c r="O8" s="43"/>
      <c r="P8" s="43"/>
      <c r="Q8" s="52" t="s">
        <v>0</v>
      </c>
    </row>
    <row r="9" spans="1:17">
      <c r="A9" s="117" t="s">
        <v>440</v>
      </c>
      <c r="B9" s="118"/>
      <c r="C9" s="119"/>
      <c r="D9" s="120" t="s">
        <v>40</v>
      </c>
      <c r="E9" s="50" t="s">
        <v>2</v>
      </c>
      <c r="F9" s="50" t="s">
        <v>3</v>
      </c>
      <c r="G9" s="50" t="s">
        <v>4</v>
      </c>
      <c r="H9" s="50" t="s">
        <v>5</v>
      </c>
      <c r="I9" s="50" t="s">
        <v>6</v>
      </c>
      <c r="J9" s="50" t="s">
        <v>7</v>
      </c>
      <c r="K9" s="50" t="s">
        <v>8</v>
      </c>
      <c r="L9" s="50" t="s">
        <v>9</v>
      </c>
      <c r="M9" s="50" t="s">
        <v>10</v>
      </c>
      <c r="N9" s="50" t="s">
        <v>11</v>
      </c>
      <c r="O9" s="50" t="s">
        <v>12</v>
      </c>
      <c r="P9" s="51" t="s">
        <v>13</v>
      </c>
      <c r="Q9" s="121"/>
    </row>
    <row r="10" spans="1:17" ht="14.25" customHeight="1">
      <c r="A10" s="105">
        <v>1</v>
      </c>
      <c r="B10" s="72">
        <v>2021</v>
      </c>
      <c r="C10" s="73" t="s">
        <v>24</v>
      </c>
      <c r="D10" s="141" t="s">
        <v>0</v>
      </c>
      <c r="E10" s="142">
        <v>3589</v>
      </c>
      <c r="F10" s="77">
        <v>3058</v>
      </c>
      <c r="G10" s="77">
        <v>3070</v>
      </c>
      <c r="H10" s="77"/>
      <c r="I10" s="77"/>
      <c r="J10" s="77"/>
      <c r="K10" s="77"/>
      <c r="L10" s="77"/>
      <c r="M10" s="77"/>
      <c r="N10" s="77"/>
      <c r="O10" s="77"/>
      <c r="P10" s="77"/>
      <c r="Q10" s="77"/>
    </row>
    <row r="11" spans="1:17" ht="14.25" customHeight="1">
      <c r="A11" s="105">
        <v>2</v>
      </c>
      <c r="B11" s="72">
        <v>2021</v>
      </c>
      <c r="C11" s="73" t="s">
        <v>24</v>
      </c>
      <c r="D11" s="143" t="s">
        <v>43</v>
      </c>
      <c r="E11" s="144">
        <v>447</v>
      </c>
      <c r="F11" s="49">
        <v>410</v>
      </c>
      <c r="G11" s="49">
        <v>480</v>
      </c>
      <c r="H11" s="49"/>
      <c r="I11" s="49"/>
      <c r="J11" s="49"/>
      <c r="K11" s="49"/>
      <c r="L11" s="49"/>
      <c r="M11" s="49"/>
      <c r="N11" s="49"/>
      <c r="O11" s="49"/>
      <c r="P11" s="49"/>
      <c r="Q11" s="78"/>
    </row>
    <row r="12" spans="1:17" ht="14.25" customHeight="1">
      <c r="A12" s="105">
        <v>3</v>
      </c>
      <c r="B12" s="72">
        <v>2021</v>
      </c>
      <c r="C12" s="73" t="s">
        <v>24</v>
      </c>
      <c r="D12" s="143" t="s">
        <v>44</v>
      </c>
      <c r="E12" s="144">
        <v>3142</v>
      </c>
      <c r="F12" s="49">
        <v>2648</v>
      </c>
      <c r="G12" s="49">
        <v>2590</v>
      </c>
      <c r="H12" s="49"/>
      <c r="I12" s="49"/>
      <c r="J12" s="49"/>
      <c r="K12" s="49"/>
      <c r="L12" s="49"/>
      <c r="M12" s="49"/>
      <c r="N12" s="49"/>
      <c r="O12" s="49"/>
      <c r="P12" s="49"/>
      <c r="Q12" s="78"/>
    </row>
    <row r="13" spans="1:17" ht="14.25" customHeight="1">
      <c r="A13" s="105">
        <v>4</v>
      </c>
      <c r="B13" s="72">
        <v>2021</v>
      </c>
      <c r="C13" s="73" t="s">
        <v>25</v>
      </c>
      <c r="D13" s="143" t="s">
        <v>0</v>
      </c>
      <c r="E13" s="144">
        <v>1908</v>
      </c>
      <c r="F13" s="49">
        <v>1502</v>
      </c>
      <c r="G13" s="49">
        <v>1464</v>
      </c>
      <c r="H13" s="49"/>
      <c r="I13" s="49"/>
      <c r="J13" s="49"/>
      <c r="K13" s="49"/>
      <c r="L13" s="49"/>
      <c r="M13" s="49"/>
      <c r="N13" s="49"/>
      <c r="O13" s="49"/>
      <c r="P13" s="49"/>
      <c r="Q13" s="78"/>
    </row>
    <row r="14" spans="1:17" ht="14.25" customHeight="1">
      <c r="A14" s="105">
        <v>5</v>
      </c>
      <c r="B14" s="72">
        <v>2021</v>
      </c>
      <c r="C14" s="73" t="s">
        <v>25</v>
      </c>
      <c r="D14" s="143" t="s">
        <v>43</v>
      </c>
      <c r="E14" s="144">
        <v>257</v>
      </c>
      <c r="F14" s="49">
        <v>225</v>
      </c>
      <c r="G14" s="49">
        <v>210</v>
      </c>
      <c r="H14" s="49"/>
      <c r="I14" s="49"/>
      <c r="J14" s="49"/>
      <c r="K14" s="49"/>
      <c r="L14" s="49"/>
      <c r="M14" s="49"/>
      <c r="N14" s="49"/>
      <c r="O14" s="49"/>
      <c r="P14" s="49"/>
      <c r="Q14" s="78"/>
    </row>
    <row r="15" spans="1:17" ht="14.25" customHeight="1">
      <c r="A15" s="105">
        <v>6</v>
      </c>
      <c r="B15" s="72">
        <v>2021</v>
      </c>
      <c r="C15" s="73" t="s">
        <v>25</v>
      </c>
      <c r="D15" s="143" t="s">
        <v>44</v>
      </c>
      <c r="E15" s="144">
        <v>1651</v>
      </c>
      <c r="F15" s="49">
        <v>1277</v>
      </c>
      <c r="G15" s="49">
        <v>1254</v>
      </c>
      <c r="H15" s="49"/>
      <c r="I15" s="49"/>
      <c r="J15" s="49"/>
      <c r="K15" s="49"/>
      <c r="L15" s="49"/>
      <c r="M15" s="49"/>
      <c r="N15" s="49"/>
      <c r="O15" s="49"/>
      <c r="P15" s="49"/>
      <c r="Q15" s="78"/>
    </row>
    <row r="16" spans="1:17" ht="14.25" customHeight="1">
      <c r="A16" s="105">
        <v>7</v>
      </c>
      <c r="B16" s="72">
        <v>2021</v>
      </c>
      <c r="C16" s="73" t="s">
        <v>26</v>
      </c>
      <c r="D16" s="143" t="s">
        <v>0</v>
      </c>
      <c r="E16" s="144">
        <v>9450</v>
      </c>
      <c r="F16" s="49">
        <v>8296</v>
      </c>
      <c r="G16" s="49">
        <v>8127</v>
      </c>
      <c r="H16" s="49"/>
      <c r="I16" s="49"/>
      <c r="J16" s="49"/>
      <c r="K16" s="49"/>
      <c r="L16" s="49"/>
      <c r="M16" s="49"/>
      <c r="N16" s="49"/>
      <c r="O16" s="49"/>
      <c r="P16" s="49"/>
      <c r="Q16" s="78"/>
    </row>
    <row r="17" spans="1:17" ht="14.25" customHeight="1">
      <c r="A17" s="105">
        <v>8</v>
      </c>
      <c r="B17" s="72">
        <v>2021</v>
      </c>
      <c r="C17" s="73" t="s">
        <v>26</v>
      </c>
      <c r="D17" s="143" t="s">
        <v>43</v>
      </c>
      <c r="E17" s="144">
        <v>1244</v>
      </c>
      <c r="F17" s="49">
        <v>1125</v>
      </c>
      <c r="G17" s="49">
        <v>1201</v>
      </c>
      <c r="H17" s="49"/>
      <c r="I17" s="49"/>
      <c r="J17" s="49"/>
      <c r="K17" s="49"/>
      <c r="L17" s="49"/>
      <c r="M17" s="49"/>
      <c r="N17" s="49"/>
      <c r="O17" s="49"/>
      <c r="P17" s="49"/>
      <c r="Q17" s="78"/>
    </row>
    <row r="18" spans="1:17" ht="14.25" customHeight="1">
      <c r="A18" s="105">
        <v>9</v>
      </c>
      <c r="B18" s="72">
        <v>2021</v>
      </c>
      <c r="C18" s="73" t="s">
        <v>26</v>
      </c>
      <c r="D18" s="143" t="s">
        <v>44</v>
      </c>
      <c r="E18" s="144">
        <v>8206</v>
      </c>
      <c r="F18" s="49">
        <v>7171</v>
      </c>
      <c r="G18" s="49">
        <v>6926</v>
      </c>
      <c r="H18" s="49"/>
      <c r="I18" s="49"/>
      <c r="J18" s="49"/>
      <c r="K18" s="49"/>
      <c r="L18" s="49"/>
      <c r="M18" s="49"/>
      <c r="N18" s="49"/>
      <c r="O18" s="49"/>
      <c r="P18" s="49"/>
      <c r="Q18" s="78"/>
    </row>
    <row r="19" spans="1:17" ht="14.25" customHeight="1">
      <c r="A19" s="105">
        <v>10</v>
      </c>
      <c r="B19" s="72">
        <v>2021</v>
      </c>
      <c r="C19" s="73" t="s">
        <v>27</v>
      </c>
      <c r="D19" s="143" t="s">
        <v>0</v>
      </c>
      <c r="E19" s="144">
        <v>705</v>
      </c>
      <c r="F19" s="49">
        <v>658</v>
      </c>
      <c r="G19" s="49">
        <v>664</v>
      </c>
      <c r="H19" s="49"/>
      <c r="I19" s="49"/>
      <c r="J19" s="49"/>
      <c r="K19" s="49"/>
      <c r="L19" s="49"/>
      <c r="M19" s="49"/>
      <c r="N19" s="49"/>
      <c r="O19" s="49"/>
      <c r="P19" s="49"/>
      <c r="Q19" s="78"/>
    </row>
    <row r="20" spans="1:17" ht="14.25" customHeight="1">
      <c r="A20" s="105">
        <v>11</v>
      </c>
      <c r="B20" s="72">
        <v>2021</v>
      </c>
      <c r="C20" s="73" t="s">
        <v>27</v>
      </c>
      <c r="D20" s="143" t="s">
        <v>43</v>
      </c>
      <c r="E20" s="144">
        <v>120</v>
      </c>
      <c r="F20" s="49">
        <v>86</v>
      </c>
      <c r="G20" s="49">
        <v>100</v>
      </c>
      <c r="H20" s="49"/>
      <c r="I20" s="49"/>
      <c r="J20" s="49"/>
      <c r="K20" s="49"/>
      <c r="L20" s="49"/>
      <c r="M20" s="49"/>
      <c r="N20" s="49"/>
      <c r="O20" s="49"/>
      <c r="P20" s="49"/>
      <c r="Q20" s="78"/>
    </row>
    <row r="21" spans="1:17" ht="14.25" customHeight="1">
      <c r="A21" s="105">
        <v>12</v>
      </c>
      <c r="B21" s="72">
        <v>2021</v>
      </c>
      <c r="C21" s="73" t="s">
        <v>27</v>
      </c>
      <c r="D21" s="143" t="s">
        <v>44</v>
      </c>
      <c r="E21" s="144">
        <v>585</v>
      </c>
      <c r="F21" s="49">
        <v>572</v>
      </c>
      <c r="G21" s="49">
        <v>564</v>
      </c>
      <c r="H21" s="49"/>
      <c r="I21" s="49"/>
      <c r="J21" s="49"/>
      <c r="K21" s="49"/>
      <c r="L21" s="49"/>
      <c r="M21" s="49"/>
      <c r="N21" s="49"/>
      <c r="O21" s="49"/>
      <c r="P21" s="49"/>
      <c r="Q21" s="78"/>
    </row>
    <row r="22" spans="1:17" ht="14.25" customHeight="1">
      <c r="A22" s="105">
        <v>13</v>
      </c>
      <c r="B22" s="72">
        <v>2021</v>
      </c>
      <c r="C22" s="73" t="s">
        <v>28</v>
      </c>
      <c r="D22" s="143" t="s">
        <v>0</v>
      </c>
      <c r="E22" s="144">
        <v>21591</v>
      </c>
      <c r="F22" s="49">
        <v>17482</v>
      </c>
      <c r="G22" s="49">
        <v>17603</v>
      </c>
      <c r="H22" s="49"/>
      <c r="I22" s="49"/>
      <c r="J22" s="49"/>
      <c r="K22" s="49"/>
      <c r="L22" s="49"/>
      <c r="M22" s="49"/>
      <c r="N22" s="49"/>
      <c r="O22" s="49"/>
      <c r="P22" s="49"/>
      <c r="Q22" s="78"/>
    </row>
    <row r="23" spans="1:17" ht="14.25" customHeight="1">
      <c r="A23" s="105">
        <v>14</v>
      </c>
      <c r="B23" s="72">
        <v>2021</v>
      </c>
      <c r="C23" s="73" t="s">
        <v>28</v>
      </c>
      <c r="D23" s="143" t="s">
        <v>43</v>
      </c>
      <c r="E23" s="144">
        <v>2920</v>
      </c>
      <c r="F23" s="49">
        <v>2390</v>
      </c>
      <c r="G23" s="49">
        <v>2590</v>
      </c>
      <c r="H23" s="49"/>
      <c r="I23" s="49"/>
      <c r="J23" s="49"/>
      <c r="K23" s="49"/>
      <c r="L23" s="49"/>
      <c r="M23" s="49"/>
      <c r="N23" s="49"/>
      <c r="O23" s="49"/>
      <c r="P23" s="49"/>
      <c r="Q23" s="78"/>
    </row>
    <row r="24" spans="1:17" ht="14.25" customHeight="1">
      <c r="A24" s="105">
        <v>15</v>
      </c>
      <c r="B24" s="72">
        <v>2021</v>
      </c>
      <c r="C24" s="73" t="s">
        <v>28</v>
      </c>
      <c r="D24" s="143" t="s">
        <v>44</v>
      </c>
      <c r="E24" s="144">
        <v>18671</v>
      </c>
      <c r="F24" s="49">
        <v>15092</v>
      </c>
      <c r="G24" s="49">
        <v>15013</v>
      </c>
      <c r="H24" s="49"/>
      <c r="I24" s="49"/>
      <c r="J24" s="49"/>
      <c r="K24" s="49"/>
      <c r="L24" s="49"/>
      <c r="M24" s="49"/>
      <c r="N24" s="49"/>
      <c r="O24" s="49"/>
      <c r="P24" s="49"/>
      <c r="Q24" s="78"/>
    </row>
    <row r="25" spans="1:17" ht="14.25" customHeight="1">
      <c r="A25" s="105">
        <v>16</v>
      </c>
      <c r="B25" s="72">
        <v>2021</v>
      </c>
      <c r="C25" s="73" t="s">
        <v>29</v>
      </c>
      <c r="D25" s="143" t="s">
        <v>0</v>
      </c>
      <c r="E25" s="144">
        <v>7810</v>
      </c>
      <c r="F25" s="49">
        <v>5860</v>
      </c>
      <c r="G25" s="49">
        <v>5709</v>
      </c>
      <c r="H25" s="49"/>
      <c r="I25" s="49"/>
      <c r="J25" s="49"/>
      <c r="K25" s="49"/>
      <c r="L25" s="49"/>
      <c r="M25" s="49"/>
      <c r="N25" s="49"/>
      <c r="O25" s="49"/>
      <c r="P25" s="49"/>
      <c r="Q25" s="78"/>
    </row>
    <row r="26" spans="1:17" ht="14.25" customHeight="1">
      <c r="A26" s="105">
        <v>17</v>
      </c>
      <c r="B26" s="72">
        <v>2021</v>
      </c>
      <c r="C26" s="73" t="s">
        <v>29</v>
      </c>
      <c r="D26" s="143" t="s">
        <v>43</v>
      </c>
      <c r="E26" s="144">
        <v>928</v>
      </c>
      <c r="F26" s="49">
        <v>802</v>
      </c>
      <c r="G26" s="49">
        <v>750</v>
      </c>
      <c r="H26" s="49"/>
      <c r="I26" s="49"/>
      <c r="J26" s="49"/>
      <c r="K26" s="49"/>
      <c r="L26" s="49"/>
      <c r="M26" s="49"/>
      <c r="N26" s="49"/>
      <c r="O26" s="49"/>
      <c r="P26" s="49"/>
      <c r="Q26" s="78"/>
    </row>
    <row r="27" spans="1:17" ht="14.25" customHeight="1">
      <c r="A27" s="105">
        <v>18</v>
      </c>
      <c r="B27" s="72">
        <v>2021</v>
      </c>
      <c r="C27" s="73" t="s">
        <v>29</v>
      </c>
      <c r="D27" s="143" t="s">
        <v>44</v>
      </c>
      <c r="E27" s="144">
        <v>6882</v>
      </c>
      <c r="F27" s="49">
        <v>5058</v>
      </c>
      <c r="G27" s="49">
        <v>4959</v>
      </c>
      <c r="H27" s="49"/>
      <c r="I27" s="49"/>
      <c r="J27" s="49"/>
      <c r="K27" s="49"/>
      <c r="L27" s="49"/>
      <c r="M27" s="49"/>
      <c r="N27" s="49"/>
      <c r="O27" s="49"/>
      <c r="P27" s="49"/>
      <c r="Q27" s="78"/>
    </row>
    <row r="28" spans="1:17" ht="14.25" customHeight="1">
      <c r="A28" s="105">
        <v>19</v>
      </c>
      <c r="B28" s="72">
        <v>2021</v>
      </c>
      <c r="C28" s="73" t="s">
        <v>30</v>
      </c>
      <c r="D28" s="143" t="s">
        <v>0</v>
      </c>
      <c r="E28" s="144">
        <v>5198</v>
      </c>
      <c r="F28" s="49">
        <v>3828</v>
      </c>
      <c r="G28" s="49">
        <v>3888</v>
      </c>
      <c r="H28" s="49"/>
      <c r="I28" s="49"/>
      <c r="J28" s="49"/>
      <c r="K28" s="49"/>
      <c r="L28" s="49"/>
      <c r="M28" s="49"/>
      <c r="N28" s="49"/>
      <c r="O28" s="49"/>
      <c r="P28" s="49"/>
      <c r="Q28" s="78"/>
    </row>
    <row r="29" spans="1:17" ht="14.25" customHeight="1">
      <c r="A29" s="105">
        <v>20</v>
      </c>
      <c r="B29" s="72">
        <v>2021</v>
      </c>
      <c r="C29" s="73" t="s">
        <v>30</v>
      </c>
      <c r="D29" s="143" t="s">
        <v>43</v>
      </c>
      <c r="E29" s="144">
        <v>624</v>
      </c>
      <c r="F29" s="49">
        <v>527</v>
      </c>
      <c r="G29" s="49">
        <v>610</v>
      </c>
      <c r="H29" s="49"/>
      <c r="I29" s="49"/>
      <c r="J29" s="49"/>
      <c r="K29" s="49"/>
      <c r="L29" s="49"/>
      <c r="M29" s="49"/>
      <c r="N29" s="49"/>
      <c r="O29" s="49"/>
      <c r="P29" s="49"/>
      <c r="Q29" s="78"/>
    </row>
    <row r="30" spans="1:17" ht="14.25" customHeight="1">
      <c r="A30" s="105">
        <v>21</v>
      </c>
      <c r="B30" s="72">
        <v>2021</v>
      </c>
      <c r="C30" s="73" t="s">
        <v>30</v>
      </c>
      <c r="D30" s="143" t="s">
        <v>44</v>
      </c>
      <c r="E30" s="144">
        <v>4574</v>
      </c>
      <c r="F30" s="49">
        <v>3301</v>
      </c>
      <c r="G30" s="49">
        <v>3278</v>
      </c>
      <c r="H30" s="49"/>
      <c r="I30" s="49"/>
      <c r="J30" s="49"/>
      <c r="K30" s="49"/>
      <c r="L30" s="49"/>
      <c r="M30" s="49"/>
      <c r="N30" s="49"/>
      <c r="O30" s="49"/>
      <c r="P30" s="49"/>
      <c r="Q30" s="78"/>
    </row>
    <row r="31" spans="1:17" ht="14.25" customHeight="1">
      <c r="A31" s="105">
        <v>22</v>
      </c>
      <c r="B31" s="72">
        <v>2021</v>
      </c>
      <c r="C31" s="73" t="s">
        <v>31</v>
      </c>
      <c r="D31" s="143" t="s">
        <v>0</v>
      </c>
      <c r="E31" s="144">
        <v>11951</v>
      </c>
      <c r="F31" s="49">
        <v>8974</v>
      </c>
      <c r="G31" s="49">
        <v>9127</v>
      </c>
      <c r="H31" s="49"/>
      <c r="I31" s="49"/>
      <c r="J31" s="49"/>
      <c r="K31" s="49"/>
      <c r="L31" s="49"/>
      <c r="M31" s="49"/>
      <c r="N31" s="49"/>
      <c r="O31" s="49"/>
      <c r="P31" s="49"/>
      <c r="Q31" s="78"/>
    </row>
    <row r="32" spans="1:17" ht="14.25" customHeight="1">
      <c r="A32" s="105">
        <v>23</v>
      </c>
      <c r="B32" s="72">
        <v>2021</v>
      </c>
      <c r="C32" s="73" t="s">
        <v>31</v>
      </c>
      <c r="D32" s="143" t="s">
        <v>43</v>
      </c>
      <c r="E32" s="144">
        <v>1370</v>
      </c>
      <c r="F32" s="49">
        <v>1203</v>
      </c>
      <c r="G32" s="49">
        <v>1174</v>
      </c>
      <c r="H32" s="49"/>
      <c r="I32" s="49"/>
      <c r="J32" s="49"/>
      <c r="K32" s="49"/>
      <c r="L32" s="49"/>
      <c r="M32" s="49"/>
      <c r="N32" s="49"/>
      <c r="O32" s="49"/>
      <c r="P32" s="49"/>
      <c r="Q32" s="78"/>
    </row>
    <row r="33" spans="1:17" ht="14.25" customHeight="1">
      <c r="A33" s="105">
        <v>24</v>
      </c>
      <c r="B33" s="72">
        <v>2021</v>
      </c>
      <c r="C33" s="73" t="s">
        <v>31</v>
      </c>
      <c r="D33" s="143" t="s">
        <v>44</v>
      </c>
      <c r="E33" s="144">
        <v>10581</v>
      </c>
      <c r="F33" s="49">
        <v>7771</v>
      </c>
      <c r="G33" s="49">
        <v>7953</v>
      </c>
      <c r="H33" s="49"/>
      <c r="I33" s="49"/>
      <c r="J33" s="49"/>
      <c r="K33" s="49"/>
      <c r="L33" s="49"/>
      <c r="M33" s="49"/>
      <c r="N33" s="49"/>
      <c r="O33" s="49"/>
      <c r="P33" s="49"/>
      <c r="Q33" s="78"/>
    </row>
    <row r="34" spans="1:17" ht="14.25" customHeight="1">
      <c r="A34" s="105">
        <v>25</v>
      </c>
      <c r="B34" s="72">
        <v>2021</v>
      </c>
      <c r="C34" s="73" t="s">
        <v>32</v>
      </c>
      <c r="D34" s="143" t="s">
        <v>0</v>
      </c>
      <c r="E34" s="144">
        <v>15384</v>
      </c>
      <c r="F34" s="49">
        <v>11419</v>
      </c>
      <c r="G34" s="49">
        <v>11684</v>
      </c>
      <c r="H34" s="49"/>
      <c r="I34" s="49"/>
      <c r="J34" s="49"/>
      <c r="K34" s="49"/>
      <c r="L34" s="49"/>
      <c r="M34" s="49"/>
      <c r="N34" s="49"/>
      <c r="O34" s="49"/>
      <c r="P34" s="49"/>
      <c r="Q34" s="78"/>
    </row>
    <row r="35" spans="1:17" ht="14.25" customHeight="1">
      <c r="A35" s="105">
        <v>26</v>
      </c>
      <c r="B35" s="72">
        <v>2021</v>
      </c>
      <c r="C35" s="73" t="s">
        <v>32</v>
      </c>
      <c r="D35" s="143" t="s">
        <v>43</v>
      </c>
      <c r="E35" s="144">
        <v>1775</v>
      </c>
      <c r="F35" s="49">
        <v>1426</v>
      </c>
      <c r="G35" s="49">
        <v>1707</v>
      </c>
      <c r="H35" s="49"/>
      <c r="I35" s="49"/>
      <c r="J35" s="49"/>
      <c r="K35" s="49"/>
      <c r="L35" s="49"/>
      <c r="M35" s="49"/>
      <c r="N35" s="49"/>
      <c r="O35" s="49"/>
      <c r="P35" s="49"/>
      <c r="Q35" s="78"/>
    </row>
    <row r="36" spans="1:17" ht="14.25" customHeight="1">
      <c r="A36" s="105">
        <v>27</v>
      </c>
      <c r="B36" s="72">
        <v>2021</v>
      </c>
      <c r="C36" s="73" t="s">
        <v>32</v>
      </c>
      <c r="D36" s="143" t="s">
        <v>44</v>
      </c>
      <c r="E36" s="144">
        <v>13609</v>
      </c>
      <c r="F36" s="49">
        <v>9993</v>
      </c>
      <c r="G36" s="49">
        <v>9977</v>
      </c>
      <c r="H36" s="49"/>
      <c r="I36" s="49"/>
      <c r="J36" s="49"/>
      <c r="K36" s="49"/>
      <c r="L36" s="49"/>
      <c r="M36" s="49"/>
      <c r="N36" s="49"/>
      <c r="O36" s="49"/>
      <c r="P36" s="49"/>
      <c r="Q36" s="78"/>
    </row>
    <row r="37" spans="1:17" ht="14.25" customHeight="1">
      <c r="A37" s="105">
        <v>28</v>
      </c>
      <c r="B37" s="72">
        <v>2021</v>
      </c>
      <c r="C37" s="73" t="s">
        <v>33</v>
      </c>
      <c r="D37" s="143" t="s">
        <v>0</v>
      </c>
      <c r="E37" s="144">
        <v>1385</v>
      </c>
      <c r="F37" s="49">
        <v>1228</v>
      </c>
      <c r="G37" s="49">
        <v>1077</v>
      </c>
      <c r="H37" s="49"/>
      <c r="I37" s="49"/>
      <c r="J37" s="49"/>
      <c r="K37" s="49"/>
      <c r="L37" s="49"/>
      <c r="M37" s="49"/>
      <c r="N37" s="49"/>
      <c r="O37" s="49"/>
      <c r="P37" s="49"/>
      <c r="Q37" s="78"/>
    </row>
    <row r="38" spans="1:17" ht="14.25" customHeight="1">
      <c r="A38" s="105">
        <v>29</v>
      </c>
      <c r="B38" s="72">
        <v>2021</v>
      </c>
      <c r="C38" s="73" t="s">
        <v>33</v>
      </c>
      <c r="D38" s="143" t="s">
        <v>43</v>
      </c>
      <c r="E38" s="144">
        <v>148</v>
      </c>
      <c r="F38" s="49">
        <v>164</v>
      </c>
      <c r="G38" s="49">
        <v>146</v>
      </c>
      <c r="H38" s="49"/>
      <c r="I38" s="49"/>
      <c r="J38" s="49"/>
      <c r="K38" s="49"/>
      <c r="L38" s="49"/>
      <c r="M38" s="49"/>
      <c r="N38" s="49"/>
      <c r="O38" s="49"/>
      <c r="P38" s="49"/>
      <c r="Q38" s="78"/>
    </row>
    <row r="39" spans="1:17" ht="14.25" customHeight="1">
      <c r="A39" s="105">
        <v>30</v>
      </c>
      <c r="B39" s="72">
        <v>2021</v>
      </c>
      <c r="C39" s="73" t="s">
        <v>33</v>
      </c>
      <c r="D39" s="143" t="s">
        <v>44</v>
      </c>
      <c r="E39" s="144">
        <v>1237</v>
      </c>
      <c r="F39" s="49">
        <v>1064</v>
      </c>
      <c r="G39" s="49">
        <v>931</v>
      </c>
      <c r="H39" s="49"/>
      <c r="I39" s="49"/>
      <c r="J39" s="49"/>
      <c r="K39" s="49"/>
      <c r="L39" s="49"/>
      <c r="M39" s="49"/>
      <c r="N39" s="49"/>
      <c r="O39" s="49"/>
      <c r="P39" s="49"/>
      <c r="Q39" s="78"/>
    </row>
    <row r="40" spans="1:17" ht="14.25" customHeight="1">
      <c r="A40" s="105">
        <v>31</v>
      </c>
      <c r="B40" s="72">
        <v>2021</v>
      </c>
      <c r="C40" s="73" t="s">
        <v>34</v>
      </c>
      <c r="D40" s="143" t="s">
        <v>0</v>
      </c>
      <c r="E40" s="144">
        <v>4106</v>
      </c>
      <c r="F40" s="49">
        <v>3005</v>
      </c>
      <c r="G40" s="49">
        <v>3029</v>
      </c>
      <c r="H40" s="49"/>
      <c r="I40" s="49"/>
      <c r="J40" s="49"/>
      <c r="K40" s="49"/>
      <c r="L40" s="49"/>
      <c r="M40" s="49"/>
      <c r="N40" s="49"/>
      <c r="O40" s="49"/>
      <c r="P40" s="49"/>
      <c r="Q40" s="78"/>
    </row>
    <row r="41" spans="1:17" ht="14.25" customHeight="1">
      <c r="A41" s="105">
        <v>32</v>
      </c>
      <c r="B41" s="72">
        <v>2021</v>
      </c>
      <c r="C41" s="73" t="s">
        <v>34</v>
      </c>
      <c r="D41" s="143" t="s">
        <v>43</v>
      </c>
      <c r="E41" s="144">
        <v>563</v>
      </c>
      <c r="F41" s="49">
        <v>474</v>
      </c>
      <c r="G41" s="49">
        <v>476</v>
      </c>
      <c r="H41" s="49"/>
      <c r="I41" s="49"/>
      <c r="J41" s="49"/>
      <c r="K41" s="49"/>
      <c r="L41" s="49"/>
      <c r="M41" s="49"/>
      <c r="N41" s="49"/>
      <c r="O41" s="49"/>
      <c r="P41" s="49"/>
      <c r="Q41" s="78"/>
    </row>
    <row r="42" spans="1:17" ht="14.25" customHeight="1">
      <c r="A42" s="105">
        <v>33</v>
      </c>
      <c r="B42" s="72">
        <v>2021</v>
      </c>
      <c r="C42" s="73" t="s">
        <v>34</v>
      </c>
      <c r="D42" s="143" t="s">
        <v>44</v>
      </c>
      <c r="E42" s="144">
        <v>3543</v>
      </c>
      <c r="F42" s="49">
        <v>2531</v>
      </c>
      <c r="G42" s="49">
        <v>2553</v>
      </c>
      <c r="H42" s="49"/>
      <c r="I42" s="49"/>
      <c r="J42" s="49"/>
      <c r="K42" s="49"/>
      <c r="L42" s="49"/>
      <c r="M42" s="49"/>
      <c r="N42" s="49"/>
      <c r="O42" s="49"/>
      <c r="P42" s="49"/>
      <c r="Q42" s="78"/>
    </row>
    <row r="43" spans="1:17" ht="14.25" customHeight="1">
      <c r="A43" s="105">
        <v>34</v>
      </c>
      <c r="B43" s="72">
        <v>2021</v>
      </c>
      <c r="C43" s="73" t="s">
        <v>39</v>
      </c>
      <c r="D43" s="143" t="s">
        <v>0</v>
      </c>
      <c r="E43" s="144">
        <v>4350</v>
      </c>
      <c r="F43" s="49">
        <v>3008</v>
      </c>
      <c r="G43" s="49">
        <v>2914</v>
      </c>
      <c r="H43" s="49"/>
      <c r="I43" s="49"/>
      <c r="J43" s="49"/>
      <c r="K43" s="49"/>
      <c r="L43" s="49"/>
      <c r="M43" s="49"/>
      <c r="N43" s="49"/>
      <c r="O43" s="49"/>
      <c r="P43" s="49"/>
      <c r="Q43" s="78"/>
    </row>
    <row r="44" spans="1:17" ht="14.25" customHeight="1">
      <c r="A44" s="105">
        <v>35</v>
      </c>
      <c r="B44" s="72">
        <v>2021</v>
      </c>
      <c r="C44" s="73" t="s">
        <v>39</v>
      </c>
      <c r="D44" s="143" t="s">
        <v>43</v>
      </c>
      <c r="E44" s="144">
        <v>505</v>
      </c>
      <c r="F44" s="49">
        <v>411</v>
      </c>
      <c r="G44" s="49">
        <v>417</v>
      </c>
      <c r="H44" s="49"/>
      <c r="I44" s="49"/>
      <c r="J44" s="49"/>
      <c r="K44" s="49"/>
      <c r="L44" s="49"/>
      <c r="M44" s="49"/>
      <c r="N44" s="49"/>
      <c r="O44" s="49"/>
      <c r="P44" s="49"/>
      <c r="Q44" s="78"/>
    </row>
    <row r="45" spans="1:17" ht="14.25" customHeight="1">
      <c r="A45" s="105">
        <v>36</v>
      </c>
      <c r="B45" s="72">
        <v>2021</v>
      </c>
      <c r="C45" s="73" t="s">
        <v>39</v>
      </c>
      <c r="D45" s="143" t="s">
        <v>44</v>
      </c>
      <c r="E45" s="144">
        <v>3845</v>
      </c>
      <c r="F45" s="49">
        <v>2597</v>
      </c>
      <c r="G45" s="49">
        <v>2497</v>
      </c>
      <c r="H45" s="49"/>
      <c r="I45" s="49"/>
      <c r="J45" s="49"/>
      <c r="K45" s="49"/>
      <c r="L45" s="49"/>
      <c r="M45" s="49"/>
      <c r="N45" s="49"/>
      <c r="O45" s="49"/>
      <c r="P45" s="49"/>
      <c r="Q45" s="78"/>
    </row>
    <row r="46" spans="1:17" ht="14.25" customHeight="1">
      <c r="A46" s="105">
        <v>37</v>
      </c>
      <c r="B46" s="72">
        <v>2021</v>
      </c>
      <c r="C46" s="73" t="s">
        <v>35</v>
      </c>
      <c r="D46" s="143" t="s">
        <v>0</v>
      </c>
      <c r="E46" s="144">
        <v>2360</v>
      </c>
      <c r="F46" s="49">
        <v>1979</v>
      </c>
      <c r="G46" s="49">
        <v>1923</v>
      </c>
      <c r="H46" s="49"/>
      <c r="I46" s="49"/>
      <c r="J46" s="49"/>
      <c r="K46" s="49"/>
      <c r="L46" s="49"/>
      <c r="M46" s="49"/>
      <c r="N46" s="49"/>
      <c r="O46" s="49"/>
      <c r="P46" s="49"/>
      <c r="Q46" s="78"/>
    </row>
    <row r="47" spans="1:17" ht="14.25" customHeight="1">
      <c r="A47" s="105">
        <v>38</v>
      </c>
      <c r="B47" s="72">
        <v>2021</v>
      </c>
      <c r="C47" s="73" t="s">
        <v>35</v>
      </c>
      <c r="D47" s="143" t="s">
        <v>43</v>
      </c>
      <c r="E47" s="144">
        <v>338</v>
      </c>
      <c r="F47" s="49">
        <v>306</v>
      </c>
      <c r="G47" s="49">
        <v>318</v>
      </c>
      <c r="H47" s="49"/>
      <c r="I47" s="49"/>
      <c r="J47" s="49"/>
      <c r="K47" s="49"/>
      <c r="L47" s="49"/>
      <c r="M47" s="49"/>
      <c r="N47" s="49"/>
      <c r="O47" s="49"/>
      <c r="P47" s="49"/>
      <c r="Q47" s="78"/>
    </row>
    <row r="48" spans="1:17" ht="14.25" customHeight="1">
      <c r="A48" s="105">
        <v>39</v>
      </c>
      <c r="B48" s="72">
        <v>2021</v>
      </c>
      <c r="C48" s="73" t="s">
        <v>35</v>
      </c>
      <c r="D48" s="143" t="s">
        <v>44</v>
      </c>
      <c r="E48" s="144">
        <v>2022</v>
      </c>
      <c r="F48" s="49">
        <v>1673</v>
      </c>
      <c r="G48" s="49">
        <v>1605</v>
      </c>
      <c r="H48" s="49"/>
      <c r="I48" s="49"/>
      <c r="J48" s="49"/>
      <c r="K48" s="49"/>
      <c r="L48" s="49"/>
      <c r="M48" s="49"/>
      <c r="N48" s="49"/>
      <c r="O48" s="49"/>
      <c r="P48" s="49"/>
      <c r="Q48" s="78"/>
    </row>
    <row r="49" spans="1:17" ht="14.25" customHeight="1">
      <c r="A49" s="105">
        <v>40</v>
      </c>
      <c r="B49" s="72">
        <v>2021</v>
      </c>
      <c r="C49" s="74" t="s">
        <v>36</v>
      </c>
      <c r="D49" s="143" t="s">
        <v>0</v>
      </c>
      <c r="E49" s="144">
        <v>8088</v>
      </c>
      <c r="F49" s="49">
        <v>5246</v>
      </c>
      <c r="G49" s="49">
        <v>4925</v>
      </c>
      <c r="H49" s="49"/>
      <c r="I49" s="49"/>
      <c r="J49" s="49"/>
      <c r="K49" s="49"/>
      <c r="L49" s="49"/>
      <c r="M49" s="49"/>
      <c r="N49" s="49"/>
      <c r="O49" s="49"/>
      <c r="P49" s="49"/>
      <c r="Q49" s="78"/>
    </row>
    <row r="50" spans="1:17" ht="14.25" customHeight="1">
      <c r="A50" s="105">
        <v>41</v>
      </c>
      <c r="B50" s="72">
        <v>2021</v>
      </c>
      <c r="C50" s="74" t="s">
        <v>36</v>
      </c>
      <c r="D50" s="143" t="s">
        <v>43</v>
      </c>
      <c r="E50" s="144">
        <v>729</v>
      </c>
      <c r="F50" s="49">
        <v>635</v>
      </c>
      <c r="G50" s="49">
        <v>651</v>
      </c>
      <c r="H50" s="49"/>
      <c r="I50" s="49"/>
      <c r="J50" s="49"/>
      <c r="K50" s="49"/>
      <c r="L50" s="49"/>
      <c r="M50" s="49"/>
      <c r="N50" s="49"/>
      <c r="O50" s="49"/>
      <c r="P50" s="49"/>
      <c r="Q50" s="78"/>
    </row>
    <row r="51" spans="1:17" ht="14.25" customHeight="1">
      <c r="A51" s="105">
        <v>42</v>
      </c>
      <c r="B51" s="72">
        <v>2021</v>
      </c>
      <c r="C51" s="74" t="s">
        <v>36</v>
      </c>
      <c r="D51" s="143" t="s">
        <v>44</v>
      </c>
      <c r="E51" s="144">
        <v>7359</v>
      </c>
      <c r="F51" s="49">
        <v>4611</v>
      </c>
      <c r="G51" s="49">
        <v>4274</v>
      </c>
      <c r="H51" s="49"/>
      <c r="I51" s="49"/>
      <c r="J51" s="49"/>
      <c r="K51" s="49"/>
      <c r="L51" s="49"/>
      <c r="M51" s="49"/>
      <c r="N51" s="49"/>
      <c r="O51" s="49"/>
      <c r="P51" s="49"/>
      <c r="Q51" s="78"/>
    </row>
    <row r="52" spans="1:17" ht="14.25" customHeight="1">
      <c r="A52" s="105">
        <v>43</v>
      </c>
      <c r="B52" s="72">
        <v>2021</v>
      </c>
      <c r="C52" s="74" t="s">
        <v>37</v>
      </c>
      <c r="D52" s="143" t="s">
        <v>0</v>
      </c>
      <c r="E52" s="144">
        <v>4357</v>
      </c>
      <c r="F52" s="49">
        <v>3183</v>
      </c>
      <c r="G52" s="49">
        <v>3042</v>
      </c>
      <c r="H52" s="49"/>
      <c r="I52" s="49"/>
      <c r="J52" s="49"/>
      <c r="K52" s="49"/>
      <c r="L52" s="49"/>
      <c r="M52" s="49"/>
      <c r="N52" s="49"/>
      <c r="O52" s="49"/>
      <c r="P52" s="49"/>
      <c r="Q52" s="78"/>
    </row>
    <row r="53" spans="1:17" ht="14.25" customHeight="1">
      <c r="A53" s="105">
        <v>44</v>
      </c>
      <c r="B53" s="72">
        <v>2021</v>
      </c>
      <c r="C53" s="74" t="s">
        <v>37</v>
      </c>
      <c r="D53" s="143" t="s">
        <v>43</v>
      </c>
      <c r="E53" s="144">
        <v>535</v>
      </c>
      <c r="F53" s="49">
        <v>419</v>
      </c>
      <c r="G53" s="49">
        <v>439</v>
      </c>
      <c r="H53" s="49"/>
      <c r="I53" s="49"/>
      <c r="J53" s="49"/>
      <c r="K53" s="49"/>
      <c r="L53" s="49"/>
      <c r="M53" s="49"/>
      <c r="N53" s="49"/>
      <c r="O53" s="49"/>
      <c r="P53" s="49"/>
      <c r="Q53" s="78"/>
    </row>
    <row r="54" spans="1:17" ht="14.25" customHeight="1">
      <c r="A54" s="105">
        <v>45</v>
      </c>
      <c r="B54" s="72">
        <v>2021</v>
      </c>
      <c r="C54" s="74" t="s">
        <v>37</v>
      </c>
      <c r="D54" s="143" t="s">
        <v>44</v>
      </c>
      <c r="E54" s="144">
        <v>3822</v>
      </c>
      <c r="F54" s="49">
        <v>2764</v>
      </c>
      <c r="G54" s="49">
        <v>2603</v>
      </c>
      <c r="H54" s="49"/>
      <c r="I54" s="49"/>
      <c r="J54" s="49"/>
      <c r="K54" s="49"/>
      <c r="L54" s="49"/>
      <c r="M54" s="49"/>
      <c r="N54" s="49"/>
      <c r="O54" s="49"/>
      <c r="P54" s="49"/>
      <c r="Q54" s="78"/>
    </row>
    <row r="55" spans="1:17" ht="14.25" customHeight="1">
      <c r="A55" s="105">
        <v>46</v>
      </c>
      <c r="B55" s="72">
        <v>2021</v>
      </c>
      <c r="C55" s="74" t="s">
        <v>38</v>
      </c>
      <c r="D55" s="143" t="s">
        <v>0</v>
      </c>
      <c r="E55" s="144">
        <v>3961</v>
      </c>
      <c r="F55" s="49">
        <v>2842</v>
      </c>
      <c r="G55" s="49">
        <v>2833</v>
      </c>
      <c r="H55" s="49"/>
      <c r="I55" s="49"/>
      <c r="J55" s="49"/>
      <c r="K55" s="49"/>
      <c r="L55" s="49"/>
      <c r="M55" s="49"/>
      <c r="N55" s="49"/>
      <c r="O55" s="49"/>
      <c r="P55" s="49"/>
      <c r="Q55" s="78"/>
    </row>
    <row r="56" spans="1:17" ht="14.25" customHeight="1">
      <c r="A56" s="105">
        <v>47</v>
      </c>
      <c r="B56" s="72">
        <v>2021</v>
      </c>
      <c r="C56" s="74" t="s">
        <v>38</v>
      </c>
      <c r="D56" s="143" t="s">
        <v>43</v>
      </c>
      <c r="E56" s="144">
        <v>409</v>
      </c>
      <c r="F56" s="49">
        <v>390</v>
      </c>
      <c r="G56" s="49">
        <v>381</v>
      </c>
      <c r="H56" s="49"/>
      <c r="I56" s="49"/>
      <c r="J56" s="49"/>
      <c r="K56" s="49"/>
      <c r="L56" s="49"/>
      <c r="M56" s="49"/>
      <c r="N56" s="49"/>
      <c r="O56" s="49"/>
      <c r="P56" s="49"/>
      <c r="Q56" s="78"/>
    </row>
    <row r="57" spans="1:17" ht="14.25" customHeight="1">
      <c r="A57" s="105">
        <v>48</v>
      </c>
      <c r="B57" s="72">
        <v>2021</v>
      </c>
      <c r="C57" s="74" t="s">
        <v>38</v>
      </c>
      <c r="D57" s="143" t="s">
        <v>44</v>
      </c>
      <c r="E57" s="144">
        <v>3552</v>
      </c>
      <c r="F57" s="49">
        <v>2452</v>
      </c>
      <c r="G57" s="49">
        <v>2452</v>
      </c>
      <c r="H57" s="49"/>
      <c r="I57" s="49"/>
      <c r="J57" s="49"/>
      <c r="K57" s="49"/>
      <c r="L57" s="49"/>
      <c r="M57" s="49"/>
      <c r="N57" s="49"/>
      <c r="O57" s="49"/>
      <c r="P57" s="49"/>
      <c r="Q57" s="78"/>
    </row>
    <row r="58" spans="1:17" ht="14.25" customHeight="1">
      <c r="A58" s="91">
        <v>49</v>
      </c>
      <c r="B58" s="91">
        <v>2020</v>
      </c>
      <c r="C58" s="91" t="s">
        <v>24</v>
      </c>
      <c r="D58" s="136" t="s">
        <v>0</v>
      </c>
      <c r="E58" s="145">
        <v>3211</v>
      </c>
      <c r="F58" s="93">
        <v>2926</v>
      </c>
      <c r="G58" s="93">
        <v>3191</v>
      </c>
      <c r="H58" s="93">
        <v>2880</v>
      </c>
      <c r="I58" s="93">
        <v>2769</v>
      </c>
      <c r="J58" s="93">
        <v>2688</v>
      </c>
      <c r="K58" s="93">
        <v>2758</v>
      </c>
      <c r="L58" s="93">
        <v>2889</v>
      </c>
      <c r="M58" s="93">
        <v>2771</v>
      </c>
      <c r="N58" s="93">
        <v>2945</v>
      </c>
      <c r="O58" s="93">
        <v>2814</v>
      </c>
      <c r="P58" s="93">
        <v>3308</v>
      </c>
      <c r="Q58" s="93">
        <f>SUM(E58:P58)</f>
        <v>35150</v>
      </c>
    </row>
    <row r="59" spans="1:17" ht="14.25" customHeight="1">
      <c r="A59" s="91">
        <v>50</v>
      </c>
      <c r="B59" s="91">
        <v>2020</v>
      </c>
      <c r="C59" s="91" t="s">
        <v>24</v>
      </c>
      <c r="D59" s="136" t="s">
        <v>43</v>
      </c>
      <c r="E59" s="146">
        <v>465</v>
      </c>
      <c r="F59" s="94">
        <v>381</v>
      </c>
      <c r="G59" s="94">
        <v>465</v>
      </c>
      <c r="H59" s="94">
        <v>414</v>
      </c>
      <c r="I59" s="94">
        <v>417</v>
      </c>
      <c r="J59" s="94">
        <v>414</v>
      </c>
      <c r="K59" s="94">
        <v>429</v>
      </c>
      <c r="L59" s="94">
        <v>403</v>
      </c>
      <c r="M59" s="94">
        <v>387</v>
      </c>
      <c r="N59" s="94">
        <v>423</v>
      </c>
      <c r="O59" s="94">
        <v>388</v>
      </c>
      <c r="P59" s="94">
        <v>415</v>
      </c>
      <c r="Q59" s="94">
        <f>SUM(E59:P59)</f>
        <v>5001</v>
      </c>
    </row>
    <row r="60" spans="1:17" ht="14.25" customHeight="1">
      <c r="A60" s="91">
        <v>51</v>
      </c>
      <c r="B60" s="91">
        <v>2020</v>
      </c>
      <c r="C60" s="91" t="s">
        <v>24</v>
      </c>
      <c r="D60" s="136" t="s">
        <v>44</v>
      </c>
      <c r="E60" s="146">
        <v>2746</v>
      </c>
      <c r="F60" s="94">
        <v>2545</v>
      </c>
      <c r="G60" s="94">
        <v>2726</v>
      </c>
      <c r="H60" s="94">
        <v>2466</v>
      </c>
      <c r="I60" s="94">
        <v>2352</v>
      </c>
      <c r="J60" s="94">
        <v>2274</v>
      </c>
      <c r="K60" s="94">
        <v>2329</v>
      </c>
      <c r="L60" s="94">
        <v>2486</v>
      </c>
      <c r="M60" s="94">
        <v>2384</v>
      </c>
      <c r="N60" s="94">
        <v>2522</v>
      </c>
      <c r="O60" s="94">
        <v>2426</v>
      </c>
      <c r="P60" s="94">
        <v>2893</v>
      </c>
      <c r="Q60" s="94">
        <f t="shared" ref="Q60:Q105" si="0">SUM(E60:P60)</f>
        <v>30149</v>
      </c>
    </row>
    <row r="61" spans="1:17" ht="14.25" customHeight="1">
      <c r="A61" s="91">
        <v>52</v>
      </c>
      <c r="B61" s="91">
        <v>2020</v>
      </c>
      <c r="C61" s="91" t="s">
        <v>25</v>
      </c>
      <c r="D61" s="136" t="s">
        <v>0</v>
      </c>
      <c r="E61" s="146">
        <v>1600</v>
      </c>
      <c r="F61" s="94">
        <v>1478</v>
      </c>
      <c r="G61" s="94">
        <v>1627</v>
      </c>
      <c r="H61" s="94">
        <v>1664</v>
      </c>
      <c r="I61" s="94">
        <v>1461</v>
      </c>
      <c r="J61" s="94">
        <v>1408</v>
      </c>
      <c r="K61" s="94">
        <v>1409</v>
      </c>
      <c r="L61" s="94">
        <v>1586</v>
      </c>
      <c r="M61" s="94">
        <v>1365</v>
      </c>
      <c r="N61" s="94">
        <v>1424</v>
      </c>
      <c r="O61" s="94">
        <v>1540</v>
      </c>
      <c r="P61" s="94">
        <v>1913</v>
      </c>
      <c r="Q61" s="94">
        <f t="shared" si="0"/>
        <v>18475</v>
      </c>
    </row>
    <row r="62" spans="1:17" ht="14.25" customHeight="1">
      <c r="A62" s="91">
        <v>53</v>
      </c>
      <c r="B62" s="91">
        <v>2020</v>
      </c>
      <c r="C62" s="91" t="s">
        <v>25</v>
      </c>
      <c r="D62" s="136" t="s">
        <v>43</v>
      </c>
      <c r="E62" s="146">
        <v>237</v>
      </c>
      <c r="F62" s="94">
        <v>222</v>
      </c>
      <c r="G62" s="94">
        <v>237</v>
      </c>
      <c r="H62" s="94">
        <v>238</v>
      </c>
      <c r="I62" s="94">
        <v>256</v>
      </c>
      <c r="J62" s="94">
        <v>228</v>
      </c>
      <c r="K62" s="94">
        <v>258</v>
      </c>
      <c r="L62" s="94">
        <v>254</v>
      </c>
      <c r="M62" s="94">
        <v>185</v>
      </c>
      <c r="N62" s="94">
        <v>205</v>
      </c>
      <c r="O62" s="94">
        <v>209</v>
      </c>
      <c r="P62" s="94">
        <v>264</v>
      </c>
      <c r="Q62" s="94">
        <f t="shared" si="0"/>
        <v>2793</v>
      </c>
    </row>
    <row r="63" spans="1:17" ht="14.25" customHeight="1">
      <c r="A63" s="91">
        <v>54</v>
      </c>
      <c r="B63" s="91">
        <v>2020</v>
      </c>
      <c r="C63" s="91" t="s">
        <v>25</v>
      </c>
      <c r="D63" s="136" t="s">
        <v>44</v>
      </c>
      <c r="E63" s="146">
        <v>1363</v>
      </c>
      <c r="F63" s="94">
        <v>1256</v>
      </c>
      <c r="G63" s="94">
        <v>1390</v>
      </c>
      <c r="H63" s="94">
        <v>1426</v>
      </c>
      <c r="I63" s="94">
        <v>1205</v>
      </c>
      <c r="J63" s="94">
        <v>1180</v>
      </c>
      <c r="K63" s="94">
        <v>1151</v>
      </c>
      <c r="L63" s="94">
        <v>1332</v>
      </c>
      <c r="M63" s="94">
        <v>1180</v>
      </c>
      <c r="N63" s="94">
        <v>1219</v>
      </c>
      <c r="O63" s="94">
        <v>1331</v>
      </c>
      <c r="P63" s="94">
        <v>1649</v>
      </c>
      <c r="Q63" s="94">
        <f t="shared" si="0"/>
        <v>15682</v>
      </c>
    </row>
    <row r="64" spans="1:17" ht="14.25" customHeight="1">
      <c r="A64" s="91">
        <v>55</v>
      </c>
      <c r="B64" s="91">
        <v>2020</v>
      </c>
      <c r="C64" s="91" t="s">
        <v>26</v>
      </c>
      <c r="D64" s="136" t="s">
        <v>0</v>
      </c>
      <c r="E64" s="146">
        <v>8689</v>
      </c>
      <c r="F64" s="94">
        <v>7994</v>
      </c>
      <c r="G64" s="94">
        <v>8921</v>
      </c>
      <c r="H64" s="94">
        <v>8227</v>
      </c>
      <c r="I64" s="94">
        <v>7686</v>
      </c>
      <c r="J64" s="94">
        <v>7289</v>
      </c>
      <c r="K64" s="94">
        <v>7275</v>
      </c>
      <c r="L64" s="94">
        <v>8075</v>
      </c>
      <c r="M64" s="94">
        <v>7541</v>
      </c>
      <c r="N64" s="94">
        <v>7857</v>
      </c>
      <c r="O64" s="94">
        <v>8132</v>
      </c>
      <c r="P64" s="94">
        <v>9258</v>
      </c>
      <c r="Q64" s="94">
        <f t="shared" si="0"/>
        <v>96944</v>
      </c>
    </row>
    <row r="65" spans="1:17" ht="14.25" customHeight="1">
      <c r="A65" s="91">
        <v>56</v>
      </c>
      <c r="B65" s="91">
        <v>2020</v>
      </c>
      <c r="C65" s="91" t="s">
        <v>26</v>
      </c>
      <c r="D65" s="136" t="s">
        <v>43</v>
      </c>
      <c r="E65" s="146">
        <v>1258</v>
      </c>
      <c r="F65" s="94">
        <v>1129</v>
      </c>
      <c r="G65" s="94">
        <v>1262</v>
      </c>
      <c r="H65" s="94">
        <v>1138</v>
      </c>
      <c r="I65" s="94">
        <v>1167</v>
      </c>
      <c r="J65" s="94">
        <v>1135</v>
      </c>
      <c r="K65" s="94">
        <v>1095</v>
      </c>
      <c r="L65" s="94">
        <v>1115</v>
      </c>
      <c r="M65" s="94">
        <v>1110</v>
      </c>
      <c r="N65" s="94">
        <v>1194</v>
      </c>
      <c r="O65" s="94">
        <v>1142</v>
      </c>
      <c r="P65" s="94">
        <v>1199</v>
      </c>
      <c r="Q65" s="94">
        <f t="shared" si="0"/>
        <v>13944</v>
      </c>
    </row>
    <row r="66" spans="1:17" ht="14.25" customHeight="1">
      <c r="A66" s="91">
        <v>57</v>
      </c>
      <c r="B66" s="91">
        <v>2020</v>
      </c>
      <c r="C66" s="91" t="s">
        <v>26</v>
      </c>
      <c r="D66" s="136" t="s">
        <v>44</v>
      </c>
      <c r="E66" s="146">
        <v>7431</v>
      </c>
      <c r="F66" s="94">
        <v>6865</v>
      </c>
      <c r="G66" s="94">
        <v>7659</v>
      </c>
      <c r="H66" s="94">
        <v>7089</v>
      </c>
      <c r="I66" s="94">
        <v>6519</v>
      </c>
      <c r="J66" s="94">
        <v>6154</v>
      </c>
      <c r="K66" s="94">
        <v>6180</v>
      </c>
      <c r="L66" s="94">
        <v>6960</v>
      </c>
      <c r="M66" s="94">
        <v>6431</v>
      </c>
      <c r="N66" s="94">
        <v>6663</v>
      </c>
      <c r="O66" s="94">
        <v>6990</v>
      </c>
      <c r="P66" s="94">
        <v>8059</v>
      </c>
      <c r="Q66" s="94">
        <f t="shared" si="0"/>
        <v>83000</v>
      </c>
    </row>
    <row r="67" spans="1:17" ht="14.25" customHeight="1">
      <c r="A67" s="91">
        <v>58</v>
      </c>
      <c r="B67" s="91">
        <v>2020</v>
      </c>
      <c r="C67" s="91" t="s">
        <v>27</v>
      </c>
      <c r="D67" s="136" t="s">
        <v>0</v>
      </c>
      <c r="E67" s="146">
        <v>717</v>
      </c>
      <c r="F67" s="94">
        <v>691</v>
      </c>
      <c r="G67" s="94">
        <v>732</v>
      </c>
      <c r="H67" s="94">
        <v>688</v>
      </c>
      <c r="I67" s="94">
        <v>628</v>
      </c>
      <c r="J67" s="94">
        <v>655</v>
      </c>
      <c r="K67" s="94">
        <v>644</v>
      </c>
      <c r="L67" s="94">
        <v>716</v>
      </c>
      <c r="M67" s="94">
        <v>629</v>
      </c>
      <c r="N67" s="94">
        <v>657</v>
      </c>
      <c r="O67" s="94">
        <v>656</v>
      </c>
      <c r="P67" s="94">
        <v>708</v>
      </c>
      <c r="Q67" s="94">
        <f t="shared" si="0"/>
        <v>8121</v>
      </c>
    </row>
    <row r="68" spans="1:17" ht="14.25" customHeight="1">
      <c r="A68" s="91">
        <v>59</v>
      </c>
      <c r="B68" s="91">
        <v>2020</v>
      </c>
      <c r="C68" s="91" t="s">
        <v>27</v>
      </c>
      <c r="D68" s="136" t="s">
        <v>43</v>
      </c>
      <c r="E68" s="146">
        <v>121</v>
      </c>
      <c r="F68" s="94">
        <v>106</v>
      </c>
      <c r="G68" s="94">
        <v>131</v>
      </c>
      <c r="H68" s="94">
        <v>116</v>
      </c>
      <c r="I68" s="94">
        <v>115</v>
      </c>
      <c r="J68" s="94">
        <v>116</v>
      </c>
      <c r="K68" s="94">
        <v>120</v>
      </c>
      <c r="L68" s="94">
        <v>140</v>
      </c>
      <c r="M68" s="94">
        <v>102</v>
      </c>
      <c r="N68" s="94">
        <v>113</v>
      </c>
      <c r="O68" s="94">
        <v>95</v>
      </c>
      <c r="P68" s="94">
        <v>99</v>
      </c>
      <c r="Q68" s="94">
        <f t="shared" si="0"/>
        <v>1374</v>
      </c>
    </row>
    <row r="69" spans="1:17" ht="14.25" customHeight="1">
      <c r="A69" s="91">
        <v>60</v>
      </c>
      <c r="B69" s="91">
        <v>2020</v>
      </c>
      <c r="C69" s="91" t="s">
        <v>27</v>
      </c>
      <c r="D69" s="136" t="s">
        <v>44</v>
      </c>
      <c r="E69" s="146">
        <v>596</v>
      </c>
      <c r="F69" s="94">
        <v>585</v>
      </c>
      <c r="G69" s="94">
        <v>601</v>
      </c>
      <c r="H69" s="94">
        <v>572</v>
      </c>
      <c r="I69" s="94">
        <v>513</v>
      </c>
      <c r="J69" s="94">
        <v>539</v>
      </c>
      <c r="K69" s="94">
        <v>524</v>
      </c>
      <c r="L69" s="94">
        <v>576</v>
      </c>
      <c r="M69" s="94">
        <v>527</v>
      </c>
      <c r="N69" s="94">
        <v>544</v>
      </c>
      <c r="O69" s="94">
        <v>561</v>
      </c>
      <c r="P69" s="94">
        <v>609</v>
      </c>
      <c r="Q69" s="94">
        <f t="shared" si="0"/>
        <v>6747</v>
      </c>
    </row>
    <row r="70" spans="1:17" ht="14.25" customHeight="1">
      <c r="A70" s="91">
        <v>61</v>
      </c>
      <c r="B70" s="91">
        <v>2020</v>
      </c>
      <c r="C70" s="91" t="s">
        <v>28</v>
      </c>
      <c r="D70" s="136" t="s">
        <v>0</v>
      </c>
      <c r="E70" s="146">
        <v>18571</v>
      </c>
      <c r="F70" s="94">
        <v>17560</v>
      </c>
      <c r="G70" s="94">
        <v>19405</v>
      </c>
      <c r="H70" s="94">
        <v>18154</v>
      </c>
      <c r="I70" s="94">
        <v>16596</v>
      </c>
      <c r="J70" s="94">
        <v>15995</v>
      </c>
      <c r="K70" s="94">
        <v>16076</v>
      </c>
      <c r="L70" s="94">
        <v>18037</v>
      </c>
      <c r="M70" s="94">
        <v>16131</v>
      </c>
      <c r="N70" s="94">
        <v>17443</v>
      </c>
      <c r="O70" s="94">
        <v>18686</v>
      </c>
      <c r="P70" s="94">
        <v>21875</v>
      </c>
      <c r="Q70" s="94">
        <f t="shared" si="0"/>
        <v>214529</v>
      </c>
    </row>
    <row r="71" spans="1:17" ht="14.25" customHeight="1">
      <c r="A71" s="91">
        <v>62</v>
      </c>
      <c r="B71" s="91">
        <v>2020</v>
      </c>
      <c r="C71" s="91" t="s">
        <v>28</v>
      </c>
      <c r="D71" s="136" t="s">
        <v>43</v>
      </c>
      <c r="E71" s="146">
        <v>2767</v>
      </c>
      <c r="F71" s="94">
        <v>2533</v>
      </c>
      <c r="G71" s="94">
        <v>2737</v>
      </c>
      <c r="H71" s="94">
        <v>2639</v>
      </c>
      <c r="I71" s="94">
        <v>2579</v>
      </c>
      <c r="J71" s="94">
        <v>2448</v>
      </c>
      <c r="K71" s="94">
        <v>2498</v>
      </c>
      <c r="L71" s="94">
        <v>2578</v>
      </c>
      <c r="M71" s="94">
        <v>2456</v>
      </c>
      <c r="N71" s="94">
        <v>2588</v>
      </c>
      <c r="O71" s="94">
        <v>2600</v>
      </c>
      <c r="P71" s="94">
        <v>2815</v>
      </c>
      <c r="Q71" s="94">
        <f t="shared" si="0"/>
        <v>31238</v>
      </c>
    </row>
    <row r="72" spans="1:17" ht="14.25" customHeight="1">
      <c r="A72" s="91">
        <v>63</v>
      </c>
      <c r="B72" s="91">
        <v>2020</v>
      </c>
      <c r="C72" s="91" t="s">
        <v>28</v>
      </c>
      <c r="D72" s="136" t="s">
        <v>44</v>
      </c>
      <c r="E72" s="146">
        <v>15804</v>
      </c>
      <c r="F72" s="94">
        <v>15027</v>
      </c>
      <c r="G72" s="94">
        <v>16668</v>
      </c>
      <c r="H72" s="94">
        <v>15515</v>
      </c>
      <c r="I72" s="94">
        <v>14017</v>
      </c>
      <c r="J72" s="94">
        <v>13547</v>
      </c>
      <c r="K72" s="94">
        <v>13578</v>
      </c>
      <c r="L72" s="94">
        <v>15459</v>
      </c>
      <c r="M72" s="94">
        <v>13675</v>
      </c>
      <c r="N72" s="94">
        <v>14855</v>
      </c>
      <c r="O72" s="94">
        <v>16086</v>
      </c>
      <c r="P72" s="94">
        <v>19060</v>
      </c>
      <c r="Q72" s="94">
        <f t="shared" si="0"/>
        <v>183291</v>
      </c>
    </row>
    <row r="73" spans="1:17" ht="14.25" customHeight="1">
      <c r="A73" s="91">
        <v>64</v>
      </c>
      <c r="B73" s="91">
        <v>2020</v>
      </c>
      <c r="C73" s="91" t="s">
        <v>29</v>
      </c>
      <c r="D73" s="136" t="s">
        <v>0</v>
      </c>
      <c r="E73" s="146">
        <v>6027</v>
      </c>
      <c r="F73" s="94">
        <v>5598</v>
      </c>
      <c r="G73" s="94">
        <v>6031</v>
      </c>
      <c r="H73" s="94">
        <v>5869</v>
      </c>
      <c r="I73" s="94">
        <v>5421</v>
      </c>
      <c r="J73" s="94">
        <v>5045</v>
      </c>
      <c r="K73" s="94">
        <v>5262</v>
      </c>
      <c r="L73" s="94">
        <v>5502</v>
      </c>
      <c r="M73" s="94">
        <v>5362</v>
      </c>
      <c r="N73" s="94">
        <v>5788</v>
      </c>
      <c r="O73" s="94">
        <v>6232</v>
      </c>
      <c r="P73" s="94">
        <v>7952</v>
      </c>
      <c r="Q73" s="94">
        <f t="shared" si="0"/>
        <v>70089</v>
      </c>
    </row>
    <row r="74" spans="1:17" ht="14.25" customHeight="1">
      <c r="A74" s="91">
        <v>65</v>
      </c>
      <c r="B74" s="91">
        <v>2020</v>
      </c>
      <c r="C74" s="91" t="s">
        <v>29</v>
      </c>
      <c r="D74" s="136" t="s">
        <v>43</v>
      </c>
      <c r="E74" s="146">
        <v>827</v>
      </c>
      <c r="F74" s="94">
        <v>795</v>
      </c>
      <c r="G74" s="94">
        <v>748</v>
      </c>
      <c r="H74" s="94">
        <v>823</v>
      </c>
      <c r="I74" s="94">
        <v>797</v>
      </c>
      <c r="J74" s="94">
        <v>757</v>
      </c>
      <c r="K74" s="94">
        <v>791</v>
      </c>
      <c r="L74" s="94">
        <v>800</v>
      </c>
      <c r="M74" s="94">
        <v>745</v>
      </c>
      <c r="N74" s="94">
        <v>792</v>
      </c>
      <c r="O74" s="94">
        <v>804</v>
      </c>
      <c r="P74" s="94">
        <v>963</v>
      </c>
      <c r="Q74" s="94">
        <f t="shared" si="0"/>
        <v>9642</v>
      </c>
    </row>
    <row r="75" spans="1:17" ht="14.25" customHeight="1">
      <c r="A75" s="91">
        <v>66</v>
      </c>
      <c r="B75" s="91">
        <v>2020</v>
      </c>
      <c r="C75" s="91" t="s">
        <v>29</v>
      </c>
      <c r="D75" s="136" t="s">
        <v>44</v>
      </c>
      <c r="E75" s="146">
        <v>5200</v>
      </c>
      <c r="F75" s="94">
        <v>4803</v>
      </c>
      <c r="G75" s="94">
        <v>5283</v>
      </c>
      <c r="H75" s="94">
        <v>5046</v>
      </c>
      <c r="I75" s="94">
        <v>4624</v>
      </c>
      <c r="J75" s="94">
        <v>4288</v>
      </c>
      <c r="K75" s="94">
        <v>4471</v>
      </c>
      <c r="L75" s="94">
        <v>4702</v>
      </c>
      <c r="M75" s="94">
        <v>4617</v>
      </c>
      <c r="N75" s="94">
        <v>4996</v>
      </c>
      <c r="O75" s="94">
        <v>5428</v>
      </c>
      <c r="P75" s="94">
        <v>6989</v>
      </c>
      <c r="Q75" s="94">
        <f t="shared" si="0"/>
        <v>60447</v>
      </c>
    </row>
    <row r="76" spans="1:17" ht="14.25" customHeight="1">
      <c r="A76" s="91">
        <v>67</v>
      </c>
      <c r="B76" s="91">
        <v>2020</v>
      </c>
      <c r="C76" s="91" t="s">
        <v>30</v>
      </c>
      <c r="D76" s="136" t="s">
        <v>0</v>
      </c>
      <c r="E76" s="146">
        <v>4285</v>
      </c>
      <c r="F76" s="94">
        <v>3987</v>
      </c>
      <c r="G76" s="94">
        <v>4370</v>
      </c>
      <c r="H76" s="94">
        <v>4001</v>
      </c>
      <c r="I76" s="94">
        <v>3927</v>
      </c>
      <c r="J76" s="94">
        <v>3585</v>
      </c>
      <c r="K76" s="94">
        <v>3706</v>
      </c>
      <c r="L76" s="94">
        <v>3940</v>
      </c>
      <c r="M76" s="94">
        <v>3778</v>
      </c>
      <c r="N76" s="94">
        <v>3941</v>
      </c>
      <c r="O76" s="94">
        <v>4268</v>
      </c>
      <c r="P76" s="94">
        <v>5382</v>
      </c>
      <c r="Q76" s="94">
        <f t="shared" si="0"/>
        <v>49170</v>
      </c>
    </row>
    <row r="77" spans="1:17" ht="14.25" customHeight="1">
      <c r="A77" s="91">
        <v>68</v>
      </c>
      <c r="B77" s="91">
        <v>2020</v>
      </c>
      <c r="C77" s="91" t="s">
        <v>30</v>
      </c>
      <c r="D77" s="136" t="s">
        <v>43</v>
      </c>
      <c r="E77" s="146">
        <v>616</v>
      </c>
      <c r="F77" s="94">
        <v>556</v>
      </c>
      <c r="G77" s="94">
        <v>615</v>
      </c>
      <c r="H77" s="94">
        <v>547</v>
      </c>
      <c r="I77" s="94">
        <v>590</v>
      </c>
      <c r="J77" s="94">
        <v>547</v>
      </c>
      <c r="K77" s="94">
        <v>559</v>
      </c>
      <c r="L77" s="94">
        <v>583</v>
      </c>
      <c r="M77" s="94">
        <v>529</v>
      </c>
      <c r="N77" s="94">
        <v>512</v>
      </c>
      <c r="O77" s="94">
        <v>585</v>
      </c>
      <c r="P77" s="94">
        <v>687</v>
      </c>
      <c r="Q77" s="94">
        <f t="shared" si="0"/>
        <v>6926</v>
      </c>
    </row>
    <row r="78" spans="1:17" ht="14.25" customHeight="1">
      <c r="A78" s="91">
        <v>69</v>
      </c>
      <c r="B78" s="91">
        <v>2020</v>
      </c>
      <c r="C78" s="91" t="s">
        <v>30</v>
      </c>
      <c r="D78" s="136" t="s">
        <v>44</v>
      </c>
      <c r="E78" s="146">
        <v>3669</v>
      </c>
      <c r="F78" s="94">
        <v>3431</v>
      </c>
      <c r="G78" s="94">
        <v>3755</v>
      </c>
      <c r="H78" s="94">
        <v>3454</v>
      </c>
      <c r="I78" s="94">
        <v>3337</v>
      </c>
      <c r="J78" s="94">
        <v>3038</v>
      </c>
      <c r="K78" s="94">
        <v>3147</v>
      </c>
      <c r="L78" s="94">
        <v>3357</v>
      </c>
      <c r="M78" s="94">
        <v>3249</v>
      </c>
      <c r="N78" s="94">
        <v>3429</v>
      </c>
      <c r="O78" s="94">
        <v>3683</v>
      </c>
      <c r="P78" s="94">
        <v>4695</v>
      </c>
      <c r="Q78" s="94">
        <f t="shared" si="0"/>
        <v>42244</v>
      </c>
    </row>
    <row r="79" spans="1:17" ht="14.25" customHeight="1">
      <c r="A79" s="91">
        <v>70</v>
      </c>
      <c r="B79" s="91">
        <v>2020</v>
      </c>
      <c r="C79" s="91" t="s">
        <v>31</v>
      </c>
      <c r="D79" s="136" t="s">
        <v>0</v>
      </c>
      <c r="E79" s="146">
        <v>9831</v>
      </c>
      <c r="F79" s="94">
        <v>9374</v>
      </c>
      <c r="G79" s="94">
        <v>10592</v>
      </c>
      <c r="H79" s="94">
        <v>10446</v>
      </c>
      <c r="I79" s="94">
        <v>8938</v>
      </c>
      <c r="J79" s="94">
        <v>8390</v>
      </c>
      <c r="K79" s="94">
        <v>8537</v>
      </c>
      <c r="L79" s="94">
        <v>9098</v>
      </c>
      <c r="M79" s="94">
        <v>8579</v>
      </c>
      <c r="N79" s="94">
        <v>9237</v>
      </c>
      <c r="O79" s="94">
        <v>10248</v>
      </c>
      <c r="P79" s="94">
        <v>12654</v>
      </c>
      <c r="Q79" s="94">
        <f t="shared" si="0"/>
        <v>115924</v>
      </c>
    </row>
    <row r="80" spans="1:17" ht="14.25" customHeight="1">
      <c r="A80" s="91">
        <v>71</v>
      </c>
      <c r="B80" s="91">
        <v>2020</v>
      </c>
      <c r="C80" s="91" t="s">
        <v>31</v>
      </c>
      <c r="D80" s="136" t="s">
        <v>43</v>
      </c>
      <c r="E80" s="146">
        <v>1280</v>
      </c>
      <c r="F80" s="94">
        <v>1202</v>
      </c>
      <c r="G80" s="94">
        <v>1299</v>
      </c>
      <c r="H80" s="94">
        <v>1283</v>
      </c>
      <c r="I80" s="94">
        <v>1213</v>
      </c>
      <c r="J80" s="94">
        <v>1191</v>
      </c>
      <c r="K80" s="94">
        <v>1235</v>
      </c>
      <c r="L80" s="94">
        <v>1230</v>
      </c>
      <c r="M80" s="94">
        <v>1182</v>
      </c>
      <c r="N80" s="94">
        <v>1212</v>
      </c>
      <c r="O80" s="94">
        <v>1263</v>
      </c>
      <c r="P80" s="94">
        <v>1358</v>
      </c>
      <c r="Q80" s="94">
        <f t="shared" si="0"/>
        <v>14948</v>
      </c>
    </row>
    <row r="81" spans="1:17" ht="14.25" customHeight="1">
      <c r="A81" s="91">
        <v>72</v>
      </c>
      <c r="B81" s="91">
        <v>2020</v>
      </c>
      <c r="C81" s="91" t="s">
        <v>31</v>
      </c>
      <c r="D81" s="136" t="s">
        <v>44</v>
      </c>
      <c r="E81" s="146">
        <v>8551</v>
      </c>
      <c r="F81" s="94">
        <v>8172</v>
      </c>
      <c r="G81" s="94">
        <v>9293</v>
      </c>
      <c r="H81" s="94">
        <v>9163</v>
      </c>
      <c r="I81" s="94">
        <v>7725</v>
      </c>
      <c r="J81" s="94">
        <v>7199</v>
      </c>
      <c r="K81" s="94">
        <v>7302</v>
      </c>
      <c r="L81" s="94">
        <v>7868</v>
      </c>
      <c r="M81" s="94">
        <v>7397</v>
      </c>
      <c r="N81" s="94">
        <v>8025</v>
      </c>
      <c r="O81" s="94">
        <v>8985</v>
      </c>
      <c r="P81" s="94">
        <v>11296</v>
      </c>
      <c r="Q81" s="94">
        <f t="shared" si="0"/>
        <v>100976</v>
      </c>
    </row>
    <row r="82" spans="1:17" ht="14.25" customHeight="1">
      <c r="A82" s="91">
        <v>73</v>
      </c>
      <c r="B82" s="91">
        <v>2020</v>
      </c>
      <c r="C82" s="91" t="s">
        <v>32</v>
      </c>
      <c r="D82" s="136" t="s">
        <v>0</v>
      </c>
      <c r="E82" s="146">
        <v>12372</v>
      </c>
      <c r="F82" s="94">
        <v>11717</v>
      </c>
      <c r="G82" s="94">
        <v>12693</v>
      </c>
      <c r="H82" s="94">
        <v>13046</v>
      </c>
      <c r="I82" s="94">
        <v>10880</v>
      </c>
      <c r="J82" s="94">
        <v>10155</v>
      </c>
      <c r="K82" s="94">
        <v>10587</v>
      </c>
      <c r="L82" s="94">
        <v>10822</v>
      </c>
      <c r="M82" s="94">
        <v>10539</v>
      </c>
      <c r="N82" s="94">
        <v>11534</v>
      </c>
      <c r="O82" s="94">
        <v>12436</v>
      </c>
      <c r="P82" s="94">
        <v>16122</v>
      </c>
      <c r="Q82" s="94">
        <f t="shared" si="0"/>
        <v>142903</v>
      </c>
    </row>
    <row r="83" spans="1:17" ht="14.25" customHeight="1">
      <c r="A83" s="91">
        <v>74</v>
      </c>
      <c r="B83" s="91">
        <v>2020</v>
      </c>
      <c r="C83" s="91" t="s">
        <v>32</v>
      </c>
      <c r="D83" s="136" t="s">
        <v>43</v>
      </c>
      <c r="E83" s="146">
        <v>1670</v>
      </c>
      <c r="F83" s="94">
        <v>1609</v>
      </c>
      <c r="G83" s="94">
        <v>1696</v>
      </c>
      <c r="H83" s="94">
        <v>1610</v>
      </c>
      <c r="I83" s="94">
        <v>1534</v>
      </c>
      <c r="J83" s="94">
        <v>1420</v>
      </c>
      <c r="K83" s="94">
        <v>1546</v>
      </c>
      <c r="L83" s="94">
        <v>1545</v>
      </c>
      <c r="M83" s="94">
        <v>1507</v>
      </c>
      <c r="N83" s="94">
        <v>1583</v>
      </c>
      <c r="O83" s="94">
        <v>1540</v>
      </c>
      <c r="P83" s="94">
        <v>1770</v>
      </c>
      <c r="Q83" s="94">
        <f t="shared" si="0"/>
        <v>19030</v>
      </c>
    </row>
    <row r="84" spans="1:17" ht="14.25" customHeight="1">
      <c r="A84" s="91">
        <v>75</v>
      </c>
      <c r="B84" s="91">
        <v>2020</v>
      </c>
      <c r="C84" s="91" t="s">
        <v>32</v>
      </c>
      <c r="D84" s="136" t="s">
        <v>44</v>
      </c>
      <c r="E84" s="146">
        <v>10702</v>
      </c>
      <c r="F84" s="94">
        <v>10108</v>
      </c>
      <c r="G84" s="94">
        <v>10997</v>
      </c>
      <c r="H84" s="94">
        <v>11436</v>
      </c>
      <c r="I84" s="94">
        <v>9346</v>
      </c>
      <c r="J84" s="94">
        <v>8735</v>
      </c>
      <c r="K84" s="94">
        <v>9041</v>
      </c>
      <c r="L84" s="94">
        <v>9277</v>
      </c>
      <c r="M84" s="94">
        <v>9032</v>
      </c>
      <c r="N84" s="94">
        <v>9951</v>
      </c>
      <c r="O84" s="94">
        <v>10896</v>
      </c>
      <c r="P84" s="94">
        <v>14352</v>
      </c>
      <c r="Q84" s="94">
        <f t="shared" si="0"/>
        <v>123873</v>
      </c>
    </row>
    <row r="85" spans="1:17" ht="14.25" customHeight="1">
      <c r="A85" s="91">
        <v>76</v>
      </c>
      <c r="B85" s="91">
        <v>2020</v>
      </c>
      <c r="C85" s="91" t="s">
        <v>33</v>
      </c>
      <c r="D85" s="136" t="s">
        <v>0</v>
      </c>
      <c r="E85" s="146">
        <v>1188</v>
      </c>
      <c r="F85" s="94">
        <v>1124</v>
      </c>
      <c r="G85" s="94">
        <v>1294</v>
      </c>
      <c r="H85" s="94">
        <v>1196</v>
      </c>
      <c r="I85" s="94">
        <v>1036</v>
      </c>
      <c r="J85" s="94">
        <v>960</v>
      </c>
      <c r="K85" s="94">
        <v>1009</v>
      </c>
      <c r="L85" s="94">
        <v>1119</v>
      </c>
      <c r="M85" s="94">
        <v>1062</v>
      </c>
      <c r="N85" s="94">
        <v>1184</v>
      </c>
      <c r="O85" s="94">
        <v>1238</v>
      </c>
      <c r="P85" s="94">
        <v>1362</v>
      </c>
      <c r="Q85" s="94">
        <f t="shared" si="0"/>
        <v>13772</v>
      </c>
    </row>
    <row r="86" spans="1:17" ht="14.25" customHeight="1">
      <c r="A86" s="91">
        <v>77</v>
      </c>
      <c r="B86" s="91">
        <v>2020</v>
      </c>
      <c r="C86" s="91" t="s">
        <v>33</v>
      </c>
      <c r="D86" s="136" t="s">
        <v>43</v>
      </c>
      <c r="E86" s="146">
        <v>179</v>
      </c>
      <c r="F86" s="94">
        <v>163</v>
      </c>
      <c r="G86" s="94">
        <v>178</v>
      </c>
      <c r="H86" s="94">
        <v>152</v>
      </c>
      <c r="I86" s="94">
        <v>164</v>
      </c>
      <c r="J86" s="94">
        <v>151</v>
      </c>
      <c r="K86" s="94">
        <v>166</v>
      </c>
      <c r="L86" s="94">
        <v>151</v>
      </c>
      <c r="M86" s="94">
        <v>128</v>
      </c>
      <c r="N86" s="94">
        <v>157</v>
      </c>
      <c r="O86" s="94">
        <v>182</v>
      </c>
      <c r="P86" s="94">
        <v>155</v>
      </c>
      <c r="Q86" s="94">
        <f t="shared" si="0"/>
        <v>1926</v>
      </c>
    </row>
    <row r="87" spans="1:17" ht="14.25" customHeight="1">
      <c r="A87" s="91">
        <v>78</v>
      </c>
      <c r="B87" s="91">
        <v>2020</v>
      </c>
      <c r="C87" s="91" t="s">
        <v>33</v>
      </c>
      <c r="D87" s="136" t="s">
        <v>44</v>
      </c>
      <c r="E87" s="146">
        <v>1009</v>
      </c>
      <c r="F87" s="94">
        <v>961</v>
      </c>
      <c r="G87" s="94">
        <v>1116</v>
      </c>
      <c r="H87" s="94">
        <v>1044</v>
      </c>
      <c r="I87" s="94">
        <v>872</v>
      </c>
      <c r="J87" s="94">
        <v>809</v>
      </c>
      <c r="K87" s="94">
        <v>843</v>
      </c>
      <c r="L87" s="94">
        <v>968</v>
      </c>
      <c r="M87" s="94">
        <v>934</v>
      </c>
      <c r="N87" s="94">
        <v>1027</v>
      </c>
      <c r="O87" s="94">
        <v>1056</v>
      </c>
      <c r="P87" s="94">
        <v>1207</v>
      </c>
      <c r="Q87" s="94">
        <f t="shared" si="0"/>
        <v>11846</v>
      </c>
    </row>
    <row r="88" spans="1:17" ht="14.25" customHeight="1">
      <c r="A88" s="91">
        <v>79</v>
      </c>
      <c r="B88" s="91">
        <v>2020</v>
      </c>
      <c r="C88" s="91" t="s">
        <v>34</v>
      </c>
      <c r="D88" s="136" t="s">
        <v>0</v>
      </c>
      <c r="E88" s="146">
        <v>3220</v>
      </c>
      <c r="F88" s="94">
        <v>3004</v>
      </c>
      <c r="G88" s="94">
        <v>3115</v>
      </c>
      <c r="H88" s="94">
        <v>3079</v>
      </c>
      <c r="I88" s="94">
        <v>2958</v>
      </c>
      <c r="J88" s="94">
        <v>2785</v>
      </c>
      <c r="K88" s="94">
        <v>2841</v>
      </c>
      <c r="L88" s="94">
        <v>3032</v>
      </c>
      <c r="M88" s="94">
        <v>2794</v>
      </c>
      <c r="N88" s="94">
        <v>3138</v>
      </c>
      <c r="O88" s="94">
        <v>3494</v>
      </c>
      <c r="P88" s="94">
        <v>4474</v>
      </c>
      <c r="Q88" s="94">
        <f t="shared" si="0"/>
        <v>37934</v>
      </c>
    </row>
    <row r="89" spans="1:17" ht="14.25" customHeight="1">
      <c r="A89" s="91">
        <v>80</v>
      </c>
      <c r="B89" s="91">
        <v>2020</v>
      </c>
      <c r="C89" s="91" t="s">
        <v>34</v>
      </c>
      <c r="D89" s="136" t="s">
        <v>43</v>
      </c>
      <c r="E89" s="146">
        <v>525</v>
      </c>
      <c r="F89" s="94">
        <v>518</v>
      </c>
      <c r="G89" s="94">
        <v>509</v>
      </c>
      <c r="H89" s="94">
        <v>504</v>
      </c>
      <c r="I89" s="94">
        <v>484</v>
      </c>
      <c r="J89" s="94">
        <v>487</v>
      </c>
      <c r="K89" s="94">
        <v>517</v>
      </c>
      <c r="L89" s="94">
        <v>499</v>
      </c>
      <c r="M89" s="94">
        <v>481</v>
      </c>
      <c r="N89" s="94">
        <v>563</v>
      </c>
      <c r="O89" s="94">
        <v>517</v>
      </c>
      <c r="P89" s="94">
        <v>580</v>
      </c>
      <c r="Q89" s="94">
        <f t="shared" si="0"/>
        <v>6184</v>
      </c>
    </row>
    <row r="90" spans="1:17" ht="14.25" customHeight="1">
      <c r="A90" s="91">
        <v>81</v>
      </c>
      <c r="B90" s="91">
        <v>2020</v>
      </c>
      <c r="C90" s="91" t="s">
        <v>34</v>
      </c>
      <c r="D90" s="136" t="s">
        <v>44</v>
      </c>
      <c r="E90" s="146">
        <v>2695</v>
      </c>
      <c r="F90" s="94">
        <v>2486</v>
      </c>
      <c r="G90" s="94">
        <v>2606</v>
      </c>
      <c r="H90" s="94">
        <v>2575</v>
      </c>
      <c r="I90" s="94">
        <v>2474</v>
      </c>
      <c r="J90" s="94">
        <v>2298</v>
      </c>
      <c r="K90" s="94">
        <v>2324</v>
      </c>
      <c r="L90" s="94">
        <v>2533</v>
      </c>
      <c r="M90" s="94">
        <v>2313</v>
      </c>
      <c r="N90" s="94">
        <v>2575</v>
      </c>
      <c r="O90" s="94">
        <v>2977</v>
      </c>
      <c r="P90" s="94">
        <v>3894</v>
      </c>
      <c r="Q90" s="94">
        <f t="shared" si="0"/>
        <v>31750</v>
      </c>
    </row>
    <row r="91" spans="1:17" ht="14.25" customHeight="1">
      <c r="A91" s="91">
        <v>82</v>
      </c>
      <c r="B91" s="91">
        <v>2020</v>
      </c>
      <c r="C91" s="91" t="s">
        <v>39</v>
      </c>
      <c r="D91" s="136" t="s">
        <v>0</v>
      </c>
      <c r="E91" s="146">
        <v>3242</v>
      </c>
      <c r="F91" s="94">
        <v>2844</v>
      </c>
      <c r="G91" s="94">
        <v>3066</v>
      </c>
      <c r="H91" s="94">
        <v>2932</v>
      </c>
      <c r="I91" s="94">
        <v>2501</v>
      </c>
      <c r="J91" s="94">
        <v>2600</v>
      </c>
      <c r="K91" s="94">
        <v>2716</v>
      </c>
      <c r="L91" s="94">
        <v>2735</v>
      </c>
      <c r="M91" s="94">
        <v>2560</v>
      </c>
      <c r="N91" s="94">
        <v>2774</v>
      </c>
      <c r="O91" s="94">
        <v>2939</v>
      </c>
      <c r="P91" s="94">
        <v>4252</v>
      </c>
      <c r="Q91" s="94">
        <f t="shared" si="0"/>
        <v>35161</v>
      </c>
    </row>
    <row r="92" spans="1:17" ht="14.25" customHeight="1">
      <c r="A92" s="91">
        <v>83</v>
      </c>
      <c r="B92" s="91">
        <v>2020</v>
      </c>
      <c r="C92" s="91" t="s">
        <v>39</v>
      </c>
      <c r="D92" s="136" t="s">
        <v>43</v>
      </c>
      <c r="E92" s="146">
        <v>490</v>
      </c>
      <c r="F92" s="94">
        <v>453</v>
      </c>
      <c r="G92" s="94">
        <v>468</v>
      </c>
      <c r="H92" s="94">
        <v>468</v>
      </c>
      <c r="I92" s="94">
        <v>438</v>
      </c>
      <c r="J92" s="94">
        <v>428</v>
      </c>
      <c r="K92" s="94">
        <v>433</v>
      </c>
      <c r="L92" s="94">
        <v>381</v>
      </c>
      <c r="M92" s="94">
        <v>383</v>
      </c>
      <c r="N92" s="94">
        <v>417</v>
      </c>
      <c r="O92" s="94">
        <v>410</v>
      </c>
      <c r="P92" s="94">
        <v>490</v>
      </c>
      <c r="Q92" s="94">
        <f t="shared" si="0"/>
        <v>5259</v>
      </c>
    </row>
    <row r="93" spans="1:17" ht="14.25" customHeight="1">
      <c r="A93" s="91">
        <v>84</v>
      </c>
      <c r="B93" s="91">
        <v>2020</v>
      </c>
      <c r="C93" s="91" t="s">
        <v>39</v>
      </c>
      <c r="D93" s="136" t="s">
        <v>44</v>
      </c>
      <c r="E93" s="146">
        <v>2752</v>
      </c>
      <c r="F93" s="94">
        <v>2391</v>
      </c>
      <c r="G93" s="94">
        <v>2598</v>
      </c>
      <c r="H93" s="94">
        <v>2464</v>
      </c>
      <c r="I93" s="94">
        <v>2063</v>
      </c>
      <c r="J93" s="94">
        <v>2172</v>
      </c>
      <c r="K93" s="94">
        <v>2283</v>
      </c>
      <c r="L93" s="94">
        <v>2354</v>
      </c>
      <c r="M93" s="94">
        <v>2177</v>
      </c>
      <c r="N93" s="94">
        <v>2357</v>
      </c>
      <c r="O93" s="94">
        <v>2529</v>
      </c>
      <c r="P93" s="94">
        <v>3762</v>
      </c>
      <c r="Q93" s="94">
        <f t="shared" si="0"/>
        <v>29902</v>
      </c>
    </row>
    <row r="94" spans="1:17" ht="14.25" customHeight="1">
      <c r="A94" s="91">
        <v>85</v>
      </c>
      <c r="B94" s="91">
        <v>2020</v>
      </c>
      <c r="C94" s="91" t="s">
        <v>35</v>
      </c>
      <c r="D94" s="136" t="s">
        <v>0</v>
      </c>
      <c r="E94" s="146">
        <v>1851</v>
      </c>
      <c r="F94" s="94">
        <v>1783</v>
      </c>
      <c r="G94" s="94">
        <v>2006</v>
      </c>
      <c r="H94" s="94">
        <v>1752</v>
      </c>
      <c r="I94" s="94">
        <v>1772</v>
      </c>
      <c r="J94" s="94">
        <v>1713</v>
      </c>
      <c r="K94" s="94">
        <v>1717</v>
      </c>
      <c r="L94" s="94">
        <v>1806</v>
      </c>
      <c r="M94" s="94">
        <v>1704</v>
      </c>
      <c r="N94" s="94">
        <v>1773</v>
      </c>
      <c r="O94" s="94">
        <v>1883</v>
      </c>
      <c r="P94" s="94">
        <v>2088</v>
      </c>
      <c r="Q94" s="94">
        <f t="shared" si="0"/>
        <v>21848</v>
      </c>
    </row>
    <row r="95" spans="1:17" ht="14.25" customHeight="1">
      <c r="A95" s="91">
        <v>86</v>
      </c>
      <c r="B95" s="91">
        <v>2020</v>
      </c>
      <c r="C95" s="91" t="s">
        <v>35</v>
      </c>
      <c r="D95" s="136" t="s">
        <v>43</v>
      </c>
      <c r="E95" s="146">
        <v>318</v>
      </c>
      <c r="F95" s="94">
        <v>310</v>
      </c>
      <c r="G95" s="94">
        <v>368</v>
      </c>
      <c r="H95" s="94">
        <v>283</v>
      </c>
      <c r="I95" s="94">
        <v>324</v>
      </c>
      <c r="J95" s="94">
        <v>303</v>
      </c>
      <c r="K95" s="94">
        <v>304</v>
      </c>
      <c r="L95" s="94">
        <v>326</v>
      </c>
      <c r="M95" s="94">
        <v>303</v>
      </c>
      <c r="N95" s="94">
        <v>282</v>
      </c>
      <c r="O95" s="94">
        <v>316</v>
      </c>
      <c r="P95" s="94">
        <v>290</v>
      </c>
      <c r="Q95" s="94">
        <f t="shared" si="0"/>
        <v>3727</v>
      </c>
    </row>
    <row r="96" spans="1:17" ht="14.25" customHeight="1">
      <c r="A96" s="91">
        <v>87</v>
      </c>
      <c r="B96" s="91">
        <v>2020</v>
      </c>
      <c r="C96" s="91" t="s">
        <v>35</v>
      </c>
      <c r="D96" s="136" t="s">
        <v>44</v>
      </c>
      <c r="E96" s="146">
        <v>1533</v>
      </c>
      <c r="F96" s="94">
        <v>1473</v>
      </c>
      <c r="G96" s="94">
        <v>1638</v>
      </c>
      <c r="H96" s="94">
        <v>1469</v>
      </c>
      <c r="I96" s="94">
        <v>1448</v>
      </c>
      <c r="J96" s="94">
        <v>1410</v>
      </c>
      <c r="K96" s="94">
        <v>1413</v>
      </c>
      <c r="L96" s="94">
        <v>1480</v>
      </c>
      <c r="M96" s="94">
        <v>1401</v>
      </c>
      <c r="N96" s="94">
        <v>1491</v>
      </c>
      <c r="O96" s="94">
        <v>1567</v>
      </c>
      <c r="P96" s="94">
        <v>1798</v>
      </c>
      <c r="Q96" s="94">
        <f t="shared" si="0"/>
        <v>18121</v>
      </c>
    </row>
    <row r="97" spans="1:17" ht="14.25" customHeight="1">
      <c r="A97" s="91">
        <v>88</v>
      </c>
      <c r="B97" s="91">
        <v>2020</v>
      </c>
      <c r="C97" s="95" t="s">
        <v>36</v>
      </c>
      <c r="D97" s="136" t="s">
        <v>0</v>
      </c>
      <c r="E97" s="146">
        <v>5044</v>
      </c>
      <c r="F97" s="94">
        <v>4740</v>
      </c>
      <c r="G97" s="94">
        <v>4926</v>
      </c>
      <c r="H97" s="94">
        <v>4742</v>
      </c>
      <c r="I97" s="94">
        <v>4392</v>
      </c>
      <c r="J97" s="94">
        <v>4171</v>
      </c>
      <c r="K97" s="94">
        <v>4456</v>
      </c>
      <c r="L97" s="94">
        <v>4359</v>
      </c>
      <c r="M97" s="94">
        <v>4384</v>
      </c>
      <c r="N97" s="94">
        <v>4751</v>
      </c>
      <c r="O97" s="94">
        <v>6166</v>
      </c>
      <c r="P97" s="94">
        <v>9912</v>
      </c>
      <c r="Q97" s="94">
        <f t="shared" si="0"/>
        <v>62043</v>
      </c>
    </row>
    <row r="98" spans="1:17" ht="14.25" customHeight="1">
      <c r="A98" s="91">
        <v>89</v>
      </c>
      <c r="B98" s="91">
        <v>2020</v>
      </c>
      <c r="C98" s="95" t="s">
        <v>36</v>
      </c>
      <c r="D98" s="136" t="s">
        <v>43</v>
      </c>
      <c r="E98" s="146">
        <v>659</v>
      </c>
      <c r="F98" s="94">
        <v>585</v>
      </c>
      <c r="G98" s="94">
        <v>641</v>
      </c>
      <c r="H98" s="94">
        <v>574</v>
      </c>
      <c r="I98" s="94">
        <v>561</v>
      </c>
      <c r="J98" s="94">
        <v>573</v>
      </c>
      <c r="K98" s="94">
        <v>582</v>
      </c>
      <c r="L98" s="94">
        <v>554</v>
      </c>
      <c r="M98" s="94">
        <v>572</v>
      </c>
      <c r="N98" s="94">
        <v>576</v>
      </c>
      <c r="O98" s="94">
        <v>636</v>
      </c>
      <c r="P98" s="94">
        <v>824</v>
      </c>
      <c r="Q98" s="94">
        <f t="shared" si="0"/>
        <v>7337</v>
      </c>
    </row>
    <row r="99" spans="1:17" ht="14.25" customHeight="1">
      <c r="A99" s="91">
        <v>90</v>
      </c>
      <c r="B99" s="91">
        <v>2020</v>
      </c>
      <c r="C99" s="95" t="s">
        <v>36</v>
      </c>
      <c r="D99" s="136" t="s">
        <v>44</v>
      </c>
      <c r="E99" s="146">
        <v>4385</v>
      </c>
      <c r="F99" s="94">
        <v>4155</v>
      </c>
      <c r="G99" s="94">
        <v>4285</v>
      </c>
      <c r="H99" s="94">
        <v>4168</v>
      </c>
      <c r="I99" s="94">
        <v>3831</v>
      </c>
      <c r="J99" s="94">
        <v>3598</v>
      </c>
      <c r="K99" s="94">
        <v>3874</v>
      </c>
      <c r="L99" s="94">
        <v>3805</v>
      </c>
      <c r="M99" s="94">
        <v>3812</v>
      </c>
      <c r="N99" s="94">
        <v>4175</v>
      </c>
      <c r="O99" s="94">
        <v>5530</v>
      </c>
      <c r="P99" s="94">
        <v>9088</v>
      </c>
      <c r="Q99" s="94">
        <f t="shared" si="0"/>
        <v>54706</v>
      </c>
    </row>
    <row r="100" spans="1:17" ht="14.25" customHeight="1">
      <c r="A100" s="91">
        <v>91</v>
      </c>
      <c r="B100" s="91">
        <v>2020</v>
      </c>
      <c r="C100" s="95" t="s">
        <v>37</v>
      </c>
      <c r="D100" s="136" t="s">
        <v>0</v>
      </c>
      <c r="E100" s="146">
        <v>2965</v>
      </c>
      <c r="F100" s="94">
        <v>2811</v>
      </c>
      <c r="G100" s="94">
        <v>2923</v>
      </c>
      <c r="H100" s="94">
        <v>2662</v>
      </c>
      <c r="I100" s="94">
        <v>2592</v>
      </c>
      <c r="J100" s="94">
        <v>2538</v>
      </c>
      <c r="K100" s="94">
        <v>2571</v>
      </c>
      <c r="L100" s="94">
        <v>2708</v>
      </c>
      <c r="M100" s="94">
        <v>2602</v>
      </c>
      <c r="N100" s="94">
        <v>2785</v>
      </c>
      <c r="O100" s="94">
        <v>2761</v>
      </c>
      <c r="P100" s="94">
        <v>3802</v>
      </c>
      <c r="Q100" s="94">
        <f t="shared" si="0"/>
        <v>33720</v>
      </c>
    </row>
    <row r="101" spans="1:17" ht="14.25" customHeight="1">
      <c r="A101" s="91">
        <v>92</v>
      </c>
      <c r="B101" s="91">
        <v>2020</v>
      </c>
      <c r="C101" s="95" t="s">
        <v>37</v>
      </c>
      <c r="D101" s="136" t="s">
        <v>43</v>
      </c>
      <c r="E101" s="146">
        <v>463</v>
      </c>
      <c r="F101" s="94">
        <v>415</v>
      </c>
      <c r="G101" s="94">
        <v>411</v>
      </c>
      <c r="H101" s="94">
        <v>427</v>
      </c>
      <c r="I101" s="94">
        <v>424</v>
      </c>
      <c r="J101" s="94">
        <v>414</v>
      </c>
      <c r="K101" s="94">
        <v>391</v>
      </c>
      <c r="L101" s="94">
        <v>380</v>
      </c>
      <c r="M101" s="94">
        <v>406</v>
      </c>
      <c r="N101" s="94">
        <v>441</v>
      </c>
      <c r="O101" s="94">
        <v>386</v>
      </c>
      <c r="P101" s="94">
        <v>460</v>
      </c>
      <c r="Q101" s="94">
        <f t="shared" si="0"/>
        <v>5018</v>
      </c>
    </row>
    <row r="102" spans="1:17" ht="14.25" customHeight="1">
      <c r="A102" s="91">
        <v>93</v>
      </c>
      <c r="B102" s="91">
        <v>2020</v>
      </c>
      <c r="C102" s="95" t="s">
        <v>37</v>
      </c>
      <c r="D102" s="136" t="s">
        <v>44</v>
      </c>
      <c r="E102" s="146">
        <v>2502</v>
      </c>
      <c r="F102" s="94">
        <v>2396</v>
      </c>
      <c r="G102" s="94">
        <v>2512</v>
      </c>
      <c r="H102" s="94">
        <v>2235</v>
      </c>
      <c r="I102" s="94">
        <v>2168</v>
      </c>
      <c r="J102" s="94">
        <v>2124</v>
      </c>
      <c r="K102" s="94">
        <v>2180</v>
      </c>
      <c r="L102" s="94">
        <v>2328</v>
      </c>
      <c r="M102" s="94">
        <v>2196</v>
      </c>
      <c r="N102" s="94">
        <v>2344</v>
      </c>
      <c r="O102" s="94">
        <v>2375</v>
      </c>
      <c r="P102" s="94">
        <v>3342</v>
      </c>
      <c r="Q102" s="94">
        <f t="shared" si="0"/>
        <v>28702</v>
      </c>
    </row>
    <row r="103" spans="1:17" ht="14.25" customHeight="1">
      <c r="A103" s="91">
        <v>94</v>
      </c>
      <c r="B103" s="91">
        <v>2020</v>
      </c>
      <c r="C103" s="95" t="s">
        <v>38</v>
      </c>
      <c r="D103" s="136" t="s">
        <v>0</v>
      </c>
      <c r="E103" s="146">
        <v>2608</v>
      </c>
      <c r="F103" s="94">
        <v>2439</v>
      </c>
      <c r="G103" s="94">
        <v>2625</v>
      </c>
      <c r="H103" s="94">
        <v>2547</v>
      </c>
      <c r="I103" s="94">
        <v>2266</v>
      </c>
      <c r="J103" s="94">
        <v>2200</v>
      </c>
      <c r="K103" s="94">
        <v>2258</v>
      </c>
      <c r="L103" s="94">
        <v>2287</v>
      </c>
      <c r="M103" s="94">
        <v>2288</v>
      </c>
      <c r="N103" s="94">
        <v>2441</v>
      </c>
      <c r="O103" s="94">
        <v>2590</v>
      </c>
      <c r="P103" s="94">
        <v>3664</v>
      </c>
      <c r="Q103" s="94">
        <f t="shared" si="0"/>
        <v>30213</v>
      </c>
    </row>
    <row r="104" spans="1:17" ht="14.25" customHeight="1">
      <c r="A104" s="91">
        <v>95</v>
      </c>
      <c r="B104" s="91">
        <v>2020</v>
      </c>
      <c r="C104" s="95" t="s">
        <v>38</v>
      </c>
      <c r="D104" s="136" t="s">
        <v>43</v>
      </c>
      <c r="E104" s="146">
        <v>338</v>
      </c>
      <c r="F104" s="94">
        <v>335</v>
      </c>
      <c r="G104" s="94">
        <v>369</v>
      </c>
      <c r="H104" s="94">
        <v>337</v>
      </c>
      <c r="I104" s="94">
        <v>321</v>
      </c>
      <c r="J104" s="94">
        <v>314</v>
      </c>
      <c r="K104" s="94">
        <v>358</v>
      </c>
      <c r="L104" s="94">
        <v>322</v>
      </c>
      <c r="M104" s="94">
        <v>331</v>
      </c>
      <c r="N104" s="94">
        <v>333</v>
      </c>
      <c r="O104" s="94">
        <v>331</v>
      </c>
      <c r="P104" s="94">
        <v>387</v>
      </c>
      <c r="Q104" s="94">
        <f t="shared" si="0"/>
        <v>4076</v>
      </c>
    </row>
    <row r="105" spans="1:17" ht="14.25" customHeight="1">
      <c r="A105" s="91">
        <v>96</v>
      </c>
      <c r="B105" s="91">
        <v>2020</v>
      </c>
      <c r="C105" s="95" t="s">
        <v>38</v>
      </c>
      <c r="D105" s="136" t="s">
        <v>44</v>
      </c>
      <c r="E105" s="146">
        <v>2270</v>
      </c>
      <c r="F105" s="94">
        <v>2104</v>
      </c>
      <c r="G105" s="94">
        <v>2256</v>
      </c>
      <c r="H105" s="94">
        <v>2210</v>
      </c>
      <c r="I105" s="94">
        <v>1945</v>
      </c>
      <c r="J105" s="94">
        <v>1886</v>
      </c>
      <c r="K105" s="94">
        <v>1900</v>
      </c>
      <c r="L105" s="94">
        <v>1965</v>
      </c>
      <c r="M105" s="94">
        <v>1957</v>
      </c>
      <c r="N105" s="94">
        <v>2108</v>
      </c>
      <c r="O105" s="94">
        <v>2259</v>
      </c>
      <c r="P105" s="94">
        <v>3277</v>
      </c>
      <c r="Q105" s="94">
        <f t="shared" si="0"/>
        <v>26137</v>
      </c>
    </row>
    <row r="106" spans="1:17" s="162" customFormat="1" ht="14.25" customHeight="1">
      <c r="A106" s="72">
        <v>97</v>
      </c>
      <c r="B106" s="72">
        <v>2019</v>
      </c>
      <c r="C106" s="72" t="s">
        <v>24</v>
      </c>
      <c r="D106" s="143" t="s">
        <v>0</v>
      </c>
      <c r="E106" s="147">
        <v>3133</v>
      </c>
      <c r="F106" s="89">
        <v>2983</v>
      </c>
      <c r="G106" s="89">
        <v>3207</v>
      </c>
      <c r="H106" s="89">
        <v>2835</v>
      </c>
      <c r="I106" s="89">
        <v>2794</v>
      </c>
      <c r="J106" s="89">
        <v>2718</v>
      </c>
      <c r="K106" s="89">
        <v>2832</v>
      </c>
      <c r="L106" s="89">
        <v>2806</v>
      </c>
      <c r="M106" s="89">
        <v>2646</v>
      </c>
      <c r="N106" s="89">
        <v>2857</v>
      </c>
      <c r="O106" s="89">
        <v>2988</v>
      </c>
      <c r="P106" s="89">
        <v>3161</v>
      </c>
      <c r="Q106" s="89">
        <v>34960</v>
      </c>
    </row>
    <row r="107" spans="1:17" s="162" customFormat="1" ht="14.25" customHeight="1">
      <c r="A107" s="72">
        <v>98</v>
      </c>
      <c r="B107" s="72">
        <v>2019</v>
      </c>
      <c r="C107" s="72" t="s">
        <v>24</v>
      </c>
      <c r="D107" s="143" t="s">
        <v>43</v>
      </c>
      <c r="E107" s="163">
        <v>441</v>
      </c>
      <c r="F107" s="164">
        <v>437</v>
      </c>
      <c r="G107" s="164">
        <v>448</v>
      </c>
      <c r="H107" s="164">
        <v>389</v>
      </c>
      <c r="I107" s="164">
        <v>430</v>
      </c>
      <c r="J107" s="164">
        <v>410</v>
      </c>
      <c r="K107" s="164">
        <v>434</v>
      </c>
      <c r="L107" s="164">
        <v>440</v>
      </c>
      <c r="M107" s="164">
        <v>388</v>
      </c>
      <c r="N107" s="164">
        <v>447</v>
      </c>
      <c r="O107" s="164">
        <v>405</v>
      </c>
      <c r="P107" s="164">
        <v>450</v>
      </c>
      <c r="Q107" s="164">
        <v>5119</v>
      </c>
    </row>
    <row r="108" spans="1:17" s="162" customFormat="1" ht="14.25" customHeight="1">
      <c r="A108" s="72">
        <v>99</v>
      </c>
      <c r="B108" s="72">
        <v>2019</v>
      </c>
      <c r="C108" s="72" t="s">
        <v>24</v>
      </c>
      <c r="D108" s="143" t="s">
        <v>44</v>
      </c>
      <c r="E108" s="163">
        <v>2692</v>
      </c>
      <c r="F108" s="164">
        <v>2546</v>
      </c>
      <c r="G108" s="164">
        <v>2759</v>
      </c>
      <c r="H108" s="164">
        <v>2446</v>
      </c>
      <c r="I108" s="164">
        <v>2364</v>
      </c>
      <c r="J108" s="164">
        <v>2308</v>
      </c>
      <c r="K108" s="164">
        <v>2398</v>
      </c>
      <c r="L108" s="164">
        <v>2366</v>
      </c>
      <c r="M108" s="164">
        <v>2258</v>
      </c>
      <c r="N108" s="164">
        <v>2410</v>
      </c>
      <c r="O108" s="164">
        <v>2583</v>
      </c>
      <c r="P108" s="164">
        <v>2711</v>
      </c>
      <c r="Q108" s="164">
        <v>29841</v>
      </c>
    </row>
    <row r="109" spans="1:17" s="162" customFormat="1" ht="14.25" customHeight="1">
      <c r="A109" s="72">
        <v>100</v>
      </c>
      <c r="B109" s="72">
        <v>2019</v>
      </c>
      <c r="C109" s="72" t="s">
        <v>25</v>
      </c>
      <c r="D109" s="143" t="s">
        <v>0</v>
      </c>
      <c r="E109" s="163">
        <v>1595</v>
      </c>
      <c r="F109" s="164">
        <v>1475</v>
      </c>
      <c r="G109" s="164">
        <v>1594</v>
      </c>
      <c r="H109" s="164">
        <v>1470</v>
      </c>
      <c r="I109" s="164">
        <v>1467</v>
      </c>
      <c r="J109" s="164">
        <v>1335</v>
      </c>
      <c r="K109" s="164">
        <v>1374</v>
      </c>
      <c r="L109" s="164">
        <v>1382</v>
      </c>
      <c r="M109" s="164">
        <v>1305</v>
      </c>
      <c r="N109" s="164">
        <v>1500</v>
      </c>
      <c r="O109" s="164">
        <v>1469</v>
      </c>
      <c r="P109" s="164">
        <v>1508</v>
      </c>
      <c r="Q109" s="164">
        <v>17474</v>
      </c>
    </row>
    <row r="110" spans="1:17" s="162" customFormat="1" ht="14.25" customHeight="1">
      <c r="A110" s="72">
        <v>101</v>
      </c>
      <c r="B110" s="72">
        <v>2019</v>
      </c>
      <c r="C110" s="72" t="s">
        <v>25</v>
      </c>
      <c r="D110" s="143" t="s">
        <v>43</v>
      </c>
      <c r="E110" s="163">
        <v>269</v>
      </c>
      <c r="F110" s="164">
        <v>231</v>
      </c>
      <c r="G110" s="164">
        <v>206</v>
      </c>
      <c r="H110" s="164">
        <v>233</v>
      </c>
      <c r="I110" s="164">
        <v>200</v>
      </c>
      <c r="J110" s="164">
        <v>237</v>
      </c>
      <c r="K110" s="164">
        <v>218</v>
      </c>
      <c r="L110" s="164">
        <v>213</v>
      </c>
      <c r="M110" s="164">
        <v>206</v>
      </c>
      <c r="N110" s="164">
        <v>219</v>
      </c>
      <c r="O110" s="164">
        <v>207</v>
      </c>
      <c r="P110" s="164">
        <v>228</v>
      </c>
      <c r="Q110" s="164">
        <v>2667</v>
      </c>
    </row>
    <row r="111" spans="1:17" s="162" customFormat="1" ht="14.25" customHeight="1">
      <c r="A111" s="72">
        <v>102</v>
      </c>
      <c r="B111" s="72">
        <v>2019</v>
      </c>
      <c r="C111" s="72" t="s">
        <v>25</v>
      </c>
      <c r="D111" s="143" t="s">
        <v>44</v>
      </c>
      <c r="E111" s="163">
        <v>1326</v>
      </c>
      <c r="F111" s="164">
        <v>1244</v>
      </c>
      <c r="G111" s="164">
        <v>1388</v>
      </c>
      <c r="H111" s="164">
        <v>1237</v>
      </c>
      <c r="I111" s="164">
        <v>1267</v>
      </c>
      <c r="J111" s="164">
        <v>1098</v>
      </c>
      <c r="K111" s="164">
        <v>1156</v>
      </c>
      <c r="L111" s="164">
        <v>1169</v>
      </c>
      <c r="M111" s="164">
        <v>1099</v>
      </c>
      <c r="N111" s="164">
        <v>1281</v>
      </c>
      <c r="O111" s="164">
        <v>1262</v>
      </c>
      <c r="P111" s="164">
        <v>1280</v>
      </c>
      <c r="Q111" s="164">
        <v>14807</v>
      </c>
    </row>
    <row r="112" spans="1:17" s="162" customFormat="1" ht="14.25" customHeight="1">
      <c r="A112" s="72">
        <v>103</v>
      </c>
      <c r="B112" s="72">
        <v>2019</v>
      </c>
      <c r="C112" s="72" t="s">
        <v>26</v>
      </c>
      <c r="D112" s="143" t="s">
        <v>0</v>
      </c>
      <c r="E112" s="163">
        <v>8410</v>
      </c>
      <c r="F112" s="164">
        <v>8028</v>
      </c>
      <c r="G112" s="164">
        <v>8678</v>
      </c>
      <c r="H112" s="164">
        <v>7934</v>
      </c>
      <c r="I112" s="164">
        <v>7651</v>
      </c>
      <c r="J112" s="164">
        <v>7347</v>
      </c>
      <c r="K112" s="164">
        <v>7665</v>
      </c>
      <c r="L112" s="164">
        <v>7375</v>
      </c>
      <c r="M112" s="164">
        <v>7200</v>
      </c>
      <c r="N112" s="164">
        <v>7766</v>
      </c>
      <c r="O112" s="164">
        <v>7832</v>
      </c>
      <c r="P112" s="164">
        <v>8370</v>
      </c>
      <c r="Q112" s="164">
        <v>94256</v>
      </c>
    </row>
    <row r="113" spans="1:17" s="162" customFormat="1" ht="14.25" customHeight="1">
      <c r="A113" s="72">
        <v>104</v>
      </c>
      <c r="B113" s="72">
        <v>2019</v>
      </c>
      <c r="C113" s="72" t="s">
        <v>26</v>
      </c>
      <c r="D113" s="143" t="s">
        <v>43</v>
      </c>
      <c r="E113" s="163">
        <v>1243</v>
      </c>
      <c r="F113" s="164">
        <v>1143</v>
      </c>
      <c r="G113" s="164">
        <v>1209</v>
      </c>
      <c r="H113" s="164">
        <v>1112</v>
      </c>
      <c r="I113" s="164">
        <v>1161</v>
      </c>
      <c r="J113" s="164">
        <v>1134</v>
      </c>
      <c r="K113" s="164">
        <v>1117</v>
      </c>
      <c r="L113" s="164">
        <v>1123</v>
      </c>
      <c r="M113" s="164">
        <v>1114</v>
      </c>
      <c r="N113" s="164">
        <v>1146</v>
      </c>
      <c r="O113" s="164">
        <v>1132</v>
      </c>
      <c r="P113" s="164">
        <v>1227</v>
      </c>
      <c r="Q113" s="164">
        <v>13861</v>
      </c>
    </row>
    <row r="114" spans="1:17" s="162" customFormat="1" ht="14.25" customHeight="1">
      <c r="A114" s="72">
        <v>105</v>
      </c>
      <c r="B114" s="72">
        <v>2019</v>
      </c>
      <c r="C114" s="72" t="s">
        <v>26</v>
      </c>
      <c r="D114" s="143" t="s">
        <v>44</v>
      </c>
      <c r="E114" s="163">
        <v>7167</v>
      </c>
      <c r="F114" s="164">
        <v>6885</v>
      </c>
      <c r="G114" s="164">
        <v>7469</v>
      </c>
      <c r="H114" s="164">
        <v>6822</v>
      </c>
      <c r="I114" s="164">
        <v>6490</v>
      </c>
      <c r="J114" s="164">
        <v>6213</v>
      </c>
      <c r="K114" s="164">
        <v>6548</v>
      </c>
      <c r="L114" s="164">
        <v>6252</v>
      </c>
      <c r="M114" s="164">
        <v>6086</v>
      </c>
      <c r="N114" s="164">
        <v>6620</v>
      </c>
      <c r="O114" s="164">
        <v>6700</v>
      </c>
      <c r="P114" s="164">
        <v>7143</v>
      </c>
      <c r="Q114" s="164">
        <v>80395</v>
      </c>
    </row>
    <row r="115" spans="1:17" s="162" customFormat="1" ht="14.25" customHeight="1">
      <c r="A115" s="72">
        <v>106</v>
      </c>
      <c r="B115" s="72">
        <v>2019</v>
      </c>
      <c r="C115" s="72" t="s">
        <v>27</v>
      </c>
      <c r="D115" s="143" t="s">
        <v>0</v>
      </c>
      <c r="E115" s="163">
        <v>682</v>
      </c>
      <c r="F115" s="164">
        <v>671</v>
      </c>
      <c r="G115" s="164">
        <v>689</v>
      </c>
      <c r="H115" s="164">
        <v>626</v>
      </c>
      <c r="I115" s="164">
        <v>634</v>
      </c>
      <c r="J115" s="164">
        <v>605</v>
      </c>
      <c r="K115" s="164">
        <v>647</v>
      </c>
      <c r="L115" s="164">
        <v>582</v>
      </c>
      <c r="M115" s="164">
        <v>584</v>
      </c>
      <c r="N115" s="164">
        <v>650</v>
      </c>
      <c r="O115" s="164">
        <v>686</v>
      </c>
      <c r="P115" s="164">
        <v>648</v>
      </c>
      <c r="Q115" s="164">
        <v>7704</v>
      </c>
    </row>
    <row r="116" spans="1:17" s="162" customFormat="1" ht="14.25" customHeight="1">
      <c r="A116" s="72">
        <v>107</v>
      </c>
      <c r="B116" s="72">
        <v>2019</v>
      </c>
      <c r="C116" s="72" t="s">
        <v>27</v>
      </c>
      <c r="D116" s="143" t="s">
        <v>43</v>
      </c>
      <c r="E116" s="163">
        <v>103</v>
      </c>
      <c r="F116" s="164">
        <v>105</v>
      </c>
      <c r="G116" s="164">
        <v>102</v>
      </c>
      <c r="H116" s="164">
        <v>108</v>
      </c>
      <c r="I116" s="164">
        <v>99</v>
      </c>
      <c r="J116" s="164">
        <v>101</v>
      </c>
      <c r="K116" s="164">
        <v>105</v>
      </c>
      <c r="L116" s="164">
        <v>111</v>
      </c>
      <c r="M116" s="164">
        <v>85</v>
      </c>
      <c r="N116" s="164">
        <v>110</v>
      </c>
      <c r="O116" s="164">
        <v>117</v>
      </c>
      <c r="P116" s="164">
        <v>92</v>
      </c>
      <c r="Q116" s="164">
        <v>1238</v>
      </c>
    </row>
    <row r="117" spans="1:17" s="162" customFormat="1" ht="14.25" customHeight="1">
      <c r="A117" s="72">
        <v>108</v>
      </c>
      <c r="B117" s="72">
        <v>2019</v>
      </c>
      <c r="C117" s="72" t="s">
        <v>27</v>
      </c>
      <c r="D117" s="143" t="s">
        <v>44</v>
      </c>
      <c r="E117" s="163">
        <v>579</v>
      </c>
      <c r="F117" s="164">
        <v>566</v>
      </c>
      <c r="G117" s="164">
        <v>587</v>
      </c>
      <c r="H117" s="164">
        <v>518</v>
      </c>
      <c r="I117" s="164">
        <v>535</v>
      </c>
      <c r="J117" s="164">
        <v>504</v>
      </c>
      <c r="K117" s="164">
        <v>542</v>
      </c>
      <c r="L117" s="164">
        <v>471</v>
      </c>
      <c r="M117" s="164">
        <v>499</v>
      </c>
      <c r="N117" s="164">
        <v>540</v>
      </c>
      <c r="O117" s="164">
        <v>569</v>
      </c>
      <c r="P117" s="164">
        <v>556</v>
      </c>
      <c r="Q117" s="164">
        <v>6466</v>
      </c>
    </row>
    <row r="118" spans="1:17" s="162" customFormat="1" ht="14.25" customHeight="1">
      <c r="A118" s="72">
        <v>109</v>
      </c>
      <c r="B118" s="72">
        <v>2019</v>
      </c>
      <c r="C118" s="72" t="s">
        <v>28</v>
      </c>
      <c r="D118" s="143" t="s">
        <v>0</v>
      </c>
      <c r="E118" s="163">
        <v>18634</v>
      </c>
      <c r="F118" s="164">
        <v>17901</v>
      </c>
      <c r="G118" s="164">
        <v>19107</v>
      </c>
      <c r="H118" s="164">
        <v>17070</v>
      </c>
      <c r="I118" s="164">
        <v>16489</v>
      </c>
      <c r="J118" s="164">
        <v>16183</v>
      </c>
      <c r="K118" s="164">
        <v>17356</v>
      </c>
      <c r="L118" s="164">
        <v>16184</v>
      </c>
      <c r="M118" s="164">
        <v>15344</v>
      </c>
      <c r="N118" s="164">
        <v>17040</v>
      </c>
      <c r="O118" s="164">
        <v>17099</v>
      </c>
      <c r="P118" s="164">
        <v>18072</v>
      </c>
      <c r="Q118" s="164">
        <v>206479</v>
      </c>
    </row>
    <row r="119" spans="1:17" s="162" customFormat="1" ht="14.25" customHeight="1">
      <c r="A119" s="72">
        <v>110</v>
      </c>
      <c r="B119" s="72">
        <v>2019</v>
      </c>
      <c r="C119" s="72" t="s">
        <v>28</v>
      </c>
      <c r="D119" s="143" t="s">
        <v>43</v>
      </c>
      <c r="E119" s="163">
        <v>2727</v>
      </c>
      <c r="F119" s="164">
        <v>2645</v>
      </c>
      <c r="G119" s="164">
        <v>2782</v>
      </c>
      <c r="H119" s="164">
        <v>2559</v>
      </c>
      <c r="I119" s="164">
        <v>2524</v>
      </c>
      <c r="J119" s="164">
        <v>2520</v>
      </c>
      <c r="K119" s="164">
        <v>2574</v>
      </c>
      <c r="L119" s="164">
        <v>2459</v>
      </c>
      <c r="M119" s="164">
        <v>2286</v>
      </c>
      <c r="N119" s="164">
        <v>2475</v>
      </c>
      <c r="O119" s="164">
        <v>2445</v>
      </c>
      <c r="P119" s="164">
        <v>2647</v>
      </c>
      <c r="Q119" s="164">
        <v>30643</v>
      </c>
    </row>
    <row r="120" spans="1:17" s="162" customFormat="1" ht="14.25" customHeight="1">
      <c r="A120" s="72">
        <v>111</v>
      </c>
      <c r="B120" s="72">
        <v>2019</v>
      </c>
      <c r="C120" s="72" t="s">
        <v>28</v>
      </c>
      <c r="D120" s="143" t="s">
        <v>44</v>
      </c>
      <c r="E120" s="163">
        <v>15907</v>
      </c>
      <c r="F120" s="164">
        <v>15256</v>
      </c>
      <c r="G120" s="164">
        <v>16325</v>
      </c>
      <c r="H120" s="164">
        <v>14511</v>
      </c>
      <c r="I120" s="164">
        <v>13965</v>
      </c>
      <c r="J120" s="164">
        <v>13663</v>
      </c>
      <c r="K120" s="164">
        <v>14782</v>
      </c>
      <c r="L120" s="164">
        <v>13725</v>
      </c>
      <c r="M120" s="164">
        <v>13058</v>
      </c>
      <c r="N120" s="164">
        <v>14565</v>
      </c>
      <c r="O120" s="164">
        <v>14654</v>
      </c>
      <c r="P120" s="164">
        <v>15425</v>
      </c>
      <c r="Q120" s="164">
        <v>175836</v>
      </c>
    </row>
    <row r="121" spans="1:17" s="162" customFormat="1" ht="14.25" customHeight="1">
      <c r="A121" s="72">
        <v>112</v>
      </c>
      <c r="B121" s="72">
        <v>2019</v>
      </c>
      <c r="C121" s="72" t="s">
        <v>29</v>
      </c>
      <c r="D121" s="143" t="s">
        <v>0</v>
      </c>
      <c r="E121" s="163">
        <v>6077</v>
      </c>
      <c r="F121" s="164">
        <v>5763</v>
      </c>
      <c r="G121" s="164">
        <v>6099</v>
      </c>
      <c r="H121" s="164">
        <v>5515</v>
      </c>
      <c r="I121" s="164">
        <v>5325</v>
      </c>
      <c r="J121" s="164">
        <v>5166</v>
      </c>
      <c r="K121" s="164">
        <v>5421</v>
      </c>
      <c r="L121" s="164">
        <v>5218</v>
      </c>
      <c r="M121" s="164">
        <v>5042</v>
      </c>
      <c r="N121" s="164">
        <v>5403</v>
      </c>
      <c r="O121" s="164">
        <v>5648</v>
      </c>
      <c r="P121" s="164">
        <v>5992</v>
      </c>
      <c r="Q121" s="164">
        <v>66669</v>
      </c>
    </row>
    <row r="122" spans="1:17" s="162" customFormat="1" ht="14.25" customHeight="1">
      <c r="A122" s="72">
        <v>113</v>
      </c>
      <c r="B122" s="72">
        <v>2019</v>
      </c>
      <c r="C122" s="72" t="s">
        <v>29</v>
      </c>
      <c r="D122" s="143" t="s">
        <v>43</v>
      </c>
      <c r="E122" s="163">
        <v>819</v>
      </c>
      <c r="F122" s="164">
        <v>745</v>
      </c>
      <c r="G122" s="164">
        <v>808</v>
      </c>
      <c r="H122" s="164">
        <v>812</v>
      </c>
      <c r="I122" s="164">
        <v>737</v>
      </c>
      <c r="J122" s="164">
        <v>736</v>
      </c>
      <c r="K122" s="164">
        <v>756</v>
      </c>
      <c r="L122" s="164">
        <v>794</v>
      </c>
      <c r="M122" s="164">
        <v>758</v>
      </c>
      <c r="N122" s="164">
        <v>724</v>
      </c>
      <c r="O122" s="164">
        <v>789</v>
      </c>
      <c r="P122" s="164">
        <v>828</v>
      </c>
      <c r="Q122" s="164">
        <v>9306</v>
      </c>
    </row>
    <row r="123" spans="1:17" s="162" customFormat="1" ht="14.25" customHeight="1">
      <c r="A123" s="72">
        <v>114</v>
      </c>
      <c r="B123" s="72">
        <v>2019</v>
      </c>
      <c r="C123" s="72" t="s">
        <v>29</v>
      </c>
      <c r="D123" s="143" t="s">
        <v>44</v>
      </c>
      <c r="E123" s="163">
        <v>5258</v>
      </c>
      <c r="F123" s="164">
        <v>5018</v>
      </c>
      <c r="G123" s="164">
        <v>5291</v>
      </c>
      <c r="H123" s="164">
        <v>4703</v>
      </c>
      <c r="I123" s="164">
        <v>4588</v>
      </c>
      <c r="J123" s="164">
        <v>4430</v>
      </c>
      <c r="K123" s="164">
        <v>4665</v>
      </c>
      <c r="L123" s="164">
        <v>4424</v>
      </c>
      <c r="M123" s="164">
        <v>4284</v>
      </c>
      <c r="N123" s="164">
        <v>4679</v>
      </c>
      <c r="O123" s="164">
        <v>4859</v>
      </c>
      <c r="P123" s="164">
        <v>5164</v>
      </c>
      <c r="Q123" s="164">
        <v>57363</v>
      </c>
    </row>
    <row r="124" spans="1:17" s="162" customFormat="1" ht="14.25" customHeight="1">
      <c r="A124" s="72">
        <v>115</v>
      </c>
      <c r="B124" s="72">
        <v>2019</v>
      </c>
      <c r="C124" s="72" t="s">
        <v>30</v>
      </c>
      <c r="D124" s="143" t="s">
        <v>0</v>
      </c>
      <c r="E124" s="163">
        <v>4361</v>
      </c>
      <c r="F124" s="164">
        <v>4191</v>
      </c>
      <c r="G124" s="164">
        <v>4481</v>
      </c>
      <c r="H124" s="164">
        <v>3897</v>
      </c>
      <c r="I124" s="164">
        <v>3766</v>
      </c>
      <c r="J124" s="164">
        <v>3711</v>
      </c>
      <c r="K124" s="164">
        <v>3938</v>
      </c>
      <c r="L124" s="164">
        <v>3612</v>
      </c>
      <c r="M124" s="164">
        <v>3642</v>
      </c>
      <c r="N124" s="164">
        <v>3822</v>
      </c>
      <c r="O124" s="164">
        <v>4020</v>
      </c>
      <c r="P124" s="164">
        <v>4178</v>
      </c>
      <c r="Q124" s="164">
        <v>47619</v>
      </c>
    </row>
    <row r="125" spans="1:17" s="162" customFormat="1" ht="14.25" customHeight="1">
      <c r="A125" s="72">
        <v>116</v>
      </c>
      <c r="B125" s="72">
        <v>2019</v>
      </c>
      <c r="C125" s="72" t="s">
        <v>30</v>
      </c>
      <c r="D125" s="143" t="s">
        <v>43</v>
      </c>
      <c r="E125" s="163">
        <v>610</v>
      </c>
      <c r="F125" s="164">
        <v>591</v>
      </c>
      <c r="G125" s="164">
        <v>578</v>
      </c>
      <c r="H125" s="164">
        <v>564</v>
      </c>
      <c r="I125" s="164">
        <v>518</v>
      </c>
      <c r="J125" s="164">
        <v>565</v>
      </c>
      <c r="K125" s="164">
        <v>595</v>
      </c>
      <c r="L125" s="164">
        <v>506</v>
      </c>
      <c r="M125" s="164">
        <v>507</v>
      </c>
      <c r="N125" s="164">
        <v>524</v>
      </c>
      <c r="O125" s="164">
        <v>568</v>
      </c>
      <c r="P125" s="164">
        <v>581</v>
      </c>
      <c r="Q125" s="164">
        <v>6707</v>
      </c>
    </row>
    <row r="126" spans="1:17" s="162" customFormat="1" ht="14.25" customHeight="1">
      <c r="A126" s="72">
        <v>117</v>
      </c>
      <c r="B126" s="72">
        <v>2019</v>
      </c>
      <c r="C126" s="72" t="s">
        <v>30</v>
      </c>
      <c r="D126" s="143" t="s">
        <v>44</v>
      </c>
      <c r="E126" s="163">
        <v>3751</v>
      </c>
      <c r="F126" s="164">
        <v>3600</v>
      </c>
      <c r="G126" s="164">
        <v>3903</v>
      </c>
      <c r="H126" s="164">
        <v>3333</v>
      </c>
      <c r="I126" s="164">
        <v>3248</v>
      </c>
      <c r="J126" s="164">
        <v>3146</v>
      </c>
      <c r="K126" s="164">
        <v>3343</v>
      </c>
      <c r="L126" s="164">
        <v>3106</v>
      </c>
      <c r="M126" s="164">
        <v>3135</v>
      </c>
      <c r="N126" s="164">
        <v>3298</v>
      </c>
      <c r="O126" s="164">
        <v>3452</v>
      </c>
      <c r="P126" s="164">
        <v>3597</v>
      </c>
      <c r="Q126" s="164">
        <v>40912</v>
      </c>
    </row>
    <row r="127" spans="1:17" s="162" customFormat="1" ht="14.25" customHeight="1">
      <c r="A127" s="72">
        <v>118</v>
      </c>
      <c r="B127" s="72">
        <v>2019</v>
      </c>
      <c r="C127" s="72" t="s">
        <v>31</v>
      </c>
      <c r="D127" s="143" t="s">
        <v>0</v>
      </c>
      <c r="E127" s="163">
        <v>10343</v>
      </c>
      <c r="F127" s="164">
        <v>9719</v>
      </c>
      <c r="G127" s="164">
        <v>10341</v>
      </c>
      <c r="H127" s="164">
        <v>8996</v>
      </c>
      <c r="I127" s="164">
        <v>9077</v>
      </c>
      <c r="J127" s="164">
        <v>8662</v>
      </c>
      <c r="K127" s="164">
        <v>9138</v>
      </c>
      <c r="L127" s="164">
        <v>8645</v>
      </c>
      <c r="M127" s="164">
        <v>8298</v>
      </c>
      <c r="N127" s="164">
        <v>9083</v>
      </c>
      <c r="O127" s="164">
        <v>9410</v>
      </c>
      <c r="P127" s="164">
        <v>9870</v>
      </c>
      <c r="Q127" s="164">
        <v>111582</v>
      </c>
    </row>
    <row r="128" spans="1:17" s="162" customFormat="1" ht="14.25" customHeight="1">
      <c r="A128" s="72">
        <v>119</v>
      </c>
      <c r="B128" s="72">
        <v>2019</v>
      </c>
      <c r="C128" s="72" t="s">
        <v>31</v>
      </c>
      <c r="D128" s="143" t="s">
        <v>43</v>
      </c>
      <c r="E128" s="163">
        <v>1387</v>
      </c>
      <c r="F128" s="164">
        <v>1214</v>
      </c>
      <c r="G128" s="164">
        <v>1370</v>
      </c>
      <c r="H128" s="164">
        <v>1208</v>
      </c>
      <c r="I128" s="164">
        <v>1238</v>
      </c>
      <c r="J128" s="164">
        <v>1248</v>
      </c>
      <c r="K128" s="164">
        <v>1228</v>
      </c>
      <c r="L128" s="164">
        <v>1228</v>
      </c>
      <c r="M128" s="164">
        <v>1170</v>
      </c>
      <c r="N128" s="164">
        <v>1246</v>
      </c>
      <c r="O128" s="164">
        <v>1250</v>
      </c>
      <c r="P128" s="164">
        <v>1212</v>
      </c>
      <c r="Q128" s="164">
        <v>14999</v>
      </c>
    </row>
    <row r="129" spans="1:17" s="162" customFormat="1" ht="14.25" customHeight="1">
      <c r="A129" s="72">
        <v>120</v>
      </c>
      <c r="B129" s="72">
        <v>2019</v>
      </c>
      <c r="C129" s="72" t="s">
        <v>31</v>
      </c>
      <c r="D129" s="143" t="s">
        <v>44</v>
      </c>
      <c r="E129" s="163">
        <v>8956</v>
      </c>
      <c r="F129" s="164">
        <v>8505</v>
      </c>
      <c r="G129" s="164">
        <v>8971</v>
      </c>
      <c r="H129" s="164">
        <v>7788</v>
      </c>
      <c r="I129" s="164">
        <v>7839</v>
      </c>
      <c r="J129" s="164">
        <v>7414</v>
      </c>
      <c r="K129" s="164">
        <v>7910</v>
      </c>
      <c r="L129" s="164">
        <v>7417</v>
      </c>
      <c r="M129" s="164">
        <v>7128</v>
      </c>
      <c r="N129" s="164">
        <v>7837</v>
      </c>
      <c r="O129" s="164">
        <v>8160</v>
      </c>
      <c r="P129" s="164">
        <v>8658</v>
      </c>
      <c r="Q129" s="164">
        <v>96583</v>
      </c>
    </row>
    <row r="130" spans="1:17" s="162" customFormat="1" ht="14.25" customHeight="1">
      <c r="A130" s="72">
        <v>121</v>
      </c>
      <c r="B130" s="72">
        <v>2019</v>
      </c>
      <c r="C130" s="72" t="s">
        <v>32</v>
      </c>
      <c r="D130" s="143" t="s">
        <v>0</v>
      </c>
      <c r="E130" s="163">
        <v>12336</v>
      </c>
      <c r="F130" s="164">
        <v>11650</v>
      </c>
      <c r="G130" s="164">
        <v>12499</v>
      </c>
      <c r="H130" s="164">
        <v>10953</v>
      </c>
      <c r="I130" s="164">
        <v>10790</v>
      </c>
      <c r="J130" s="164">
        <v>10290</v>
      </c>
      <c r="K130" s="164">
        <v>10893</v>
      </c>
      <c r="L130" s="164">
        <v>10377</v>
      </c>
      <c r="M130" s="164">
        <v>10127</v>
      </c>
      <c r="N130" s="164">
        <v>11058</v>
      </c>
      <c r="O130" s="164">
        <v>11208</v>
      </c>
      <c r="P130" s="164">
        <v>12132</v>
      </c>
      <c r="Q130" s="164">
        <v>134313</v>
      </c>
    </row>
    <row r="131" spans="1:17" s="162" customFormat="1" ht="14.25" customHeight="1">
      <c r="A131" s="72">
        <v>122</v>
      </c>
      <c r="B131" s="72">
        <v>2019</v>
      </c>
      <c r="C131" s="72" t="s">
        <v>32</v>
      </c>
      <c r="D131" s="143" t="s">
        <v>43</v>
      </c>
      <c r="E131" s="163">
        <v>1630</v>
      </c>
      <c r="F131" s="164">
        <v>1479</v>
      </c>
      <c r="G131" s="164">
        <v>1646</v>
      </c>
      <c r="H131" s="164">
        <v>1440</v>
      </c>
      <c r="I131" s="164">
        <v>1467</v>
      </c>
      <c r="J131" s="164">
        <v>1454</v>
      </c>
      <c r="K131" s="164">
        <v>1560</v>
      </c>
      <c r="L131" s="164">
        <v>1482</v>
      </c>
      <c r="M131" s="164">
        <v>1469</v>
      </c>
      <c r="N131" s="164">
        <v>1532</v>
      </c>
      <c r="O131" s="164">
        <v>1508</v>
      </c>
      <c r="P131" s="164">
        <v>1511</v>
      </c>
      <c r="Q131" s="164">
        <v>18178</v>
      </c>
    </row>
    <row r="132" spans="1:17" s="162" customFormat="1" ht="14.25" customHeight="1">
      <c r="A132" s="72">
        <v>123</v>
      </c>
      <c r="B132" s="72">
        <v>2019</v>
      </c>
      <c r="C132" s="72" t="s">
        <v>32</v>
      </c>
      <c r="D132" s="143" t="s">
        <v>44</v>
      </c>
      <c r="E132" s="163">
        <v>10706</v>
      </c>
      <c r="F132" s="164">
        <v>10171</v>
      </c>
      <c r="G132" s="164">
        <v>10853</v>
      </c>
      <c r="H132" s="164">
        <v>9513</v>
      </c>
      <c r="I132" s="164">
        <v>9323</v>
      </c>
      <c r="J132" s="164">
        <v>8836</v>
      </c>
      <c r="K132" s="164">
        <v>9333</v>
      </c>
      <c r="L132" s="164">
        <v>8895</v>
      </c>
      <c r="M132" s="164">
        <v>8658</v>
      </c>
      <c r="N132" s="164">
        <v>9526</v>
      </c>
      <c r="O132" s="164">
        <v>9700</v>
      </c>
      <c r="P132" s="164">
        <v>10621</v>
      </c>
      <c r="Q132" s="164">
        <v>116135</v>
      </c>
    </row>
    <row r="133" spans="1:17" s="162" customFormat="1" ht="14.25" customHeight="1">
      <c r="A133" s="72">
        <v>124</v>
      </c>
      <c r="B133" s="72">
        <v>2019</v>
      </c>
      <c r="C133" s="72" t="s">
        <v>33</v>
      </c>
      <c r="D133" s="143" t="s">
        <v>0</v>
      </c>
      <c r="E133" s="163">
        <v>1188</v>
      </c>
      <c r="F133" s="164">
        <v>1098</v>
      </c>
      <c r="G133" s="164">
        <v>1263</v>
      </c>
      <c r="H133" s="164">
        <v>1134</v>
      </c>
      <c r="I133" s="164">
        <v>1182</v>
      </c>
      <c r="J133" s="164">
        <v>1097</v>
      </c>
      <c r="K133" s="164">
        <v>1110</v>
      </c>
      <c r="L133" s="164">
        <v>1032</v>
      </c>
      <c r="M133" s="164">
        <v>1048</v>
      </c>
      <c r="N133" s="164">
        <v>1118</v>
      </c>
      <c r="O133" s="164">
        <v>1116</v>
      </c>
      <c r="P133" s="164">
        <v>1169</v>
      </c>
      <c r="Q133" s="164">
        <v>13555</v>
      </c>
    </row>
    <row r="134" spans="1:17" s="162" customFormat="1" ht="14.25" customHeight="1">
      <c r="A134" s="72">
        <v>125</v>
      </c>
      <c r="B134" s="72">
        <v>2019</v>
      </c>
      <c r="C134" s="72" t="s">
        <v>33</v>
      </c>
      <c r="D134" s="143" t="s">
        <v>43</v>
      </c>
      <c r="E134" s="163">
        <v>176</v>
      </c>
      <c r="F134" s="164">
        <v>152</v>
      </c>
      <c r="G134" s="164">
        <v>174</v>
      </c>
      <c r="H134" s="164">
        <v>151</v>
      </c>
      <c r="I134" s="164">
        <v>171</v>
      </c>
      <c r="J134" s="164">
        <v>174</v>
      </c>
      <c r="K134" s="164">
        <v>165</v>
      </c>
      <c r="L134" s="164">
        <v>152</v>
      </c>
      <c r="M134" s="164">
        <v>166</v>
      </c>
      <c r="N134" s="164">
        <v>136</v>
      </c>
      <c r="O134" s="164">
        <v>169</v>
      </c>
      <c r="P134" s="164">
        <v>170</v>
      </c>
      <c r="Q134" s="164">
        <v>1956</v>
      </c>
    </row>
    <row r="135" spans="1:17" s="162" customFormat="1" ht="14.25" customHeight="1">
      <c r="A135" s="72">
        <v>126</v>
      </c>
      <c r="B135" s="72">
        <v>2019</v>
      </c>
      <c r="C135" s="72" t="s">
        <v>33</v>
      </c>
      <c r="D135" s="143" t="s">
        <v>44</v>
      </c>
      <c r="E135" s="163">
        <v>1012</v>
      </c>
      <c r="F135" s="164">
        <v>946</v>
      </c>
      <c r="G135" s="164">
        <v>1089</v>
      </c>
      <c r="H135" s="164">
        <v>983</v>
      </c>
      <c r="I135" s="164">
        <v>1011</v>
      </c>
      <c r="J135" s="164">
        <v>923</v>
      </c>
      <c r="K135" s="164">
        <v>945</v>
      </c>
      <c r="L135" s="164">
        <v>880</v>
      </c>
      <c r="M135" s="164">
        <v>882</v>
      </c>
      <c r="N135" s="164">
        <v>982</v>
      </c>
      <c r="O135" s="164">
        <v>947</v>
      </c>
      <c r="P135" s="164">
        <v>999</v>
      </c>
      <c r="Q135" s="164">
        <v>11599</v>
      </c>
    </row>
    <row r="136" spans="1:17" s="162" customFormat="1" ht="14.25" customHeight="1">
      <c r="A136" s="72">
        <v>127</v>
      </c>
      <c r="B136" s="72">
        <v>2019</v>
      </c>
      <c r="C136" s="72" t="s">
        <v>34</v>
      </c>
      <c r="D136" s="143" t="s">
        <v>0</v>
      </c>
      <c r="E136" s="163">
        <v>3104</v>
      </c>
      <c r="F136" s="164">
        <v>3145</v>
      </c>
      <c r="G136" s="164">
        <v>3162</v>
      </c>
      <c r="H136" s="164">
        <v>2838</v>
      </c>
      <c r="I136" s="164">
        <v>2862</v>
      </c>
      <c r="J136" s="164">
        <v>2797</v>
      </c>
      <c r="K136" s="164">
        <v>2740</v>
      </c>
      <c r="L136" s="164">
        <v>2784</v>
      </c>
      <c r="M136" s="164">
        <v>2682</v>
      </c>
      <c r="N136" s="164">
        <v>2750</v>
      </c>
      <c r="O136" s="164">
        <v>2822</v>
      </c>
      <c r="P136" s="164">
        <v>3053</v>
      </c>
      <c r="Q136" s="164">
        <v>34739</v>
      </c>
    </row>
    <row r="137" spans="1:17" s="162" customFormat="1" ht="14.25" customHeight="1">
      <c r="A137" s="72">
        <v>128</v>
      </c>
      <c r="B137" s="72">
        <v>2019</v>
      </c>
      <c r="C137" s="72" t="s">
        <v>34</v>
      </c>
      <c r="D137" s="143" t="s">
        <v>43</v>
      </c>
      <c r="E137" s="163">
        <v>481</v>
      </c>
      <c r="F137" s="164">
        <v>487</v>
      </c>
      <c r="G137" s="164">
        <v>499</v>
      </c>
      <c r="H137" s="164">
        <v>484</v>
      </c>
      <c r="I137" s="164">
        <v>462</v>
      </c>
      <c r="J137" s="164">
        <v>457</v>
      </c>
      <c r="K137" s="164">
        <v>456</v>
      </c>
      <c r="L137" s="164">
        <v>468</v>
      </c>
      <c r="M137" s="164">
        <v>469</v>
      </c>
      <c r="N137" s="164">
        <v>452</v>
      </c>
      <c r="O137" s="164">
        <v>481</v>
      </c>
      <c r="P137" s="164">
        <v>477</v>
      </c>
      <c r="Q137" s="164">
        <v>5673</v>
      </c>
    </row>
    <row r="138" spans="1:17" s="162" customFormat="1" ht="14.25" customHeight="1">
      <c r="A138" s="72">
        <v>129</v>
      </c>
      <c r="B138" s="72">
        <v>2019</v>
      </c>
      <c r="C138" s="72" t="s">
        <v>34</v>
      </c>
      <c r="D138" s="143" t="s">
        <v>44</v>
      </c>
      <c r="E138" s="163">
        <v>2623</v>
      </c>
      <c r="F138" s="164">
        <v>2658</v>
      </c>
      <c r="G138" s="164">
        <v>2663</v>
      </c>
      <c r="H138" s="164">
        <v>2354</v>
      </c>
      <c r="I138" s="164">
        <v>2400</v>
      </c>
      <c r="J138" s="164">
        <v>2340</v>
      </c>
      <c r="K138" s="164">
        <v>2284</v>
      </c>
      <c r="L138" s="164">
        <v>2316</v>
      </c>
      <c r="M138" s="164">
        <v>2213</v>
      </c>
      <c r="N138" s="164">
        <v>2298</v>
      </c>
      <c r="O138" s="164">
        <v>2341</v>
      </c>
      <c r="P138" s="164">
        <v>2576</v>
      </c>
      <c r="Q138" s="164">
        <v>29066</v>
      </c>
    </row>
    <row r="139" spans="1:17" s="162" customFormat="1" ht="14.25" customHeight="1">
      <c r="A139" s="72">
        <v>130</v>
      </c>
      <c r="B139" s="72">
        <v>2019</v>
      </c>
      <c r="C139" s="72" t="s">
        <v>39</v>
      </c>
      <c r="D139" s="143" t="s">
        <v>0</v>
      </c>
      <c r="E139" s="163">
        <v>2884</v>
      </c>
      <c r="F139" s="164">
        <v>2714</v>
      </c>
      <c r="G139" s="164">
        <v>2926</v>
      </c>
      <c r="H139" s="164">
        <v>2675</v>
      </c>
      <c r="I139" s="164">
        <v>2448</v>
      </c>
      <c r="J139" s="164">
        <v>2565</v>
      </c>
      <c r="K139" s="164">
        <v>2625</v>
      </c>
      <c r="L139" s="164">
        <v>2508</v>
      </c>
      <c r="M139" s="164">
        <v>2444</v>
      </c>
      <c r="N139" s="164">
        <v>2683</v>
      </c>
      <c r="O139" s="164">
        <v>2665</v>
      </c>
      <c r="P139" s="164">
        <v>2890</v>
      </c>
      <c r="Q139" s="164">
        <v>32027</v>
      </c>
    </row>
    <row r="140" spans="1:17" s="162" customFormat="1" ht="14.25" customHeight="1">
      <c r="A140" s="72">
        <v>131</v>
      </c>
      <c r="B140" s="72">
        <v>2019</v>
      </c>
      <c r="C140" s="72" t="s">
        <v>39</v>
      </c>
      <c r="D140" s="143" t="s">
        <v>43</v>
      </c>
      <c r="E140" s="163">
        <v>442</v>
      </c>
      <c r="F140" s="164">
        <v>406</v>
      </c>
      <c r="G140" s="164">
        <v>476</v>
      </c>
      <c r="H140" s="164">
        <v>363</v>
      </c>
      <c r="I140" s="164">
        <v>408</v>
      </c>
      <c r="J140" s="164">
        <v>411</v>
      </c>
      <c r="K140" s="164">
        <v>419</v>
      </c>
      <c r="L140" s="164">
        <v>368</v>
      </c>
      <c r="M140" s="164">
        <v>384</v>
      </c>
      <c r="N140" s="164">
        <v>438</v>
      </c>
      <c r="O140" s="164">
        <v>401</v>
      </c>
      <c r="P140" s="164">
        <v>443</v>
      </c>
      <c r="Q140" s="164">
        <v>4959</v>
      </c>
    </row>
    <row r="141" spans="1:17" s="162" customFormat="1" ht="14.25" customHeight="1">
      <c r="A141" s="72">
        <v>132</v>
      </c>
      <c r="B141" s="72">
        <v>2019</v>
      </c>
      <c r="C141" s="72" t="s">
        <v>39</v>
      </c>
      <c r="D141" s="143" t="s">
        <v>44</v>
      </c>
      <c r="E141" s="163">
        <v>2442</v>
      </c>
      <c r="F141" s="164">
        <v>2308</v>
      </c>
      <c r="G141" s="164">
        <v>2450</v>
      </c>
      <c r="H141" s="164">
        <v>2312</v>
      </c>
      <c r="I141" s="164">
        <v>2040</v>
      </c>
      <c r="J141" s="164">
        <v>2154</v>
      </c>
      <c r="K141" s="164">
        <v>2206</v>
      </c>
      <c r="L141" s="164">
        <v>2140</v>
      </c>
      <c r="M141" s="164">
        <v>2060</v>
      </c>
      <c r="N141" s="164">
        <v>2245</v>
      </c>
      <c r="O141" s="164">
        <v>2264</v>
      </c>
      <c r="P141" s="164">
        <v>2447</v>
      </c>
      <c r="Q141" s="164">
        <v>27068</v>
      </c>
    </row>
    <row r="142" spans="1:17" s="162" customFormat="1" ht="14.25" customHeight="1">
      <c r="A142" s="72">
        <v>133</v>
      </c>
      <c r="B142" s="72">
        <v>2019</v>
      </c>
      <c r="C142" s="72" t="s">
        <v>35</v>
      </c>
      <c r="D142" s="143" t="s">
        <v>0</v>
      </c>
      <c r="E142" s="163">
        <v>1955</v>
      </c>
      <c r="F142" s="164">
        <v>1804</v>
      </c>
      <c r="G142" s="164">
        <v>1973</v>
      </c>
      <c r="H142" s="164">
        <v>1794</v>
      </c>
      <c r="I142" s="164">
        <v>1790</v>
      </c>
      <c r="J142" s="164">
        <v>1725</v>
      </c>
      <c r="K142" s="164">
        <v>1720</v>
      </c>
      <c r="L142" s="164">
        <v>1742</v>
      </c>
      <c r="M142" s="164">
        <v>1722</v>
      </c>
      <c r="N142" s="164">
        <v>1778</v>
      </c>
      <c r="O142" s="164">
        <v>1818</v>
      </c>
      <c r="P142" s="164">
        <v>1881</v>
      </c>
      <c r="Q142" s="164">
        <v>21702</v>
      </c>
    </row>
    <row r="143" spans="1:17" s="162" customFormat="1" ht="14.25" customHeight="1">
      <c r="A143" s="72">
        <v>134</v>
      </c>
      <c r="B143" s="72">
        <v>2019</v>
      </c>
      <c r="C143" s="72" t="s">
        <v>35</v>
      </c>
      <c r="D143" s="143" t="s">
        <v>43</v>
      </c>
      <c r="E143" s="163">
        <v>356</v>
      </c>
      <c r="F143" s="164">
        <v>307</v>
      </c>
      <c r="G143" s="164">
        <v>350</v>
      </c>
      <c r="H143" s="164">
        <v>289</v>
      </c>
      <c r="I143" s="164">
        <v>320</v>
      </c>
      <c r="J143" s="164">
        <v>327</v>
      </c>
      <c r="K143" s="164">
        <v>328</v>
      </c>
      <c r="L143" s="164">
        <v>301</v>
      </c>
      <c r="M143" s="164">
        <v>292</v>
      </c>
      <c r="N143" s="164">
        <v>321</v>
      </c>
      <c r="O143" s="164">
        <v>306</v>
      </c>
      <c r="P143" s="164">
        <v>270</v>
      </c>
      <c r="Q143" s="164">
        <v>3767</v>
      </c>
    </row>
    <row r="144" spans="1:17" s="162" customFormat="1" ht="14.25" customHeight="1">
      <c r="A144" s="72">
        <v>135</v>
      </c>
      <c r="B144" s="72">
        <v>2019</v>
      </c>
      <c r="C144" s="72" t="s">
        <v>35</v>
      </c>
      <c r="D144" s="143" t="s">
        <v>44</v>
      </c>
      <c r="E144" s="163">
        <v>1599</v>
      </c>
      <c r="F144" s="164">
        <v>1497</v>
      </c>
      <c r="G144" s="164">
        <v>1623</v>
      </c>
      <c r="H144" s="164">
        <v>1505</v>
      </c>
      <c r="I144" s="164">
        <v>1470</v>
      </c>
      <c r="J144" s="164">
        <v>1398</v>
      </c>
      <c r="K144" s="164">
        <v>1392</v>
      </c>
      <c r="L144" s="164">
        <v>1441</v>
      </c>
      <c r="M144" s="164">
        <v>1430</v>
      </c>
      <c r="N144" s="164">
        <v>1457</v>
      </c>
      <c r="O144" s="164">
        <v>1512</v>
      </c>
      <c r="P144" s="164">
        <v>1611</v>
      </c>
      <c r="Q144" s="164">
        <v>17935</v>
      </c>
    </row>
    <row r="145" spans="1:17" s="162" customFormat="1" ht="14.25" customHeight="1">
      <c r="A145" s="72">
        <v>136</v>
      </c>
      <c r="B145" s="72">
        <v>2019</v>
      </c>
      <c r="C145" s="90" t="s">
        <v>36</v>
      </c>
      <c r="D145" s="143" t="s">
        <v>0</v>
      </c>
      <c r="E145" s="163">
        <v>4878</v>
      </c>
      <c r="F145" s="164">
        <v>4667</v>
      </c>
      <c r="G145" s="164">
        <v>4938</v>
      </c>
      <c r="H145" s="164">
        <v>4504</v>
      </c>
      <c r="I145" s="164">
        <v>4443</v>
      </c>
      <c r="J145" s="164">
        <v>4449</v>
      </c>
      <c r="K145" s="164">
        <v>4523</v>
      </c>
      <c r="L145" s="164">
        <v>4397</v>
      </c>
      <c r="M145" s="164">
        <v>4155</v>
      </c>
      <c r="N145" s="164">
        <v>4528</v>
      </c>
      <c r="O145" s="164">
        <v>4527</v>
      </c>
      <c r="P145" s="164">
        <v>4937</v>
      </c>
      <c r="Q145" s="164">
        <v>54946</v>
      </c>
    </row>
    <row r="146" spans="1:17" s="162" customFormat="1" ht="14.25" customHeight="1">
      <c r="A146" s="72">
        <v>137</v>
      </c>
      <c r="B146" s="72">
        <v>2019</v>
      </c>
      <c r="C146" s="90" t="s">
        <v>36</v>
      </c>
      <c r="D146" s="143" t="s">
        <v>43</v>
      </c>
      <c r="E146" s="163">
        <v>670</v>
      </c>
      <c r="F146" s="164">
        <v>616</v>
      </c>
      <c r="G146" s="164">
        <v>715</v>
      </c>
      <c r="H146" s="164">
        <v>609</v>
      </c>
      <c r="I146" s="164">
        <v>580</v>
      </c>
      <c r="J146" s="164">
        <v>638</v>
      </c>
      <c r="K146" s="164">
        <v>552</v>
      </c>
      <c r="L146" s="164">
        <v>573</v>
      </c>
      <c r="M146" s="164">
        <v>558</v>
      </c>
      <c r="N146" s="164">
        <v>581</v>
      </c>
      <c r="O146" s="164">
        <v>574</v>
      </c>
      <c r="P146" s="164">
        <v>601</v>
      </c>
      <c r="Q146" s="164">
        <v>7267</v>
      </c>
    </row>
    <row r="147" spans="1:17" s="162" customFormat="1" ht="14.25" customHeight="1">
      <c r="A147" s="72">
        <v>138</v>
      </c>
      <c r="B147" s="72">
        <v>2019</v>
      </c>
      <c r="C147" s="90" t="s">
        <v>36</v>
      </c>
      <c r="D147" s="143" t="s">
        <v>44</v>
      </c>
      <c r="E147" s="163">
        <v>4208</v>
      </c>
      <c r="F147" s="164">
        <v>4051</v>
      </c>
      <c r="G147" s="164">
        <v>4223</v>
      </c>
      <c r="H147" s="164">
        <v>3895</v>
      </c>
      <c r="I147" s="164">
        <v>3863</v>
      </c>
      <c r="J147" s="164">
        <v>3811</v>
      </c>
      <c r="K147" s="164">
        <v>3971</v>
      </c>
      <c r="L147" s="164">
        <v>3824</v>
      </c>
      <c r="M147" s="164">
        <v>3597</v>
      </c>
      <c r="N147" s="164">
        <v>3947</v>
      </c>
      <c r="O147" s="164">
        <v>3953</v>
      </c>
      <c r="P147" s="164">
        <v>4336</v>
      </c>
      <c r="Q147" s="164">
        <v>47679</v>
      </c>
    </row>
    <row r="148" spans="1:17" s="162" customFormat="1" ht="14.25" customHeight="1">
      <c r="A148" s="72">
        <v>139</v>
      </c>
      <c r="B148" s="72">
        <v>2019</v>
      </c>
      <c r="C148" s="90" t="s">
        <v>37</v>
      </c>
      <c r="D148" s="143" t="s">
        <v>0</v>
      </c>
      <c r="E148" s="163">
        <v>2878</v>
      </c>
      <c r="F148" s="164">
        <v>2763</v>
      </c>
      <c r="G148" s="164">
        <v>3042</v>
      </c>
      <c r="H148" s="164">
        <v>2677</v>
      </c>
      <c r="I148" s="164">
        <v>2569</v>
      </c>
      <c r="J148" s="164">
        <v>2610</v>
      </c>
      <c r="K148" s="164">
        <v>2594</v>
      </c>
      <c r="L148" s="164">
        <v>2498</v>
      </c>
      <c r="M148" s="164">
        <v>2484</v>
      </c>
      <c r="N148" s="164">
        <v>2636</v>
      </c>
      <c r="O148" s="164">
        <v>2662</v>
      </c>
      <c r="P148" s="164">
        <v>2886</v>
      </c>
      <c r="Q148" s="164">
        <v>32299</v>
      </c>
    </row>
    <row r="149" spans="1:17" s="162" customFormat="1" ht="14.25" customHeight="1">
      <c r="A149" s="72">
        <v>140</v>
      </c>
      <c r="B149" s="72">
        <v>2019</v>
      </c>
      <c r="C149" s="90" t="s">
        <v>37</v>
      </c>
      <c r="D149" s="143" t="s">
        <v>43</v>
      </c>
      <c r="E149" s="163">
        <v>450</v>
      </c>
      <c r="F149" s="164">
        <v>433</v>
      </c>
      <c r="G149" s="164">
        <v>460</v>
      </c>
      <c r="H149" s="164">
        <v>433</v>
      </c>
      <c r="I149" s="164">
        <v>401</v>
      </c>
      <c r="J149" s="164">
        <v>388</v>
      </c>
      <c r="K149" s="164">
        <v>413</v>
      </c>
      <c r="L149" s="164">
        <v>389</v>
      </c>
      <c r="M149" s="164">
        <v>398</v>
      </c>
      <c r="N149" s="164">
        <v>422</v>
      </c>
      <c r="O149" s="164">
        <v>442</v>
      </c>
      <c r="P149" s="164">
        <v>404</v>
      </c>
      <c r="Q149" s="164">
        <v>5033</v>
      </c>
    </row>
    <row r="150" spans="1:17" s="162" customFormat="1" ht="14.25" customHeight="1">
      <c r="A150" s="72">
        <v>141</v>
      </c>
      <c r="B150" s="72">
        <v>2019</v>
      </c>
      <c r="C150" s="90" t="s">
        <v>37</v>
      </c>
      <c r="D150" s="143" t="s">
        <v>44</v>
      </c>
      <c r="E150" s="163">
        <v>2428</v>
      </c>
      <c r="F150" s="164">
        <v>2330</v>
      </c>
      <c r="G150" s="164">
        <v>2582</v>
      </c>
      <c r="H150" s="164">
        <v>2244</v>
      </c>
      <c r="I150" s="164">
        <v>2168</v>
      </c>
      <c r="J150" s="164">
        <v>2222</v>
      </c>
      <c r="K150" s="164">
        <v>2181</v>
      </c>
      <c r="L150" s="164">
        <v>2109</v>
      </c>
      <c r="M150" s="164">
        <v>2086</v>
      </c>
      <c r="N150" s="164">
        <v>2214</v>
      </c>
      <c r="O150" s="164">
        <v>2220</v>
      </c>
      <c r="P150" s="164">
        <v>2482</v>
      </c>
      <c r="Q150" s="164">
        <v>27266</v>
      </c>
    </row>
    <row r="151" spans="1:17" s="162" customFormat="1" ht="14.25" customHeight="1">
      <c r="A151" s="72">
        <v>142</v>
      </c>
      <c r="B151" s="72">
        <v>2019</v>
      </c>
      <c r="C151" s="90" t="s">
        <v>38</v>
      </c>
      <c r="D151" s="143" t="s">
        <v>0</v>
      </c>
      <c r="E151" s="163">
        <v>2647</v>
      </c>
      <c r="F151" s="164">
        <v>2437</v>
      </c>
      <c r="G151" s="164">
        <v>2740</v>
      </c>
      <c r="H151" s="164">
        <v>2492</v>
      </c>
      <c r="I151" s="164">
        <v>2382</v>
      </c>
      <c r="J151" s="164">
        <v>2223</v>
      </c>
      <c r="K151" s="164">
        <v>2350</v>
      </c>
      <c r="L151" s="164">
        <v>2302</v>
      </c>
      <c r="M151" s="164">
        <v>2299</v>
      </c>
      <c r="N151" s="164">
        <v>2334</v>
      </c>
      <c r="O151" s="164">
        <v>2408</v>
      </c>
      <c r="P151" s="164">
        <v>2582</v>
      </c>
      <c r="Q151" s="164">
        <v>29196</v>
      </c>
    </row>
    <row r="152" spans="1:17" s="162" customFormat="1" ht="14.25" customHeight="1">
      <c r="A152" s="72">
        <v>143</v>
      </c>
      <c r="B152" s="72">
        <v>2019</v>
      </c>
      <c r="C152" s="90" t="s">
        <v>38</v>
      </c>
      <c r="D152" s="143" t="s">
        <v>43</v>
      </c>
      <c r="E152" s="163">
        <v>374</v>
      </c>
      <c r="F152" s="164">
        <v>345</v>
      </c>
      <c r="G152" s="164">
        <v>371</v>
      </c>
      <c r="H152" s="164">
        <v>348</v>
      </c>
      <c r="I152" s="164">
        <v>350</v>
      </c>
      <c r="J152" s="164">
        <v>327</v>
      </c>
      <c r="K152" s="164">
        <v>349</v>
      </c>
      <c r="L152" s="164">
        <v>334</v>
      </c>
      <c r="M152" s="164">
        <v>362</v>
      </c>
      <c r="N152" s="164">
        <v>337</v>
      </c>
      <c r="O152" s="164">
        <v>357</v>
      </c>
      <c r="P152" s="164">
        <v>340</v>
      </c>
      <c r="Q152" s="164">
        <v>4194</v>
      </c>
    </row>
    <row r="153" spans="1:17" s="162" customFormat="1" ht="14.25" customHeight="1">
      <c r="A153" s="72">
        <v>144</v>
      </c>
      <c r="B153" s="72">
        <v>2019</v>
      </c>
      <c r="C153" s="90" t="s">
        <v>38</v>
      </c>
      <c r="D153" s="143" t="s">
        <v>44</v>
      </c>
      <c r="E153" s="163">
        <v>2273</v>
      </c>
      <c r="F153" s="164">
        <v>2092</v>
      </c>
      <c r="G153" s="164">
        <v>2369</v>
      </c>
      <c r="H153" s="164">
        <v>2144</v>
      </c>
      <c r="I153" s="164">
        <v>2032</v>
      </c>
      <c r="J153" s="164">
        <v>1896</v>
      </c>
      <c r="K153" s="164">
        <v>2001</v>
      </c>
      <c r="L153" s="164">
        <v>1968</v>
      </c>
      <c r="M153" s="164">
        <v>1937</v>
      </c>
      <c r="N153" s="164">
        <v>1997</v>
      </c>
      <c r="O153" s="164">
        <v>2051</v>
      </c>
      <c r="P153" s="164">
        <v>2242</v>
      </c>
      <c r="Q153" s="164">
        <v>25002</v>
      </c>
    </row>
    <row r="154" spans="1:17" ht="14.25" customHeight="1">
      <c r="A154" s="91">
        <v>145</v>
      </c>
      <c r="B154" s="91">
        <v>2018</v>
      </c>
      <c r="C154" s="91" t="s">
        <v>24</v>
      </c>
      <c r="D154" s="136" t="s">
        <v>0</v>
      </c>
      <c r="E154" s="145">
        <v>3228</v>
      </c>
      <c r="F154" s="93">
        <v>3291</v>
      </c>
      <c r="G154" s="93">
        <v>4062</v>
      </c>
      <c r="H154" s="93">
        <v>3015</v>
      </c>
      <c r="I154" s="93">
        <v>2795</v>
      </c>
      <c r="J154" s="93">
        <v>2598</v>
      </c>
      <c r="K154" s="93">
        <v>2897</v>
      </c>
      <c r="L154" s="93">
        <v>2834</v>
      </c>
      <c r="M154" s="93">
        <v>2600</v>
      </c>
      <c r="N154" s="93">
        <v>2769</v>
      </c>
      <c r="O154" s="93">
        <v>2760</v>
      </c>
      <c r="P154" s="93">
        <v>3072</v>
      </c>
      <c r="Q154" s="93">
        <v>35921</v>
      </c>
    </row>
    <row r="155" spans="1:17" ht="14.25" customHeight="1">
      <c r="A155" s="91">
        <v>146</v>
      </c>
      <c r="B155" s="91">
        <v>2018</v>
      </c>
      <c r="C155" s="91" t="s">
        <v>24</v>
      </c>
      <c r="D155" s="136" t="s">
        <v>43</v>
      </c>
      <c r="E155" s="146">
        <v>483</v>
      </c>
      <c r="F155" s="94">
        <v>443</v>
      </c>
      <c r="G155" s="94">
        <v>517</v>
      </c>
      <c r="H155" s="94">
        <v>436</v>
      </c>
      <c r="I155" s="94">
        <v>429</v>
      </c>
      <c r="J155" s="94">
        <v>401</v>
      </c>
      <c r="K155" s="94">
        <v>455</v>
      </c>
      <c r="L155" s="94">
        <v>434</v>
      </c>
      <c r="M155" s="94">
        <v>406</v>
      </c>
      <c r="N155" s="94">
        <v>405</v>
      </c>
      <c r="O155" s="94">
        <v>391</v>
      </c>
      <c r="P155" s="94">
        <v>435</v>
      </c>
      <c r="Q155" s="94">
        <v>5235</v>
      </c>
    </row>
    <row r="156" spans="1:17" ht="14.25" customHeight="1">
      <c r="A156" s="91">
        <v>147</v>
      </c>
      <c r="B156" s="91">
        <v>2018</v>
      </c>
      <c r="C156" s="91" t="s">
        <v>24</v>
      </c>
      <c r="D156" s="136" t="s">
        <v>44</v>
      </c>
      <c r="E156" s="146">
        <v>2745</v>
      </c>
      <c r="F156" s="94">
        <v>2848</v>
      </c>
      <c r="G156" s="94">
        <v>3545</v>
      </c>
      <c r="H156" s="94">
        <v>2579</v>
      </c>
      <c r="I156" s="94">
        <v>2366</v>
      </c>
      <c r="J156" s="94">
        <v>2197</v>
      </c>
      <c r="K156" s="94">
        <v>2442</v>
      </c>
      <c r="L156" s="94">
        <v>2400</v>
      </c>
      <c r="M156" s="94">
        <v>2194</v>
      </c>
      <c r="N156" s="94">
        <v>2364</v>
      </c>
      <c r="O156" s="94">
        <v>2369</v>
      </c>
      <c r="P156" s="94">
        <v>2637</v>
      </c>
      <c r="Q156" s="94">
        <v>30686</v>
      </c>
    </row>
    <row r="157" spans="1:17" ht="14.25" customHeight="1">
      <c r="A157" s="91">
        <v>148</v>
      </c>
      <c r="B157" s="91">
        <v>2018</v>
      </c>
      <c r="C157" s="91" t="s">
        <v>25</v>
      </c>
      <c r="D157" s="136" t="s">
        <v>0</v>
      </c>
      <c r="E157" s="146">
        <v>1617</v>
      </c>
      <c r="F157" s="94">
        <v>1621</v>
      </c>
      <c r="G157" s="94">
        <v>1901</v>
      </c>
      <c r="H157" s="94">
        <v>1433</v>
      </c>
      <c r="I157" s="94">
        <v>1478</v>
      </c>
      <c r="J157" s="94">
        <v>1344</v>
      </c>
      <c r="K157" s="94">
        <v>1425</v>
      </c>
      <c r="L157" s="94">
        <v>1498</v>
      </c>
      <c r="M157" s="94">
        <v>1303</v>
      </c>
      <c r="N157" s="94">
        <v>1416</v>
      </c>
      <c r="O157" s="94">
        <v>1518</v>
      </c>
      <c r="P157" s="94">
        <v>1614</v>
      </c>
      <c r="Q157" s="94">
        <v>18168</v>
      </c>
    </row>
    <row r="158" spans="1:17" ht="14.25" customHeight="1">
      <c r="A158" s="91">
        <v>149</v>
      </c>
      <c r="B158" s="91">
        <v>2018</v>
      </c>
      <c r="C158" s="91" t="s">
        <v>25</v>
      </c>
      <c r="D158" s="136" t="s">
        <v>43</v>
      </c>
      <c r="E158" s="146">
        <v>222</v>
      </c>
      <c r="F158" s="94">
        <v>211</v>
      </c>
      <c r="G158" s="94">
        <v>274</v>
      </c>
      <c r="H158" s="94">
        <v>239</v>
      </c>
      <c r="I158" s="94">
        <v>235</v>
      </c>
      <c r="J158" s="94">
        <v>203</v>
      </c>
      <c r="K158" s="94">
        <v>217</v>
      </c>
      <c r="L158" s="94">
        <v>230</v>
      </c>
      <c r="M158" s="94">
        <v>202</v>
      </c>
      <c r="N158" s="94">
        <v>230</v>
      </c>
      <c r="O158" s="94">
        <v>213</v>
      </c>
      <c r="P158" s="94">
        <v>256</v>
      </c>
      <c r="Q158" s="94">
        <v>2732</v>
      </c>
    </row>
    <row r="159" spans="1:17" ht="14.25" customHeight="1">
      <c r="A159" s="91">
        <v>150</v>
      </c>
      <c r="B159" s="91">
        <v>2018</v>
      </c>
      <c r="C159" s="91" t="s">
        <v>25</v>
      </c>
      <c r="D159" s="136" t="s">
        <v>44</v>
      </c>
      <c r="E159" s="146">
        <v>1395</v>
      </c>
      <c r="F159" s="94">
        <v>1410</v>
      </c>
      <c r="G159" s="94">
        <v>1627</v>
      </c>
      <c r="H159" s="94">
        <v>1194</v>
      </c>
      <c r="I159" s="94">
        <v>1243</v>
      </c>
      <c r="J159" s="94">
        <v>1141</v>
      </c>
      <c r="K159" s="94">
        <v>1208</v>
      </c>
      <c r="L159" s="94">
        <v>1268</v>
      </c>
      <c r="M159" s="94">
        <v>1101</v>
      </c>
      <c r="N159" s="94">
        <v>1186</v>
      </c>
      <c r="O159" s="94">
        <v>1305</v>
      </c>
      <c r="P159" s="94">
        <v>1358</v>
      </c>
      <c r="Q159" s="94">
        <v>15436</v>
      </c>
    </row>
    <row r="160" spans="1:17" ht="14.25" customHeight="1">
      <c r="A160" s="91">
        <v>151</v>
      </c>
      <c r="B160" s="91">
        <v>2018</v>
      </c>
      <c r="C160" s="91" t="s">
        <v>26</v>
      </c>
      <c r="D160" s="136" t="s">
        <v>0</v>
      </c>
      <c r="E160" s="146">
        <v>8724</v>
      </c>
      <c r="F160" s="94">
        <v>8637</v>
      </c>
      <c r="G160" s="94">
        <v>11003</v>
      </c>
      <c r="H160" s="94">
        <v>8053</v>
      </c>
      <c r="I160" s="94">
        <v>7372</v>
      </c>
      <c r="J160" s="94">
        <v>6901</v>
      </c>
      <c r="K160" s="94">
        <v>7832</v>
      </c>
      <c r="L160" s="94">
        <v>7739</v>
      </c>
      <c r="M160" s="94">
        <v>6914</v>
      </c>
      <c r="N160" s="94">
        <v>7398</v>
      </c>
      <c r="O160" s="94">
        <v>7570</v>
      </c>
      <c r="P160" s="94">
        <v>8022</v>
      </c>
      <c r="Q160" s="94">
        <v>96165</v>
      </c>
    </row>
    <row r="161" spans="1:17" ht="14.25" customHeight="1">
      <c r="A161" s="91">
        <v>152</v>
      </c>
      <c r="B161" s="91">
        <v>2018</v>
      </c>
      <c r="C161" s="91" t="s">
        <v>26</v>
      </c>
      <c r="D161" s="136" t="s">
        <v>43</v>
      </c>
      <c r="E161" s="146">
        <v>1311</v>
      </c>
      <c r="F161" s="94">
        <v>1186</v>
      </c>
      <c r="G161" s="94">
        <v>1393</v>
      </c>
      <c r="H161" s="94">
        <v>1137</v>
      </c>
      <c r="I161" s="94">
        <v>1135</v>
      </c>
      <c r="J161" s="94">
        <v>1110</v>
      </c>
      <c r="K161" s="94">
        <v>1237</v>
      </c>
      <c r="L161" s="94">
        <v>1182</v>
      </c>
      <c r="M161" s="94">
        <v>1072</v>
      </c>
      <c r="N161" s="94">
        <v>1189</v>
      </c>
      <c r="O161" s="94">
        <v>1161</v>
      </c>
      <c r="P161" s="94">
        <v>1133</v>
      </c>
      <c r="Q161" s="94">
        <v>14246</v>
      </c>
    </row>
    <row r="162" spans="1:17" ht="14.25" customHeight="1">
      <c r="A162" s="91">
        <v>153</v>
      </c>
      <c r="B162" s="91">
        <v>2018</v>
      </c>
      <c r="C162" s="91" t="s">
        <v>26</v>
      </c>
      <c r="D162" s="136" t="s">
        <v>44</v>
      </c>
      <c r="E162" s="146">
        <v>7413</v>
      </c>
      <c r="F162" s="94">
        <v>7451</v>
      </c>
      <c r="G162" s="94">
        <v>9610</v>
      </c>
      <c r="H162" s="94">
        <v>6916</v>
      </c>
      <c r="I162" s="94">
        <v>6237</v>
      </c>
      <c r="J162" s="94">
        <v>5791</v>
      </c>
      <c r="K162" s="94">
        <v>6595</v>
      </c>
      <c r="L162" s="94">
        <v>6557</v>
      </c>
      <c r="M162" s="94">
        <v>5842</v>
      </c>
      <c r="N162" s="94">
        <v>6209</v>
      </c>
      <c r="O162" s="94">
        <v>6409</v>
      </c>
      <c r="P162" s="94">
        <v>6889</v>
      </c>
      <c r="Q162" s="94">
        <v>81919</v>
      </c>
    </row>
    <row r="163" spans="1:17" ht="14.25" customHeight="1">
      <c r="A163" s="91">
        <v>154</v>
      </c>
      <c r="B163" s="91">
        <v>2018</v>
      </c>
      <c r="C163" s="91" t="s">
        <v>27</v>
      </c>
      <c r="D163" s="136" t="s">
        <v>0</v>
      </c>
      <c r="E163" s="146">
        <v>753</v>
      </c>
      <c r="F163" s="94">
        <v>749</v>
      </c>
      <c r="G163" s="94">
        <v>922</v>
      </c>
      <c r="H163" s="94">
        <v>648</v>
      </c>
      <c r="I163" s="94">
        <v>580</v>
      </c>
      <c r="J163" s="94">
        <v>597</v>
      </c>
      <c r="K163" s="94">
        <v>653</v>
      </c>
      <c r="L163" s="94">
        <v>633</v>
      </c>
      <c r="M163" s="94">
        <v>612</v>
      </c>
      <c r="N163" s="94">
        <v>635</v>
      </c>
      <c r="O163" s="94">
        <v>619</v>
      </c>
      <c r="P163" s="94">
        <v>667</v>
      </c>
      <c r="Q163" s="94">
        <v>8068</v>
      </c>
    </row>
    <row r="164" spans="1:17" ht="14.25" customHeight="1">
      <c r="A164" s="91">
        <v>155</v>
      </c>
      <c r="B164" s="91">
        <v>2018</v>
      </c>
      <c r="C164" s="91" t="s">
        <v>27</v>
      </c>
      <c r="D164" s="136" t="s">
        <v>43</v>
      </c>
      <c r="E164" s="146">
        <v>128</v>
      </c>
      <c r="F164" s="94">
        <v>118</v>
      </c>
      <c r="G164" s="94">
        <v>141</v>
      </c>
      <c r="H164" s="94">
        <v>116</v>
      </c>
      <c r="I164" s="94">
        <v>104</v>
      </c>
      <c r="J164" s="94">
        <v>114</v>
      </c>
      <c r="K164" s="94">
        <v>121</v>
      </c>
      <c r="L164" s="94">
        <v>111</v>
      </c>
      <c r="M164" s="94">
        <v>93</v>
      </c>
      <c r="N164" s="94">
        <v>117</v>
      </c>
      <c r="O164" s="94">
        <v>105</v>
      </c>
      <c r="P164" s="94">
        <v>105</v>
      </c>
      <c r="Q164" s="94">
        <v>1373</v>
      </c>
    </row>
    <row r="165" spans="1:17" ht="14.25" customHeight="1">
      <c r="A165" s="91">
        <v>156</v>
      </c>
      <c r="B165" s="91">
        <v>2018</v>
      </c>
      <c r="C165" s="91" t="s">
        <v>27</v>
      </c>
      <c r="D165" s="136" t="s">
        <v>44</v>
      </c>
      <c r="E165" s="146">
        <v>625</v>
      </c>
      <c r="F165" s="94">
        <v>631</v>
      </c>
      <c r="G165" s="94">
        <v>781</v>
      </c>
      <c r="H165" s="94">
        <v>532</v>
      </c>
      <c r="I165" s="94">
        <v>476</v>
      </c>
      <c r="J165" s="94">
        <v>483</v>
      </c>
      <c r="K165" s="94">
        <v>532</v>
      </c>
      <c r="L165" s="94">
        <v>522</v>
      </c>
      <c r="M165" s="94">
        <v>519</v>
      </c>
      <c r="N165" s="94">
        <v>518</v>
      </c>
      <c r="O165" s="94">
        <v>514</v>
      </c>
      <c r="P165" s="94">
        <v>562</v>
      </c>
      <c r="Q165" s="94">
        <v>6695</v>
      </c>
    </row>
    <row r="166" spans="1:17" ht="14.25" customHeight="1">
      <c r="A166" s="91">
        <v>157</v>
      </c>
      <c r="B166" s="91">
        <v>2018</v>
      </c>
      <c r="C166" s="91" t="s">
        <v>28</v>
      </c>
      <c r="D166" s="136" t="s">
        <v>0</v>
      </c>
      <c r="E166" s="146">
        <v>18733</v>
      </c>
      <c r="F166" s="94">
        <v>19156</v>
      </c>
      <c r="G166" s="94">
        <v>24025</v>
      </c>
      <c r="H166" s="94">
        <v>17552</v>
      </c>
      <c r="I166" s="94">
        <v>16453</v>
      </c>
      <c r="J166" s="94">
        <v>15259</v>
      </c>
      <c r="K166" s="94">
        <v>17220</v>
      </c>
      <c r="L166" s="94">
        <v>17359</v>
      </c>
      <c r="M166" s="94">
        <v>15384</v>
      </c>
      <c r="N166" s="94">
        <v>16270</v>
      </c>
      <c r="O166" s="94">
        <v>16076</v>
      </c>
      <c r="P166" s="94">
        <v>17653</v>
      </c>
      <c r="Q166" s="94">
        <v>211140</v>
      </c>
    </row>
    <row r="167" spans="1:17" ht="14.25" customHeight="1">
      <c r="A167" s="91">
        <v>158</v>
      </c>
      <c r="B167" s="91">
        <v>2018</v>
      </c>
      <c r="C167" s="91" t="s">
        <v>28</v>
      </c>
      <c r="D167" s="136" t="s">
        <v>43</v>
      </c>
      <c r="E167" s="146">
        <v>2746</v>
      </c>
      <c r="F167" s="94">
        <v>2725</v>
      </c>
      <c r="G167" s="94">
        <v>3243</v>
      </c>
      <c r="H167" s="94">
        <v>2622</v>
      </c>
      <c r="I167" s="94">
        <v>2558</v>
      </c>
      <c r="J167" s="94">
        <v>2454</v>
      </c>
      <c r="K167" s="94">
        <v>2622</v>
      </c>
      <c r="L167" s="94">
        <v>2593</v>
      </c>
      <c r="M167" s="94">
        <v>2387</v>
      </c>
      <c r="N167" s="94">
        <v>2504</v>
      </c>
      <c r="O167" s="94">
        <v>2495</v>
      </c>
      <c r="P167" s="94">
        <v>2612</v>
      </c>
      <c r="Q167" s="94">
        <v>31561</v>
      </c>
    </row>
    <row r="168" spans="1:17" ht="14.25" customHeight="1">
      <c r="A168" s="91">
        <v>159</v>
      </c>
      <c r="B168" s="91">
        <v>2018</v>
      </c>
      <c r="C168" s="91" t="s">
        <v>28</v>
      </c>
      <c r="D168" s="136" t="s">
        <v>44</v>
      </c>
      <c r="E168" s="146">
        <v>15987</v>
      </c>
      <c r="F168" s="94">
        <v>16431</v>
      </c>
      <c r="G168" s="94">
        <v>20782</v>
      </c>
      <c r="H168" s="94">
        <v>14930</v>
      </c>
      <c r="I168" s="94">
        <v>13895</v>
      </c>
      <c r="J168" s="94">
        <v>12805</v>
      </c>
      <c r="K168" s="94">
        <v>14598</v>
      </c>
      <c r="L168" s="94">
        <v>14766</v>
      </c>
      <c r="M168" s="94">
        <v>12997</v>
      </c>
      <c r="N168" s="94">
        <v>13766</v>
      </c>
      <c r="O168" s="94">
        <v>13581</v>
      </c>
      <c r="P168" s="94">
        <v>15041</v>
      </c>
      <c r="Q168" s="94">
        <v>179579</v>
      </c>
    </row>
    <row r="169" spans="1:17" ht="14.25" customHeight="1">
      <c r="A169" s="91">
        <v>160</v>
      </c>
      <c r="B169" s="91">
        <v>2018</v>
      </c>
      <c r="C169" s="91" t="s">
        <v>29</v>
      </c>
      <c r="D169" s="136" t="s">
        <v>0</v>
      </c>
      <c r="E169" s="146">
        <v>5873</v>
      </c>
      <c r="F169" s="94">
        <v>5934</v>
      </c>
      <c r="G169" s="94">
        <v>7269</v>
      </c>
      <c r="H169" s="94">
        <v>5556</v>
      </c>
      <c r="I169" s="94">
        <v>5199</v>
      </c>
      <c r="J169" s="94">
        <v>4832</v>
      </c>
      <c r="K169" s="94">
        <v>5191</v>
      </c>
      <c r="L169" s="94">
        <v>5699</v>
      </c>
      <c r="M169" s="94">
        <v>5091</v>
      </c>
      <c r="N169" s="94">
        <v>5310</v>
      </c>
      <c r="O169" s="94">
        <v>5374</v>
      </c>
      <c r="P169" s="94">
        <v>5839</v>
      </c>
      <c r="Q169" s="94">
        <v>67167</v>
      </c>
    </row>
    <row r="170" spans="1:17" ht="14.25" customHeight="1">
      <c r="A170" s="91">
        <v>161</v>
      </c>
      <c r="B170" s="91">
        <v>2018</v>
      </c>
      <c r="C170" s="91" t="s">
        <v>29</v>
      </c>
      <c r="D170" s="136" t="s">
        <v>43</v>
      </c>
      <c r="E170" s="146">
        <v>822</v>
      </c>
      <c r="F170" s="94">
        <v>784</v>
      </c>
      <c r="G170" s="94">
        <v>956</v>
      </c>
      <c r="H170" s="94">
        <v>796</v>
      </c>
      <c r="I170" s="94">
        <v>739</v>
      </c>
      <c r="J170" s="94">
        <v>729</v>
      </c>
      <c r="K170" s="94">
        <v>812</v>
      </c>
      <c r="L170" s="94">
        <v>783</v>
      </c>
      <c r="M170" s="94">
        <v>758</v>
      </c>
      <c r="N170" s="94">
        <v>801</v>
      </c>
      <c r="O170" s="94">
        <v>766</v>
      </c>
      <c r="P170" s="94">
        <v>790</v>
      </c>
      <c r="Q170" s="94">
        <v>9536</v>
      </c>
    </row>
    <row r="171" spans="1:17" ht="14.25" customHeight="1">
      <c r="A171" s="91">
        <v>162</v>
      </c>
      <c r="B171" s="91">
        <v>2018</v>
      </c>
      <c r="C171" s="91" t="s">
        <v>29</v>
      </c>
      <c r="D171" s="136" t="s">
        <v>44</v>
      </c>
      <c r="E171" s="146">
        <v>5051</v>
      </c>
      <c r="F171" s="94">
        <v>5150</v>
      </c>
      <c r="G171" s="94">
        <v>6313</v>
      </c>
      <c r="H171" s="94">
        <v>4760</v>
      </c>
      <c r="I171" s="94">
        <v>4460</v>
      </c>
      <c r="J171" s="94">
        <v>4103</v>
      </c>
      <c r="K171" s="94">
        <v>4379</v>
      </c>
      <c r="L171" s="94">
        <v>4916</v>
      </c>
      <c r="M171" s="94">
        <v>4333</v>
      </c>
      <c r="N171" s="94">
        <v>4509</v>
      </c>
      <c r="O171" s="94">
        <v>4608</v>
      </c>
      <c r="P171" s="94">
        <v>5049</v>
      </c>
      <c r="Q171" s="94">
        <v>57631</v>
      </c>
    </row>
    <row r="172" spans="1:17" ht="14.25" customHeight="1">
      <c r="A172" s="91">
        <v>163</v>
      </c>
      <c r="B172" s="91">
        <v>2018</v>
      </c>
      <c r="C172" s="91" t="s">
        <v>30</v>
      </c>
      <c r="D172" s="136" t="s">
        <v>0</v>
      </c>
      <c r="E172" s="146">
        <v>4150</v>
      </c>
      <c r="F172" s="94">
        <v>4298</v>
      </c>
      <c r="G172" s="94">
        <v>5536</v>
      </c>
      <c r="H172" s="94">
        <v>3958</v>
      </c>
      <c r="I172" s="94">
        <v>3761</v>
      </c>
      <c r="J172" s="94">
        <v>3620</v>
      </c>
      <c r="K172" s="94">
        <v>3852</v>
      </c>
      <c r="L172" s="94">
        <v>3961</v>
      </c>
      <c r="M172" s="94">
        <v>3503</v>
      </c>
      <c r="N172" s="94">
        <v>3733</v>
      </c>
      <c r="O172" s="94">
        <v>3840</v>
      </c>
      <c r="P172" s="94">
        <v>4087</v>
      </c>
      <c r="Q172" s="94">
        <v>48299</v>
      </c>
    </row>
    <row r="173" spans="1:17" ht="14.25" customHeight="1">
      <c r="A173" s="91">
        <v>164</v>
      </c>
      <c r="B173" s="91">
        <v>2018</v>
      </c>
      <c r="C173" s="91" t="s">
        <v>30</v>
      </c>
      <c r="D173" s="136" t="s">
        <v>43</v>
      </c>
      <c r="E173" s="146">
        <v>553</v>
      </c>
      <c r="F173" s="94">
        <v>606</v>
      </c>
      <c r="G173" s="94">
        <v>722</v>
      </c>
      <c r="H173" s="94">
        <v>603</v>
      </c>
      <c r="I173" s="94">
        <v>569</v>
      </c>
      <c r="J173" s="94">
        <v>571</v>
      </c>
      <c r="K173" s="94">
        <v>581</v>
      </c>
      <c r="L173" s="94">
        <v>603</v>
      </c>
      <c r="M173" s="94">
        <v>510</v>
      </c>
      <c r="N173" s="94">
        <v>600</v>
      </c>
      <c r="O173" s="94">
        <v>563</v>
      </c>
      <c r="P173" s="94">
        <v>606</v>
      </c>
      <c r="Q173" s="94">
        <v>7087</v>
      </c>
    </row>
    <row r="174" spans="1:17" ht="14.25" customHeight="1">
      <c r="A174" s="91">
        <v>165</v>
      </c>
      <c r="B174" s="91">
        <v>2018</v>
      </c>
      <c r="C174" s="91" t="s">
        <v>30</v>
      </c>
      <c r="D174" s="136" t="s">
        <v>44</v>
      </c>
      <c r="E174" s="146">
        <v>3597</v>
      </c>
      <c r="F174" s="94">
        <v>3692</v>
      </c>
      <c r="G174" s="94">
        <v>4814</v>
      </c>
      <c r="H174" s="94">
        <v>3355</v>
      </c>
      <c r="I174" s="94">
        <v>3192</v>
      </c>
      <c r="J174" s="94">
        <v>3049</v>
      </c>
      <c r="K174" s="94">
        <v>3271</v>
      </c>
      <c r="L174" s="94">
        <v>3358</v>
      </c>
      <c r="M174" s="94">
        <v>2993</v>
      </c>
      <c r="N174" s="94">
        <v>3133</v>
      </c>
      <c r="O174" s="94">
        <v>3277</v>
      </c>
      <c r="P174" s="94">
        <v>3481</v>
      </c>
      <c r="Q174" s="94">
        <v>41212</v>
      </c>
    </row>
    <row r="175" spans="1:17" ht="14.25" customHeight="1">
      <c r="A175" s="91">
        <v>166</v>
      </c>
      <c r="B175" s="91">
        <v>2018</v>
      </c>
      <c r="C175" s="91" t="s">
        <v>31</v>
      </c>
      <c r="D175" s="136" t="s">
        <v>0</v>
      </c>
      <c r="E175" s="146">
        <v>9862</v>
      </c>
      <c r="F175" s="94">
        <v>9860</v>
      </c>
      <c r="G175" s="94">
        <v>12191</v>
      </c>
      <c r="H175" s="94">
        <v>9084</v>
      </c>
      <c r="I175" s="94">
        <v>8588</v>
      </c>
      <c r="J175" s="94">
        <v>8117</v>
      </c>
      <c r="K175" s="94">
        <v>8657</v>
      </c>
      <c r="L175" s="94">
        <v>9398</v>
      </c>
      <c r="M175" s="94">
        <v>8207</v>
      </c>
      <c r="N175" s="94">
        <v>8744</v>
      </c>
      <c r="O175" s="94">
        <v>8876</v>
      </c>
      <c r="P175" s="94">
        <v>9550</v>
      </c>
      <c r="Q175" s="94">
        <v>111134</v>
      </c>
    </row>
    <row r="176" spans="1:17" ht="14.25" customHeight="1">
      <c r="A176" s="91">
        <v>167</v>
      </c>
      <c r="B176" s="91">
        <v>2018</v>
      </c>
      <c r="C176" s="91" t="s">
        <v>31</v>
      </c>
      <c r="D176" s="136" t="s">
        <v>43</v>
      </c>
      <c r="E176" s="146">
        <v>1374</v>
      </c>
      <c r="F176" s="94">
        <v>1249</v>
      </c>
      <c r="G176" s="94">
        <v>1501</v>
      </c>
      <c r="H176" s="94">
        <v>1261</v>
      </c>
      <c r="I176" s="94">
        <v>1266</v>
      </c>
      <c r="J176" s="94">
        <v>1163</v>
      </c>
      <c r="K176" s="94">
        <v>1197</v>
      </c>
      <c r="L176" s="94">
        <v>1305</v>
      </c>
      <c r="M176" s="94">
        <v>1178</v>
      </c>
      <c r="N176" s="94">
        <v>1251</v>
      </c>
      <c r="O176" s="94">
        <v>1242</v>
      </c>
      <c r="P176" s="94">
        <v>1246</v>
      </c>
      <c r="Q176" s="94">
        <v>15233</v>
      </c>
    </row>
    <row r="177" spans="1:17" ht="14.25" customHeight="1">
      <c r="A177" s="91">
        <v>168</v>
      </c>
      <c r="B177" s="91">
        <v>2018</v>
      </c>
      <c r="C177" s="91" t="s">
        <v>31</v>
      </c>
      <c r="D177" s="136" t="s">
        <v>44</v>
      </c>
      <c r="E177" s="146">
        <v>8488</v>
      </c>
      <c r="F177" s="94">
        <v>8611</v>
      </c>
      <c r="G177" s="94">
        <v>10690</v>
      </c>
      <c r="H177" s="94">
        <v>7823</v>
      </c>
      <c r="I177" s="94">
        <v>7322</v>
      </c>
      <c r="J177" s="94">
        <v>6954</v>
      </c>
      <c r="K177" s="94">
        <v>7460</v>
      </c>
      <c r="L177" s="94">
        <v>8093</v>
      </c>
      <c r="M177" s="94">
        <v>7029</v>
      </c>
      <c r="N177" s="94">
        <v>7493</v>
      </c>
      <c r="O177" s="94">
        <v>7634</v>
      </c>
      <c r="P177" s="94">
        <v>8304</v>
      </c>
      <c r="Q177" s="94">
        <v>95901</v>
      </c>
    </row>
    <row r="178" spans="1:17" ht="14.25" customHeight="1">
      <c r="A178" s="91">
        <v>169</v>
      </c>
      <c r="B178" s="91">
        <v>2018</v>
      </c>
      <c r="C178" s="91" t="s">
        <v>32</v>
      </c>
      <c r="D178" s="136" t="s">
        <v>0</v>
      </c>
      <c r="E178" s="146">
        <v>12238</v>
      </c>
      <c r="F178" s="94">
        <v>12165</v>
      </c>
      <c r="G178" s="94">
        <v>14368</v>
      </c>
      <c r="H178" s="94">
        <v>11213</v>
      </c>
      <c r="I178" s="94">
        <v>10655</v>
      </c>
      <c r="J178" s="94">
        <v>9974</v>
      </c>
      <c r="K178" s="94">
        <v>10480</v>
      </c>
      <c r="L178" s="94">
        <v>10876</v>
      </c>
      <c r="M178" s="94">
        <v>9813</v>
      </c>
      <c r="N178" s="94">
        <v>10647</v>
      </c>
      <c r="O178" s="94">
        <v>10718</v>
      </c>
      <c r="P178" s="94">
        <v>11662</v>
      </c>
      <c r="Q178" s="94">
        <v>134809</v>
      </c>
    </row>
    <row r="179" spans="1:17" ht="14.25" customHeight="1">
      <c r="A179" s="91">
        <v>170</v>
      </c>
      <c r="B179" s="91">
        <v>2018</v>
      </c>
      <c r="C179" s="91" t="s">
        <v>32</v>
      </c>
      <c r="D179" s="136" t="s">
        <v>43</v>
      </c>
      <c r="E179" s="146">
        <v>1664</v>
      </c>
      <c r="F179" s="94">
        <v>1528</v>
      </c>
      <c r="G179" s="94">
        <v>1772</v>
      </c>
      <c r="H179" s="94">
        <v>1609</v>
      </c>
      <c r="I179" s="94">
        <v>1495</v>
      </c>
      <c r="J179" s="94">
        <v>1528</v>
      </c>
      <c r="K179" s="94">
        <v>1554</v>
      </c>
      <c r="L179" s="94">
        <v>1536</v>
      </c>
      <c r="M179" s="94">
        <v>1417</v>
      </c>
      <c r="N179" s="94">
        <v>1457</v>
      </c>
      <c r="O179" s="94">
        <v>1476</v>
      </c>
      <c r="P179" s="94">
        <v>1510</v>
      </c>
      <c r="Q179" s="94">
        <v>18546</v>
      </c>
    </row>
    <row r="180" spans="1:17" ht="14.25" customHeight="1">
      <c r="A180" s="91">
        <v>171</v>
      </c>
      <c r="B180" s="91">
        <v>2018</v>
      </c>
      <c r="C180" s="91" t="s">
        <v>32</v>
      </c>
      <c r="D180" s="136" t="s">
        <v>44</v>
      </c>
      <c r="E180" s="146">
        <v>10574</v>
      </c>
      <c r="F180" s="94">
        <v>10637</v>
      </c>
      <c r="G180" s="94">
        <v>12596</v>
      </c>
      <c r="H180" s="94">
        <v>9604</v>
      </c>
      <c r="I180" s="94">
        <v>9160</v>
      </c>
      <c r="J180" s="94">
        <v>8446</v>
      </c>
      <c r="K180" s="94">
        <v>8926</v>
      </c>
      <c r="L180" s="94">
        <v>9340</v>
      </c>
      <c r="M180" s="94">
        <v>8396</v>
      </c>
      <c r="N180" s="94">
        <v>9190</v>
      </c>
      <c r="O180" s="94">
        <v>9242</v>
      </c>
      <c r="P180" s="94">
        <v>10152</v>
      </c>
      <c r="Q180" s="94">
        <v>116263</v>
      </c>
    </row>
    <row r="181" spans="1:17" ht="14.25" customHeight="1">
      <c r="A181" s="91">
        <v>172</v>
      </c>
      <c r="B181" s="91">
        <v>2018</v>
      </c>
      <c r="C181" s="91" t="s">
        <v>33</v>
      </c>
      <c r="D181" s="136" t="s">
        <v>0</v>
      </c>
      <c r="E181" s="146">
        <v>1200</v>
      </c>
      <c r="F181" s="94">
        <v>1287</v>
      </c>
      <c r="G181" s="94">
        <v>1640</v>
      </c>
      <c r="H181" s="94">
        <v>1138</v>
      </c>
      <c r="I181" s="94">
        <v>1102</v>
      </c>
      <c r="J181" s="94">
        <v>995</v>
      </c>
      <c r="K181" s="94">
        <v>1103</v>
      </c>
      <c r="L181" s="94">
        <v>1148</v>
      </c>
      <c r="M181" s="94">
        <v>1044</v>
      </c>
      <c r="N181" s="94">
        <v>1062</v>
      </c>
      <c r="O181" s="94">
        <v>1059</v>
      </c>
      <c r="P181" s="94">
        <v>1094</v>
      </c>
      <c r="Q181" s="94">
        <v>13872</v>
      </c>
    </row>
    <row r="182" spans="1:17" ht="14.25" customHeight="1">
      <c r="A182" s="91">
        <v>173</v>
      </c>
      <c r="B182" s="91">
        <v>2018</v>
      </c>
      <c r="C182" s="91" t="s">
        <v>33</v>
      </c>
      <c r="D182" s="136" t="s">
        <v>43</v>
      </c>
      <c r="E182" s="146">
        <v>199</v>
      </c>
      <c r="F182" s="94">
        <v>188</v>
      </c>
      <c r="G182" s="94">
        <v>219</v>
      </c>
      <c r="H182" s="94">
        <v>209</v>
      </c>
      <c r="I182" s="94">
        <v>182</v>
      </c>
      <c r="J182" s="94">
        <v>149</v>
      </c>
      <c r="K182" s="94">
        <v>149</v>
      </c>
      <c r="L182" s="94">
        <v>190</v>
      </c>
      <c r="M182" s="94">
        <v>175</v>
      </c>
      <c r="N182" s="94">
        <v>167</v>
      </c>
      <c r="O182" s="94">
        <v>151</v>
      </c>
      <c r="P182" s="94">
        <v>158</v>
      </c>
      <c r="Q182" s="94">
        <v>2136</v>
      </c>
    </row>
    <row r="183" spans="1:17" ht="14.25" customHeight="1">
      <c r="A183" s="91">
        <v>174</v>
      </c>
      <c r="B183" s="91">
        <v>2018</v>
      </c>
      <c r="C183" s="91" t="s">
        <v>33</v>
      </c>
      <c r="D183" s="136" t="s">
        <v>44</v>
      </c>
      <c r="E183" s="146">
        <v>1001</v>
      </c>
      <c r="F183" s="94">
        <v>1099</v>
      </c>
      <c r="G183" s="94">
        <v>1421</v>
      </c>
      <c r="H183" s="94">
        <v>929</v>
      </c>
      <c r="I183" s="94">
        <v>920</v>
      </c>
      <c r="J183" s="94">
        <v>846</v>
      </c>
      <c r="K183" s="94">
        <v>954</v>
      </c>
      <c r="L183" s="94">
        <v>958</v>
      </c>
      <c r="M183" s="94">
        <v>869</v>
      </c>
      <c r="N183" s="94">
        <v>895</v>
      </c>
      <c r="O183" s="94">
        <v>908</v>
      </c>
      <c r="P183" s="94">
        <v>936</v>
      </c>
      <c r="Q183" s="94">
        <v>11736</v>
      </c>
    </row>
    <row r="184" spans="1:17" ht="14.25" customHeight="1">
      <c r="A184" s="91">
        <v>175</v>
      </c>
      <c r="B184" s="91">
        <v>2018</v>
      </c>
      <c r="C184" s="91" t="s">
        <v>34</v>
      </c>
      <c r="D184" s="136" t="s">
        <v>0</v>
      </c>
      <c r="E184" s="146">
        <v>3182</v>
      </c>
      <c r="F184" s="94">
        <v>3196</v>
      </c>
      <c r="G184" s="94">
        <v>3891</v>
      </c>
      <c r="H184" s="94">
        <v>3040</v>
      </c>
      <c r="I184" s="94">
        <v>2837</v>
      </c>
      <c r="J184" s="94">
        <v>2562</v>
      </c>
      <c r="K184" s="94">
        <v>2731</v>
      </c>
      <c r="L184" s="94">
        <v>3111</v>
      </c>
      <c r="M184" s="94">
        <v>2668</v>
      </c>
      <c r="N184" s="94">
        <v>2790</v>
      </c>
      <c r="O184" s="94">
        <v>2894</v>
      </c>
      <c r="P184" s="94">
        <v>2998</v>
      </c>
      <c r="Q184" s="94">
        <v>35900</v>
      </c>
    </row>
    <row r="185" spans="1:17" ht="14.25" customHeight="1">
      <c r="A185" s="91">
        <v>176</v>
      </c>
      <c r="B185" s="91">
        <v>2018</v>
      </c>
      <c r="C185" s="91" t="s">
        <v>34</v>
      </c>
      <c r="D185" s="136" t="s">
        <v>43</v>
      </c>
      <c r="E185" s="146">
        <v>524</v>
      </c>
      <c r="F185" s="94">
        <v>502</v>
      </c>
      <c r="G185" s="94">
        <v>578</v>
      </c>
      <c r="H185" s="94">
        <v>464</v>
      </c>
      <c r="I185" s="94">
        <v>524</v>
      </c>
      <c r="J185" s="94">
        <v>459</v>
      </c>
      <c r="K185" s="94">
        <v>477</v>
      </c>
      <c r="L185" s="94">
        <v>532</v>
      </c>
      <c r="M185" s="94">
        <v>435</v>
      </c>
      <c r="N185" s="94">
        <v>473</v>
      </c>
      <c r="O185" s="94">
        <v>462</v>
      </c>
      <c r="P185" s="94">
        <v>496</v>
      </c>
      <c r="Q185" s="94">
        <v>5926</v>
      </c>
    </row>
    <row r="186" spans="1:17" ht="14.25" customHeight="1">
      <c r="A186" s="91">
        <v>177</v>
      </c>
      <c r="B186" s="91">
        <v>2018</v>
      </c>
      <c r="C186" s="91" t="s">
        <v>34</v>
      </c>
      <c r="D186" s="136" t="s">
        <v>44</v>
      </c>
      <c r="E186" s="146">
        <v>2658</v>
      </c>
      <c r="F186" s="94">
        <v>2694</v>
      </c>
      <c r="G186" s="94">
        <v>3313</v>
      </c>
      <c r="H186" s="94">
        <v>2576</v>
      </c>
      <c r="I186" s="94">
        <v>2313</v>
      </c>
      <c r="J186" s="94">
        <v>2103</v>
      </c>
      <c r="K186" s="94">
        <v>2254</v>
      </c>
      <c r="L186" s="94">
        <v>2579</v>
      </c>
      <c r="M186" s="94">
        <v>2233</v>
      </c>
      <c r="N186" s="94">
        <v>2317</v>
      </c>
      <c r="O186" s="94">
        <v>2432</v>
      </c>
      <c r="P186" s="94">
        <v>2502</v>
      </c>
      <c r="Q186" s="94">
        <v>29974</v>
      </c>
    </row>
    <row r="187" spans="1:17" ht="14.25" customHeight="1">
      <c r="A187" s="91">
        <v>178</v>
      </c>
      <c r="B187" s="91">
        <v>2018</v>
      </c>
      <c r="C187" s="91" t="s">
        <v>39</v>
      </c>
      <c r="D187" s="136" t="s">
        <v>0</v>
      </c>
      <c r="E187" s="146">
        <v>2846</v>
      </c>
      <c r="F187" s="94">
        <v>2868</v>
      </c>
      <c r="G187" s="94">
        <v>3766</v>
      </c>
      <c r="H187" s="94">
        <v>2840</v>
      </c>
      <c r="I187" s="94">
        <v>2606</v>
      </c>
      <c r="J187" s="94">
        <v>2326</v>
      </c>
      <c r="K187" s="94">
        <v>2502</v>
      </c>
      <c r="L187" s="94">
        <v>2737</v>
      </c>
      <c r="M187" s="94">
        <v>2274</v>
      </c>
      <c r="N187" s="94">
        <v>2572</v>
      </c>
      <c r="O187" s="94">
        <v>2509</v>
      </c>
      <c r="P187" s="94">
        <v>2838</v>
      </c>
      <c r="Q187" s="94">
        <v>32684</v>
      </c>
    </row>
    <row r="188" spans="1:17" ht="14.25" customHeight="1">
      <c r="A188" s="91">
        <v>179</v>
      </c>
      <c r="B188" s="91">
        <v>2018</v>
      </c>
      <c r="C188" s="91" t="s">
        <v>39</v>
      </c>
      <c r="D188" s="136" t="s">
        <v>43</v>
      </c>
      <c r="E188" s="146">
        <v>436</v>
      </c>
      <c r="F188" s="94">
        <v>454</v>
      </c>
      <c r="G188" s="94">
        <v>551</v>
      </c>
      <c r="H188" s="94">
        <v>462</v>
      </c>
      <c r="I188" s="94">
        <v>429</v>
      </c>
      <c r="J188" s="94">
        <v>410</v>
      </c>
      <c r="K188" s="94">
        <v>421</v>
      </c>
      <c r="L188" s="94">
        <v>418</v>
      </c>
      <c r="M188" s="94">
        <v>368</v>
      </c>
      <c r="N188" s="94">
        <v>428</v>
      </c>
      <c r="O188" s="94">
        <v>390</v>
      </c>
      <c r="P188" s="94">
        <v>421</v>
      </c>
      <c r="Q188" s="94">
        <v>5188</v>
      </c>
    </row>
    <row r="189" spans="1:17" ht="14.25" customHeight="1">
      <c r="A189" s="91">
        <v>180</v>
      </c>
      <c r="B189" s="91">
        <v>2018</v>
      </c>
      <c r="C189" s="91" t="s">
        <v>39</v>
      </c>
      <c r="D189" s="136" t="s">
        <v>44</v>
      </c>
      <c r="E189" s="146">
        <v>2410</v>
      </c>
      <c r="F189" s="94">
        <v>2414</v>
      </c>
      <c r="G189" s="94">
        <v>3215</v>
      </c>
      <c r="H189" s="94">
        <v>2378</v>
      </c>
      <c r="I189" s="94">
        <v>2177</v>
      </c>
      <c r="J189" s="94">
        <v>1916</v>
      </c>
      <c r="K189" s="94">
        <v>2081</v>
      </c>
      <c r="L189" s="94">
        <v>2319</v>
      </c>
      <c r="M189" s="94">
        <v>1906</v>
      </c>
      <c r="N189" s="94">
        <v>2144</v>
      </c>
      <c r="O189" s="94">
        <v>2119</v>
      </c>
      <c r="P189" s="94">
        <v>2417</v>
      </c>
      <c r="Q189" s="94">
        <v>27496</v>
      </c>
    </row>
    <row r="190" spans="1:17" ht="14.25" customHeight="1">
      <c r="A190" s="91">
        <v>181</v>
      </c>
      <c r="B190" s="91">
        <v>2018</v>
      </c>
      <c r="C190" s="91" t="s">
        <v>35</v>
      </c>
      <c r="D190" s="136" t="s">
        <v>0</v>
      </c>
      <c r="E190" s="146">
        <v>2013</v>
      </c>
      <c r="F190" s="94">
        <v>1907</v>
      </c>
      <c r="G190" s="94">
        <v>2441</v>
      </c>
      <c r="H190" s="94">
        <v>1890</v>
      </c>
      <c r="I190" s="94">
        <v>1700</v>
      </c>
      <c r="J190" s="94">
        <v>1627</v>
      </c>
      <c r="K190" s="94">
        <v>1718</v>
      </c>
      <c r="L190" s="94">
        <v>1754</v>
      </c>
      <c r="M190" s="94">
        <v>1600</v>
      </c>
      <c r="N190" s="94">
        <v>1711</v>
      </c>
      <c r="O190" s="94">
        <v>1706</v>
      </c>
      <c r="P190" s="94">
        <v>1881</v>
      </c>
      <c r="Q190" s="94">
        <v>21948</v>
      </c>
    </row>
    <row r="191" spans="1:17" ht="14.25" customHeight="1">
      <c r="A191" s="91">
        <v>182</v>
      </c>
      <c r="B191" s="91">
        <v>2018</v>
      </c>
      <c r="C191" s="91" t="s">
        <v>35</v>
      </c>
      <c r="D191" s="136" t="s">
        <v>43</v>
      </c>
      <c r="E191" s="146">
        <v>382</v>
      </c>
      <c r="F191" s="94">
        <v>313</v>
      </c>
      <c r="G191" s="94">
        <v>386</v>
      </c>
      <c r="H191" s="94">
        <v>326</v>
      </c>
      <c r="I191" s="94">
        <v>289</v>
      </c>
      <c r="J191" s="94">
        <v>319</v>
      </c>
      <c r="K191" s="94">
        <v>298</v>
      </c>
      <c r="L191" s="94">
        <v>311</v>
      </c>
      <c r="M191" s="94">
        <v>277</v>
      </c>
      <c r="N191" s="94">
        <v>337</v>
      </c>
      <c r="O191" s="94">
        <v>319</v>
      </c>
      <c r="P191" s="94">
        <v>323</v>
      </c>
      <c r="Q191" s="94">
        <v>3880</v>
      </c>
    </row>
    <row r="192" spans="1:17" ht="14.25" customHeight="1">
      <c r="A192" s="91">
        <v>183</v>
      </c>
      <c r="B192" s="91">
        <v>2018</v>
      </c>
      <c r="C192" s="91" t="s">
        <v>35</v>
      </c>
      <c r="D192" s="136" t="s">
        <v>44</v>
      </c>
      <c r="E192" s="146">
        <v>1631</v>
      </c>
      <c r="F192" s="94">
        <v>1594</v>
      </c>
      <c r="G192" s="94">
        <v>2055</v>
      </c>
      <c r="H192" s="94">
        <v>1564</v>
      </c>
      <c r="I192" s="94">
        <v>1411</v>
      </c>
      <c r="J192" s="94">
        <v>1308</v>
      </c>
      <c r="K192" s="94">
        <v>1420</v>
      </c>
      <c r="L192" s="94">
        <v>1443</v>
      </c>
      <c r="M192" s="94">
        <v>1323</v>
      </c>
      <c r="N192" s="94">
        <v>1374</v>
      </c>
      <c r="O192" s="94">
        <v>1387</v>
      </c>
      <c r="P192" s="94">
        <v>1558</v>
      </c>
      <c r="Q192" s="94">
        <v>18068</v>
      </c>
    </row>
    <row r="193" spans="1:17" ht="14.25" customHeight="1">
      <c r="A193" s="91">
        <v>184</v>
      </c>
      <c r="B193" s="91">
        <v>2018</v>
      </c>
      <c r="C193" s="95" t="s">
        <v>36</v>
      </c>
      <c r="D193" s="136" t="s">
        <v>0</v>
      </c>
      <c r="E193" s="146">
        <v>4976</v>
      </c>
      <c r="F193" s="94">
        <v>5217</v>
      </c>
      <c r="G193" s="94">
        <v>6484</v>
      </c>
      <c r="H193" s="94">
        <v>4811</v>
      </c>
      <c r="I193" s="94">
        <v>4443</v>
      </c>
      <c r="J193" s="94">
        <v>4005</v>
      </c>
      <c r="K193" s="94">
        <v>4380</v>
      </c>
      <c r="L193" s="94">
        <v>4640</v>
      </c>
      <c r="M193" s="94">
        <v>4074</v>
      </c>
      <c r="N193" s="94">
        <v>4211</v>
      </c>
      <c r="O193" s="94">
        <v>4350</v>
      </c>
      <c r="P193" s="94">
        <v>4699</v>
      </c>
      <c r="Q193" s="94">
        <v>56290</v>
      </c>
    </row>
    <row r="194" spans="1:17" ht="14.25" customHeight="1">
      <c r="A194" s="91">
        <v>185</v>
      </c>
      <c r="B194" s="91">
        <v>2018</v>
      </c>
      <c r="C194" s="95" t="s">
        <v>36</v>
      </c>
      <c r="D194" s="136" t="s">
        <v>43</v>
      </c>
      <c r="E194" s="146">
        <v>660</v>
      </c>
      <c r="F194" s="94">
        <v>600</v>
      </c>
      <c r="G194" s="94">
        <v>718</v>
      </c>
      <c r="H194" s="94">
        <v>596</v>
      </c>
      <c r="I194" s="94">
        <v>658</v>
      </c>
      <c r="J194" s="94">
        <v>589</v>
      </c>
      <c r="K194" s="94">
        <v>609</v>
      </c>
      <c r="L194" s="94">
        <v>616</v>
      </c>
      <c r="M194" s="94">
        <v>579</v>
      </c>
      <c r="N194" s="94">
        <v>567</v>
      </c>
      <c r="O194" s="94">
        <v>568</v>
      </c>
      <c r="P194" s="94">
        <v>600</v>
      </c>
      <c r="Q194" s="94">
        <v>7360</v>
      </c>
    </row>
    <row r="195" spans="1:17" ht="14.25" customHeight="1">
      <c r="A195" s="91">
        <v>186</v>
      </c>
      <c r="B195" s="91">
        <v>2018</v>
      </c>
      <c r="C195" s="95" t="s">
        <v>36</v>
      </c>
      <c r="D195" s="136" t="s">
        <v>44</v>
      </c>
      <c r="E195" s="146">
        <v>4316</v>
      </c>
      <c r="F195" s="94">
        <v>4617</v>
      </c>
      <c r="G195" s="94">
        <v>5766</v>
      </c>
      <c r="H195" s="94">
        <v>4215</v>
      </c>
      <c r="I195" s="94">
        <v>3785</v>
      </c>
      <c r="J195" s="94">
        <v>3416</v>
      </c>
      <c r="K195" s="94">
        <v>3771</v>
      </c>
      <c r="L195" s="94">
        <v>4024</v>
      </c>
      <c r="M195" s="94">
        <v>3495</v>
      </c>
      <c r="N195" s="94">
        <v>3644</v>
      </c>
      <c r="O195" s="94">
        <v>3782</v>
      </c>
      <c r="P195" s="94">
        <v>4099</v>
      </c>
      <c r="Q195" s="94">
        <v>48930</v>
      </c>
    </row>
    <row r="196" spans="1:17" ht="14.25" customHeight="1">
      <c r="A196" s="91">
        <v>187</v>
      </c>
      <c r="B196" s="91">
        <v>2018</v>
      </c>
      <c r="C196" s="95" t="s">
        <v>37</v>
      </c>
      <c r="D196" s="136" t="s">
        <v>0</v>
      </c>
      <c r="E196" s="146">
        <v>2986</v>
      </c>
      <c r="F196" s="94">
        <v>2937</v>
      </c>
      <c r="G196" s="94">
        <v>4014</v>
      </c>
      <c r="H196" s="94">
        <v>2799</v>
      </c>
      <c r="I196" s="94">
        <v>2745</v>
      </c>
      <c r="J196" s="94">
        <v>2459</v>
      </c>
      <c r="K196" s="94">
        <v>2684</v>
      </c>
      <c r="L196" s="94">
        <v>2614</v>
      </c>
      <c r="M196" s="94">
        <v>2347</v>
      </c>
      <c r="N196" s="94">
        <v>2527</v>
      </c>
      <c r="O196" s="94">
        <v>2565</v>
      </c>
      <c r="P196" s="94">
        <v>2808</v>
      </c>
      <c r="Q196" s="94">
        <v>33485</v>
      </c>
    </row>
    <row r="197" spans="1:17" ht="14.25" customHeight="1">
      <c r="A197" s="91">
        <v>188</v>
      </c>
      <c r="B197" s="91">
        <v>2018</v>
      </c>
      <c r="C197" s="95" t="s">
        <v>37</v>
      </c>
      <c r="D197" s="136" t="s">
        <v>43</v>
      </c>
      <c r="E197" s="146">
        <v>466</v>
      </c>
      <c r="F197" s="94">
        <v>444</v>
      </c>
      <c r="G197" s="94">
        <v>545</v>
      </c>
      <c r="H197" s="94">
        <v>448</v>
      </c>
      <c r="I197" s="94">
        <v>429</v>
      </c>
      <c r="J197" s="94">
        <v>405</v>
      </c>
      <c r="K197" s="94">
        <v>419</v>
      </c>
      <c r="L197" s="94">
        <v>445</v>
      </c>
      <c r="M197" s="94">
        <v>373</v>
      </c>
      <c r="N197" s="94">
        <v>408</v>
      </c>
      <c r="O197" s="94">
        <v>395</v>
      </c>
      <c r="P197" s="94">
        <v>440</v>
      </c>
      <c r="Q197" s="94">
        <v>5217</v>
      </c>
    </row>
    <row r="198" spans="1:17" ht="14.25" customHeight="1">
      <c r="A198" s="91">
        <v>189</v>
      </c>
      <c r="B198" s="91">
        <v>2018</v>
      </c>
      <c r="C198" s="95" t="s">
        <v>37</v>
      </c>
      <c r="D198" s="136" t="s">
        <v>44</v>
      </c>
      <c r="E198" s="146">
        <v>2520</v>
      </c>
      <c r="F198" s="94">
        <v>2493</v>
      </c>
      <c r="G198" s="94">
        <v>3469</v>
      </c>
      <c r="H198" s="94">
        <v>2351</v>
      </c>
      <c r="I198" s="94">
        <v>2316</v>
      </c>
      <c r="J198" s="94">
        <v>2054</v>
      </c>
      <c r="K198" s="94">
        <v>2265</v>
      </c>
      <c r="L198" s="94">
        <v>2169</v>
      </c>
      <c r="M198" s="94">
        <v>1974</v>
      </c>
      <c r="N198" s="94">
        <v>2119</v>
      </c>
      <c r="O198" s="94">
        <v>2170</v>
      </c>
      <c r="P198" s="94">
        <v>2368</v>
      </c>
      <c r="Q198" s="94">
        <v>28268</v>
      </c>
    </row>
    <row r="199" spans="1:17" ht="14.25" customHeight="1">
      <c r="A199" s="91">
        <v>190</v>
      </c>
      <c r="B199" s="91">
        <v>2018</v>
      </c>
      <c r="C199" s="95" t="s">
        <v>38</v>
      </c>
      <c r="D199" s="136" t="s">
        <v>0</v>
      </c>
      <c r="E199" s="146">
        <v>2592</v>
      </c>
      <c r="F199" s="94">
        <v>2676</v>
      </c>
      <c r="G199" s="94">
        <v>3591</v>
      </c>
      <c r="H199" s="94">
        <v>2509</v>
      </c>
      <c r="I199" s="94">
        <v>2334</v>
      </c>
      <c r="J199" s="94">
        <v>2112</v>
      </c>
      <c r="K199" s="94">
        <v>2280</v>
      </c>
      <c r="L199" s="94">
        <v>2369</v>
      </c>
      <c r="M199" s="94">
        <v>2274</v>
      </c>
      <c r="N199" s="94">
        <v>2244</v>
      </c>
      <c r="O199" s="94">
        <v>2328</v>
      </c>
      <c r="P199" s="94">
        <v>2515</v>
      </c>
      <c r="Q199" s="94">
        <v>29824</v>
      </c>
    </row>
    <row r="200" spans="1:17" ht="14.25" customHeight="1">
      <c r="A200" s="91">
        <v>191</v>
      </c>
      <c r="B200" s="91">
        <v>2018</v>
      </c>
      <c r="C200" s="95" t="s">
        <v>38</v>
      </c>
      <c r="D200" s="136" t="s">
        <v>43</v>
      </c>
      <c r="E200" s="146">
        <v>411</v>
      </c>
      <c r="F200" s="94">
        <v>330</v>
      </c>
      <c r="G200" s="94">
        <v>453</v>
      </c>
      <c r="H200" s="94">
        <v>371</v>
      </c>
      <c r="I200" s="94">
        <v>350</v>
      </c>
      <c r="J200" s="94">
        <v>337</v>
      </c>
      <c r="K200" s="94">
        <v>343</v>
      </c>
      <c r="L200" s="94">
        <v>328</v>
      </c>
      <c r="M200" s="94">
        <v>371</v>
      </c>
      <c r="N200" s="94">
        <v>325</v>
      </c>
      <c r="O200" s="94">
        <v>377</v>
      </c>
      <c r="P200" s="94">
        <v>330</v>
      </c>
      <c r="Q200" s="94">
        <v>4326</v>
      </c>
    </row>
    <row r="201" spans="1:17" ht="14.25" customHeight="1">
      <c r="A201" s="91">
        <v>192</v>
      </c>
      <c r="B201" s="91">
        <v>2018</v>
      </c>
      <c r="C201" s="95" t="s">
        <v>38</v>
      </c>
      <c r="D201" s="136" t="s">
        <v>44</v>
      </c>
      <c r="E201" s="146">
        <v>2181</v>
      </c>
      <c r="F201" s="94">
        <v>2346</v>
      </c>
      <c r="G201" s="94">
        <v>3138</v>
      </c>
      <c r="H201" s="94">
        <v>2138</v>
      </c>
      <c r="I201" s="94">
        <v>1984</v>
      </c>
      <c r="J201" s="94">
        <v>1775</v>
      </c>
      <c r="K201" s="94">
        <v>1937</v>
      </c>
      <c r="L201" s="94">
        <v>2041</v>
      </c>
      <c r="M201" s="94">
        <v>1903</v>
      </c>
      <c r="N201" s="94">
        <v>1919</v>
      </c>
      <c r="O201" s="94">
        <v>1951</v>
      </c>
      <c r="P201" s="94">
        <v>2185</v>
      </c>
      <c r="Q201" s="94">
        <v>25498</v>
      </c>
    </row>
    <row r="202" spans="1:17" s="162" customFormat="1" ht="14.25" customHeight="1">
      <c r="A202" s="72">
        <v>193</v>
      </c>
      <c r="B202" s="72">
        <v>2017</v>
      </c>
      <c r="C202" s="72" t="s">
        <v>24</v>
      </c>
      <c r="D202" s="143" t="s">
        <v>0</v>
      </c>
      <c r="E202" s="147">
        <v>3164</v>
      </c>
      <c r="F202" s="89">
        <v>3438</v>
      </c>
      <c r="G202" s="89">
        <v>3148</v>
      </c>
      <c r="H202" s="89">
        <v>2799</v>
      </c>
      <c r="I202" s="89">
        <v>2816</v>
      </c>
      <c r="J202" s="89">
        <v>2605</v>
      </c>
      <c r="K202" s="89">
        <v>2613</v>
      </c>
      <c r="L202" s="89">
        <v>2734</v>
      </c>
      <c r="M202" s="89">
        <v>2544</v>
      </c>
      <c r="N202" s="89">
        <v>2828</v>
      </c>
      <c r="O202" s="89">
        <v>2741</v>
      </c>
      <c r="P202" s="89">
        <v>3025</v>
      </c>
      <c r="Q202" s="89">
        <v>34455</v>
      </c>
    </row>
    <row r="203" spans="1:17" s="162" customFormat="1" ht="14.25" customHeight="1">
      <c r="A203" s="72">
        <v>194</v>
      </c>
      <c r="B203" s="72">
        <v>2017</v>
      </c>
      <c r="C203" s="72" t="s">
        <v>24</v>
      </c>
      <c r="D203" s="143" t="s">
        <v>43</v>
      </c>
      <c r="E203" s="163">
        <v>452</v>
      </c>
      <c r="F203" s="164">
        <v>421</v>
      </c>
      <c r="G203" s="164">
        <v>432</v>
      </c>
      <c r="H203" s="164">
        <v>400</v>
      </c>
      <c r="I203" s="164">
        <v>413</v>
      </c>
      <c r="J203" s="164">
        <v>386</v>
      </c>
      <c r="K203" s="164">
        <v>401</v>
      </c>
      <c r="L203" s="164">
        <v>396</v>
      </c>
      <c r="M203" s="164">
        <v>399</v>
      </c>
      <c r="N203" s="164">
        <v>415</v>
      </c>
      <c r="O203" s="164">
        <v>410</v>
      </c>
      <c r="P203" s="164">
        <v>428</v>
      </c>
      <c r="Q203" s="164">
        <v>4953</v>
      </c>
    </row>
    <row r="204" spans="1:17" s="162" customFormat="1" ht="14.25" customHeight="1">
      <c r="A204" s="72">
        <v>195</v>
      </c>
      <c r="B204" s="72">
        <v>2017</v>
      </c>
      <c r="C204" s="72" t="s">
        <v>24</v>
      </c>
      <c r="D204" s="143" t="s">
        <v>44</v>
      </c>
      <c r="E204" s="163">
        <v>2712</v>
      </c>
      <c r="F204" s="164">
        <v>3017</v>
      </c>
      <c r="G204" s="164">
        <v>2716</v>
      </c>
      <c r="H204" s="164">
        <v>2399</v>
      </c>
      <c r="I204" s="164">
        <v>2403</v>
      </c>
      <c r="J204" s="164">
        <v>2219</v>
      </c>
      <c r="K204" s="164">
        <v>2212</v>
      </c>
      <c r="L204" s="164">
        <v>2338</v>
      </c>
      <c r="M204" s="164">
        <v>2145</v>
      </c>
      <c r="N204" s="164">
        <v>2413</v>
      </c>
      <c r="O204" s="164">
        <v>2331</v>
      </c>
      <c r="P204" s="164">
        <v>2597</v>
      </c>
      <c r="Q204" s="164">
        <v>29502</v>
      </c>
    </row>
    <row r="205" spans="1:17" s="162" customFormat="1" ht="14.25" customHeight="1">
      <c r="A205" s="72">
        <v>196</v>
      </c>
      <c r="B205" s="72">
        <v>2017</v>
      </c>
      <c r="C205" s="72" t="s">
        <v>25</v>
      </c>
      <c r="D205" s="143" t="s">
        <v>0</v>
      </c>
      <c r="E205" s="163">
        <v>1805</v>
      </c>
      <c r="F205" s="164">
        <v>1634</v>
      </c>
      <c r="G205" s="164">
        <v>1588</v>
      </c>
      <c r="H205" s="164">
        <v>1411</v>
      </c>
      <c r="I205" s="164">
        <v>1426</v>
      </c>
      <c r="J205" s="164">
        <v>1288</v>
      </c>
      <c r="K205" s="164">
        <v>1389</v>
      </c>
      <c r="L205" s="164">
        <v>1447</v>
      </c>
      <c r="M205" s="164">
        <v>1299</v>
      </c>
      <c r="N205" s="164">
        <v>1388</v>
      </c>
      <c r="O205" s="164">
        <v>1451</v>
      </c>
      <c r="P205" s="164">
        <v>1514</v>
      </c>
      <c r="Q205" s="164">
        <v>17640</v>
      </c>
    </row>
    <row r="206" spans="1:17" s="162" customFormat="1" ht="14.25" customHeight="1">
      <c r="A206" s="72">
        <v>197</v>
      </c>
      <c r="B206" s="72">
        <v>2017</v>
      </c>
      <c r="C206" s="72" t="s">
        <v>25</v>
      </c>
      <c r="D206" s="143" t="s">
        <v>43</v>
      </c>
      <c r="E206" s="163">
        <v>274</v>
      </c>
      <c r="F206" s="164">
        <v>251</v>
      </c>
      <c r="G206" s="164">
        <v>252</v>
      </c>
      <c r="H206" s="164">
        <v>221</v>
      </c>
      <c r="I206" s="164">
        <v>245</v>
      </c>
      <c r="J206" s="164">
        <v>209</v>
      </c>
      <c r="K206" s="164">
        <v>218</v>
      </c>
      <c r="L206" s="164">
        <v>236</v>
      </c>
      <c r="M206" s="164">
        <v>195</v>
      </c>
      <c r="N206" s="164">
        <v>207</v>
      </c>
      <c r="O206" s="164">
        <v>224</v>
      </c>
      <c r="P206" s="164">
        <v>222</v>
      </c>
      <c r="Q206" s="164">
        <v>2754</v>
      </c>
    </row>
    <row r="207" spans="1:17" s="162" customFormat="1" ht="14.25" customHeight="1">
      <c r="A207" s="72">
        <v>198</v>
      </c>
      <c r="B207" s="72">
        <v>2017</v>
      </c>
      <c r="C207" s="72" t="s">
        <v>25</v>
      </c>
      <c r="D207" s="143" t="s">
        <v>44</v>
      </c>
      <c r="E207" s="163">
        <v>1531</v>
      </c>
      <c r="F207" s="164">
        <v>1383</v>
      </c>
      <c r="G207" s="164">
        <v>1336</v>
      </c>
      <c r="H207" s="164">
        <v>1190</v>
      </c>
      <c r="I207" s="164">
        <v>1181</v>
      </c>
      <c r="J207" s="164">
        <v>1079</v>
      </c>
      <c r="K207" s="164">
        <v>1171</v>
      </c>
      <c r="L207" s="164">
        <v>1211</v>
      </c>
      <c r="M207" s="164">
        <v>1104</v>
      </c>
      <c r="N207" s="164">
        <v>1181</v>
      </c>
      <c r="O207" s="164">
        <v>1227</v>
      </c>
      <c r="P207" s="164">
        <v>1292</v>
      </c>
      <c r="Q207" s="164">
        <v>14886</v>
      </c>
    </row>
    <row r="208" spans="1:17" s="162" customFormat="1" ht="14.25" customHeight="1">
      <c r="A208" s="72">
        <v>199</v>
      </c>
      <c r="B208" s="72">
        <v>2017</v>
      </c>
      <c r="C208" s="72" t="s">
        <v>26</v>
      </c>
      <c r="D208" s="143" t="s">
        <v>0</v>
      </c>
      <c r="E208" s="163">
        <v>9364</v>
      </c>
      <c r="F208" s="164">
        <v>9174</v>
      </c>
      <c r="G208" s="164">
        <v>8529</v>
      </c>
      <c r="H208" s="164">
        <v>7362</v>
      </c>
      <c r="I208" s="164">
        <v>7654</v>
      </c>
      <c r="J208" s="164">
        <v>6854</v>
      </c>
      <c r="K208" s="164">
        <v>7095</v>
      </c>
      <c r="L208" s="164">
        <v>7322</v>
      </c>
      <c r="M208" s="164">
        <v>6988</v>
      </c>
      <c r="N208" s="164">
        <v>7507</v>
      </c>
      <c r="O208" s="164">
        <v>7553</v>
      </c>
      <c r="P208" s="164">
        <v>8311</v>
      </c>
      <c r="Q208" s="164">
        <v>93713</v>
      </c>
    </row>
    <row r="209" spans="1:17" s="162" customFormat="1" ht="14.25" customHeight="1">
      <c r="A209" s="72">
        <v>200</v>
      </c>
      <c r="B209" s="72">
        <v>2017</v>
      </c>
      <c r="C209" s="72" t="s">
        <v>26</v>
      </c>
      <c r="D209" s="143" t="s">
        <v>43</v>
      </c>
      <c r="E209" s="163">
        <v>1283</v>
      </c>
      <c r="F209" s="164">
        <v>1182</v>
      </c>
      <c r="G209" s="164">
        <v>1191</v>
      </c>
      <c r="H209" s="164">
        <v>1105</v>
      </c>
      <c r="I209" s="164">
        <v>1136</v>
      </c>
      <c r="J209" s="164">
        <v>1043</v>
      </c>
      <c r="K209" s="164">
        <v>1120</v>
      </c>
      <c r="L209" s="164">
        <v>1124</v>
      </c>
      <c r="M209" s="164">
        <v>1116</v>
      </c>
      <c r="N209" s="164">
        <v>1182</v>
      </c>
      <c r="O209" s="164">
        <v>1149</v>
      </c>
      <c r="P209" s="164">
        <v>1181</v>
      </c>
      <c r="Q209" s="164">
        <v>13812</v>
      </c>
    </row>
    <row r="210" spans="1:17" s="162" customFormat="1" ht="14.25" customHeight="1">
      <c r="A210" s="72">
        <v>201</v>
      </c>
      <c r="B210" s="72">
        <v>2017</v>
      </c>
      <c r="C210" s="72" t="s">
        <v>26</v>
      </c>
      <c r="D210" s="143" t="s">
        <v>44</v>
      </c>
      <c r="E210" s="163">
        <v>8081</v>
      </c>
      <c r="F210" s="164">
        <v>7992</v>
      </c>
      <c r="G210" s="164">
        <v>7338</v>
      </c>
      <c r="H210" s="164">
        <v>6257</v>
      </c>
      <c r="I210" s="164">
        <v>6518</v>
      </c>
      <c r="J210" s="164">
        <v>5811</v>
      </c>
      <c r="K210" s="164">
        <v>5975</v>
      </c>
      <c r="L210" s="164">
        <v>6198</v>
      </c>
      <c r="M210" s="164">
        <v>5872</v>
      </c>
      <c r="N210" s="164">
        <v>6325</v>
      </c>
      <c r="O210" s="164">
        <v>6404</v>
      </c>
      <c r="P210" s="164">
        <v>7130</v>
      </c>
      <c r="Q210" s="164">
        <v>79901</v>
      </c>
    </row>
    <row r="211" spans="1:17" s="162" customFormat="1" ht="14.25" customHeight="1">
      <c r="A211" s="72">
        <v>202</v>
      </c>
      <c r="B211" s="72">
        <v>2017</v>
      </c>
      <c r="C211" s="72" t="s">
        <v>27</v>
      </c>
      <c r="D211" s="143" t="s">
        <v>0</v>
      </c>
      <c r="E211" s="163">
        <v>779</v>
      </c>
      <c r="F211" s="164">
        <v>765</v>
      </c>
      <c r="G211" s="164">
        <v>679</v>
      </c>
      <c r="H211" s="164">
        <v>640</v>
      </c>
      <c r="I211" s="164">
        <v>660</v>
      </c>
      <c r="J211" s="164">
        <v>604</v>
      </c>
      <c r="K211" s="164">
        <v>621</v>
      </c>
      <c r="L211" s="164">
        <v>568</v>
      </c>
      <c r="M211" s="164">
        <v>613</v>
      </c>
      <c r="N211" s="164">
        <v>657</v>
      </c>
      <c r="O211" s="164">
        <v>649</v>
      </c>
      <c r="P211" s="164">
        <v>669</v>
      </c>
      <c r="Q211" s="164">
        <v>7904</v>
      </c>
    </row>
    <row r="212" spans="1:17" s="162" customFormat="1" ht="14.25" customHeight="1">
      <c r="A212" s="72">
        <v>203</v>
      </c>
      <c r="B212" s="72">
        <v>2017</v>
      </c>
      <c r="C212" s="72" t="s">
        <v>27</v>
      </c>
      <c r="D212" s="143" t="s">
        <v>43</v>
      </c>
      <c r="E212" s="163">
        <v>113</v>
      </c>
      <c r="F212" s="164">
        <v>119</v>
      </c>
      <c r="G212" s="164">
        <v>102</v>
      </c>
      <c r="H212" s="164">
        <v>97</v>
      </c>
      <c r="I212" s="164">
        <v>114</v>
      </c>
      <c r="J212" s="164">
        <v>106</v>
      </c>
      <c r="K212" s="164">
        <v>100</v>
      </c>
      <c r="L212" s="164">
        <v>94</v>
      </c>
      <c r="M212" s="164">
        <v>89</v>
      </c>
      <c r="N212" s="164">
        <v>112</v>
      </c>
      <c r="O212" s="164">
        <v>95</v>
      </c>
      <c r="P212" s="164">
        <v>94</v>
      </c>
      <c r="Q212" s="164">
        <v>1235</v>
      </c>
    </row>
    <row r="213" spans="1:17" s="162" customFormat="1" ht="14.25" customHeight="1">
      <c r="A213" s="72">
        <v>204</v>
      </c>
      <c r="B213" s="72">
        <v>2017</v>
      </c>
      <c r="C213" s="72" t="s">
        <v>27</v>
      </c>
      <c r="D213" s="143" t="s">
        <v>44</v>
      </c>
      <c r="E213" s="163">
        <v>666</v>
      </c>
      <c r="F213" s="164">
        <v>646</v>
      </c>
      <c r="G213" s="164">
        <v>577</v>
      </c>
      <c r="H213" s="164">
        <v>543</v>
      </c>
      <c r="I213" s="164">
        <v>546</v>
      </c>
      <c r="J213" s="164">
        <v>498</v>
      </c>
      <c r="K213" s="164">
        <v>521</v>
      </c>
      <c r="L213" s="164">
        <v>474</v>
      </c>
      <c r="M213" s="164">
        <v>524</v>
      </c>
      <c r="N213" s="164">
        <v>545</v>
      </c>
      <c r="O213" s="164">
        <v>554</v>
      </c>
      <c r="P213" s="164">
        <v>575</v>
      </c>
      <c r="Q213" s="164">
        <v>6669</v>
      </c>
    </row>
    <row r="214" spans="1:17" s="162" customFormat="1" ht="14.25" customHeight="1">
      <c r="A214" s="72">
        <v>205</v>
      </c>
      <c r="B214" s="72">
        <v>2017</v>
      </c>
      <c r="C214" s="72" t="s">
        <v>28</v>
      </c>
      <c r="D214" s="143" t="s">
        <v>0</v>
      </c>
      <c r="E214" s="163">
        <v>20841</v>
      </c>
      <c r="F214" s="164">
        <v>19631</v>
      </c>
      <c r="G214" s="164">
        <v>18370</v>
      </c>
      <c r="H214" s="164">
        <v>16148</v>
      </c>
      <c r="I214" s="164">
        <v>16728</v>
      </c>
      <c r="J214" s="164">
        <v>15402</v>
      </c>
      <c r="K214" s="164">
        <v>15773</v>
      </c>
      <c r="L214" s="164">
        <v>15482</v>
      </c>
      <c r="M214" s="164">
        <v>15089</v>
      </c>
      <c r="N214" s="164">
        <v>16451</v>
      </c>
      <c r="O214" s="164">
        <v>16673</v>
      </c>
      <c r="P214" s="164">
        <v>18248</v>
      </c>
      <c r="Q214" s="164">
        <v>204836</v>
      </c>
    </row>
    <row r="215" spans="1:17" s="162" customFormat="1" ht="14.25" customHeight="1">
      <c r="A215" s="72">
        <v>206</v>
      </c>
      <c r="B215" s="72">
        <v>2017</v>
      </c>
      <c r="C215" s="72" t="s">
        <v>28</v>
      </c>
      <c r="D215" s="143" t="s">
        <v>43</v>
      </c>
      <c r="E215" s="163">
        <v>2843</v>
      </c>
      <c r="F215" s="164">
        <v>2572</v>
      </c>
      <c r="G215" s="164">
        <v>2642</v>
      </c>
      <c r="H215" s="164">
        <v>2515</v>
      </c>
      <c r="I215" s="164">
        <v>2606</v>
      </c>
      <c r="J215" s="164">
        <v>2511</v>
      </c>
      <c r="K215" s="164">
        <v>2534</v>
      </c>
      <c r="L215" s="164">
        <v>2387</v>
      </c>
      <c r="M215" s="164">
        <v>2306</v>
      </c>
      <c r="N215" s="164">
        <v>2538</v>
      </c>
      <c r="O215" s="164">
        <v>2567</v>
      </c>
      <c r="P215" s="164">
        <v>2670</v>
      </c>
      <c r="Q215" s="164">
        <v>30691</v>
      </c>
    </row>
    <row r="216" spans="1:17" s="162" customFormat="1" ht="14.25" customHeight="1">
      <c r="A216" s="72">
        <v>207</v>
      </c>
      <c r="B216" s="72">
        <v>2017</v>
      </c>
      <c r="C216" s="72" t="s">
        <v>28</v>
      </c>
      <c r="D216" s="143" t="s">
        <v>44</v>
      </c>
      <c r="E216" s="163">
        <v>17998</v>
      </c>
      <c r="F216" s="164">
        <v>17059</v>
      </c>
      <c r="G216" s="164">
        <v>15728</v>
      </c>
      <c r="H216" s="164">
        <v>13633</v>
      </c>
      <c r="I216" s="164">
        <v>14122</v>
      </c>
      <c r="J216" s="164">
        <v>12891</v>
      </c>
      <c r="K216" s="164">
        <v>13239</v>
      </c>
      <c r="L216" s="164">
        <v>13095</v>
      </c>
      <c r="M216" s="164">
        <v>12783</v>
      </c>
      <c r="N216" s="164">
        <v>13913</v>
      </c>
      <c r="O216" s="164">
        <v>14106</v>
      </c>
      <c r="P216" s="164">
        <v>15578</v>
      </c>
      <c r="Q216" s="164">
        <v>174145</v>
      </c>
    </row>
    <row r="217" spans="1:17" s="162" customFormat="1" ht="14.25" customHeight="1">
      <c r="A217" s="72">
        <v>208</v>
      </c>
      <c r="B217" s="72">
        <v>2017</v>
      </c>
      <c r="C217" s="72" t="s">
        <v>29</v>
      </c>
      <c r="D217" s="143" t="s">
        <v>0</v>
      </c>
      <c r="E217" s="163">
        <v>6804</v>
      </c>
      <c r="F217" s="164">
        <v>6566</v>
      </c>
      <c r="G217" s="164">
        <v>5872</v>
      </c>
      <c r="H217" s="164">
        <v>5095</v>
      </c>
      <c r="I217" s="164">
        <v>5349</v>
      </c>
      <c r="J217" s="164">
        <v>4982</v>
      </c>
      <c r="K217" s="164">
        <v>5027</v>
      </c>
      <c r="L217" s="164">
        <v>5227</v>
      </c>
      <c r="M217" s="164">
        <v>5104</v>
      </c>
      <c r="N217" s="164">
        <v>5334</v>
      </c>
      <c r="O217" s="164">
        <v>5242</v>
      </c>
      <c r="P217" s="164">
        <v>5735</v>
      </c>
      <c r="Q217" s="164">
        <v>66337</v>
      </c>
    </row>
    <row r="218" spans="1:17" s="162" customFormat="1" ht="14.25" customHeight="1">
      <c r="A218" s="72">
        <v>209</v>
      </c>
      <c r="B218" s="72">
        <v>2017</v>
      </c>
      <c r="C218" s="72" t="s">
        <v>29</v>
      </c>
      <c r="D218" s="143" t="s">
        <v>43</v>
      </c>
      <c r="E218" s="163">
        <v>865</v>
      </c>
      <c r="F218" s="164">
        <v>807</v>
      </c>
      <c r="G218" s="164">
        <v>835</v>
      </c>
      <c r="H218" s="164">
        <v>765</v>
      </c>
      <c r="I218" s="164">
        <v>771</v>
      </c>
      <c r="J218" s="164">
        <v>760</v>
      </c>
      <c r="K218" s="164">
        <v>713</v>
      </c>
      <c r="L218" s="164">
        <v>811</v>
      </c>
      <c r="M218" s="164">
        <v>764</v>
      </c>
      <c r="N218" s="164">
        <v>775</v>
      </c>
      <c r="O218" s="164">
        <v>764</v>
      </c>
      <c r="P218" s="164">
        <v>790</v>
      </c>
      <c r="Q218" s="164">
        <v>9420</v>
      </c>
    </row>
    <row r="219" spans="1:17" s="162" customFormat="1" ht="14.25" customHeight="1">
      <c r="A219" s="72">
        <v>210</v>
      </c>
      <c r="B219" s="72">
        <v>2017</v>
      </c>
      <c r="C219" s="72" t="s">
        <v>29</v>
      </c>
      <c r="D219" s="143" t="s">
        <v>44</v>
      </c>
      <c r="E219" s="163">
        <v>5939</v>
      </c>
      <c r="F219" s="164">
        <v>5759</v>
      </c>
      <c r="G219" s="164">
        <v>5037</v>
      </c>
      <c r="H219" s="164">
        <v>4330</v>
      </c>
      <c r="I219" s="164">
        <v>4578</v>
      </c>
      <c r="J219" s="164">
        <v>4222</v>
      </c>
      <c r="K219" s="164">
        <v>4314</v>
      </c>
      <c r="L219" s="164">
        <v>4416</v>
      </c>
      <c r="M219" s="164">
        <v>4340</v>
      </c>
      <c r="N219" s="164">
        <v>4559</v>
      </c>
      <c r="O219" s="164">
        <v>4478</v>
      </c>
      <c r="P219" s="164">
        <v>4945</v>
      </c>
      <c r="Q219" s="164">
        <v>56917</v>
      </c>
    </row>
    <row r="220" spans="1:17" s="162" customFormat="1" ht="14.25" customHeight="1">
      <c r="A220" s="72">
        <v>211</v>
      </c>
      <c r="B220" s="72">
        <v>2017</v>
      </c>
      <c r="C220" s="72" t="s">
        <v>30</v>
      </c>
      <c r="D220" s="143" t="s">
        <v>0</v>
      </c>
      <c r="E220" s="163">
        <v>4778</v>
      </c>
      <c r="F220" s="164">
        <v>4673</v>
      </c>
      <c r="G220" s="164">
        <v>4176</v>
      </c>
      <c r="H220" s="164">
        <v>3792</v>
      </c>
      <c r="I220" s="164">
        <v>3916</v>
      </c>
      <c r="J220" s="164">
        <v>3553</v>
      </c>
      <c r="K220" s="164">
        <v>3772</v>
      </c>
      <c r="L220" s="164">
        <v>3522</v>
      </c>
      <c r="M220" s="164">
        <v>3494</v>
      </c>
      <c r="N220" s="164">
        <v>3761</v>
      </c>
      <c r="O220" s="164">
        <v>3805</v>
      </c>
      <c r="P220" s="164">
        <v>4143</v>
      </c>
      <c r="Q220" s="164">
        <v>47385</v>
      </c>
    </row>
    <row r="221" spans="1:17" s="162" customFormat="1" ht="14.25" customHeight="1">
      <c r="A221" s="72">
        <v>212</v>
      </c>
      <c r="B221" s="72">
        <v>2017</v>
      </c>
      <c r="C221" s="72" t="s">
        <v>30</v>
      </c>
      <c r="D221" s="143" t="s">
        <v>43</v>
      </c>
      <c r="E221" s="163">
        <v>602</v>
      </c>
      <c r="F221" s="164">
        <v>556</v>
      </c>
      <c r="G221" s="164">
        <v>572</v>
      </c>
      <c r="H221" s="164">
        <v>575</v>
      </c>
      <c r="I221" s="164">
        <v>613</v>
      </c>
      <c r="J221" s="164">
        <v>565</v>
      </c>
      <c r="K221" s="164">
        <v>571</v>
      </c>
      <c r="L221" s="164">
        <v>551</v>
      </c>
      <c r="M221" s="164">
        <v>543</v>
      </c>
      <c r="N221" s="164">
        <v>503</v>
      </c>
      <c r="O221" s="164">
        <v>560</v>
      </c>
      <c r="P221" s="164">
        <v>578</v>
      </c>
      <c r="Q221" s="164">
        <v>6789</v>
      </c>
    </row>
    <row r="222" spans="1:17" s="162" customFormat="1" ht="14.25" customHeight="1">
      <c r="A222" s="72">
        <v>213</v>
      </c>
      <c r="B222" s="72">
        <v>2017</v>
      </c>
      <c r="C222" s="72" t="s">
        <v>30</v>
      </c>
      <c r="D222" s="143" t="s">
        <v>44</v>
      </c>
      <c r="E222" s="163">
        <v>4176</v>
      </c>
      <c r="F222" s="164">
        <v>4117</v>
      </c>
      <c r="G222" s="164">
        <v>3604</v>
      </c>
      <c r="H222" s="164">
        <v>3217</v>
      </c>
      <c r="I222" s="164">
        <v>3303</v>
      </c>
      <c r="J222" s="164">
        <v>2988</v>
      </c>
      <c r="K222" s="164">
        <v>3201</v>
      </c>
      <c r="L222" s="164">
        <v>2971</v>
      </c>
      <c r="M222" s="164">
        <v>2951</v>
      </c>
      <c r="N222" s="164">
        <v>3258</v>
      </c>
      <c r="O222" s="164">
        <v>3245</v>
      </c>
      <c r="P222" s="164">
        <v>3565</v>
      </c>
      <c r="Q222" s="164">
        <v>40596</v>
      </c>
    </row>
    <row r="223" spans="1:17" s="162" customFormat="1" ht="14.25" customHeight="1">
      <c r="A223" s="72">
        <v>214</v>
      </c>
      <c r="B223" s="72">
        <v>2017</v>
      </c>
      <c r="C223" s="72" t="s">
        <v>31</v>
      </c>
      <c r="D223" s="143" t="s">
        <v>0</v>
      </c>
      <c r="E223" s="163">
        <v>11715</v>
      </c>
      <c r="F223" s="164">
        <v>10637</v>
      </c>
      <c r="G223" s="164">
        <v>9442</v>
      </c>
      <c r="H223" s="164">
        <v>8402</v>
      </c>
      <c r="I223" s="164">
        <v>8714</v>
      </c>
      <c r="J223" s="164">
        <v>8075</v>
      </c>
      <c r="K223" s="164">
        <v>8469</v>
      </c>
      <c r="L223" s="164">
        <v>8351</v>
      </c>
      <c r="M223" s="164">
        <v>8127</v>
      </c>
      <c r="N223" s="164">
        <v>8780</v>
      </c>
      <c r="O223" s="164">
        <v>8858</v>
      </c>
      <c r="P223" s="164">
        <v>9550</v>
      </c>
      <c r="Q223" s="164">
        <v>109120</v>
      </c>
    </row>
    <row r="224" spans="1:17" s="162" customFormat="1" ht="14.25" customHeight="1">
      <c r="A224" s="72">
        <v>215</v>
      </c>
      <c r="B224" s="72">
        <v>2017</v>
      </c>
      <c r="C224" s="72" t="s">
        <v>31</v>
      </c>
      <c r="D224" s="143" t="s">
        <v>43</v>
      </c>
      <c r="E224" s="163">
        <v>1390</v>
      </c>
      <c r="F224" s="164">
        <v>1268</v>
      </c>
      <c r="G224" s="164">
        <v>1235</v>
      </c>
      <c r="H224" s="164">
        <v>1193</v>
      </c>
      <c r="I224" s="164">
        <v>1229</v>
      </c>
      <c r="J224" s="164">
        <v>1192</v>
      </c>
      <c r="K224" s="164">
        <v>1237</v>
      </c>
      <c r="L224" s="164">
        <v>1217</v>
      </c>
      <c r="M224" s="164">
        <v>1167</v>
      </c>
      <c r="N224" s="164">
        <v>1265</v>
      </c>
      <c r="O224" s="164">
        <v>1241</v>
      </c>
      <c r="P224" s="164">
        <v>1277</v>
      </c>
      <c r="Q224" s="164">
        <v>14911</v>
      </c>
    </row>
    <row r="225" spans="1:17" s="162" customFormat="1" ht="14.25" customHeight="1">
      <c r="A225" s="72">
        <v>216</v>
      </c>
      <c r="B225" s="72">
        <v>2017</v>
      </c>
      <c r="C225" s="72" t="s">
        <v>31</v>
      </c>
      <c r="D225" s="143" t="s">
        <v>44</v>
      </c>
      <c r="E225" s="163">
        <v>10325</v>
      </c>
      <c r="F225" s="164">
        <v>9369</v>
      </c>
      <c r="G225" s="164">
        <v>8207</v>
      </c>
      <c r="H225" s="164">
        <v>7209</v>
      </c>
      <c r="I225" s="164">
        <v>7485</v>
      </c>
      <c r="J225" s="164">
        <v>6883</v>
      </c>
      <c r="K225" s="164">
        <v>7232</v>
      </c>
      <c r="L225" s="164">
        <v>7134</v>
      </c>
      <c r="M225" s="164">
        <v>6960</v>
      </c>
      <c r="N225" s="164">
        <v>7515</v>
      </c>
      <c r="O225" s="164">
        <v>7617</v>
      </c>
      <c r="P225" s="164">
        <v>8273</v>
      </c>
      <c r="Q225" s="164">
        <v>94209</v>
      </c>
    </row>
    <row r="226" spans="1:17" s="162" customFormat="1" ht="14.25" customHeight="1">
      <c r="A226" s="72">
        <v>217</v>
      </c>
      <c r="B226" s="72">
        <v>2017</v>
      </c>
      <c r="C226" s="72" t="s">
        <v>32</v>
      </c>
      <c r="D226" s="143" t="s">
        <v>0</v>
      </c>
      <c r="E226" s="163">
        <v>14739</v>
      </c>
      <c r="F226" s="164">
        <v>12598</v>
      </c>
      <c r="G226" s="164">
        <v>11848</v>
      </c>
      <c r="H226" s="164">
        <v>10472</v>
      </c>
      <c r="I226" s="164">
        <v>10595</v>
      </c>
      <c r="J226" s="164">
        <v>10246</v>
      </c>
      <c r="K226" s="164">
        <v>10094</v>
      </c>
      <c r="L226" s="164">
        <v>10200</v>
      </c>
      <c r="M226" s="164">
        <v>9885</v>
      </c>
      <c r="N226" s="164">
        <v>10916</v>
      </c>
      <c r="O226" s="164">
        <v>10806</v>
      </c>
      <c r="P226" s="164">
        <v>11503</v>
      </c>
      <c r="Q226" s="164">
        <v>133902</v>
      </c>
    </row>
    <row r="227" spans="1:17" s="162" customFormat="1" ht="14.25" customHeight="1">
      <c r="A227" s="72">
        <v>218</v>
      </c>
      <c r="B227" s="72">
        <v>2017</v>
      </c>
      <c r="C227" s="72" t="s">
        <v>32</v>
      </c>
      <c r="D227" s="143" t="s">
        <v>43</v>
      </c>
      <c r="E227" s="163">
        <v>1793</v>
      </c>
      <c r="F227" s="164">
        <v>1562</v>
      </c>
      <c r="G227" s="164">
        <v>1612</v>
      </c>
      <c r="H227" s="164">
        <v>1543</v>
      </c>
      <c r="I227" s="164">
        <v>1607</v>
      </c>
      <c r="J227" s="164">
        <v>1555</v>
      </c>
      <c r="K227" s="164">
        <v>1471</v>
      </c>
      <c r="L227" s="164">
        <v>1548</v>
      </c>
      <c r="M227" s="164">
        <v>1389</v>
      </c>
      <c r="N227" s="164">
        <v>1515</v>
      </c>
      <c r="O227" s="164">
        <v>1421</v>
      </c>
      <c r="P227" s="164">
        <v>1545</v>
      </c>
      <c r="Q227" s="164">
        <v>18561</v>
      </c>
    </row>
    <row r="228" spans="1:17" s="162" customFormat="1" ht="14.25" customHeight="1">
      <c r="A228" s="72">
        <v>219</v>
      </c>
      <c r="B228" s="72">
        <v>2017</v>
      </c>
      <c r="C228" s="72" t="s">
        <v>32</v>
      </c>
      <c r="D228" s="143" t="s">
        <v>44</v>
      </c>
      <c r="E228" s="163">
        <v>12946</v>
      </c>
      <c r="F228" s="164">
        <v>11036</v>
      </c>
      <c r="G228" s="164">
        <v>10236</v>
      </c>
      <c r="H228" s="164">
        <v>8929</v>
      </c>
      <c r="I228" s="164">
        <v>8988</v>
      </c>
      <c r="J228" s="164">
        <v>8691</v>
      </c>
      <c r="K228" s="164">
        <v>8623</v>
      </c>
      <c r="L228" s="164">
        <v>8652</v>
      </c>
      <c r="M228" s="164">
        <v>8496</v>
      </c>
      <c r="N228" s="164">
        <v>9401</v>
      </c>
      <c r="O228" s="164">
        <v>9385</v>
      </c>
      <c r="P228" s="164">
        <v>9958</v>
      </c>
      <c r="Q228" s="164">
        <v>115341</v>
      </c>
    </row>
    <row r="229" spans="1:17" s="162" customFormat="1" ht="14.25" customHeight="1">
      <c r="A229" s="72">
        <v>220</v>
      </c>
      <c r="B229" s="72">
        <v>2017</v>
      </c>
      <c r="C229" s="72" t="s">
        <v>33</v>
      </c>
      <c r="D229" s="143" t="s">
        <v>0</v>
      </c>
      <c r="E229" s="163">
        <v>1351</v>
      </c>
      <c r="F229" s="164">
        <v>1231</v>
      </c>
      <c r="G229" s="164">
        <v>1207</v>
      </c>
      <c r="H229" s="164">
        <v>1037</v>
      </c>
      <c r="I229" s="164">
        <v>1064</v>
      </c>
      <c r="J229" s="164">
        <v>1036</v>
      </c>
      <c r="K229" s="164">
        <v>1030</v>
      </c>
      <c r="L229" s="164">
        <v>1018</v>
      </c>
      <c r="M229" s="164">
        <v>1020</v>
      </c>
      <c r="N229" s="164">
        <v>1063</v>
      </c>
      <c r="O229" s="164">
        <v>1086</v>
      </c>
      <c r="P229" s="164">
        <v>1132</v>
      </c>
      <c r="Q229" s="164">
        <v>13275</v>
      </c>
    </row>
    <row r="230" spans="1:17" s="162" customFormat="1" ht="14.25" customHeight="1">
      <c r="A230" s="72">
        <v>221</v>
      </c>
      <c r="B230" s="72">
        <v>2017</v>
      </c>
      <c r="C230" s="72" t="s">
        <v>33</v>
      </c>
      <c r="D230" s="143" t="s">
        <v>43</v>
      </c>
      <c r="E230" s="163">
        <v>198</v>
      </c>
      <c r="F230" s="164">
        <v>185</v>
      </c>
      <c r="G230" s="164">
        <v>176</v>
      </c>
      <c r="H230" s="164">
        <v>165</v>
      </c>
      <c r="I230" s="164">
        <v>161</v>
      </c>
      <c r="J230" s="164">
        <v>180</v>
      </c>
      <c r="K230" s="164">
        <v>150</v>
      </c>
      <c r="L230" s="164">
        <v>176</v>
      </c>
      <c r="M230" s="164">
        <v>164</v>
      </c>
      <c r="N230" s="164">
        <v>148</v>
      </c>
      <c r="O230" s="164">
        <v>162</v>
      </c>
      <c r="P230" s="164">
        <v>168</v>
      </c>
      <c r="Q230" s="164">
        <v>2033</v>
      </c>
    </row>
    <row r="231" spans="1:17" s="162" customFormat="1" ht="14.25" customHeight="1">
      <c r="A231" s="72">
        <v>222</v>
      </c>
      <c r="B231" s="72">
        <v>2017</v>
      </c>
      <c r="C231" s="72" t="s">
        <v>33</v>
      </c>
      <c r="D231" s="143" t="s">
        <v>44</v>
      </c>
      <c r="E231" s="163">
        <v>1153</v>
      </c>
      <c r="F231" s="164">
        <v>1046</v>
      </c>
      <c r="G231" s="164">
        <v>1031</v>
      </c>
      <c r="H231" s="164">
        <v>872</v>
      </c>
      <c r="I231" s="164">
        <v>903</v>
      </c>
      <c r="J231" s="164">
        <v>856</v>
      </c>
      <c r="K231" s="164">
        <v>880</v>
      </c>
      <c r="L231" s="164">
        <v>842</v>
      </c>
      <c r="M231" s="164">
        <v>856</v>
      </c>
      <c r="N231" s="164">
        <v>915</v>
      </c>
      <c r="O231" s="164">
        <v>924</v>
      </c>
      <c r="P231" s="164">
        <v>964</v>
      </c>
      <c r="Q231" s="164">
        <v>11242</v>
      </c>
    </row>
    <row r="232" spans="1:17" s="162" customFormat="1" ht="14.25" customHeight="1">
      <c r="A232" s="72">
        <v>223</v>
      </c>
      <c r="B232" s="72">
        <v>2017</v>
      </c>
      <c r="C232" s="72" t="s">
        <v>34</v>
      </c>
      <c r="D232" s="143" t="s">
        <v>0</v>
      </c>
      <c r="E232" s="163">
        <v>3548</v>
      </c>
      <c r="F232" s="164">
        <v>3394</v>
      </c>
      <c r="G232" s="164">
        <v>3056</v>
      </c>
      <c r="H232" s="164">
        <v>2740</v>
      </c>
      <c r="I232" s="164">
        <v>2803</v>
      </c>
      <c r="J232" s="164">
        <v>2531</v>
      </c>
      <c r="K232" s="164">
        <v>2537</v>
      </c>
      <c r="L232" s="164">
        <v>2582</v>
      </c>
      <c r="M232" s="164">
        <v>2624</v>
      </c>
      <c r="N232" s="164">
        <v>2871</v>
      </c>
      <c r="O232" s="164">
        <v>2680</v>
      </c>
      <c r="P232" s="164">
        <v>2971</v>
      </c>
      <c r="Q232" s="164">
        <v>34337</v>
      </c>
    </row>
    <row r="233" spans="1:17" s="162" customFormat="1" ht="14.25" customHeight="1">
      <c r="A233" s="72">
        <v>224</v>
      </c>
      <c r="B233" s="72">
        <v>2017</v>
      </c>
      <c r="C233" s="72" t="s">
        <v>34</v>
      </c>
      <c r="D233" s="143" t="s">
        <v>43</v>
      </c>
      <c r="E233" s="163">
        <v>525</v>
      </c>
      <c r="F233" s="164">
        <v>510</v>
      </c>
      <c r="G233" s="164">
        <v>512</v>
      </c>
      <c r="H233" s="164">
        <v>448</v>
      </c>
      <c r="I233" s="164">
        <v>498</v>
      </c>
      <c r="J233" s="164">
        <v>455</v>
      </c>
      <c r="K233" s="164">
        <v>471</v>
      </c>
      <c r="L233" s="164">
        <v>445</v>
      </c>
      <c r="M233" s="164">
        <v>466</v>
      </c>
      <c r="N233" s="164">
        <v>490</v>
      </c>
      <c r="O233" s="164">
        <v>466</v>
      </c>
      <c r="P233" s="164">
        <v>459</v>
      </c>
      <c r="Q233" s="164">
        <v>5745</v>
      </c>
    </row>
    <row r="234" spans="1:17" s="162" customFormat="1" ht="14.25" customHeight="1">
      <c r="A234" s="72">
        <v>225</v>
      </c>
      <c r="B234" s="72">
        <v>2017</v>
      </c>
      <c r="C234" s="72" t="s">
        <v>34</v>
      </c>
      <c r="D234" s="143" t="s">
        <v>44</v>
      </c>
      <c r="E234" s="163">
        <v>3023</v>
      </c>
      <c r="F234" s="164">
        <v>2884</v>
      </c>
      <c r="G234" s="164">
        <v>2544</v>
      </c>
      <c r="H234" s="164">
        <v>2292</v>
      </c>
      <c r="I234" s="164">
        <v>2305</v>
      </c>
      <c r="J234" s="164">
        <v>2076</v>
      </c>
      <c r="K234" s="164">
        <v>2066</v>
      </c>
      <c r="L234" s="164">
        <v>2137</v>
      </c>
      <c r="M234" s="164">
        <v>2158</v>
      </c>
      <c r="N234" s="164">
        <v>2381</v>
      </c>
      <c r="O234" s="164">
        <v>2214</v>
      </c>
      <c r="P234" s="164">
        <v>2512</v>
      </c>
      <c r="Q234" s="164">
        <v>28592</v>
      </c>
    </row>
    <row r="235" spans="1:17" s="162" customFormat="1" ht="14.25" customHeight="1">
      <c r="A235" s="72">
        <v>226</v>
      </c>
      <c r="B235" s="72">
        <v>2017</v>
      </c>
      <c r="C235" s="72" t="s">
        <v>39</v>
      </c>
      <c r="D235" s="143" t="s">
        <v>0</v>
      </c>
      <c r="E235" s="163">
        <v>3203</v>
      </c>
      <c r="F235" s="164">
        <v>3244</v>
      </c>
      <c r="G235" s="164">
        <v>2784</v>
      </c>
      <c r="H235" s="164">
        <v>2512</v>
      </c>
      <c r="I235" s="164">
        <v>2592</v>
      </c>
      <c r="J235" s="164">
        <v>2382</v>
      </c>
      <c r="K235" s="164">
        <v>2378</v>
      </c>
      <c r="L235" s="164">
        <v>2484</v>
      </c>
      <c r="M235" s="164">
        <v>2302</v>
      </c>
      <c r="N235" s="164">
        <v>2602</v>
      </c>
      <c r="O235" s="164">
        <v>2529</v>
      </c>
      <c r="P235" s="164">
        <v>2766</v>
      </c>
      <c r="Q235" s="164">
        <v>31778</v>
      </c>
    </row>
    <row r="236" spans="1:17" s="162" customFormat="1" ht="14.25" customHeight="1">
      <c r="A236" s="72">
        <v>227</v>
      </c>
      <c r="B236" s="72">
        <v>2017</v>
      </c>
      <c r="C236" s="72" t="s">
        <v>39</v>
      </c>
      <c r="D236" s="143" t="s">
        <v>43</v>
      </c>
      <c r="E236" s="163">
        <v>487</v>
      </c>
      <c r="F236" s="164">
        <v>466</v>
      </c>
      <c r="G236" s="164">
        <v>448</v>
      </c>
      <c r="H236" s="164">
        <v>450</v>
      </c>
      <c r="I236" s="164">
        <v>447</v>
      </c>
      <c r="J236" s="164">
        <v>403</v>
      </c>
      <c r="K236" s="164">
        <v>413</v>
      </c>
      <c r="L236" s="164">
        <v>447</v>
      </c>
      <c r="M236" s="164">
        <v>411</v>
      </c>
      <c r="N236" s="164">
        <v>436</v>
      </c>
      <c r="O236" s="164">
        <v>434</v>
      </c>
      <c r="P236" s="164">
        <v>461</v>
      </c>
      <c r="Q236" s="164">
        <v>5303</v>
      </c>
    </row>
    <row r="237" spans="1:17" s="162" customFormat="1" ht="14.25" customHeight="1">
      <c r="A237" s="72">
        <v>228</v>
      </c>
      <c r="B237" s="72">
        <v>2017</v>
      </c>
      <c r="C237" s="72" t="s">
        <v>39</v>
      </c>
      <c r="D237" s="143" t="s">
        <v>44</v>
      </c>
      <c r="E237" s="163">
        <v>2716</v>
      </c>
      <c r="F237" s="164">
        <v>2778</v>
      </c>
      <c r="G237" s="164">
        <v>2336</v>
      </c>
      <c r="H237" s="164">
        <v>2062</v>
      </c>
      <c r="I237" s="164">
        <v>2145</v>
      </c>
      <c r="J237" s="164">
        <v>1979</v>
      </c>
      <c r="K237" s="164">
        <v>1965</v>
      </c>
      <c r="L237" s="164">
        <v>2037</v>
      </c>
      <c r="M237" s="164">
        <v>1891</v>
      </c>
      <c r="N237" s="164">
        <v>2166</v>
      </c>
      <c r="O237" s="164">
        <v>2095</v>
      </c>
      <c r="P237" s="164">
        <v>2305</v>
      </c>
      <c r="Q237" s="164">
        <v>26475</v>
      </c>
    </row>
    <row r="238" spans="1:17" s="162" customFormat="1" ht="14.25" customHeight="1">
      <c r="A238" s="72">
        <v>229</v>
      </c>
      <c r="B238" s="72">
        <v>2017</v>
      </c>
      <c r="C238" s="72" t="s">
        <v>35</v>
      </c>
      <c r="D238" s="143" t="s">
        <v>0</v>
      </c>
      <c r="E238" s="163">
        <v>2009</v>
      </c>
      <c r="F238" s="164">
        <v>1958</v>
      </c>
      <c r="G238" s="164">
        <v>1827</v>
      </c>
      <c r="H238" s="164">
        <v>1697</v>
      </c>
      <c r="I238" s="164">
        <v>1758</v>
      </c>
      <c r="J238" s="164">
        <v>1499</v>
      </c>
      <c r="K238" s="164">
        <v>1619</v>
      </c>
      <c r="L238" s="164">
        <v>1608</v>
      </c>
      <c r="M238" s="164">
        <v>1540</v>
      </c>
      <c r="N238" s="164">
        <v>1669</v>
      </c>
      <c r="O238" s="164">
        <v>1700</v>
      </c>
      <c r="P238" s="164">
        <v>1852</v>
      </c>
      <c r="Q238" s="164">
        <v>20736</v>
      </c>
    </row>
    <row r="239" spans="1:17" s="162" customFormat="1" ht="14.25" customHeight="1">
      <c r="A239" s="72">
        <v>230</v>
      </c>
      <c r="B239" s="72">
        <v>2017</v>
      </c>
      <c r="C239" s="72" t="s">
        <v>35</v>
      </c>
      <c r="D239" s="143" t="s">
        <v>43</v>
      </c>
      <c r="E239" s="163">
        <v>343</v>
      </c>
      <c r="F239" s="164">
        <v>280</v>
      </c>
      <c r="G239" s="164">
        <v>313</v>
      </c>
      <c r="H239" s="164">
        <v>290</v>
      </c>
      <c r="I239" s="164">
        <v>315</v>
      </c>
      <c r="J239" s="164">
        <v>298</v>
      </c>
      <c r="K239" s="164">
        <v>305</v>
      </c>
      <c r="L239" s="164">
        <v>322</v>
      </c>
      <c r="M239" s="164">
        <v>277</v>
      </c>
      <c r="N239" s="164">
        <v>294</v>
      </c>
      <c r="O239" s="164">
        <v>301</v>
      </c>
      <c r="P239" s="164">
        <v>314</v>
      </c>
      <c r="Q239" s="164">
        <v>3652</v>
      </c>
    </row>
    <row r="240" spans="1:17" s="162" customFormat="1" ht="14.25" customHeight="1">
      <c r="A240" s="72">
        <v>231</v>
      </c>
      <c r="B240" s="72">
        <v>2017</v>
      </c>
      <c r="C240" s="72" t="s">
        <v>35</v>
      </c>
      <c r="D240" s="143" t="s">
        <v>44</v>
      </c>
      <c r="E240" s="163">
        <v>1666</v>
      </c>
      <c r="F240" s="164">
        <v>1678</v>
      </c>
      <c r="G240" s="164">
        <v>1514</v>
      </c>
      <c r="H240" s="164">
        <v>1407</v>
      </c>
      <c r="I240" s="164">
        <v>1443</v>
      </c>
      <c r="J240" s="164">
        <v>1201</v>
      </c>
      <c r="K240" s="164">
        <v>1314</v>
      </c>
      <c r="L240" s="164">
        <v>1286</v>
      </c>
      <c r="M240" s="164">
        <v>1263</v>
      </c>
      <c r="N240" s="164">
        <v>1375</v>
      </c>
      <c r="O240" s="164">
        <v>1399</v>
      </c>
      <c r="P240" s="164">
        <v>1538</v>
      </c>
      <c r="Q240" s="164">
        <v>17084</v>
      </c>
    </row>
    <row r="241" spans="1:17" s="162" customFormat="1" ht="14.25" customHeight="1">
      <c r="A241" s="72">
        <v>232</v>
      </c>
      <c r="B241" s="72">
        <v>2017</v>
      </c>
      <c r="C241" s="90" t="s">
        <v>36</v>
      </c>
      <c r="D241" s="143" t="s">
        <v>0</v>
      </c>
      <c r="E241" s="163">
        <v>5583</v>
      </c>
      <c r="F241" s="164">
        <v>5559</v>
      </c>
      <c r="G241" s="164">
        <v>4885</v>
      </c>
      <c r="H241" s="164">
        <v>4219</v>
      </c>
      <c r="I241" s="164">
        <v>4477</v>
      </c>
      <c r="J241" s="164">
        <v>4010</v>
      </c>
      <c r="K241" s="164">
        <v>4147</v>
      </c>
      <c r="L241" s="164">
        <v>4274</v>
      </c>
      <c r="M241" s="164">
        <v>4079</v>
      </c>
      <c r="N241" s="164">
        <v>4345</v>
      </c>
      <c r="O241" s="164">
        <v>4326</v>
      </c>
      <c r="P241" s="164">
        <v>4785</v>
      </c>
      <c r="Q241" s="164">
        <v>54689</v>
      </c>
    </row>
    <row r="242" spans="1:17" s="162" customFormat="1" ht="14.25" customHeight="1">
      <c r="A242" s="72">
        <v>233</v>
      </c>
      <c r="B242" s="72">
        <v>2017</v>
      </c>
      <c r="C242" s="90" t="s">
        <v>36</v>
      </c>
      <c r="D242" s="143" t="s">
        <v>43</v>
      </c>
      <c r="E242" s="163">
        <v>696</v>
      </c>
      <c r="F242" s="164">
        <v>618</v>
      </c>
      <c r="G242" s="164">
        <v>648</v>
      </c>
      <c r="H242" s="164">
        <v>607</v>
      </c>
      <c r="I242" s="164">
        <v>639</v>
      </c>
      <c r="J242" s="164">
        <v>607</v>
      </c>
      <c r="K242" s="164">
        <v>588</v>
      </c>
      <c r="L242" s="164">
        <v>612</v>
      </c>
      <c r="M242" s="164">
        <v>538</v>
      </c>
      <c r="N242" s="164">
        <v>618</v>
      </c>
      <c r="O242" s="164">
        <v>609</v>
      </c>
      <c r="P242" s="164">
        <v>597</v>
      </c>
      <c r="Q242" s="164">
        <v>7377</v>
      </c>
    </row>
    <row r="243" spans="1:17" s="162" customFormat="1" ht="14.25" customHeight="1">
      <c r="A243" s="72">
        <v>234</v>
      </c>
      <c r="B243" s="72">
        <v>2017</v>
      </c>
      <c r="C243" s="90" t="s">
        <v>36</v>
      </c>
      <c r="D243" s="143" t="s">
        <v>44</v>
      </c>
      <c r="E243" s="163">
        <v>4887</v>
      </c>
      <c r="F243" s="164">
        <v>4941</v>
      </c>
      <c r="G243" s="164">
        <v>4237</v>
      </c>
      <c r="H243" s="164">
        <v>3612</v>
      </c>
      <c r="I243" s="164">
        <v>3838</v>
      </c>
      <c r="J243" s="164">
        <v>3403</v>
      </c>
      <c r="K243" s="164">
        <v>3559</v>
      </c>
      <c r="L243" s="164">
        <v>3662</v>
      </c>
      <c r="M243" s="164">
        <v>3541</v>
      </c>
      <c r="N243" s="164">
        <v>3727</v>
      </c>
      <c r="O243" s="164">
        <v>3717</v>
      </c>
      <c r="P243" s="164">
        <v>4188</v>
      </c>
      <c r="Q243" s="164">
        <v>47312</v>
      </c>
    </row>
    <row r="244" spans="1:17" s="162" customFormat="1" ht="14.25" customHeight="1">
      <c r="A244" s="72">
        <v>235</v>
      </c>
      <c r="B244" s="72">
        <v>2017</v>
      </c>
      <c r="C244" s="90" t="s">
        <v>37</v>
      </c>
      <c r="D244" s="143" t="s">
        <v>0</v>
      </c>
      <c r="E244" s="163">
        <v>3258</v>
      </c>
      <c r="F244" s="164">
        <v>3231</v>
      </c>
      <c r="G244" s="164">
        <v>2912</v>
      </c>
      <c r="H244" s="164">
        <v>2576</v>
      </c>
      <c r="I244" s="164">
        <v>2724</v>
      </c>
      <c r="J244" s="164">
        <v>2377</v>
      </c>
      <c r="K244" s="164">
        <v>2573</v>
      </c>
      <c r="L244" s="164">
        <v>2480</v>
      </c>
      <c r="M244" s="164">
        <v>2487</v>
      </c>
      <c r="N244" s="164">
        <v>2722</v>
      </c>
      <c r="O244" s="164">
        <v>2541</v>
      </c>
      <c r="P244" s="164">
        <v>2914</v>
      </c>
      <c r="Q244" s="164">
        <v>32795</v>
      </c>
    </row>
    <row r="245" spans="1:17" s="162" customFormat="1" ht="14.25" customHeight="1">
      <c r="A245" s="72">
        <v>236</v>
      </c>
      <c r="B245" s="72">
        <v>2017</v>
      </c>
      <c r="C245" s="90" t="s">
        <v>37</v>
      </c>
      <c r="D245" s="143" t="s">
        <v>43</v>
      </c>
      <c r="E245" s="163">
        <v>486</v>
      </c>
      <c r="F245" s="164">
        <v>434</v>
      </c>
      <c r="G245" s="164">
        <v>454</v>
      </c>
      <c r="H245" s="164">
        <v>426</v>
      </c>
      <c r="I245" s="164">
        <v>487</v>
      </c>
      <c r="J245" s="164">
        <v>406</v>
      </c>
      <c r="K245" s="164">
        <v>420</v>
      </c>
      <c r="L245" s="164">
        <v>424</v>
      </c>
      <c r="M245" s="164">
        <v>403</v>
      </c>
      <c r="N245" s="164">
        <v>434</v>
      </c>
      <c r="O245" s="164">
        <v>414</v>
      </c>
      <c r="P245" s="164">
        <v>492</v>
      </c>
      <c r="Q245" s="164">
        <v>5280</v>
      </c>
    </row>
    <row r="246" spans="1:17" s="162" customFormat="1" ht="14.25" customHeight="1">
      <c r="A246" s="72">
        <v>237</v>
      </c>
      <c r="B246" s="72">
        <v>2017</v>
      </c>
      <c r="C246" s="90" t="s">
        <v>37</v>
      </c>
      <c r="D246" s="143" t="s">
        <v>44</v>
      </c>
      <c r="E246" s="163">
        <v>2772</v>
      </c>
      <c r="F246" s="164">
        <v>2797</v>
      </c>
      <c r="G246" s="164">
        <v>2458</v>
      </c>
      <c r="H246" s="164">
        <v>2150</v>
      </c>
      <c r="I246" s="164">
        <v>2237</v>
      </c>
      <c r="J246" s="164">
        <v>1971</v>
      </c>
      <c r="K246" s="164">
        <v>2153</v>
      </c>
      <c r="L246" s="164">
        <v>2056</v>
      </c>
      <c r="M246" s="164">
        <v>2084</v>
      </c>
      <c r="N246" s="164">
        <v>2288</v>
      </c>
      <c r="O246" s="164">
        <v>2127</v>
      </c>
      <c r="P246" s="164">
        <v>2422</v>
      </c>
      <c r="Q246" s="164">
        <v>27515</v>
      </c>
    </row>
    <row r="247" spans="1:17" s="162" customFormat="1" ht="14.25" customHeight="1">
      <c r="A247" s="72">
        <v>238</v>
      </c>
      <c r="B247" s="72">
        <v>2017</v>
      </c>
      <c r="C247" s="90" t="s">
        <v>38</v>
      </c>
      <c r="D247" s="143" t="s">
        <v>0</v>
      </c>
      <c r="E247" s="163">
        <v>3092</v>
      </c>
      <c r="F247" s="164">
        <v>2916</v>
      </c>
      <c r="G247" s="164">
        <v>2611</v>
      </c>
      <c r="H247" s="164">
        <v>2302</v>
      </c>
      <c r="I247" s="164">
        <v>2407</v>
      </c>
      <c r="J247" s="164">
        <v>2200</v>
      </c>
      <c r="K247" s="164">
        <v>2274</v>
      </c>
      <c r="L247" s="164">
        <v>2189</v>
      </c>
      <c r="M247" s="164">
        <v>2196</v>
      </c>
      <c r="N247" s="164">
        <v>2335</v>
      </c>
      <c r="O247" s="164">
        <v>2347</v>
      </c>
      <c r="P247" s="164">
        <v>2492</v>
      </c>
      <c r="Q247" s="164">
        <v>29361</v>
      </c>
    </row>
    <row r="248" spans="1:17" s="162" customFormat="1" ht="14.25" customHeight="1">
      <c r="A248" s="72">
        <v>239</v>
      </c>
      <c r="B248" s="72">
        <v>2017</v>
      </c>
      <c r="C248" s="90" t="s">
        <v>38</v>
      </c>
      <c r="D248" s="143" t="s">
        <v>43</v>
      </c>
      <c r="E248" s="163">
        <v>416</v>
      </c>
      <c r="F248" s="164">
        <v>347</v>
      </c>
      <c r="G248" s="164">
        <v>362</v>
      </c>
      <c r="H248" s="164">
        <v>356</v>
      </c>
      <c r="I248" s="164">
        <v>375</v>
      </c>
      <c r="J248" s="164">
        <v>364</v>
      </c>
      <c r="K248" s="164">
        <v>372</v>
      </c>
      <c r="L248" s="164">
        <v>381</v>
      </c>
      <c r="M248" s="164">
        <v>332</v>
      </c>
      <c r="N248" s="164">
        <v>376</v>
      </c>
      <c r="O248" s="164">
        <v>337</v>
      </c>
      <c r="P248" s="164">
        <v>371</v>
      </c>
      <c r="Q248" s="164">
        <v>4389</v>
      </c>
    </row>
    <row r="249" spans="1:17" s="162" customFormat="1" ht="14.25" customHeight="1">
      <c r="A249" s="72">
        <v>240</v>
      </c>
      <c r="B249" s="72">
        <v>2017</v>
      </c>
      <c r="C249" s="90" t="s">
        <v>38</v>
      </c>
      <c r="D249" s="143" t="s">
        <v>44</v>
      </c>
      <c r="E249" s="163">
        <v>2676</v>
      </c>
      <c r="F249" s="164">
        <v>2569</v>
      </c>
      <c r="G249" s="164">
        <v>2249</v>
      </c>
      <c r="H249" s="164">
        <v>1946</v>
      </c>
      <c r="I249" s="164">
        <v>2032</v>
      </c>
      <c r="J249" s="164">
        <v>1836</v>
      </c>
      <c r="K249" s="164">
        <v>1902</v>
      </c>
      <c r="L249" s="164">
        <v>1808</v>
      </c>
      <c r="M249" s="164">
        <v>1864</v>
      </c>
      <c r="N249" s="164">
        <v>1959</v>
      </c>
      <c r="O249" s="164">
        <v>2010</v>
      </c>
      <c r="P249" s="164">
        <v>2121</v>
      </c>
      <c r="Q249" s="164">
        <v>24972</v>
      </c>
    </row>
    <row r="250" spans="1:17" ht="14.25" customHeight="1">
      <c r="A250" s="91">
        <v>241</v>
      </c>
      <c r="B250" s="91">
        <v>2016</v>
      </c>
      <c r="C250" s="91" t="s">
        <v>24</v>
      </c>
      <c r="D250" s="136" t="s">
        <v>0</v>
      </c>
      <c r="E250" s="145">
        <v>3215</v>
      </c>
      <c r="F250" s="93">
        <v>2809</v>
      </c>
      <c r="G250" s="93">
        <v>3202</v>
      </c>
      <c r="H250" s="93">
        <v>2864</v>
      </c>
      <c r="I250" s="93">
        <v>2769</v>
      </c>
      <c r="J250" s="93">
        <v>2546</v>
      </c>
      <c r="K250" s="93">
        <v>2504</v>
      </c>
      <c r="L250" s="93">
        <v>2728</v>
      </c>
      <c r="M250" s="93">
        <v>2539</v>
      </c>
      <c r="N250" s="93">
        <v>2872</v>
      </c>
      <c r="O250" s="93">
        <v>2880</v>
      </c>
      <c r="P250" s="93">
        <v>2951</v>
      </c>
      <c r="Q250" s="93">
        <v>33879</v>
      </c>
    </row>
    <row r="251" spans="1:17" ht="14.25" customHeight="1">
      <c r="A251" s="91">
        <v>242</v>
      </c>
      <c r="B251" s="91">
        <v>2016</v>
      </c>
      <c r="C251" s="91" t="s">
        <v>24</v>
      </c>
      <c r="D251" s="136" t="s">
        <v>43</v>
      </c>
      <c r="E251" s="146">
        <v>479</v>
      </c>
      <c r="F251" s="94">
        <v>414</v>
      </c>
      <c r="G251" s="94">
        <v>507</v>
      </c>
      <c r="H251" s="94">
        <v>415</v>
      </c>
      <c r="I251" s="94">
        <v>412</v>
      </c>
      <c r="J251" s="94">
        <v>431</v>
      </c>
      <c r="K251" s="94">
        <v>397</v>
      </c>
      <c r="L251" s="94">
        <v>403</v>
      </c>
      <c r="M251" s="94">
        <v>401</v>
      </c>
      <c r="N251" s="94">
        <v>415</v>
      </c>
      <c r="O251" s="94">
        <v>386</v>
      </c>
      <c r="P251" s="94">
        <v>410</v>
      </c>
      <c r="Q251" s="94">
        <v>5070</v>
      </c>
    </row>
    <row r="252" spans="1:17" ht="14.25" customHeight="1">
      <c r="A252" s="91">
        <v>243</v>
      </c>
      <c r="B252" s="91">
        <v>2016</v>
      </c>
      <c r="C252" s="91" t="s">
        <v>24</v>
      </c>
      <c r="D252" s="136" t="s">
        <v>44</v>
      </c>
      <c r="E252" s="146">
        <v>2736</v>
      </c>
      <c r="F252" s="94">
        <v>2395</v>
      </c>
      <c r="G252" s="94">
        <v>2695</v>
      </c>
      <c r="H252" s="94">
        <v>2449</v>
      </c>
      <c r="I252" s="94">
        <v>2357</v>
      </c>
      <c r="J252" s="94">
        <v>2115</v>
      </c>
      <c r="K252" s="94">
        <v>2107</v>
      </c>
      <c r="L252" s="94">
        <v>2325</v>
      </c>
      <c r="M252" s="94">
        <v>2138</v>
      </c>
      <c r="N252" s="94">
        <v>2457</v>
      </c>
      <c r="O252" s="94">
        <v>2494</v>
      </c>
      <c r="P252" s="94">
        <v>2541</v>
      </c>
      <c r="Q252" s="94">
        <v>28809</v>
      </c>
    </row>
    <row r="253" spans="1:17" ht="14.25" customHeight="1">
      <c r="A253" s="91">
        <v>244</v>
      </c>
      <c r="B253" s="91">
        <v>2016</v>
      </c>
      <c r="C253" s="91" t="s">
        <v>25</v>
      </c>
      <c r="D253" s="136" t="s">
        <v>0</v>
      </c>
      <c r="E253" s="146">
        <v>1684</v>
      </c>
      <c r="F253" s="94">
        <v>1436</v>
      </c>
      <c r="G253" s="94">
        <v>1529</v>
      </c>
      <c r="H253" s="94">
        <v>1368</v>
      </c>
      <c r="I253" s="94">
        <v>1407</v>
      </c>
      <c r="J253" s="94">
        <v>1334</v>
      </c>
      <c r="K253" s="94">
        <v>1370</v>
      </c>
      <c r="L253" s="94">
        <v>1340</v>
      </c>
      <c r="M253" s="94">
        <v>1265</v>
      </c>
      <c r="N253" s="94">
        <v>1465</v>
      </c>
      <c r="O253" s="94">
        <v>1450</v>
      </c>
      <c r="P253" s="94">
        <v>1619</v>
      </c>
      <c r="Q253" s="94">
        <v>17267</v>
      </c>
    </row>
    <row r="254" spans="1:17" ht="14.25" customHeight="1">
      <c r="A254" s="91">
        <v>245</v>
      </c>
      <c r="B254" s="91">
        <v>2016</v>
      </c>
      <c r="C254" s="91" t="s">
        <v>25</v>
      </c>
      <c r="D254" s="136" t="s">
        <v>43</v>
      </c>
      <c r="E254" s="146">
        <v>284</v>
      </c>
      <c r="F254" s="94">
        <v>259</v>
      </c>
      <c r="G254" s="94">
        <v>235</v>
      </c>
      <c r="H254" s="94">
        <v>209</v>
      </c>
      <c r="I254" s="94">
        <v>231</v>
      </c>
      <c r="J254" s="94">
        <v>233</v>
      </c>
      <c r="K254" s="94">
        <v>234</v>
      </c>
      <c r="L254" s="94">
        <v>207</v>
      </c>
      <c r="M254" s="94">
        <v>193</v>
      </c>
      <c r="N254" s="94">
        <v>218</v>
      </c>
      <c r="O254" s="94">
        <v>207</v>
      </c>
      <c r="P254" s="94">
        <v>251</v>
      </c>
      <c r="Q254" s="94">
        <v>2761</v>
      </c>
    </row>
    <row r="255" spans="1:17" ht="14.25" customHeight="1">
      <c r="A255" s="91">
        <v>246</v>
      </c>
      <c r="B255" s="91">
        <v>2016</v>
      </c>
      <c r="C255" s="91" t="s">
        <v>25</v>
      </c>
      <c r="D255" s="136" t="s">
        <v>44</v>
      </c>
      <c r="E255" s="146">
        <v>1400</v>
      </c>
      <c r="F255" s="94">
        <v>1177</v>
      </c>
      <c r="G255" s="94">
        <v>1294</v>
      </c>
      <c r="H255" s="94">
        <v>1159</v>
      </c>
      <c r="I255" s="94">
        <v>1176</v>
      </c>
      <c r="J255" s="94">
        <v>1101</v>
      </c>
      <c r="K255" s="94">
        <v>1136</v>
      </c>
      <c r="L255" s="94">
        <v>1133</v>
      </c>
      <c r="M255" s="94">
        <v>1072</v>
      </c>
      <c r="N255" s="94">
        <v>1247</v>
      </c>
      <c r="O255" s="94">
        <v>1243</v>
      </c>
      <c r="P255" s="94">
        <v>1368</v>
      </c>
      <c r="Q255" s="94">
        <v>14506</v>
      </c>
    </row>
    <row r="256" spans="1:17" ht="14.25" customHeight="1">
      <c r="A256" s="91">
        <v>247</v>
      </c>
      <c r="B256" s="91">
        <v>2016</v>
      </c>
      <c r="C256" s="91" t="s">
        <v>26</v>
      </c>
      <c r="D256" s="136" t="s">
        <v>0</v>
      </c>
      <c r="E256" s="146">
        <v>8604</v>
      </c>
      <c r="F256" s="94">
        <v>7768</v>
      </c>
      <c r="G256" s="94">
        <v>8469</v>
      </c>
      <c r="H256" s="94">
        <v>7690</v>
      </c>
      <c r="I256" s="94">
        <v>7709</v>
      </c>
      <c r="J256" s="94">
        <v>6897</v>
      </c>
      <c r="K256" s="94">
        <v>7263</v>
      </c>
      <c r="L256" s="94">
        <v>7061</v>
      </c>
      <c r="M256" s="94">
        <v>7008</v>
      </c>
      <c r="N256" s="94">
        <v>7631</v>
      </c>
      <c r="O256" s="94">
        <v>7716</v>
      </c>
      <c r="P256" s="94">
        <v>8552</v>
      </c>
      <c r="Q256" s="94">
        <v>92368</v>
      </c>
    </row>
    <row r="257" spans="1:17" ht="14.25" customHeight="1">
      <c r="A257" s="91">
        <v>248</v>
      </c>
      <c r="B257" s="91">
        <v>2016</v>
      </c>
      <c r="C257" s="91" t="s">
        <v>26</v>
      </c>
      <c r="D257" s="136" t="s">
        <v>43</v>
      </c>
      <c r="E257" s="146">
        <v>1280</v>
      </c>
      <c r="F257" s="94">
        <v>1239</v>
      </c>
      <c r="G257" s="94">
        <v>1225</v>
      </c>
      <c r="H257" s="94">
        <v>1145</v>
      </c>
      <c r="I257" s="94">
        <v>1245</v>
      </c>
      <c r="J257" s="94">
        <v>1123</v>
      </c>
      <c r="K257" s="94">
        <v>1181</v>
      </c>
      <c r="L257" s="94">
        <v>1059</v>
      </c>
      <c r="M257" s="94">
        <v>1100</v>
      </c>
      <c r="N257" s="94">
        <v>1231</v>
      </c>
      <c r="O257" s="94">
        <v>1157</v>
      </c>
      <c r="P257" s="94">
        <v>1217</v>
      </c>
      <c r="Q257" s="94">
        <v>14202</v>
      </c>
    </row>
    <row r="258" spans="1:17" ht="14.25" customHeight="1">
      <c r="A258" s="91">
        <v>249</v>
      </c>
      <c r="B258" s="91">
        <v>2016</v>
      </c>
      <c r="C258" s="91" t="s">
        <v>26</v>
      </c>
      <c r="D258" s="136" t="s">
        <v>44</v>
      </c>
      <c r="E258" s="146">
        <v>7324</v>
      </c>
      <c r="F258" s="94">
        <v>6529</v>
      </c>
      <c r="G258" s="94">
        <v>7244</v>
      </c>
      <c r="H258" s="94">
        <v>6545</v>
      </c>
      <c r="I258" s="94">
        <v>6464</v>
      </c>
      <c r="J258" s="94">
        <v>5774</v>
      </c>
      <c r="K258" s="94">
        <v>6082</v>
      </c>
      <c r="L258" s="94">
        <v>6002</v>
      </c>
      <c r="M258" s="94">
        <v>5908</v>
      </c>
      <c r="N258" s="94">
        <v>6400</v>
      </c>
      <c r="O258" s="94">
        <v>6559</v>
      </c>
      <c r="P258" s="94">
        <v>7335</v>
      </c>
      <c r="Q258" s="94">
        <v>78166</v>
      </c>
    </row>
    <row r="259" spans="1:17" ht="14.25" customHeight="1">
      <c r="A259" s="91">
        <v>250</v>
      </c>
      <c r="B259" s="91">
        <v>2016</v>
      </c>
      <c r="C259" s="91" t="s">
        <v>27</v>
      </c>
      <c r="D259" s="136" t="s">
        <v>0</v>
      </c>
      <c r="E259" s="146">
        <v>673</v>
      </c>
      <c r="F259" s="94">
        <v>659</v>
      </c>
      <c r="G259" s="94">
        <v>660</v>
      </c>
      <c r="H259" s="94">
        <v>566</v>
      </c>
      <c r="I259" s="94">
        <v>636</v>
      </c>
      <c r="J259" s="94">
        <v>600</v>
      </c>
      <c r="K259" s="94">
        <v>628</v>
      </c>
      <c r="L259" s="94">
        <v>614</v>
      </c>
      <c r="M259" s="94">
        <v>595</v>
      </c>
      <c r="N259" s="94">
        <v>683</v>
      </c>
      <c r="O259" s="94">
        <v>689</v>
      </c>
      <c r="P259" s="94">
        <v>729</v>
      </c>
      <c r="Q259" s="94">
        <v>7732</v>
      </c>
    </row>
    <row r="260" spans="1:17" ht="14.25" customHeight="1">
      <c r="A260" s="91">
        <v>251</v>
      </c>
      <c r="B260" s="91">
        <v>2016</v>
      </c>
      <c r="C260" s="91" t="s">
        <v>27</v>
      </c>
      <c r="D260" s="136" t="s">
        <v>43</v>
      </c>
      <c r="E260" s="146">
        <v>111</v>
      </c>
      <c r="F260" s="94">
        <v>109</v>
      </c>
      <c r="G260" s="94">
        <v>95</v>
      </c>
      <c r="H260" s="94">
        <v>95</v>
      </c>
      <c r="I260" s="94">
        <v>106</v>
      </c>
      <c r="J260" s="94">
        <v>104</v>
      </c>
      <c r="K260" s="94">
        <v>110</v>
      </c>
      <c r="L260" s="94">
        <v>121</v>
      </c>
      <c r="M260" s="94">
        <v>103</v>
      </c>
      <c r="N260" s="94">
        <v>127</v>
      </c>
      <c r="O260" s="94">
        <v>97</v>
      </c>
      <c r="P260" s="94">
        <v>125</v>
      </c>
      <c r="Q260" s="94">
        <v>1303</v>
      </c>
    </row>
    <row r="261" spans="1:17" ht="14.25" customHeight="1">
      <c r="A261" s="91">
        <v>252</v>
      </c>
      <c r="B261" s="91">
        <v>2016</v>
      </c>
      <c r="C261" s="91" t="s">
        <v>27</v>
      </c>
      <c r="D261" s="136" t="s">
        <v>44</v>
      </c>
      <c r="E261" s="146">
        <v>562</v>
      </c>
      <c r="F261" s="94">
        <v>550</v>
      </c>
      <c r="G261" s="94">
        <v>565</v>
      </c>
      <c r="H261" s="94">
        <v>471</v>
      </c>
      <c r="I261" s="94">
        <v>530</v>
      </c>
      <c r="J261" s="94">
        <v>496</v>
      </c>
      <c r="K261" s="94">
        <v>518</v>
      </c>
      <c r="L261" s="94">
        <v>493</v>
      </c>
      <c r="M261" s="94">
        <v>492</v>
      </c>
      <c r="N261" s="94">
        <v>556</v>
      </c>
      <c r="O261" s="94">
        <v>592</v>
      </c>
      <c r="P261" s="94">
        <v>604</v>
      </c>
      <c r="Q261" s="94">
        <v>6429</v>
      </c>
    </row>
    <row r="262" spans="1:17" ht="14.25" customHeight="1">
      <c r="A262" s="91">
        <v>253</v>
      </c>
      <c r="B262" s="91">
        <v>2016</v>
      </c>
      <c r="C262" s="91" t="s">
        <v>28</v>
      </c>
      <c r="D262" s="136" t="s">
        <v>0</v>
      </c>
      <c r="E262" s="146">
        <v>17741</v>
      </c>
      <c r="F262" s="94">
        <v>16926</v>
      </c>
      <c r="G262" s="94">
        <v>18805</v>
      </c>
      <c r="H262" s="94">
        <v>16968</v>
      </c>
      <c r="I262" s="94">
        <v>16651</v>
      </c>
      <c r="J262" s="94">
        <v>15271</v>
      </c>
      <c r="K262" s="94">
        <v>16299</v>
      </c>
      <c r="L262" s="94">
        <v>15980</v>
      </c>
      <c r="M262" s="94">
        <v>15455</v>
      </c>
      <c r="N262" s="94">
        <v>16674</v>
      </c>
      <c r="O262" s="94">
        <v>17012</v>
      </c>
      <c r="P262" s="94">
        <v>18468</v>
      </c>
      <c r="Q262" s="94">
        <v>202250</v>
      </c>
    </row>
    <row r="263" spans="1:17" ht="14.25" customHeight="1">
      <c r="A263" s="91">
        <v>254</v>
      </c>
      <c r="B263" s="91">
        <v>2016</v>
      </c>
      <c r="C263" s="91" t="s">
        <v>28</v>
      </c>
      <c r="D263" s="136" t="s">
        <v>43</v>
      </c>
      <c r="E263" s="146">
        <v>2657</v>
      </c>
      <c r="F263" s="94">
        <v>2648</v>
      </c>
      <c r="G263" s="94">
        <v>2950</v>
      </c>
      <c r="H263" s="94">
        <v>2677</v>
      </c>
      <c r="I263" s="94">
        <v>2647</v>
      </c>
      <c r="J263" s="94">
        <v>2491</v>
      </c>
      <c r="K263" s="94">
        <v>2636</v>
      </c>
      <c r="L263" s="94">
        <v>2586</v>
      </c>
      <c r="M263" s="94">
        <v>2463</v>
      </c>
      <c r="N263" s="94">
        <v>2696</v>
      </c>
      <c r="O263" s="94">
        <v>2586</v>
      </c>
      <c r="P263" s="94">
        <v>2686</v>
      </c>
      <c r="Q263" s="94">
        <v>31723</v>
      </c>
    </row>
    <row r="264" spans="1:17" ht="14.25" customHeight="1">
      <c r="A264" s="91">
        <v>255</v>
      </c>
      <c r="B264" s="91">
        <v>2016</v>
      </c>
      <c r="C264" s="91" t="s">
        <v>28</v>
      </c>
      <c r="D264" s="136" t="s">
        <v>44</v>
      </c>
      <c r="E264" s="146">
        <v>15084</v>
      </c>
      <c r="F264" s="94">
        <v>14278</v>
      </c>
      <c r="G264" s="94">
        <v>15855</v>
      </c>
      <c r="H264" s="94">
        <v>14291</v>
      </c>
      <c r="I264" s="94">
        <v>14004</v>
      </c>
      <c r="J264" s="94">
        <v>12780</v>
      </c>
      <c r="K264" s="94">
        <v>13663</v>
      </c>
      <c r="L264" s="94">
        <v>13394</v>
      </c>
      <c r="M264" s="94">
        <v>12992</v>
      </c>
      <c r="N264" s="94">
        <v>13978</v>
      </c>
      <c r="O264" s="94">
        <v>14426</v>
      </c>
      <c r="P264" s="94">
        <v>15782</v>
      </c>
      <c r="Q264" s="94">
        <v>170527</v>
      </c>
    </row>
    <row r="265" spans="1:17" ht="14.25" customHeight="1">
      <c r="A265" s="91">
        <v>256</v>
      </c>
      <c r="B265" s="91">
        <v>2016</v>
      </c>
      <c r="C265" s="91" t="s">
        <v>29</v>
      </c>
      <c r="D265" s="136" t="s">
        <v>0</v>
      </c>
      <c r="E265" s="146">
        <v>5716</v>
      </c>
      <c r="F265" s="94">
        <v>5260</v>
      </c>
      <c r="G265" s="94">
        <v>5907</v>
      </c>
      <c r="H265" s="94">
        <v>5388</v>
      </c>
      <c r="I265" s="94">
        <v>5190</v>
      </c>
      <c r="J265" s="94">
        <v>5000</v>
      </c>
      <c r="K265" s="94">
        <v>5018</v>
      </c>
      <c r="L265" s="94">
        <v>5024</v>
      </c>
      <c r="M265" s="94">
        <v>4863</v>
      </c>
      <c r="N265" s="94">
        <v>5339</v>
      </c>
      <c r="O265" s="94">
        <v>5502</v>
      </c>
      <c r="P265" s="94">
        <v>5874</v>
      </c>
      <c r="Q265" s="94">
        <v>64081</v>
      </c>
    </row>
    <row r="266" spans="1:17" ht="14.25" customHeight="1">
      <c r="A266" s="91">
        <v>257</v>
      </c>
      <c r="B266" s="91">
        <v>2016</v>
      </c>
      <c r="C266" s="91" t="s">
        <v>29</v>
      </c>
      <c r="D266" s="136" t="s">
        <v>43</v>
      </c>
      <c r="E266" s="146">
        <v>842</v>
      </c>
      <c r="F266" s="94">
        <v>771</v>
      </c>
      <c r="G266" s="94">
        <v>851</v>
      </c>
      <c r="H266" s="94">
        <v>784</v>
      </c>
      <c r="I266" s="94">
        <v>724</v>
      </c>
      <c r="J266" s="94">
        <v>766</v>
      </c>
      <c r="K266" s="94">
        <v>759</v>
      </c>
      <c r="L266" s="94">
        <v>758</v>
      </c>
      <c r="M266" s="94">
        <v>724</v>
      </c>
      <c r="N266" s="94">
        <v>760</v>
      </c>
      <c r="O266" s="94">
        <v>755</v>
      </c>
      <c r="P266" s="94">
        <v>797</v>
      </c>
      <c r="Q266" s="94">
        <v>9291</v>
      </c>
    </row>
    <row r="267" spans="1:17" ht="14.25" customHeight="1">
      <c r="A267" s="91">
        <v>258</v>
      </c>
      <c r="B267" s="91">
        <v>2016</v>
      </c>
      <c r="C267" s="91" t="s">
        <v>29</v>
      </c>
      <c r="D267" s="136" t="s">
        <v>44</v>
      </c>
      <c r="E267" s="146">
        <v>4874</v>
      </c>
      <c r="F267" s="94">
        <v>4489</v>
      </c>
      <c r="G267" s="94">
        <v>5056</v>
      </c>
      <c r="H267" s="94">
        <v>4604</v>
      </c>
      <c r="I267" s="94">
        <v>4466</v>
      </c>
      <c r="J267" s="94">
        <v>4234</v>
      </c>
      <c r="K267" s="94">
        <v>4259</v>
      </c>
      <c r="L267" s="94">
        <v>4266</v>
      </c>
      <c r="M267" s="94">
        <v>4139</v>
      </c>
      <c r="N267" s="94">
        <v>4579</v>
      </c>
      <c r="O267" s="94">
        <v>4747</v>
      </c>
      <c r="P267" s="94">
        <v>5077</v>
      </c>
      <c r="Q267" s="94">
        <v>54790</v>
      </c>
    </row>
    <row r="268" spans="1:17" ht="14.25" customHeight="1">
      <c r="A268" s="91">
        <v>259</v>
      </c>
      <c r="B268" s="91">
        <v>2016</v>
      </c>
      <c r="C268" s="91" t="s">
        <v>30</v>
      </c>
      <c r="D268" s="136" t="s">
        <v>0</v>
      </c>
      <c r="E268" s="146">
        <v>4053</v>
      </c>
      <c r="F268" s="94">
        <v>3901</v>
      </c>
      <c r="G268" s="94">
        <v>4281</v>
      </c>
      <c r="H268" s="94">
        <v>3821</v>
      </c>
      <c r="I268" s="94">
        <v>3810</v>
      </c>
      <c r="J268" s="94">
        <v>3435</v>
      </c>
      <c r="K268" s="94">
        <v>3697</v>
      </c>
      <c r="L268" s="94">
        <v>3583</v>
      </c>
      <c r="M268" s="94">
        <v>3434</v>
      </c>
      <c r="N268" s="94">
        <v>3907</v>
      </c>
      <c r="O268" s="94">
        <v>3779</v>
      </c>
      <c r="P268" s="94">
        <v>4162</v>
      </c>
      <c r="Q268" s="94">
        <v>45863</v>
      </c>
    </row>
    <row r="269" spans="1:17" ht="14.25" customHeight="1">
      <c r="A269" s="91">
        <v>260</v>
      </c>
      <c r="B269" s="91">
        <v>2016</v>
      </c>
      <c r="C269" s="91" t="s">
        <v>30</v>
      </c>
      <c r="D269" s="136" t="s">
        <v>43</v>
      </c>
      <c r="E269" s="146">
        <v>566</v>
      </c>
      <c r="F269" s="94">
        <v>549</v>
      </c>
      <c r="G269" s="94">
        <v>642</v>
      </c>
      <c r="H269" s="94">
        <v>563</v>
      </c>
      <c r="I269" s="94">
        <v>579</v>
      </c>
      <c r="J269" s="94">
        <v>534</v>
      </c>
      <c r="K269" s="94">
        <v>557</v>
      </c>
      <c r="L269" s="94">
        <v>560</v>
      </c>
      <c r="M269" s="94">
        <v>517</v>
      </c>
      <c r="N269" s="94">
        <v>576</v>
      </c>
      <c r="O269" s="94">
        <v>507</v>
      </c>
      <c r="P269" s="94">
        <v>594</v>
      </c>
      <c r="Q269" s="94">
        <v>6744</v>
      </c>
    </row>
    <row r="270" spans="1:17" ht="14.25" customHeight="1">
      <c r="A270" s="91">
        <v>261</v>
      </c>
      <c r="B270" s="91">
        <v>2016</v>
      </c>
      <c r="C270" s="91" t="s">
        <v>30</v>
      </c>
      <c r="D270" s="136" t="s">
        <v>44</v>
      </c>
      <c r="E270" s="146">
        <v>3487</v>
      </c>
      <c r="F270" s="94">
        <v>3352</v>
      </c>
      <c r="G270" s="94">
        <v>3639</v>
      </c>
      <c r="H270" s="94">
        <v>3258</v>
      </c>
      <c r="I270" s="94">
        <v>3231</v>
      </c>
      <c r="J270" s="94">
        <v>2901</v>
      </c>
      <c r="K270" s="94">
        <v>3140</v>
      </c>
      <c r="L270" s="94">
        <v>3023</v>
      </c>
      <c r="M270" s="94">
        <v>2917</v>
      </c>
      <c r="N270" s="94">
        <v>3331</v>
      </c>
      <c r="O270" s="94">
        <v>3272</v>
      </c>
      <c r="P270" s="94">
        <v>3568</v>
      </c>
      <c r="Q270" s="94">
        <v>39119</v>
      </c>
    </row>
    <row r="271" spans="1:17" ht="14.25" customHeight="1">
      <c r="A271" s="91">
        <v>262</v>
      </c>
      <c r="B271" s="91">
        <v>2016</v>
      </c>
      <c r="C271" s="91" t="s">
        <v>31</v>
      </c>
      <c r="D271" s="136" t="s">
        <v>0</v>
      </c>
      <c r="E271" s="146">
        <v>9423</v>
      </c>
      <c r="F271" s="94">
        <v>8791</v>
      </c>
      <c r="G271" s="94">
        <v>9776</v>
      </c>
      <c r="H271" s="94">
        <v>8762</v>
      </c>
      <c r="I271" s="94">
        <v>8591</v>
      </c>
      <c r="J271" s="94">
        <v>8222</v>
      </c>
      <c r="K271" s="94">
        <v>8416</v>
      </c>
      <c r="L271" s="94">
        <v>8386</v>
      </c>
      <c r="M271" s="94">
        <v>8070</v>
      </c>
      <c r="N271" s="94">
        <v>9041</v>
      </c>
      <c r="O271" s="94">
        <v>9182</v>
      </c>
      <c r="P271" s="94">
        <v>9970</v>
      </c>
      <c r="Q271" s="94">
        <v>106630</v>
      </c>
    </row>
    <row r="272" spans="1:17" ht="14.25" customHeight="1">
      <c r="A272" s="91">
        <v>263</v>
      </c>
      <c r="B272" s="91">
        <v>2016</v>
      </c>
      <c r="C272" s="91" t="s">
        <v>31</v>
      </c>
      <c r="D272" s="136" t="s">
        <v>43</v>
      </c>
      <c r="E272" s="146">
        <v>1388</v>
      </c>
      <c r="F272" s="94">
        <v>1233</v>
      </c>
      <c r="G272" s="94">
        <v>1377</v>
      </c>
      <c r="H272" s="94">
        <v>1247</v>
      </c>
      <c r="I272" s="94">
        <v>1273</v>
      </c>
      <c r="J272" s="94">
        <v>1231</v>
      </c>
      <c r="K272" s="94">
        <v>1250</v>
      </c>
      <c r="L272" s="94">
        <v>1310</v>
      </c>
      <c r="M272" s="94">
        <v>1255</v>
      </c>
      <c r="N272" s="94">
        <v>1222</v>
      </c>
      <c r="O272" s="94">
        <v>1261</v>
      </c>
      <c r="P272" s="94">
        <v>1308</v>
      </c>
      <c r="Q272" s="94">
        <v>15355</v>
      </c>
    </row>
    <row r="273" spans="1:17" ht="14.25" customHeight="1">
      <c r="A273" s="91">
        <v>264</v>
      </c>
      <c r="B273" s="91">
        <v>2016</v>
      </c>
      <c r="C273" s="91" t="s">
        <v>31</v>
      </c>
      <c r="D273" s="136" t="s">
        <v>44</v>
      </c>
      <c r="E273" s="146">
        <v>8035</v>
      </c>
      <c r="F273" s="94">
        <v>7558</v>
      </c>
      <c r="G273" s="94">
        <v>8399</v>
      </c>
      <c r="H273" s="94">
        <v>7515</v>
      </c>
      <c r="I273" s="94">
        <v>7318</v>
      </c>
      <c r="J273" s="94">
        <v>6991</v>
      </c>
      <c r="K273" s="94">
        <v>7166</v>
      </c>
      <c r="L273" s="94">
        <v>7076</v>
      </c>
      <c r="M273" s="94">
        <v>6815</v>
      </c>
      <c r="N273" s="94">
        <v>7819</v>
      </c>
      <c r="O273" s="94">
        <v>7921</v>
      </c>
      <c r="P273" s="94">
        <v>8662</v>
      </c>
      <c r="Q273" s="94">
        <v>91275</v>
      </c>
    </row>
    <row r="274" spans="1:17" ht="14.25" customHeight="1">
      <c r="A274" s="91">
        <v>265</v>
      </c>
      <c r="B274" s="91">
        <v>2016</v>
      </c>
      <c r="C274" s="91" t="s">
        <v>32</v>
      </c>
      <c r="D274" s="136" t="s">
        <v>0</v>
      </c>
      <c r="E274" s="146">
        <v>11462</v>
      </c>
      <c r="F274" s="94">
        <v>10965</v>
      </c>
      <c r="G274" s="94">
        <v>11591</v>
      </c>
      <c r="H274" s="94">
        <v>10437</v>
      </c>
      <c r="I274" s="94">
        <v>10457</v>
      </c>
      <c r="J274" s="94">
        <v>9864</v>
      </c>
      <c r="K274" s="94">
        <v>10295</v>
      </c>
      <c r="L274" s="94">
        <v>10171</v>
      </c>
      <c r="M274" s="94">
        <v>9658</v>
      </c>
      <c r="N274" s="94">
        <v>10874</v>
      </c>
      <c r="O274" s="94">
        <v>11278</v>
      </c>
      <c r="P274" s="94">
        <v>12500</v>
      </c>
      <c r="Q274" s="94">
        <v>129552</v>
      </c>
    </row>
    <row r="275" spans="1:17" ht="14.25" customHeight="1">
      <c r="A275" s="91">
        <v>266</v>
      </c>
      <c r="B275" s="91">
        <v>2016</v>
      </c>
      <c r="C275" s="91" t="s">
        <v>32</v>
      </c>
      <c r="D275" s="136" t="s">
        <v>43</v>
      </c>
      <c r="E275" s="146">
        <v>1658</v>
      </c>
      <c r="F275" s="94">
        <v>1583</v>
      </c>
      <c r="G275" s="94">
        <v>1691</v>
      </c>
      <c r="H275" s="94">
        <v>1507</v>
      </c>
      <c r="I275" s="94">
        <v>1473</v>
      </c>
      <c r="J275" s="94">
        <v>1524</v>
      </c>
      <c r="K275" s="94">
        <v>1582</v>
      </c>
      <c r="L275" s="94">
        <v>1535</v>
      </c>
      <c r="M275" s="94">
        <v>1476</v>
      </c>
      <c r="N275" s="94">
        <v>1540</v>
      </c>
      <c r="O275" s="94">
        <v>1571</v>
      </c>
      <c r="P275" s="94">
        <v>1648</v>
      </c>
      <c r="Q275" s="94">
        <v>18788</v>
      </c>
    </row>
    <row r="276" spans="1:17" ht="14.25" customHeight="1">
      <c r="A276" s="91">
        <v>267</v>
      </c>
      <c r="B276" s="91">
        <v>2016</v>
      </c>
      <c r="C276" s="91" t="s">
        <v>32</v>
      </c>
      <c r="D276" s="136" t="s">
        <v>44</v>
      </c>
      <c r="E276" s="146">
        <v>9804</v>
      </c>
      <c r="F276" s="94">
        <v>9382</v>
      </c>
      <c r="G276" s="94">
        <v>9900</v>
      </c>
      <c r="H276" s="94">
        <v>8930</v>
      </c>
      <c r="I276" s="94">
        <v>8984</v>
      </c>
      <c r="J276" s="94">
        <v>8340</v>
      </c>
      <c r="K276" s="94">
        <v>8713</v>
      </c>
      <c r="L276" s="94">
        <v>8636</v>
      </c>
      <c r="M276" s="94">
        <v>8182</v>
      </c>
      <c r="N276" s="94">
        <v>9334</v>
      </c>
      <c r="O276" s="94">
        <v>9707</v>
      </c>
      <c r="P276" s="94">
        <v>10852</v>
      </c>
      <c r="Q276" s="94">
        <v>110764</v>
      </c>
    </row>
    <row r="277" spans="1:17" ht="14.25" customHeight="1">
      <c r="A277" s="91">
        <v>268</v>
      </c>
      <c r="B277" s="91">
        <v>2016</v>
      </c>
      <c r="C277" s="91" t="s">
        <v>33</v>
      </c>
      <c r="D277" s="136" t="s">
        <v>0</v>
      </c>
      <c r="E277" s="146">
        <v>1093</v>
      </c>
      <c r="F277" s="94">
        <v>1036</v>
      </c>
      <c r="G277" s="94">
        <v>1191</v>
      </c>
      <c r="H277" s="94">
        <v>1088</v>
      </c>
      <c r="I277" s="94">
        <v>1028</v>
      </c>
      <c r="J277" s="94">
        <v>991</v>
      </c>
      <c r="K277" s="94">
        <v>998</v>
      </c>
      <c r="L277" s="94">
        <v>1050</v>
      </c>
      <c r="M277" s="94">
        <v>1026</v>
      </c>
      <c r="N277" s="94">
        <v>1117</v>
      </c>
      <c r="O277" s="94">
        <v>1077</v>
      </c>
      <c r="P277" s="94">
        <v>1202</v>
      </c>
      <c r="Q277" s="94">
        <v>12897</v>
      </c>
    </row>
    <row r="278" spans="1:17" ht="14.25" customHeight="1">
      <c r="A278" s="91">
        <v>269</v>
      </c>
      <c r="B278" s="91">
        <v>2016</v>
      </c>
      <c r="C278" s="91" t="s">
        <v>33</v>
      </c>
      <c r="D278" s="136" t="s">
        <v>43</v>
      </c>
      <c r="E278" s="146">
        <v>169</v>
      </c>
      <c r="F278" s="94">
        <v>145</v>
      </c>
      <c r="G278" s="94">
        <v>162</v>
      </c>
      <c r="H278" s="94">
        <v>176</v>
      </c>
      <c r="I278" s="94">
        <v>160</v>
      </c>
      <c r="J278" s="94">
        <v>146</v>
      </c>
      <c r="K278" s="94">
        <v>160</v>
      </c>
      <c r="L278" s="94">
        <v>203</v>
      </c>
      <c r="M278" s="94">
        <v>153</v>
      </c>
      <c r="N278" s="94">
        <v>180</v>
      </c>
      <c r="O278" s="94">
        <v>165</v>
      </c>
      <c r="P278" s="94">
        <v>168</v>
      </c>
      <c r="Q278" s="94">
        <v>1987</v>
      </c>
    </row>
    <row r="279" spans="1:17" ht="14.25" customHeight="1">
      <c r="A279" s="91">
        <v>270</v>
      </c>
      <c r="B279" s="91">
        <v>2016</v>
      </c>
      <c r="C279" s="91" t="s">
        <v>33</v>
      </c>
      <c r="D279" s="136" t="s">
        <v>44</v>
      </c>
      <c r="E279" s="146">
        <v>924</v>
      </c>
      <c r="F279" s="94">
        <v>891</v>
      </c>
      <c r="G279" s="94">
        <v>1029</v>
      </c>
      <c r="H279" s="94">
        <v>912</v>
      </c>
      <c r="I279" s="94">
        <v>868</v>
      </c>
      <c r="J279" s="94">
        <v>845</v>
      </c>
      <c r="K279" s="94">
        <v>838</v>
      </c>
      <c r="L279" s="94">
        <v>847</v>
      </c>
      <c r="M279" s="94">
        <v>873</v>
      </c>
      <c r="N279" s="94">
        <v>937</v>
      </c>
      <c r="O279" s="94">
        <v>912</v>
      </c>
      <c r="P279" s="94">
        <v>1034</v>
      </c>
      <c r="Q279" s="94">
        <v>10910</v>
      </c>
    </row>
    <row r="280" spans="1:17" ht="14.25" customHeight="1">
      <c r="A280" s="91">
        <v>271</v>
      </c>
      <c r="B280" s="91">
        <v>2016</v>
      </c>
      <c r="C280" s="91" t="s">
        <v>34</v>
      </c>
      <c r="D280" s="136" t="s">
        <v>0</v>
      </c>
      <c r="E280" s="146">
        <v>3087</v>
      </c>
      <c r="F280" s="94">
        <v>2984</v>
      </c>
      <c r="G280" s="94">
        <v>3174</v>
      </c>
      <c r="H280" s="94">
        <v>2800</v>
      </c>
      <c r="I280" s="94">
        <v>2692</v>
      </c>
      <c r="J280" s="94">
        <v>2557</v>
      </c>
      <c r="K280" s="94">
        <v>2603</v>
      </c>
      <c r="L280" s="94">
        <v>2639</v>
      </c>
      <c r="M280" s="94">
        <v>2614</v>
      </c>
      <c r="N280" s="94">
        <v>2891</v>
      </c>
      <c r="O280" s="94">
        <v>2873</v>
      </c>
      <c r="P280" s="94">
        <v>3136</v>
      </c>
      <c r="Q280" s="94">
        <v>34050</v>
      </c>
    </row>
    <row r="281" spans="1:17" ht="14.25" customHeight="1">
      <c r="A281" s="91">
        <v>272</v>
      </c>
      <c r="B281" s="91">
        <v>2016</v>
      </c>
      <c r="C281" s="91" t="s">
        <v>34</v>
      </c>
      <c r="D281" s="136" t="s">
        <v>43</v>
      </c>
      <c r="E281" s="146">
        <v>538</v>
      </c>
      <c r="F281" s="94">
        <v>518</v>
      </c>
      <c r="G281" s="94">
        <v>535</v>
      </c>
      <c r="H281" s="94">
        <v>481</v>
      </c>
      <c r="I281" s="94">
        <v>470</v>
      </c>
      <c r="J281" s="94">
        <v>509</v>
      </c>
      <c r="K281" s="94">
        <v>477</v>
      </c>
      <c r="L281" s="94">
        <v>457</v>
      </c>
      <c r="M281" s="94">
        <v>466</v>
      </c>
      <c r="N281" s="94">
        <v>526</v>
      </c>
      <c r="O281" s="94">
        <v>482</v>
      </c>
      <c r="P281" s="94">
        <v>504</v>
      </c>
      <c r="Q281" s="94">
        <v>5963</v>
      </c>
    </row>
    <row r="282" spans="1:17" ht="14.25" customHeight="1">
      <c r="A282" s="91">
        <v>273</v>
      </c>
      <c r="B282" s="91">
        <v>2016</v>
      </c>
      <c r="C282" s="91" t="s">
        <v>34</v>
      </c>
      <c r="D282" s="136" t="s">
        <v>44</v>
      </c>
      <c r="E282" s="146">
        <v>2549</v>
      </c>
      <c r="F282" s="94">
        <v>2466</v>
      </c>
      <c r="G282" s="94">
        <v>2639</v>
      </c>
      <c r="H282" s="94">
        <v>2319</v>
      </c>
      <c r="I282" s="94">
        <v>2222</v>
      </c>
      <c r="J282" s="94">
        <v>2048</v>
      </c>
      <c r="K282" s="94">
        <v>2126</v>
      </c>
      <c r="L282" s="94">
        <v>2182</v>
      </c>
      <c r="M282" s="94">
        <v>2148</v>
      </c>
      <c r="N282" s="94">
        <v>2365</v>
      </c>
      <c r="O282" s="94">
        <v>2391</v>
      </c>
      <c r="P282" s="94">
        <v>2632</v>
      </c>
      <c r="Q282" s="94">
        <v>28087</v>
      </c>
    </row>
    <row r="283" spans="1:17" ht="14.25" customHeight="1">
      <c r="A283" s="91">
        <v>274</v>
      </c>
      <c r="B283" s="91">
        <v>2016</v>
      </c>
      <c r="C283" s="91" t="s">
        <v>39</v>
      </c>
      <c r="D283" s="136" t="s">
        <v>0</v>
      </c>
      <c r="E283" s="146">
        <v>2830</v>
      </c>
      <c r="F283" s="94">
        <v>2664</v>
      </c>
      <c r="G283" s="94">
        <v>2876</v>
      </c>
      <c r="H283" s="94">
        <v>2518</v>
      </c>
      <c r="I283" s="94">
        <v>2573</v>
      </c>
      <c r="J283" s="94">
        <v>2420</v>
      </c>
      <c r="K283" s="94">
        <v>2349</v>
      </c>
      <c r="L283" s="94">
        <v>2439</v>
      </c>
      <c r="M283" s="94">
        <v>2343</v>
      </c>
      <c r="N283" s="94">
        <v>2497</v>
      </c>
      <c r="O283" s="94">
        <v>2483</v>
      </c>
      <c r="P283" s="94">
        <v>2798</v>
      </c>
      <c r="Q283" s="94">
        <v>30790</v>
      </c>
    </row>
    <row r="284" spans="1:17" ht="14.25" customHeight="1">
      <c r="A284" s="91">
        <v>275</v>
      </c>
      <c r="B284" s="91">
        <v>2016</v>
      </c>
      <c r="C284" s="91" t="s">
        <v>39</v>
      </c>
      <c r="D284" s="136" t="s">
        <v>43</v>
      </c>
      <c r="E284" s="146">
        <v>444</v>
      </c>
      <c r="F284" s="94">
        <v>462</v>
      </c>
      <c r="G284" s="94">
        <v>532</v>
      </c>
      <c r="H284" s="94">
        <v>418</v>
      </c>
      <c r="I284" s="94">
        <v>443</v>
      </c>
      <c r="J284" s="94">
        <v>452</v>
      </c>
      <c r="K284" s="94">
        <v>411</v>
      </c>
      <c r="L284" s="94">
        <v>425</v>
      </c>
      <c r="M284" s="94">
        <v>381</v>
      </c>
      <c r="N284" s="94">
        <v>419</v>
      </c>
      <c r="O284" s="94">
        <v>436</v>
      </c>
      <c r="P284" s="94">
        <v>457</v>
      </c>
      <c r="Q284" s="94">
        <v>5280</v>
      </c>
    </row>
    <row r="285" spans="1:17" ht="14.25" customHeight="1">
      <c r="A285" s="91">
        <v>276</v>
      </c>
      <c r="B285" s="91">
        <v>2016</v>
      </c>
      <c r="C285" s="91" t="s">
        <v>39</v>
      </c>
      <c r="D285" s="136" t="s">
        <v>44</v>
      </c>
      <c r="E285" s="146">
        <v>2386</v>
      </c>
      <c r="F285" s="94">
        <v>2202</v>
      </c>
      <c r="G285" s="94">
        <v>2344</v>
      </c>
      <c r="H285" s="94">
        <v>2100</v>
      </c>
      <c r="I285" s="94">
        <v>2130</v>
      </c>
      <c r="J285" s="94">
        <v>1968</v>
      </c>
      <c r="K285" s="94">
        <v>1938</v>
      </c>
      <c r="L285" s="94">
        <v>2014</v>
      </c>
      <c r="M285" s="94">
        <v>1962</v>
      </c>
      <c r="N285" s="94">
        <v>2078</v>
      </c>
      <c r="O285" s="94">
        <v>2047</v>
      </c>
      <c r="P285" s="94">
        <v>2341</v>
      </c>
      <c r="Q285" s="94">
        <v>25510</v>
      </c>
    </row>
    <row r="286" spans="1:17" ht="14.25" customHeight="1">
      <c r="A286" s="91">
        <v>277</v>
      </c>
      <c r="B286" s="91">
        <v>2016</v>
      </c>
      <c r="C286" s="91" t="s">
        <v>35</v>
      </c>
      <c r="D286" s="136" t="s">
        <v>0</v>
      </c>
      <c r="E286" s="146">
        <v>1964</v>
      </c>
      <c r="F286" s="94">
        <v>1773</v>
      </c>
      <c r="G286" s="94">
        <v>1826</v>
      </c>
      <c r="H286" s="94">
        <v>1687</v>
      </c>
      <c r="I286" s="94">
        <v>1662</v>
      </c>
      <c r="J286" s="94">
        <v>1541</v>
      </c>
      <c r="K286" s="94">
        <v>1631</v>
      </c>
      <c r="L286" s="94">
        <v>1584</v>
      </c>
      <c r="M286" s="94">
        <v>1570</v>
      </c>
      <c r="N286" s="94">
        <v>1734</v>
      </c>
      <c r="O286" s="94">
        <v>1627</v>
      </c>
      <c r="P286" s="94">
        <v>1846</v>
      </c>
      <c r="Q286" s="94">
        <v>20445</v>
      </c>
    </row>
    <row r="287" spans="1:17" ht="14.25" customHeight="1">
      <c r="A287" s="91">
        <v>278</v>
      </c>
      <c r="B287" s="91">
        <v>2016</v>
      </c>
      <c r="C287" s="91" t="s">
        <v>35</v>
      </c>
      <c r="D287" s="136" t="s">
        <v>43</v>
      </c>
      <c r="E287" s="146">
        <v>373</v>
      </c>
      <c r="F287" s="94">
        <v>340</v>
      </c>
      <c r="G287" s="94">
        <v>334</v>
      </c>
      <c r="H287" s="94">
        <v>326</v>
      </c>
      <c r="I287" s="94">
        <v>308</v>
      </c>
      <c r="J287" s="94">
        <v>284</v>
      </c>
      <c r="K287" s="94">
        <v>290</v>
      </c>
      <c r="L287" s="94">
        <v>299</v>
      </c>
      <c r="M287" s="94">
        <v>302</v>
      </c>
      <c r="N287" s="94">
        <v>296</v>
      </c>
      <c r="O287" s="94">
        <v>317</v>
      </c>
      <c r="P287" s="94">
        <v>336</v>
      </c>
      <c r="Q287" s="94">
        <v>3805</v>
      </c>
    </row>
    <row r="288" spans="1:17" ht="14.25" customHeight="1">
      <c r="A288" s="91">
        <v>279</v>
      </c>
      <c r="B288" s="91">
        <v>2016</v>
      </c>
      <c r="C288" s="91" t="s">
        <v>35</v>
      </c>
      <c r="D288" s="136" t="s">
        <v>44</v>
      </c>
      <c r="E288" s="146">
        <v>1591</v>
      </c>
      <c r="F288" s="94">
        <v>1433</v>
      </c>
      <c r="G288" s="94">
        <v>1492</v>
      </c>
      <c r="H288" s="94">
        <v>1361</v>
      </c>
      <c r="I288" s="94">
        <v>1354</v>
      </c>
      <c r="J288" s="94">
        <v>1257</v>
      </c>
      <c r="K288" s="94">
        <v>1341</v>
      </c>
      <c r="L288" s="94">
        <v>1285</v>
      </c>
      <c r="M288" s="94">
        <v>1268</v>
      </c>
      <c r="N288" s="94">
        <v>1438</v>
      </c>
      <c r="O288" s="94">
        <v>1310</v>
      </c>
      <c r="P288" s="94">
        <v>1510</v>
      </c>
      <c r="Q288" s="94">
        <v>16640</v>
      </c>
    </row>
    <row r="289" spans="1:17" ht="14.25" customHeight="1">
      <c r="A289" s="91">
        <v>280</v>
      </c>
      <c r="B289" s="91">
        <v>2016</v>
      </c>
      <c r="C289" s="95" t="s">
        <v>36</v>
      </c>
      <c r="D289" s="136" t="s">
        <v>0</v>
      </c>
      <c r="E289" s="146">
        <v>4839</v>
      </c>
      <c r="F289" s="94">
        <v>4505</v>
      </c>
      <c r="G289" s="94">
        <v>4822</v>
      </c>
      <c r="H289" s="94">
        <v>4419</v>
      </c>
      <c r="I289" s="94">
        <v>4346</v>
      </c>
      <c r="J289" s="94">
        <v>3982</v>
      </c>
      <c r="K289" s="94">
        <v>4296</v>
      </c>
      <c r="L289" s="94">
        <v>4132</v>
      </c>
      <c r="M289" s="94">
        <v>4044</v>
      </c>
      <c r="N289" s="94">
        <v>4399</v>
      </c>
      <c r="O289" s="94">
        <v>4509</v>
      </c>
      <c r="P289" s="94">
        <v>5037</v>
      </c>
      <c r="Q289" s="94">
        <v>53330</v>
      </c>
    </row>
    <row r="290" spans="1:17" ht="14.25" customHeight="1">
      <c r="A290" s="91">
        <v>281</v>
      </c>
      <c r="B290" s="91">
        <v>2016</v>
      </c>
      <c r="C290" s="95" t="s">
        <v>36</v>
      </c>
      <c r="D290" s="136" t="s">
        <v>43</v>
      </c>
      <c r="E290" s="146">
        <v>673</v>
      </c>
      <c r="F290" s="94">
        <v>655</v>
      </c>
      <c r="G290" s="94">
        <v>708</v>
      </c>
      <c r="H290" s="94">
        <v>679</v>
      </c>
      <c r="I290" s="94">
        <v>635</v>
      </c>
      <c r="J290" s="94">
        <v>564</v>
      </c>
      <c r="K290" s="94">
        <v>650</v>
      </c>
      <c r="L290" s="94">
        <v>635</v>
      </c>
      <c r="M290" s="94">
        <v>595</v>
      </c>
      <c r="N290" s="94">
        <v>642</v>
      </c>
      <c r="O290" s="94">
        <v>610</v>
      </c>
      <c r="P290" s="94">
        <v>642</v>
      </c>
      <c r="Q290" s="94">
        <v>7688</v>
      </c>
    </row>
    <row r="291" spans="1:17" ht="14.25" customHeight="1">
      <c r="A291" s="91">
        <v>282</v>
      </c>
      <c r="B291" s="91">
        <v>2016</v>
      </c>
      <c r="C291" s="95" t="s">
        <v>36</v>
      </c>
      <c r="D291" s="136" t="s">
        <v>44</v>
      </c>
      <c r="E291" s="146">
        <v>4166</v>
      </c>
      <c r="F291" s="94">
        <v>3850</v>
      </c>
      <c r="G291" s="94">
        <v>4114</v>
      </c>
      <c r="H291" s="94">
        <v>3740</v>
      </c>
      <c r="I291" s="94">
        <v>3711</v>
      </c>
      <c r="J291" s="94">
        <v>3418</v>
      </c>
      <c r="K291" s="94">
        <v>3646</v>
      </c>
      <c r="L291" s="94">
        <v>3497</v>
      </c>
      <c r="M291" s="94">
        <v>3449</v>
      </c>
      <c r="N291" s="94">
        <v>3757</v>
      </c>
      <c r="O291" s="94">
        <v>3899</v>
      </c>
      <c r="P291" s="94">
        <v>4395</v>
      </c>
      <c r="Q291" s="94">
        <v>45642</v>
      </c>
    </row>
    <row r="292" spans="1:17" ht="14.25" customHeight="1">
      <c r="A292" s="91">
        <v>283</v>
      </c>
      <c r="B292" s="91">
        <v>2016</v>
      </c>
      <c r="C292" s="95" t="s">
        <v>37</v>
      </c>
      <c r="D292" s="136" t="s">
        <v>0</v>
      </c>
      <c r="E292" s="146">
        <v>2782</v>
      </c>
      <c r="F292" s="94">
        <v>2654</v>
      </c>
      <c r="G292" s="94">
        <v>2988</v>
      </c>
      <c r="H292" s="94">
        <v>2646</v>
      </c>
      <c r="I292" s="94">
        <v>2660</v>
      </c>
      <c r="J292" s="94">
        <v>2390</v>
      </c>
      <c r="K292" s="94">
        <v>2576</v>
      </c>
      <c r="L292" s="94">
        <v>2421</v>
      </c>
      <c r="M292" s="94">
        <v>2375</v>
      </c>
      <c r="N292" s="94">
        <v>2535</v>
      </c>
      <c r="O292" s="94">
        <v>2574</v>
      </c>
      <c r="P292" s="94">
        <v>2852</v>
      </c>
      <c r="Q292" s="94">
        <v>31453</v>
      </c>
    </row>
    <row r="293" spans="1:17" ht="14.25" customHeight="1">
      <c r="A293" s="91">
        <v>284</v>
      </c>
      <c r="B293" s="91">
        <v>2016</v>
      </c>
      <c r="C293" s="95" t="s">
        <v>37</v>
      </c>
      <c r="D293" s="136" t="s">
        <v>43</v>
      </c>
      <c r="E293" s="146">
        <v>468</v>
      </c>
      <c r="F293" s="94">
        <v>432</v>
      </c>
      <c r="G293" s="94">
        <v>503</v>
      </c>
      <c r="H293" s="94">
        <v>463</v>
      </c>
      <c r="I293" s="94">
        <v>466</v>
      </c>
      <c r="J293" s="94">
        <v>397</v>
      </c>
      <c r="K293" s="94">
        <v>446</v>
      </c>
      <c r="L293" s="94">
        <v>396</v>
      </c>
      <c r="M293" s="94">
        <v>393</v>
      </c>
      <c r="N293" s="94">
        <v>389</v>
      </c>
      <c r="O293" s="94">
        <v>459</v>
      </c>
      <c r="P293" s="94">
        <v>442</v>
      </c>
      <c r="Q293" s="94">
        <v>5254</v>
      </c>
    </row>
    <row r="294" spans="1:17" ht="14.25" customHeight="1">
      <c r="A294" s="91">
        <v>285</v>
      </c>
      <c r="B294" s="91">
        <v>2016</v>
      </c>
      <c r="C294" s="95" t="s">
        <v>37</v>
      </c>
      <c r="D294" s="136" t="s">
        <v>44</v>
      </c>
      <c r="E294" s="146">
        <v>2314</v>
      </c>
      <c r="F294" s="94">
        <v>2222</v>
      </c>
      <c r="G294" s="94">
        <v>2485</v>
      </c>
      <c r="H294" s="94">
        <v>2183</v>
      </c>
      <c r="I294" s="94">
        <v>2194</v>
      </c>
      <c r="J294" s="94">
        <v>1993</v>
      </c>
      <c r="K294" s="94">
        <v>2130</v>
      </c>
      <c r="L294" s="94">
        <v>2025</v>
      </c>
      <c r="M294" s="94">
        <v>1982</v>
      </c>
      <c r="N294" s="94">
        <v>2146</v>
      </c>
      <c r="O294" s="94">
        <v>2115</v>
      </c>
      <c r="P294" s="94">
        <v>2410</v>
      </c>
      <c r="Q294" s="94">
        <v>26199</v>
      </c>
    </row>
    <row r="295" spans="1:17" ht="14.25" customHeight="1">
      <c r="A295" s="91">
        <v>286</v>
      </c>
      <c r="B295" s="91">
        <v>2016</v>
      </c>
      <c r="C295" s="95" t="s">
        <v>38</v>
      </c>
      <c r="D295" s="136" t="s">
        <v>0</v>
      </c>
      <c r="E295" s="146">
        <v>2576</v>
      </c>
      <c r="F295" s="94">
        <v>2488</v>
      </c>
      <c r="G295" s="94">
        <v>2571</v>
      </c>
      <c r="H295" s="94">
        <v>2293</v>
      </c>
      <c r="I295" s="94">
        <v>2344</v>
      </c>
      <c r="J295" s="94">
        <v>2136</v>
      </c>
      <c r="K295" s="94">
        <v>2179</v>
      </c>
      <c r="L295" s="94">
        <v>2143</v>
      </c>
      <c r="M295" s="94">
        <v>2178</v>
      </c>
      <c r="N295" s="94">
        <v>2342</v>
      </c>
      <c r="O295" s="94">
        <v>2419</v>
      </c>
      <c r="P295" s="94">
        <v>2643</v>
      </c>
      <c r="Q295" s="94">
        <v>28312</v>
      </c>
    </row>
    <row r="296" spans="1:17" ht="14.25" customHeight="1">
      <c r="A296" s="91">
        <v>287</v>
      </c>
      <c r="B296" s="91">
        <v>2016</v>
      </c>
      <c r="C296" s="95" t="s">
        <v>38</v>
      </c>
      <c r="D296" s="136" t="s">
        <v>43</v>
      </c>
      <c r="E296" s="146">
        <v>402</v>
      </c>
      <c r="F296" s="94">
        <v>406</v>
      </c>
      <c r="G296" s="94">
        <v>384</v>
      </c>
      <c r="H296" s="94">
        <v>367</v>
      </c>
      <c r="I296" s="94">
        <v>366</v>
      </c>
      <c r="J296" s="94">
        <v>325</v>
      </c>
      <c r="K296" s="94">
        <v>366</v>
      </c>
      <c r="L296" s="94">
        <v>345</v>
      </c>
      <c r="M296" s="94">
        <v>343</v>
      </c>
      <c r="N296" s="94">
        <v>383</v>
      </c>
      <c r="O296" s="94">
        <v>399</v>
      </c>
      <c r="P296" s="94">
        <v>403</v>
      </c>
      <c r="Q296" s="94">
        <v>4489</v>
      </c>
    </row>
    <row r="297" spans="1:17" ht="14.25" customHeight="1">
      <c r="A297" s="91">
        <v>288</v>
      </c>
      <c r="B297" s="91">
        <v>2016</v>
      </c>
      <c r="C297" s="95" t="s">
        <v>38</v>
      </c>
      <c r="D297" s="136" t="s">
        <v>44</v>
      </c>
      <c r="E297" s="146">
        <v>2174</v>
      </c>
      <c r="F297" s="94">
        <v>2082</v>
      </c>
      <c r="G297" s="94">
        <v>2187</v>
      </c>
      <c r="H297" s="94">
        <v>1926</v>
      </c>
      <c r="I297" s="94">
        <v>1978</v>
      </c>
      <c r="J297" s="94">
        <v>1811</v>
      </c>
      <c r="K297" s="94">
        <v>1813</v>
      </c>
      <c r="L297" s="94">
        <v>1798</v>
      </c>
      <c r="M297" s="94">
        <v>1835</v>
      </c>
      <c r="N297" s="94">
        <v>1959</v>
      </c>
      <c r="O297" s="94">
        <v>2020</v>
      </c>
      <c r="P297" s="94">
        <v>2240</v>
      </c>
      <c r="Q297" s="94">
        <v>23823</v>
      </c>
    </row>
  </sheetData>
  <pageMargins left="0.59055118110236227" right="0.59055118110236227" top="0.59055118110236227" bottom="0.59055118110236227" header="0.31496062992125984" footer="0.31496062992125984"/>
  <pageSetup paperSize="9" scale="65" fitToHeight="15" orientation="landscape" r:id="rId1"/>
  <headerFooter>
    <oddFooter>&amp;L&amp;9Statistisches Bundesamt, Sonderauswertung zu den Sterbefällen 2016 bis 2021</oddFooter>
  </headerFooter>
  <rowBreaks count="5" manualBreakCount="5">
    <brk id="57" max="16" man="1"/>
    <brk id="105" max="16383" man="1"/>
    <brk id="153" max="16383" man="1"/>
    <brk id="201" max="16383" man="1"/>
    <brk id="24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7"/>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5"/>
  <cols>
    <col min="1" max="1" width="3.625" customWidth="1" collapsed="1"/>
    <col min="2" max="2" width="4.875" customWidth="1" collapsed="1"/>
    <col min="3" max="3" width="19.625" customWidth="1" collapsed="1"/>
    <col min="4" max="4" width="13.5" style="37" customWidth="1" collapsed="1"/>
    <col min="5" max="17" width="9.125" style="37" customWidth="1" collapsed="1"/>
  </cols>
  <sheetData>
    <row r="1" spans="1:17">
      <c r="A1" s="34" t="s">
        <v>467</v>
      </c>
      <c r="E1" s="35"/>
      <c r="F1" s="35"/>
      <c r="G1" s="36"/>
      <c r="H1" s="36"/>
      <c r="I1" s="36"/>
      <c r="Q1" s="34"/>
    </row>
    <row r="2" spans="1:17">
      <c r="D2" s="38"/>
      <c r="E2" s="35"/>
      <c r="F2" s="35"/>
      <c r="G2" s="36"/>
      <c r="H2" s="36"/>
      <c r="I2" s="36"/>
      <c r="Q2" s="38"/>
    </row>
    <row r="3" spans="1:17">
      <c r="D3" s="39"/>
      <c r="E3" s="35"/>
      <c r="F3" s="35"/>
      <c r="G3" s="36"/>
      <c r="H3" s="36"/>
      <c r="I3" s="36"/>
      <c r="Q3" s="39"/>
    </row>
    <row r="4" spans="1:17" s="32" customFormat="1" ht="15.75">
      <c r="D4" s="33"/>
      <c r="E4" s="31" t="s">
        <v>466</v>
      </c>
      <c r="F4" s="31"/>
      <c r="G4" s="31"/>
      <c r="H4" s="31"/>
      <c r="I4" s="31"/>
      <c r="J4" s="31"/>
      <c r="K4" s="31"/>
      <c r="L4" s="33"/>
      <c r="M4" s="31"/>
      <c r="N4" s="33"/>
      <c r="O4" s="33"/>
      <c r="P4" s="33"/>
      <c r="Q4" s="33"/>
    </row>
    <row r="5" spans="1:17">
      <c r="E5" s="110" t="s">
        <v>449</v>
      </c>
      <c r="F5" s="36"/>
      <c r="G5" s="36"/>
      <c r="H5" s="36"/>
      <c r="I5" s="36"/>
      <c r="M5" s="40"/>
    </row>
    <row r="6" spans="1:17">
      <c r="E6" s="40" t="s">
        <v>418</v>
      </c>
      <c r="F6" s="35"/>
      <c r="G6" s="35"/>
      <c r="H6" s="35"/>
      <c r="I6" s="35"/>
      <c r="M6" s="40"/>
    </row>
    <row r="8" spans="1:17">
      <c r="A8" s="109" t="s">
        <v>439</v>
      </c>
      <c r="B8" s="66" t="s">
        <v>441</v>
      </c>
      <c r="C8" s="41" t="s">
        <v>424</v>
      </c>
      <c r="D8" s="69" t="s">
        <v>41</v>
      </c>
      <c r="E8" s="42" t="s">
        <v>1</v>
      </c>
      <c r="F8" s="43"/>
      <c r="G8" s="43"/>
      <c r="H8" s="43"/>
      <c r="I8" s="43"/>
      <c r="J8" s="43"/>
      <c r="K8" s="43"/>
      <c r="L8" s="43"/>
      <c r="M8" s="43"/>
      <c r="N8" s="43"/>
      <c r="O8" s="43"/>
      <c r="P8" s="43"/>
      <c r="Q8" s="52" t="s">
        <v>0</v>
      </c>
    </row>
    <row r="9" spans="1:17">
      <c r="A9" s="117" t="s">
        <v>440</v>
      </c>
      <c r="B9" s="118"/>
      <c r="C9" s="119"/>
      <c r="D9" s="120" t="s">
        <v>40</v>
      </c>
      <c r="E9" s="50" t="s">
        <v>2</v>
      </c>
      <c r="F9" s="50" t="s">
        <v>3</v>
      </c>
      <c r="G9" s="50" t="s">
        <v>4</v>
      </c>
      <c r="H9" s="50" t="s">
        <v>5</v>
      </c>
      <c r="I9" s="50" t="s">
        <v>6</v>
      </c>
      <c r="J9" s="50" t="s">
        <v>7</v>
      </c>
      <c r="K9" s="50" t="s">
        <v>8</v>
      </c>
      <c r="L9" s="50" t="s">
        <v>9</v>
      </c>
      <c r="M9" s="50" t="s">
        <v>10</v>
      </c>
      <c r="N9" s="50" t="s">
        <v>11</v>
      </c>
      <c r="O9" s="50" t="s">
        <v>12</v>
      </c>
      <c r="P9" s="51" t="s">
        <v>13</v>
      </c>
      <c r="Q9" s="121"/>
    </row>
    <row r="10" spans="1:17" ht="14.25" customHeight="1">
      <c r="A10" s="105">
        <v>1</v>
      </c>
      <c r="B10" s="72">
        <v>2021</v>
      </c>
      <c r="C10" s="73" t="s">
        <v>24</v>
      </c>
      <c r="D10" s="141" t="s">
        <v>0</v>
      </c>
      <c r="E10" s="142">
        <v>1793</v>
      </c>
      <c r="F10" s="77">
        <v>1515</v>
      </c>
      <c r="G10" s="77">
        <v>1506</v>
      </c>
      <c r="H10" s="77"/>
      <c r="I10" s="77"/>
      <c r="J10" s="77"/>
      <c r="K10" s="77"/>
      <c r="L10" s="77"/>
      <c r="M10" s="77"/>
      <c r="N10" s="77"/>
      <c r="O10" s="77"/>
      <c r="P10" s="77"/>
      <c r="Q10" s="77"/>
    </row>
    <row r="11" spans="1:17" ht="14.25" customHeight="1">
      <c r="A11" s="105">
        <v>2</v>
      </c>
      <c r="B11" s="72">
        <v>2021</v>
      </c>
      <c r="C11" s="73" t="s">
        <v>24</v>
      </c>
      <c r="D11" s="143" t="s">
        <v>43</v>
      </c>
      <c r="E11" s="144">
        <v>285</v>
      </c>
      <c r="F11" s="49">
        <v>248</v>
      </c>
      <c r="G11" s="49">
        <v>281</v>
      </c>
      <c r="H11" s="49"/>
      <c r="I11" s="49"/>
      <c r="J11" s="49"/>
      <c r="K11" s="49"/>
      <c r="L11" s="49"/>
      <c r="M11" s="49"/>
      <c r="N11" s="49"/>
      <c r="O11" s="49"/>
      <c r="P11" s="49"/>
      <c r="Q11" s="78"/>
    </row>
    <row r="12" spans="1:17" ht="14.25" customHeight="1">
      <c r="A12" s="105">
        <v>3</v>
      </c>
      <c r="B12" s="72">
        <v>2021</v>
      </c>
      <c r="C12" s="73" t="s">
        <v>24</v>
      </c>
      <c r="D12" s="143" t="s">
        <v>44</v>
      </c>
      <c r="E12" s="144">
        <v>1508</v>
      </c>
      <c r="F12" s="49">
        <v>1267</v>
      </c>
      <c r="G12" s="49">
        <v>1225</v>
      </c>
      <c r="H12" s="49"/>
      <c r="I12" s="49"/>
      <c r="J12" s="49"/>
      <c r="K12" s="49"/>
      <c r="L12" s="49"/>
      <c r="M12" s="49"/>
      <c r="N12" s="49"/>
      <c r="O12" s="49"/>
      <c r="P12" s="49"/>
      <c r="Q12" s="78"/>
    </row>
    <row r="13" spans="1:17" ht="14.25" customHeight="1">
      <c r="A13" s="105">
        <v>4</v>
      </c>
      <c r="B13" s="72">
        <v>2021</v>
      </c>
      <c r="C13" s="73" t="s">
        <v>25</v>
      </c>
      <c r="D13" s="143" t="s">
        <v>0</v>
      </c>
      <c r="E13" s="144">
        <v>968</v>
      </c>
      <c r="F13" s="49">
        <v>755</v>
      </c>
      <c r="G13" s="49">
        <v>761</v>
      </c>
      <c r="H13" s="49"/>
      <c r="I13" s="49"/>
      <c r="J13" s="49"/>
      <c r="K13" s="49"/>
      <c r="L13" s="49"/>
      <c r="M13" s="49"/>
      <c r="N13" s="49"/>
      <c r="O13" s="49"/>
      <c r="P13" s="49"/>
      <c r="Q13" s="78"/>
    </row>
    <row r="14" spans="1:17" ht="14.25" customHeight="1">
      <c r="A14" s="105">
        <v>5</v>
      </c>
      <c r="B14" s="72">
        <v>2021</v>
      </c>
      <c r="C14" s="73" t="s">
        <v>25</v>
      </c>
      <c r="D14" s="143" t="s">
        <v>43</v>
      </c>
      <c r="E14" s="144">
        <v>170</v>
      </c>
      <c r="F14" s="49">
        <v>157</v>
      </c>
      <c r="G14" s="49">
        <v>134</v>
      </c>
      <c r="H14" s="49"/>
      <c r="I14" s="49"/>
      <c r="J14" s="49"/>
      <c r="K14" s="49"/>
      <c r="L14" s="49"/>
      <c r="M14" s="49"/>
      <c r="N14" s="49"/>
      <c r="O14" s="49"/>
      <c r="P14" s="49"/>
      <c r="Q14" s="78"/>
    </row>
    <row r="15" spans="1:17" ht="14.25" customHeight="1">
      <c r="A15" s="105">
        <v>6</v>
      </c>
      <c r="B15" s="72">
        <v>2021</v>
      </c>
      <c r="C15" s="73" t="s">
        <v>25</v>
      </c>
      <c r="D15" s="143" t="s">
        <v>44</v>
      </c>
      <c r="E15" s="144">
        <v>798</v>
      </c>
      <c r="F15" s="49">
        <v>598</v>
      </c>
      <c r="G15" s="49">
        <v>627</v>
      </c>
      <c r="H15" s="49"/>
      <c r="I15" s="49"/>
      <c r="J15" s="49"/>
      <c r="K15" s="49"/>
      <c r="L15" s="49"/>
      <c r="M15" s="49"/>
      <c r="N15" s="49"/>
      <c r="O15" s="49"/>
      <c r="P15" s="49"/>
      <c r="Q15" s="78"/>
    </row>
    <row r="16" spans="1:17" ht="14.25" customHeight="1">
      <c r="A16" s="105">
        <v>7</v>
      </c>
      <c r="B16" s="72">
        <v>2021</v>
      </c>
      <c r="C16" s="73" t="s">
        <v>26</v>
      </c>
      <c r="D16" s="143" t="s">
        <v>0</v>
      </c>
      <c r="E16" s="144">
        <v>4695</v>
      </c>
      <c r="F16" s="49">
        <v>4169</v>
      </c>
      <c r="G16" s="49">
        <v>4123</v>
      </c>
      <c r="H16" s="49"/>
      <c r="I16" s="49"/>
      <c r="J16" s="49"/>
      <c r="K16" s="49"/>
      <c r="L16" s="49"/>
      <c r="M16" s="49"/>
      <c r="N16" s="49"/>
      <c r="O16" s="49"/>
      <c r="P16" s="49"/>
      <c r="Q16" s="78"/>
    </row>
    <row r="17" spans="1:17" ht="14.25" customHeight="1">
      <c r="A17" s="105">
        <v>8</v>
      </c>
      <c r="B17" s="72">
        <v>2021</v>
      </c>
      <c r="C17" s="73" t="s">
        <v>26</v>
      </c>
      <c r="D17" s="143" t="s">
        <v>43</v>
      </c>
      <c r="E17" s="144">
        <v>796</v>
      </c>
      <c r="F17" s="49">
        <v>729</v>
      </c>
      <c r="G17" s="49">
        <v>772</v>
      </c>
      <c r="H17" s="49"/>
      <c r="I17" s="49"/>
      <c r="J17" s="49"/>
      <c r="K17" s="49"/>
      <c r="L17" s="49"/>
      <c r="M17" s="49"/>
      <c r="N17" s="49"/>
      <c r="O17" s="49"/>
      <c r="P17" s="49"/>
      <c r="Q17" s="78"/>
    </row>
    <row r="18" spans="1:17" ht="14.25" customHeight="1">
      <c r="A18" s="105">
        <v>9</v>
      </c>
      <c r="B18" s="72">
        <v>2021</v>
      </c>
      <c r="C18" s="73" t="s">
        <v>26</v>
      </c>
      <c r="D18" s="143" t="s">
        <v>44</v>
      </c>
      <c r="E18" s="144">
        <v>3899</v>
      </c>
      <c r="F18" s="49">
        <v>3440</v>
      </c>
      <c r="G18" s="49">
        <v>3351</v>
      </c>
      <c r="H18" s="49"/>
      <c r="I18" s="49"/>
      <c r="J18" s="49"/>
      <c r="K18" s="49"/>
      <c r="L18" s="49"/>
      <c r="M18" s="49"/>
      <c r="N18" s="49"/>
      <c r="O18" s="49"/>
      <c r="P18" s="49"/>
      <c r="Q18" s="78"/>
    </row>
    <row r="19" spans="1:17" ht="14.25" customHeight="1">
      <c r="A19" s="105">
        <v>10</v>
      </c>
      <c r="B19" s="72">
        <v>2021</v>
      </c>
      <c r="C19" s="73" t="s">
        <v>27</v>
      </c>
      <c r="D19" s="143" t="s">
        <v>0</v>
      </c>
      <c r="E19" s="144">
        <v>343</v>
      </c>
      <c r="F19" s="49">
        <v>341</v>
      </c>
      <c r="G19" s="49">
        <v>334</v>
      </c>
      <c r="H19" s="49"/>
      <c r="I19" s="49"/>
      <c r="J19" s="49"/>
      <c r="K19" s="49"/>
      <c r="L19" s="49"/>
      <c r="M19" s="49"/>
      <c r="N19" s="49"/>
      <c r="O19" s="49"/>
      <c r="P19" s="49"/>
      <c r="Q19" s="78"/>
    </row>
    <row r="20" spans="1:17" ht="14.25" customHeight="1">
      <c r="A20" s="105">
        <v>11</v>
      </c>
      <c r="B20" s="72">
        <v>2021</v>
      </c>
      <c r="C20" s="73" t="s">
        <v>27</v>
      </c>
      <c r="D20" s="143" t="s">
        <v>43</v>
      </c>
      <c r="E20" s="144">
        <v>73</v>
      </c>
      <c r="F20" s="49">
        <v>64</v>
      </c>
      <c r="G20" s="49">
        <v>61</v>
      </c>
      <c r="H20" s="49"/>
      <c r="I20" s="49"/>
      <c r="J20" s="49"/>
      <c r="K20" s="49"/>
      <c r="L20" s="49"/>
      <c r="M20" s="49"/>
      <c r="N20" s="49"/>
      <c r="O20" s="49"/>
      <c r="P20" s="49"/>
      <c r="Q20" s="78"/>
    </row>
    <row r="21" spans="1:17" ht="14.25" customHeight="1">
      <c r="A21" s="105">
        <v>12</v>
      </c>
      <c r="B21" s="72">
        <v>2021</v>
      </c>
      <c r="C21" s="73" t="s">
        <v>27</v>
      </c>
      <c r="D21" s="143" t="s">
        <v>44</v>
      </c>
      <c r="E21" s="144">
        <v>270</v>
      </c>
      <c r="F21" s="49">
        <v>277</v>
      </c>
      <c r="G21" s="49">
        <v>273</v>
      </c>
      <c r="H21" s="49"/>
      <c r="I21" s="49"/>
      <c r="J21" s="49"/>
      <c r="K21" s="49"/>
      <c r="L21" s="49"/>
      <c r="M21" s="49"/>
      <c r="N21" s="49"/>
      <c r="O21" s="49"/>
      <c r="P21" s="49"/>
      <c r="Q21" s="78"/>
    </row>
    <row r="22" spans="1:17" ht="14.25" customHeight="1">
      <c r="A22" s="105">
        <v>13</v>
      </c>
      <c r="B22" s="72">
        <v>2021</v>
      </c>
      <c r="C22" s="73" t="s">
        <v>28</v>
      </c>
      <c r="D22" s="143" t="s">
        <v>0</v>
      </c>
      <c r="E22" s="144">
        <v>10700</v>
      </c>
      <c r="F22" s="49">
        <v>8818</v>
      </c>
      <c r="G22" s="49">
        <v>8786</v>
      </c>
      <c r="H22" s="49"/>
      <c r="I22" s="49"/>
      <c r="J22" s="49"/>
      <c r="K22" s="49"/>
      <c r="L22" s="49"/>
      <c r="M22" s="49"/>
      <c r="N22" s="49"/>
      <c r="O22" s="49"/>
      <c r="P22" s="49"/>
      <c r="Q22" s="78"/>
    </row>
    <row r="23" spans="1:17" ht="14.25" customHeight="1">
      <c r="A23" s="105">
        <v>14</v>
      </c>
      <c r="B23" s="72">
        <v>2021</v>
      </c>
      <c r="C23" s="73" t="s">
        <v>28</v>
      </c>
      <c r="D23" s="143" t="s">
        <v>43</v>
      </c>
      <c r="E23" s="144">
        <v>1851</v>
      </c>
      <c r="F23" s="49">
        <v>1540</v>
      </c>
      <c r="G23" s="49">
        <v>1636</v>
      </c>
      <c r="H23" s="49"/>
      <c r="I23" s="49"/>
      <c r="J23" s="49"/>
      <c r="K23" s="49"/>
      <c r="L23" s="49"/>
      <c r="M23" s="49"/>
      <c r="N23" s="49"/>
      <c r="O23" s="49"/>
      <c r="P23" s="49"/>
      <c r="Q23" s="78"/>
    </row>
    <row r="24" spans="1:17" ht="14.25" customHeight="1">
      <c r="A24" s="105">
        <v>15</v>
      </c>
      <c r="B24" s="72">
        <v>2021</v>
      </c>
      <c r="C24" s="73" t="s">
        <v>28</v>
      </c>
      <c r="D24" s="143" t="s">
        <v>44</v>
      </c>
      <c r="E24" s="144">
        <v>8849</v>
      </c>
      <c r="F24" s="49">
        <v>7278</v>
      </c>
      <c r="G24" s="49">
        <v>7150</v>
      </c>
      <c r="H24" s="49"/>
      <c r="I24" s="49"/>
      <c r="J24" s="49"/>
      <c r="K24" s="49"/>
      <c r="L24" s="49"/>
      <c r="M24" s="49"/>
      <c r="N24" s="49"/>
      <c r="O24" s="49"/>
      <c r="P24" s="49"/>
      <c r="Q24" s="78"/>
    </row>
    <row r="25" spans="1:17" ht="14.25" customHeight="1">
      <c r="A25" s="105">
        <v>16</v>
      </c>
      <c r="B25" s="72">
        <v>2021</v>
      </c>
      <c r="C25" s="73" t="s">
        <v>29</v>
      </c>
      <c r="D25" s="143" t="s">
        <v>0</v>
      </c>
      <c r="E25" s="144">
        <v>3768</v>
      </c>
      <c r="F25" s="49">
        <v>2950</v>
      </c>
      <c r="G25" s="49">
        <v>2865</v>
      </c>
      <c r="H25" s="49"/>
      <c r="I25" s="49"/>
      <c r="J25" s="49"/>
      <c r="K25" s="49"/>
      <c r="L25" s="49"/>
      <c r="M25" s="49"/>
      <c r="N25" s="49"/>
      <c r="O25" s="49"/>
      <c r="P25" s="49"/>
      <c r="Q25" s="78"/>
    </row>
    <row r="26" spans="1:17" ht="14.25" customHeight="1">
      <c r="A26" s="105">
        <v>17</v>
      </c>
      <c r="B26" s="72">
        <v>2021</v>
      </c>
      <c r="C26" s="73" t="s">
        <v>29</v>
      </c>
      <c r="D26" s="143" t="s">
        <v>43</v>
      </c>
      <c r="E26" s="144">
        <v>592</v>
      </c>
      <c r="F26" s="49">
        <v>523</v>
      </c>
      <c r="G26" s="49">
        <v>494</v>
      </c>
      <c r="H26" s="49"/>
      <c r="I26" s="49"/>
      <c r="J26" s="49"/>
      <c r="K26" s="49"/>
      <c r="L26" s="49"/>
      <c r="M26" s="49"/>
      <c r="N26" s="49"/>
      <c r="O26" s="49"/>
      <c r="P26" s="49"/>
      <c r="Q26" s="78"/>
    </row>
    <row r="27" spans="1:17" ht="14.25" customHeight="1">
      <c r="A27" s="105">
        <v>18</v>
      </c>
      <c r="B27" s="72">
        <v>2021</v>
      </c>
      <c r="C27" s="73" t="s">
        <v>29</v>
      </c>
      <c r="D27" s="143" t="s">
        <v>44</v>
      </c>
      <c r="E27" s="144">
        <v>3176</v>
      </c>
      <c r="F27" s="49">
        <v>2427</v>
      </c>
      <c r="G27" s="49">
        <v>2371</v>
      </c>
      <c r="H27" s="49"/>
      <c r="I27" s="49"/>
      <c r="J27" s="49"/>
      <c r="K27" s="49"/>
      <c r="L27" s="49"/>
      <c r="M27" s="49"/>
      <c r="N27" s="49"/>
      <c r="O27" s="49"/>
      <c r="P27" s="49"/>
      <c r="Q27" s="78"/>
    </row>
    <row r="28" spans="1:17" ht="14.25" customHeight="1">
      <c r="A28" s="105">
        <v>19</v>
      </c>
      <c r="B28" s="72">
        <v>2021</v>
      </c>
      <c r="C28" s="73" t="s">
        <v>30</v>
      </c>
      <c r="D28" s="143" t="s">
        <v>0</v>
      </c>
      <c r="E28" s="144">
        <v>2485</v>
      </c>
      <c r="F28" s="49">
        <v>1901</v>
      </c>
      <c r="G28" s="49">
        <v>1970</v>
      </c>
      <c r="H28" s="49"/>
      <c r="I28" s="49"/>
      <c r="J28" s="49"/>
      <c r="K28" s="49"/>
      <c r="L28" s="49"/>
      <c r="M28" s="49"/>
      <c r="N28" s="49"/>
      <c r="O28" s="49"/>
      <c r="P28" s="49"/>
      <c r="Q28" s="78"/>
    </row>
    <row r="29" spans="1:17" ht="14.25" customHeight="1">
      <c r="A29" s="105">
        <v>20</v>
      </c>
      <c r="B29" s="72">
        <v>2021</v>
      </c>
      <c r="C29" s="73" t="s">
        <v>30</v>
      </c>
      <c r="D29" s="143" t="s">
        <v>43</v>
      </c>
      <c r="E29" s="144">
        <v>403</v>
      </c>
      <c r="F29" s="49">
        <v>337</v>
      </c>
      <c r="G29" s="49">
        <v>384</v>
      </c>
      <c r="H29" s="49"/>
      <c r="I29" s="49"/>
      <c r="J29" s="49"/>
      <c r="K29" s="49"/>
      <c r="L29" s="49"/>
      <c r="M29" s="49"/>
      <c r="N29" s="49"/>
      <c r="O29" s="49"/>
      <c r="P29" s="49"/>
      <c r="Q29" s="78"/>
    </row>
    <row r="30" spans="1:17" ht="14.25" customHeight="1">
      <c r="A30" s="105">
        <v>21</v>
      </c>
      <c r="B30" s="72">
        <v>2021</v>
      </c>
      <c r="C30" s="73" t="s">
        <v>30</v>
      </c>
      <c r="D30" s="143" t="s">
        <v>44</v>
      </c>
      <c r="E30" s="144">
        <v>2082</v>
      </c>
      <c r="F30" s="49">
        <v>1564</v>
      </c>
      <c r="G30" s="49">
        <v>1586</v>
      </c>
      <c r="H30" s="49"/>
      <c r="I30" s="49"/>
      <c r="J30" s="49"/>
      <c r="K30" s="49"/>
      <c r="L30" s="49"/>
      <c r="M30" s="49"/>
      <c r="N30" s="49"/>
      <c r="O30" s="49"/>
      <c r="P30" s="49"/>
      <c r="Q30" s="78"/>
    </row>
    <row r="31" spans="1:17" ht="14.25" customHeight="1">
      <c r="A31" s="105">
        <v>22</v>
      </c>
      <c r="B31" s="72">
        <v>2021</v>
      </c>
      <c r="C31" s="73" t="s">
        <v>31</v>
      </c>
      <c r="D31" s="143" t="s">
        <v>0</v>
      </c>
      <c r="E31" s="144">
        <v>5976</v>
      </c>
      <c r="F31" s="49">
        <v>4532</v>
      </c>
      <c r="G31" s="49">
        <v>4473</v>
      </c>
      <c r="H31" s="49"/>
      <c r="I31" s="49"/>
      <c r="J31" s="49"/>
      <c r="K31" s="49"/>
      <c r="L31" s="49"/>
      <c r="M31" s="49"/>
      <c r="N31" s="49"/>
      <c r="O31" s="49"/>
      <c r="P31" s="49"/>
      <c r="Q31" s="78"/>
    </row>
    <row r="32" spans="1:17" ht="14.25" customHeight="1">
      <c r="A32" s="105">
        <v>23</v>
      </c>
      <c r="B32" s="72">
        <v>2021</v>
      </c>
      <c r="C32" s="73" t="s">
        <v>31</v>
      </c>
      <c r="D32" s="143" t="s">
        <v>43</v>
      </c>
      <c r="E32" s="144">
        <v>906</v>
      </c>
      <c r="F32" s="49">
        <v>792</v>
      </c>
      <c r="G32" s="49">
        <v>749</v>
      </c>
      <c r="H32" s="49"/>
      <c r="I32" s="49"/>
      <c r="J32" s="49"/>
      <c r="K32" s="49"/>
      <c r="L32" s="49"/>
      <c r="M32" s="49"/>
      <c r="N32" s="49"/>
      <c r="O32" s="49"/>
      <c r="P32" s="49"/>
      <c r="Q32" s="78"/>
    </row>
    <row r="33" spans="1:17" ht="14.25" customHeight="1">
      <c r="A33" s="105">
        <v>24</v>
      </c>
      <c r="B33" s="72">
        <v>2021</v>
      </c>
      <c r="C33" s="73" t="s">
        <v>31</v>
      </c>
      <c r="D33" s="143" t="s">
        <v>44</v>
      </c>
      <c r="E33" s="144">
        <v>5070</v>
      </c>
      <c r="F33" s="49">
        <v>3740</v>
      </c>
      <c r="G33" s="49">
        <v>3724</v>
      </c>
      <c r="H33" s="49"/>
      <c r="I33" s="49"/>
      <c r="J33" s="49"/>
      <c r="K33" s="49"/>
      <c r="L33" s="49"/>
      <c r="M33" s="49"/>
      <c r="N33" s="49"/>
      <c r="O33" s="49"/>
      <c r="P33" s="49"/>
      <c r="Q33" s="78"/>
    </row>
    <row r="34" spans="1:17" ht="14.25" customHeight="1">
      <c r="A34" s="105">
        <v>25</v>
      </c>
      <c r="B34" s="72">
        <v>2021</v>
      </c>
      <c r="C34" s="73" t="s">
        <v>32</v>
      </c>
      <c r="D34" s="143" t="s">
        <v>0</v>
      </c>
      <c r="E34" s="144">
        <v>7607</v>
      </c>
      <c r="F34" s="49">
        <v>5685</v>
      </c>
      <c r="G34" s="49">
        <v>5841</v>
      </c>
      <c r="H34" s="49"/>
      <c r="I34" s="49"/>
      <c r="J34" s="49"/>
      <c r="K34" s="49"/>
      <c r="L34" s="49"/>
      <c r="M34" s="49"/>
      <c r="N34" s="49"/>
      <c r="O34" s="49"/>
      <c r="P34" s="49"/>
      <c r="Q34" s="78"/>
    </row>
    <row r="35" spans="1:17" ht="14.25" customHeight="1">
      <c r="A35" s="105">
        <v>26</v>
      </c>
      <c r="B35" s="72">
        <v>2021</v>
      </c>
      <c r="C35" s="73" t="s">
        <v>32</v>
      </c>
      <c r="D35" s="143" t="s">
        <v>43</v>
      </c>
      <c r="E35" s="144">
        <v>1118</v>
      </c>
      <c r="F35" s="49">
        <v>967</v>
      </c>
      <c r="G35" s="49">
        <v>1103</v>
      </c>
      <c r="H35" s="49"/>
      <c r="I35" s="49"/>
      <c r="J35" s="49"/>
      <c r="K35" s="49"/>
      <c r="L35" s="49"/>
      <c r="M35" s="49"/>
      <c r="N35" s="49"/>
      <c r="O35" s="49"/>
      <c r="P35" s="49"/>
      <c r="Q35" s="78"/>
    </row>
    <row r="36" spans="1:17" ht="14.25" customHeight="1">
      <c r="A36" s="105">
        <v>27</v>
      </c>
      <c r="B36" s="72">
        <v>2021</v>
      </c>
      <c r="C36" s="73" t="s">
        <v>32</v>
      </c>
      <c r="D36" s="143" t="s">
        <v>44</v>
      </c>
      <c r="E36" s="144">
        <v>6489</v>
      </c>
      <c r="F36" s="49">
        <v>4718</v>
      </c>
      <c r="G36" s="49">
        <v>4738</v>
      </c>
      <c r="H36" s="49"/>
      <c r="I36" s="49"/>
      <c r="J36" s="49"/>
      <c r="K36" s="49"/>
      <c r="L36" s="49"/>
      <c r="M36" s="49"/>
      <c r="N36" s="49"/>
      <c r="O36" s="49"/>
      <c r="P36" s="49"/>
      <c r="Q36" s="78"/>
    </row>
    <row r="37" spans="1:17" ht="14.25" customHeight="1">
      <c r="A37" s="105">
        <v>28</v>
      </c>
      <c r="B37" s="72">
        <v>2021</v>
      </c>
      <c r="C37" s="73" t="s">
        <v>33</v>
      </c>
      <c r="D37" s="143" t="s">
        <v>0</v>
      </c>
      <c r="E37" s="144">
        <v>674</v>
      </c>
      <c r="F37" s="49">
        <v>633</v>
      </c>
      <c r="G37" s="49">
        <v>527</v>
      </c>
      <c r="H37" s="49"/>
      <c r="I37" s="49"/>
      <c r="J37" s="49"/>
      <c r="K37" s="49"/>
      <c r="L37" s="49"/>
      <c r="M37" s="49"/>
      <c r="N37" s="49"/>
      <c r="O37" s="49"/>
      <c r="P37" s="49"/>
      <c r="Q37" s="78"/>
    </row>
    <row r="38" spans="1:17" ht="14.25" customHeight="1">
      <c r="A38" s="105">
        <v>29</v>
      </c>
      <c r="B38" s="72">
        <v>2021</v>
      </c>
      <c r="C38" s="73" t="s">
        <v>33</v>
      </c>
      <c r="D38" s="143" t="s">
        <v>43</v>
      </c>
      <c r="E38" s="144">
        <v>96</v>
      </c>
      <c r="F38" s="49">
        <v>99</v>
      </c>
      <c r="G38" s="49">
        <v>92</v>
      </c>
      <c r="H38" s="49"/>
      <c r="I38" s="49"/>
      <c r="J38" s="49"/>
      <c r="K38" s="49"/>
      <c r="L38" s="49"/>
      <c r="M38" s="49"/>
      <c r="N38" s="49"/>
      <c r="O38" s="49"/>
      <c r="P38" s="49"/>
      <c r="Q38" s="78"/>
    </row>
    <row r="39" spans="1:17" ht="14.25" customHeight="1">
      <c r="A39" s="105">
        <v>30</v>
      </c>
      <c r="B39" s="72">
        <v>2021</v>
      </c>
      <c r="C39" s="73" t="s">
        <v>33</v>
      </c>
      <c r="D39" s="143" t="s">
        <v>44</v>
      </c>
      <c r="E39" s="144">
        <v>578</v>
      </c>
      <c r="F39" s="49">
        <v>534</v>
      </c>
      <c r="G39" s="49">
        <v>435</v>
      </c>
      <c r="H39" s="49"/>
      <c r="I39" s="49"/>
      <c r="J39" s="49"/>
      <c r="K39" s="49"/>
      <c r="L39" s="49"/>
      <c r="M39" s="49"/>
      <c r="N39" s="49"/>
      <c r="O39" s="49"/>
      <c r="P39" s="49"/>
      <c r="Q39" s="78"/>
    </row>
    <row r="40" spans="1:17" ht="14.25" customHeight="1">
      <c r="A40" s="105">
        <v>31</v>
      </c>
      <c r="B40" s="72">
        <v>2021</v>
      </c>
      <c r="C40" s="73" t="s">
        <v>34</v>
      </c>
      <c r="D40" s="143" t="s">
        <v>0</v>
      </c>
      <c r="E40" s="144">
        <v>2159</v>
      </c>
      <c r="F40" s="49">
        <v>1541</v>
      </c>
      <c r="G40" s="49">
        <v>1608</v>
      </c>
      <c r="H40" s="49"/>
      <c r="I40" s="49"/>
      <c r="J40" s="49"/>
      <c r="K40" s="49"/>
      <c r="L40" s="49"/>
      <c r="M40" s="49"/>
      <c r="N40" s="49"/>
      <c r="O40" s="49"/>
      <c r="P40" s="49"/>
      <c r="Q40" s="78"/>
    </row>
    <row r="41" spans="1:17" ht="14.25" customHeight="1">
      <c r="A41" s="105">
        <v>32</v>
      </c>
      <c r="B41" s="72">
        <v>2021</v>
      </c>
      <c r="C41" s="73" t="s">
        <v>34</v>
      </c>
      <c r="D41" s="143" t="s">
        <v>43</v>
      </c>
      <c r="E41" s="144">
        <v>377</v>
      </c>
      <c r="F41" s="49">
        <v>318</v>
      </c>
      <c r="G41" s="49">
        <v>327</v>
      </c>
      <c r="H41" s="49"/>
      <c r="I41" s="49"/>
      <c r="J41" s="49"/>
      <c r="K41" s="49"/>
      <c r="L41" s="49"/>
      <c r="M41" s="49"/>
      <c r="N41" s="49"/>
      <c r="O41" s="49"/>
      <c r="P41" s="49"/>
      <c r="Q41" s="78"/>
    </row>
    <row r="42" spans="1:17" ht="14.25" customHeight="1">
      <c r="A42" s="105">
        <v>33</v>
      </c>
      <c r="B42" s="72">
        <v>2021</v>
      </c>
      <c r="C42" s="73" t="s">
        <v>34</v>
      </c>
      <c r="D42" s="143" t="s">
        <v>44</v>
      </c>
      <c r="E42" s="144">
        <v>1782</v>
      </c>
      <c r="F42" s="49">
        <v>1223</v>
      </c>
      <c r="G42" s="49">
        <v>1281</v>
      </c>
      <c r="H42" s="49"/>
      <c r="I42" s="49"/>
      <c r="J42" s="49"/>
      <c r="K42" s="49"/>
      <c r="L42" s="49"/>
      <c r="M42" s="49"/>
      <c r="N42" s="49"/>
      <c r="O42" s="49"/>
      <c r="P42" s="49"/>
      <c r="Q42" s="78"/>
    </row>
    <row r="43" spans="1:17" ht="14.25" customHeight="1">
      <c r="A43" s="105">
        <v>34</v>
      </c>
      <c r="B43" s="72">
        <v>2021</v>
      </c>
      <c r="C43" s="73" t="s">
        <v>39</v>
      </c>
      <c r="D43" s="143" t="s">
        <v>0</v>
      </c>
      <c r="E43" s="144">
        <v>2220</v>
      </c>
      <c r="F43" s="49">
        <v>1542</v>
      </c>
      <c r="G43" s="49">
        <v>1523</v>
      </c>
      <c r="H43" s="49"/>
      <c r="I43" s="49"/>
      <c r="J43" s="49"/>
      <c r="K43" s="49"/>
      <c r="L43" s="49"/>
      <c r="M43" s="49"/>
      <c r="N43" s="49"/>
      <c r="O43" s="49"/>
      <c r="P43" s="49"/>
      <c r="Q43" s="78"/>
    </row>
    <row r="44" spans="1:17" ht="14.25" customHeight="1">
      <c r="A44" s="105">
        <v>35</v>
      </c>
      <c r="B44" s="72">
        <v>2021</v>
      </c>
      <c r="C44" s="73" t="s">
        <v>39</v>
      </c>
      <c r="D44" s="143" t="s">
        <v>43</v>
      </c>
      <c r="E44" s="144">
        <v>344</v>
      </c>
      <c r="F44" s="49">
        <v>291</v>
      </c>
      <c r="G44" s="49">
        <v>286</v>
      </c>
      <c r="H44" s="49"/>
      <c r="I44" s="49"/>
      <c r="J44" s="49"/>
      <c r="K44" s="49"/>
      <c r="L44" s="49"/>
      <c r="M44" s="49"/>
      <c r="N44" s="49"/>
      <c r="O44" s="49"/>
      <c r="P44" s="49"/>
      <c r="Q44" s="78"/>
    </row>
    <row r="45" spans="1:17" ht="14.25" customHeight="1">
      <c r="A45" s="105">
        <v>36</v>
      </c>
      <c r="B45" s="72">
        <v>2021</v>
      </c>
      <c r="C45" s="73" t="s">
        <v>39</v>
      </c>
      <c r="D45" s="143" t="s">
        <v>44</v>
      </c>
      <c r="E45" s="144">
        <v>1876</v>
      </c>
      <c r="F45" s="49">
        <v>1251</v>
      </c>
      <c r="G45" s="49">
        <v>1237</v>
      </c>
      <c r="H45" s="49"/>
      <c r="I45" s="49"/>
      <c r="J45" s="49"/>
      <c r="K45" s="49"/>
      <c r="L45" s="49"/>
      <c r="M45" s="49"/>
      <c r="N45" s="49"/>
      <c r="O45" s="49"/>
      <c r="P45" s="49"/>
      <c r="Q45" s="78"/>
    </row>
    <row r="46" spans="1:17" ht="14.25" customHeight="1">
      <c r="A46" s="105">
        <v>37</v>
      </c>
      <c r="B46" s="72">
        <v>2021</v>
      </c>
      <c r="C46" s="73" t="s">
        <v>35</v>
      </c>
      <c r="D46" s="143" t="s">
        <v>0</v>
      </c>
      <c r="E46" s="144">
        <v>1171</v>
      </c>
      <c r="F46" s="49">
        <v>996</v>
      </c>
      <c r="G46" s="49">
        <v>1035</v>
      </c>
      <c r="H46" s="49"/>
      <c r="I46" s="49"/>
      <c r="J46" s="49"/>
      <c r="K46" s="49"/>
      <c r="L46" s="49"/>
      <c r="M46" s="49"/>
      <c r="N46" s="49"/>
      <c r="O46" s="49"/>
      <c r="P46" s="49"/>
      <c r="Q46" s="78"/>
    </row>
    <row r="47" spans="1:17" ht="14.25" customHeight="1">
      <c r="A47" s="105">
        <v>38</v>
      </c>
      <c r="B47" s="72">
        <v>2021</v>
      </c>
      <c r="C47" s="73" t="s">
        <v>35</v>
      </c>
      <c r="D47" s="143" t="s">
        <v>43</v>
      </c>
      <c r="E47" s="144">
        <v>234</v>
      </c>
      <c r="F47" s="49">
        <v>203</v>
      </c>
      <c r="G47" s="49">
        <v>218</v>
      </c>
      <c r="H47" s="49"/>
      <c r="I47" s="49"/>
      <c r="J47" s="49"/>
      <c r="K47" s="49"/>
      <c r="L47" s="49"/>
      <c r="M47" s="49"/>
      <c r="N47" s="49"/>
      <c r="O47" s="49"/>
      <c r="P47" s="49"/>
      <c r="Q47" s="78"/>
    </row>
    <row r="48" spans="1:17" ht="14.25" customHeight="1">
      <c r="A48" s="105">
        <v>39</v>
      </c>
      <c r="B48" s="72">
        <v>2021</v>
      </c>
      <c r="C48" s="73" t="s">
        <v>35</v>
      </c>
      <c r="D48" s="143" t="s">
        <v>44</v>
      </c>
      <c r="E48" s="144">
        <v>937</v>
      </c>
      <c r="F48" s="49">
        <v>793</v>
      </c>
      <c r="G48" s="49">
        <v>817</v>
      </c>
      <c r="H48" s="49"/>
      <c r="I48" s="49"/>
      <c r="J48" s="49"/>
      <c r="K48" s="49"/>
      <c r="L48" s="49"/>
      <c r="M48" s="49"/>
      <c r="N48" s="49"/>
      <c r="O48" s="49"/>
      <c r="P48" s="49"/>
      <c r="Q48" s="78"/>
    </row>
    <row r="49" spans="1:17" ht="14.25" customHeight="1">
      <c r="A49" s="105">
        <v>40</v>
      </c>
      <c r="B49" s="72">
        <v>2021</v>
      </c>
      <c r="C49" s="74" t="s">
        <v>36</v>
      </c>
      <c r="D49" s="143" t="s">
        <v>0</v>
      </c>
      <c r="E49" s="144">
        <v>4056</v>
      </c>
      <c r="F49" s="49">
        <v>2648</v>
      </c>
      <c r="G49" s="49">
        <v>2502</v>
      </c>
      <c r="H49" s="49"/>
      <c r="I49" s="49"/>
      <c r="J49" s="49"/>
      <c r="K49" s="49"/>
      <c r="L49" s="49"/>
      <c r="M49" s="49"/>
      <c r="N49" s="49"/>
      <c r="O49" s="49"/>
      <c r="P49" s="49"/>
      <c r="Q49" s="78"/>
    </row>
    <row r="50" spans="1:17" ht="14.25" customHeight="1">
      <c r="A50" s="105">
        <v>41</v>
      </c>
      <c r="B50" s="72">
        <v>2021</v>
      </c>
      <c r="C50" s="74" t="s">
        <v>36</v>
      </c>
      <c r="D50" s="143" t="s">
        <v>43</v>
      </c>
      <c r="E50" s="144">
        <v>533</v>
      </c>
      <c r="F50" s="49">
        <v>437</v>
      </c>
      <c r="G50" s="49">
        <v>448</v>
      </c>
      <c r="H50" s="49"/>
      <c r="I50" s="49"/>
      <c r="J50" s="49"/>
      <c r="K50" s="49"/>
      <c r="L50" s="49"/>
      <c r="M50" s="49"/>
      <c r="N50" s="49"/>
      <c r="O50" s="49"/>
      <c r="P50" s="49"/>
      <c r="Q50" s="78"/>
    </row>
    <row r="51" spans="1:17" ht="14.25" customHeight="1">
      <c r="A51" s="105">
        <v>42</v>
      </c>
      <c r="B51" s="72">
        <v>2021</v>
      </c>
      <c r="C51" s="74" t="s">
        <v>36</v>
      </c>
      <c r="D51" s="143" t="s">
        <v>44</v>
      </c>
      <c r="E51" s="144">
        <v>3523</v>
      </c>
      <c r="F51" s="49">
        <v>2211</v>
      </c>
      <c r="G51" s="49">
        <v>2054</v>
      </c>
      <c r="H51" s="49"/>
      <c r="I51" s="49"/>
      <c r="J51" s="49"/>
      <c r="K51" s="49"/>
      <c r="L51" s="49"/>
      <c r="M51" s="49"/>
      <c r="N51" s="49"/>
      <c r="O51" s="49"/>
      <c r="P51" s="49"/>
      <c r="Q51" s="78"/>
    </row>
    <row r="52" spans="1:17" ht="14.25" customHeight="1">
      <c r="A52" s="105">
        <v>43</v>
      </c>
      <c r="B52" s="72">
        <v>2021</v>
      </c>
      <c r="C52" s="74" t="s">
        <v>37</v>
      </c>
      <c r="D52" s="143" t="s">
        <v>0</v>
      </c>
      <c r="E52" s="144">
        <v>2183</v>
      </c>
      <c r="F52" s="49">
        <v>1624</v>
      </c>
      <c r="G52" s="49">
        <v>1544</v>
      </c>
      <c r="H52" s="49"/>
      <c r="I52" s="49"/>
      <c r="J52" s="49"/>
      <c r="K52" s="49"/>
      <c r="L52" s="49"/>
      <c r="M52" s="49"/>
      <c r="N52" s="49"/>
      <c r="O52" s="49"/>
      <c r="P52" s="49"/>
      <c r="Q52" s="78"/>
    </row>
    <row r="53" spans="1:17" ht="14.25" customHeight="1">
      <c r="A53" s="105">
        <v>44</v>
      </c>
      <c r="B53" s="72">
        <v>2021</v>
      </c>
      <c r="C53" s="74" t="s">
        <v>37</v>
      </c>
      <c r="D53" s="143" t="s">
        <v>43</v>
      </c>
      <c r="E53" s="144">
        <v>367</v>
      </c>
      <c r="F53" s="49">
        <v>291</v>
      </c>
      <c r="G53" s="49">
        <v>297</v>
      </c>
      <c r="H53" s="49"/>
      <c r="I53" s="49"/>
      <c r="J53" s="49"/>
      <c r="K53" s="49"/>
      <c r="L53" s="49"/>
      <c r="M53" s="49"/>
      <c r="N53" s="49"/>
      <c r="O53" s="49"/>
      <c r="P53" s="49"/>
      <c r="Q53" s="78"/>
    </row>
    <row r="54" spans="1:17" ht="14.25" customHeight="1">
      <c r="A54" s="105">
        <v>45</v>
      </c>
      <c r="B54" s="72">
        <v>2021</v>
      </c>
      <c r="C54" s="74" t="s">
        <v>37</v>
      </c>
      <c r="D54" s="143" t="s">
        <v>44</v>
      </c>
      <c r="E54" s="144">
        <v>1816</v>
      </c>
      <c r="F54" s="49">
        <v>1333</v>
      </c>
      <c r="G54" s="49">
        <v>1247</v>
      </c>
      <c r="H54" s="49"/>
      <c r="I54" s="49"/>
      <c r="J54" s="49"/>
      <c r="K54" s="49"/>
      <c r="L54" s="49"/>
      <c r="M54" s="49"/>
      <c r="N54" s="49"/>
      <c r="O54" s="49"/>
      <c r="P54" s="49"/>
      <c r="Q54" s="78"/>
    </row>
    <row r="55" spans="1:17" ht="14.25" customHeight="1">
      <c r="A55" s="105">
        <v>46</v>
      </c>
      <c r="B55" s="72">
        <v>2021</v>
      </c>
      <c r="C55" s="74" t="s">
        <v>38</v>
      </c>
      <c r="D55" s="143" t="s">
        <v>0</v>
      </c>
      <c r="E55" s="144">
        <v>2004</v>
      </c>
      <c r="F55" s="49">
        <v>1421</v>
      </c>
      <c r="G55" s="49">
        <v>1431</v>
      </c>
      <c r="H55" s="49"/>
      <c r="I55" s="49"/>
      <c r="J55" s="49"/>
      <c r="K55" s="49"/>
      <c r="L55" s="49"/>
      <c r="M55" s="49"/>
      <c r="N55" s="49"/>
      <c r="O55" s="49"/>
      <c r="P55" s="49"/>
      <c r="Q55" s="78"/>
    </row>
    <row r="56" spans="1:17" ht="14.25" customHeight="1">
      <c r="A56" s="105">
        <v>47</v>
      </c>
      <c r="B56" s="72">
        <v>2021</v>
      </c>
      <c r="C56" s="74" t="s">
        <v>38</v>
      </c>
      <c r="D56" s="143" t="s">
        <v>43</v>
      </c>
      <c r="E56" s="144">
        <v>293</v>
      </c>
      <c r="F56" s="49">
        <v>268</v>
      </c>
      <c r="G56" s="49">
        <v>259</v>
      </c>
      <c r="H56" s="49"/>
      <c r="I56" s="49"/>
      <c r="J56" s="49"/>
      <c r="K56" s="49"/>
      <c r="L56" s="49"/>
      <c r="M56" s="49"/>
      <c r="N56" s="49"/>
      <c r="O56" s="49"/>
      <c r="P56" s="49"/>
      <c r="Q56" s="78"/>
    </row>
    <row r="57" spans="1:17" ht="14.25" customHeight="1">
      <c r="A57" s="105">
        <v>48</v>
      </c>
      <c r="B57" s="72">
        <v>2021</v>
      </c>
      <c r="C57" s="74" t="s">
        <v>38</v>
      </c>
      <c r="D57" s="143" t="s">
        <v>44</v>
      </c>
      <c r="E57" s="144">
        <v>1711</v>
      </c>
      <c r="F57" s="49">
        <v>1153</v>
      </c>
      <c r="G57" s="49">
        <v>1172</v>
      </c>
      <c r="H57" s="49"/>
      <c r="I57" s="49"/>
      <c r="J57" s="49"/>
      <c r="K57" s="49"/>
      <c r="L57" s="49"/>
      <c r="M57" s="49"/>
      <c r="N57" s="49"/>
      <c r="O57" s="49"/>
      <c r="P57" s="49"/>
      <c r="Q57" s="78"/>
    </row>
    <row r="58" spans="1:17" ht="14.25" customHeight="1">
      <c r="A58" s="91">
        <v>49</v>
      </c>
      <c r="B58" s="91">
        <v>2020</v>
      </c>
      <c r="C58" s="91" t="s">
        <v>24</v>
      </c>
      <c r="D58" s="136" t="s">
        <v>0</v>
      </c>
      <c r="E58" s="145">
        <v>1604</v>
      </c>
      <c r="F58" s="93">
        <v>1471</v>
      </c>
      <c r="G58" s="93">
        <v>1635</v>
      </c>
      <c r="H58" s="93">
        <v>1451</v>
      </c>
      <c r="I58" s="93">
        <v>1381</v>
      </c>
      <c r="J58" s="93">
        <v>1360</v>
      </c>
      <c r="K58" s="93">
        <v>1329</v>
      </c>
      <c r="L58" s="93">
        <v>1440</v>
      </c>
      <c r="M58" s="93">
        <v>1362</v>
      </c>
      <c r="N58" s="93">
        <v>1502</v>
      </c>
      <c r="O58" s="93">
        <v>1481</v>
      </c>
      <c r="P58" s="93">
        <v>1682</v>
      </c>
      <c r="Q58" s="93">
        <f>SUM(E58:P58)</f>
        <v>17698</v>
      </c>
    </row>
    <row r="59" spans="1:17" ht="14.25" customHeight="1">
      <c r="A59" s="91">
        <v>50</v>
      </c>
      <c r="B59" s="91">
        <v>2020</v>
      </c>
      <c r="C59" s="91" t="s">
        <v>24</v>
      </c>
      <c r="D59" s="136" t="s">
        <v>43</v>
      </c>
      <c r="E59" s="146">
        <v>290</v>
      </c>
      <c r="F59" s="94">
        <v>230</v>
      </c>
      <c r="G59" s="94">
        <v>310</v>
      </c>
      <c r="H59" s="94">
        <v>258</v>
      </c>
      <c r="I59" s="94">
        <v>280</v>
      </c>
      <c r="J59" s="94">
        <v>250</v>
      </c>
      <c r="K59" s="94">
        <v>268</v>
      </c>
      <c r="L59" s="94">
        <v>252</v>
      </c>
      <c r="M59" s="94">
        <v>235</v>
      </c>
      <c r="N59" s="94">
        <v>269</v>
      </c>
      <c r="O59" s="94">
        <v>243</v>
      </c>
      <c r="P59" s="94">
        <v>257</v>
      </c>
      <c r="Q59" s="94">
        <f>SUM(E59:P59)</f>
        <v>3142</v>
      </c>
    </row>
    <row r="60" spans="1:17" ht="14.25" customHeight="1">
      <c r="A60" s="91">
        <v>51</v>
      </c>
      <c r="B60" s="91">
        <v>2020</v>
      </c>
      <c r="C60" s="91" t="s">
        <v>24</v>
      </c>
      <c r="D60" s="136" t="s">
        <v>44</v>
      </c>
      <c r="E60" s="146">
        <v>1314</v>
      </c>
      <c r="F60" s="94">
        <v>1241</v>
      </c>
      <c r="G60" s="94">
        <v>1325</v>
      </c>
      <c r="H60" s="94">
        <v>1193</v>
      </c>
      <c r="I60" s="94">
        <v>1101</v>
      </c>
      <c r="J60" s="94">
        <v>1110</v>
      </c>
      <c r="K60" s="94">
        <v>1061</v>
      </c>
      <c r="L60" s="94">
        <v>1188</v>
      </c>
      <c r="M60" s="94">
        <v>1127</v>
      </c>
      <c r="N60" s="94">
        <v>1233</v>
      </c>
      <c r="O60" s="94">
        <v>1238</v>
      </c>
      <c r="P60" s="94">
        <v>1425</v>
      </c>
      <c r="Q60" s="94">
        <f t="shared" ref="Q60:Q105" si="0">SUM(E60:P60)</f>
        <v>14556</v>
      </c>
    </row>
    <row r="61" spans="1:17" ht="14.25" customHeight="1">
      <c r="A61" s="91">
        <v>52</v>
      </c>
      <c r="B61" s="91">
        <v>2020</v>
      </c>
      <c r="C61" s="91" t="s">
        <v>25</v>
      </c>
      <c r="D61" s="136" t="s">
        <v>0</v>
      </c>
      <c r="E61" s="146">
        <v>801</v>
      </c>
      <c r="F61" s="94">
        <v>708</v>
      </c>
      <c r="G61" s="94">
        <v>812</v>
      </c>
      <c r="H61" s="94">
        <v>805</v>
      </c>
      <c r="I61" s="94">
        <v>713</v>
      </c>
      <c r="J61" s="94">
        <v>709</v>
      </c>
      <c r="K61" s="94">
        <v>710</v>
      </c>
      <c r="L61" s="94">
        <v>826</v>
      </c>
      <c r="M61" s="94">
        <v>664</v>
      </c>
      <c r="N61" s="94">
        <v>690</v>
      </c>
      <c r="O61" s="94">
        <v>760</v>
      </c>
      <c r="P61" s="94">
        <v>955</v>
      </c>
      <c r="Q61" s="94">
        <f t="shared" si="0"/>
        <v>9153</v>
      </c>
    </row>
    <row r="62" spans="1:17" ht="14.25" customHeight="1">
      <c r="A62" s="91">
        <v>53</v>
      </c>
      <c r="B62" s="91">
        <v>2020</v>
      </c>
      <c r="C62" s="91" t="s">
        <v>25</v>
      </c>
      <c r="D62" s="136" t="s">
        <v>43</v>
      </c>
      <c r="E62" s="146">
        <v>151</v>
      </c>
      <c r="F62" s="94">
        <v>146</v>
      </c>
      <c r="G62" s="94">
        <v>158</v>
      </c>
      <c r="H62" s="94">
        <v>148</v>
      </c>
      <c r="I62" s="94">
        <v>167</v>
      </c>
      <c r="J62" s="94">
        <v>141</v>
      </c>
      <c r="K62" s="94">
        <v>172</v>
      </c>
      <c r="L62" s="94">
        <v>164</v>
      </c>
      <c r="M62" s="94">
        <v>117</v>
      </c>
      <c r="N62" s="94">
        <v>133</v>
      </c>
      <c r="O62" s="94">
        <v>139</v>
      </c>
      <c r="P62" s="94">
        <v>171</v>
      </c>
      <c r="Q62" s="94">
        <f t="shared" si="0"/>
        <v>1807</v>
      </c>
    </row>
    <row r="63" spans="1:17" ht="14.25" customHeight="1">
      <c r="A63" s="91">
        <v>54</v>
      </c>
      <c r="B63" s="91">
        <v>2020</v>
      </c>
      <c r="C63" s="91" t="s">
        <v>25</v>
      </c>
      <c r="D63" s="136" t="s">
        <v>44</v>
      </c>
      <c r="E63" s="146">
        <v>650</v>
      </c>
      <c r="F63" s="94">
        <v>562</v>
      </c>
      <c r="G63" s="94">
        <v>654</v>
      </c>
      <c r="H63" s="94">
        <v>657</v>
      </c>
      <c r="I63" s="94">
        <v>546</v>
      </c>
      <c r="J63" s="94">
        <v>568</v>
      </c>
      <c r="K63" s="94">
        <v>538</v>
      </c>
      <c r="L63" s="94">
        <v>662</v>
      </c>
      <c r="M63" s="94">
        <v>547</v>
      </c>
      <c r="N63" s="94">
        <v>557</v>
      </c>
      <c r="O63" s="94">
        <v>621</v>
      </c>
      <c r="P63" s="94">
        <v>784</v>
      </c>
      <c r="Q63" s="94">
        <f t="shared" si="0"/>
        <v>7346</v>
      </c>
    </row>
    <row r="64" spans="1:17" ht="14.25" customHeight="1">
      <c r="A64" s="91">
        <v>55</v>
      </c>
      <c r="B64" s="91">
        <v>2020</v>
      </c>
      <c r="C64" s="91" t="s">
        <v>26</v>
      </c>
      <c r="D64" s="136" t="s">
        <v>0</v>
      </c>
      <c r="E64" s="146">
        <v>4396</v>
      </c>
      <c r="F64" s="94">
        <v>3983</v>
      </c>
      <c r="G64" s="94">
        <v>4462</v>
      </c>
      <c r="H64" s="94">
        <v>4168</v>
      </c>
      <c r="I64" s="94">
        <v>3928</v>
      </c>
      <c r="J64" s="94">
        <v>3748</v>
      </c>
      <c r="K64" s="94">
        <v>3674</v>
      </c>
      <c r="L64" s="94">
        <v>4019</v>
      </c>
      <c r="M64" s="94">
        <v>3766</v>
      </c>
      <c r="N64" s="94">
        <v>3998</v>
      </c>
      <c r="O64" s="94">
        <v>4031</v>
      </c>
      <c r="P64" s="94">
        <v>4635</v>
      </c>
      <c r="Q64" s="94">
        <f t="shared" si="0"/>
        <v>48808</v>
      </c>
    </row>
    <row r="65" spans="1:17" ht="14.25" customHeight="1">
      <c r="A65" s="91">
        <v>56</v>
      </c>
      <c r="B65" s="91">
        <v>2020</v>
      </c>
      <c r="C65" s="91" t="s">
        <v>26</v>
      </c>
      <c r="D65" s="136" t="s">
        <v>43</v>
      </c>
      <c r="E65" s="146">
        <v>824</v>
      </c>
      <c r="F65" s="94">
        <v>719</v>
      </c>
      <c r="G65" s="94">
        <v>797</v>
      </c>
      <c r="H65" s="94">
        <v>769</v>
      </c>
      <c r="I65" s="94">
        <v>760</v>
      </c>
      <c r="J65" s="94">
        <v>747</v>
      </c>
      <c r="K65" s="94">
        <v>705</v>
      </c>
      <c r="L65" s="94">
        <v>740</v>
      </c>
      <c r="M65" s="94">
        <v>716</v>
      </c>
      <c r="N65" s="94">
        <v>773</v>
      </c>
      <c r="O65" s="94">
        <v>747</v>
      </c>
      <c r="P65" s="94">
        <v>771</v>
      </c>
      <c r="Q65" s="94">
        <f t="shared" si="0"/>
        <v>9068</v>
      </c>
    </row>
    <row r="66" spans="1:17" ht="14.25" customHeight="1">
      <c r="A66" s="91">
        <v>57</v>
      </c>
      <c r="B66" s="91">
        <v>2020</v>
      </c>
      <c r="C66" s="91" t="s">
        <v>26</v>
      </c>
      <c r="D66" s="136" t="s">
        <v>44</v>
      </c>
      <c r="E66" s="146">
        <v>3572</v>
      </c>
      <c r="F66" s="94">
        <v>3264</v>
      </c>
      <c r="G66" s="94">
        <v>3665</v>
      </c>
      <c r="H66" s="94">
        <v>3399</v>
      </c>
      <c r="I66" s="94">
        <v>3168</v>
      </c>
      <c r="J66" s="94">
        <v>3001</v>
      </c>
      <c r="K66" s="94">
        <v>2969</v>
      </c>
      <c r="L66" s="94">
        <v>3279</v>
      </c>
      <c r="M66" s="94">
        <v>3050</v>
      </c>
      <c r="N66" s="94">
        <v>3225</v>
      </c>
      <c r="O66" s="94">
        <v>3284</v>
      </c>
      <c r="P66" s="94">
        <v>3864</v>
      </c>
      <c r="Q66" s="94">
        <f t="shared" si="0"/>
        <v>39740</v>
      </c>
    </row>
    <row r="67" spans="1:17" ht="14.25" customHeight="1">
      <c r="A67" s="91">
        <v>58</v>
      </c>
      <c r="B67" s="91">
        <v>2020</v>
      </c>
      <c r="C67" s="91" t="s">
        <v>27</v>
      </c>
      <c r="D67" s="136" t="s">
        <v>0</v>
      </c>
      <c r="E67" s="146">
        <v>356</v>
      </c>
      <c r="F67" s="94">
        <v>341</v>
      </c>
      <c r="G67" s="94">
        <v>373</v>
      </c>
      <c r="H67" s="94">
        <v>367</v>
      </c>
      <c r="I67" s="94">
        <v>328</v>
      </c>
      <c r="J67" s="94">
        <v>324</v>
      </c>
      <c r="K67" s="94">
        <v>337</v>
      </c>
      <c r="L67" s="94">
        <v>333</v>
      </c>
      <c r="M67" s="94">
        <v>309</v>
      </c>
      <c r="N67" s="94">
        <v>320</v>
      </c>
      <c r="O67" s="94">
        <v>334</v>
      </c>
      <c r="P67" s="94">
        <v>343</v>
      </c>
      <c r="Q67" s="94">
        <f t="shared" si="0"/>
        <v>4065</v>
      </c>
    </row>
    <row r="68" spans="1:17" ht="14.25" customHeight="1">
      <c r="A68" s="91">
        <v>59</v>
      </c>
      <c r="B68" s="91">
        <v>2020</v>
      </c>
      <c r="C68" s="91" t="s">
        <v>27</v>
      </c>
      <c r="D68" s="136" t="s">
        <v>43</v>
      </c>
      <c r="E68" s="146">
        <v>79</v>
      </c>
      <c r="F68" s="94">
        <v>74</v>
      </c>
      <c r="G68" s="94">
        <v>90</v>
      </c>
      <c r="H68" s="94">
        <v>83</v>
      </c>
      <c r="I68" s="94">
        <v>71</v>
      </c>
      <c r="J68" s="94">
        <v>77</v>
      </c>
      <c r="K68" s="94">
        <v>79</v>
      </c>
      <c r="L68" s="94">
        <v>90</v>
      </c>
      <c r="M68" s="94">
        <v>66</v>
      </c>
      <c r="N68" s="94">
        <v>72</v>
      </c>
      <c r="O68" s="94">
        <v>63</v>
      </c>
      <c r="P68" s="94">
        <v>67</v>
      </c>
      <c r="Q68" s="94">
        <f t="shared" si="0"/>
        <v>911</v>
      </c>
    </row>
    <row r="69" spans="1:17" ht="14.25" customHeight="1">
      <c r="A69" s="91">
        <v>60</v>
      </c>
      <c r="B69" s="91">
        <v>2020</v>
      </c>
      <c r="C69" s="91" t="s">
        <v>27</v>
      </c>
      <c r="D69" s="136" t="s">
        <v>44</v>
      </c>
      <c r="E69" s="146">
        <v>277</v>
      </c>
      <c r="F69" s="94">
        <v>267</v>
      </c>
      <c r="G69" s="94">
        <v>283</v>
      </c>
      <c r="H69" s="94">
        <v>284</v>
      </c>
      <c r="I69" s="94">
        <v>257</v>
      </c>
      <c r="J69" s="94">
        <v>247</v>
      </c>
      <c r="K69" s="94">
        <v>258</v>
      </c>
      <c r="L69" s="94">
        <v>243</v>
      </c>
      <c r="M69" s="94">
        <v>243</v>
      </c>
      <c r="N69" s="94">
        <v>248</v>
      </c>
      <c r="O69" s="94">
        <v>271</v>
      </c>
      <c r="P69" s="94">
        <v>276</v>
      </c>
      <c r="Q69" s="94">
        <f t="shared" si="0"/>
        <v>3154</v>
      </c>
    </row>
    <row r="70" spans="1:17" ht="14.25" customHeight="1">
      <c r="A70" s="91">
        <v>61</v>
      </c>
      <c r="B70" s="91">
        <v>2020</v>
      </c>
      <c r="C70" s="91" t="s">
        <v>28</v>
      </c>
      <c r="D70" s="136" t="s">
        <v>0</v>
      </c>
      <c r="E70" s="146">
        <v>9172</v>
      </c>
      <c r="F70" s="94">
        <v>8685</v>
      </c>
      <c r="G70" s="94">
        <v>9579</v>
      </c>
      <c r="H70" s="94">
        <v>9062</v>
      </c>
      <c r="I70" s="94">
        <v>8259</v>
      </c>
      <c r="J70" s="94">
        <v>7904</v>
      </c>
      <c r="K70" s="94">
        <v>7947</v>
      </c>
      <c r="L70" s="94">
        <v>8779</v>
      </c>
      <c r="M70" s="94">
        <v>7958</v>
      </c>
      <c r="N70" s="94">
        <v>8713</v>
      </c>
      <c r="O70" s="94">
        <v>9295</v>
      </c>
      <c r="P70" s="94">
        <v>10811</v>
      </c>
      <c r="Q70" s="94">
        <f t="shared" si="0"/>
        <v>106164</v>
      </c>
    </row>
    <row r="71" spans="1:17" ht="14.25" customHeight="1">
      <c r="A71" s="91">
        <v>62</v>
      </c>
      <c r="B71" s="91">
        <v>2020</v>
      </c>
      <c r="C71" s="91" t="s">
        <v>28</v>
      </c>
      <c r="D71" s="136" t="s">
        <v>43</v>
      </c>
      <c r="E71" s="146">
        <v>1735</v>
      </c>
      <c r="F71" s="94">
        <v>1565</v>
      </c>
      <c r="G71" s="94">
        <v>1683</v>
      </c>
      <c r="H71" s="94">
        <v>1643</v>
      </c>
      <c r="I71" s="94">
        <v>1663</v>
      </c>
      <c r="J71" s="94">
        <v>1536</v>
      </c>
      <c r="K71" s="94">
        <v>1576</v>
      </c>
      <c r="L71" s="94">
        <v>1606</v>
      </c>
      <c r="M71" s="94">
        <v>1554</v>
      </c>
      <c r="N71" s="94">
        <v>1633</v>
      </c>
      <c r="O71" s="94">
        <v>1665</v>
      </c>
      <c r="P71" s="94">
        <v>1786</v>
      </c>
      <c r="Q71" s="94">
        <f t="shared" si="0"/>
        <v>19645</v>
      </c>
    </row>
    <row r="72" spans="1:17" ht="14.25" customHeight="1">
      <c r="A72" s="91">
        <v>63</v>
      </c>
      <c r="B72" s="91">
        <v>2020</v>
      </c>
      <c r="C72" s="91" t="s">
        <v>28</v>
      </c>
      <c r="D72" s="136" t="s">
        <v>44</v>
      </c>
      <c r="E72" s="146">
        <v>7437</v>
      </c>
      <c r="F72" s="94">
        <v>7120</v>
      </c>
      <c r="G72" s="94">
        <v>7896</v>
      </c>
      <c r="H72" s="94">
        <v>7419</v>
      </c>
      <c r="I72" s="94">
        <v>6596</v>
      </c>
      <c r="J72" s="94">
        <v>6368</v>
      </c>
      <c r="K72" s="94">
        <v>6371</v>
      </c>
      <c r="L72" s="94">
        <v>7173</v>
      </c>
      <c r="M72" s="94">
        <v>6404</v>
      </c>
      <c r="N72" s="94">
        <v>7080</v>
      </c>
      <c r="O72" s="94">
        <v>7630</v>
      </c>
      <c r="P72" s="94">
        <v>9025</v>
      </c>
      <c r="Q72" s="94">
        <f t="shared" si="0"/>
        <v>86519</v>
      </c>
    </row>
    <row r="73" spans="1:17" ht="14.25" customHeight="1">
      <c r="A73" s="91">
        <v>64</v>
      </c>
      <c r="B73" s="91">
        <v>2020</v>
      </c>
      <c r="C73" s="91" t="s">
        <v>29</v>
      </c>
      <c r="D73" s="136" t="s">
        <v>0</v>
      </c>
      <c r="E73" s="146">
        <v>2942</v>
      </c>
      <c r="F73" s="94">
        <v>2821</v>
      </c>
      <c r="G73" s="94">
        <v>2919</v>
      </c>
      <c r="H73" s="94">
        <v>2940</v>
      </c>
      <c r="I73" s="94">
        <v>2752</v>
      </c>
      <c r="J73" s="94">
        <v>2506</v>
      </c>
      <c r="K73" s="94">
        <v>2664</v>
      </c>
      <c r="L73" s="94">
        <v>2766</v>
      </c>
      <c r="M73" s="94">
        <v>2599</v>
      </c>
      <c r="N73" s="94">
        <v>2974</v>
      </c>
      <c r="O73" s="94">
        <v>3069</v>
      </c>
      <c r="P73" s="94">
        <v>4064</v>
      </c>
      <c r="Q73" s="94">
        <f t="shared" si="0"/>
        <v>35016</v>
      </c>
    </row>
    <row r="74" spans="1:17" ht="14.25" customHeight="1">
      <c r="A74" s="91">
        <v>65</v>
      </c>
      <c r="B74" s="91">
        <v>2020</v>
      </c>
      <c r="C74" s="91" t="s">
        <v>29</v>
      </c>
      <c r="D74" s="136" t="s">
        <v>43</v>
      </c>
      <c r="E74" s="146">
        <v>522</v>
      </c>
      <c r="F74" s="94">
        <v>506</v>
      </c>
      <c r="G74" s="94">
        <v>478</v>
      </c>
      <c r="H74" s="94">
        <v>528</v>
      </c>
      <c r="I74" s="94">
        <v>535</v>
      </c>
      <c r="J74" s="94">
        <v>477</v>
      </c>
      <c r="K74" s="94">
        <v>504</v>
      </c>
      <c r="L74" s="94">
        <v>506</v>
      </c>
      <c r="M74" s="94">
        <v>470</v>
      </c>
      <c r="N74" s="94">
        <v>498</v>
      </c>
      <c r="O74" s="94">
        <v>509</v>
      </c>
      <c r="P74" s="94">
        <v>637</v>
      </c>
      <c r="Q74" s="94">
        <f t="shared" si="0"/>
        <v>6170</v>
      </c>
    </row>
    <row r="75" spans="1:17" ht="14.25" customHeight="1">
      <c r="A75" s="91">
        <v>66</v>
      </c>
      <c r="B75" s="91">
        <v>2020</v>
      </c>
      <c r="C75" s="91" t="s">
        <v>29</v>
      </c>
      <c r="D75" s="136" t="s">
        <v>44</v>
      </c>
      <c r="E75" s="146">
        <v>2420</v>
      </c>
      <c r="F75" s="94">
        <v>2315</v>
      </c>
      <c r="G75" s="94">
        <v>2441</v>
      </c>
      <c r="H75" s="94">
        <v>2412</v>
      </c>
      <c r="I75" s="94">
        <v>2217</v>
      </c>
      <c r="J75" s="94">
        <v>2029</v>
      </c>
      <c r="K75" s="94">
        <v>2160</v>
      </c>
      <c r="L75" s="94">
        <v>2260</v>
      </c>
      <c r="M75" s="94">
        <v>2129</v>
      </c>
      <c r="N75" s="94">
        <v>2476</v>
      </c>
      <c r="O75" s="94">
        <v>2560</v>
      </c>
      <c r="P75" s="94">
        <v>3427</v>
      </c>
      <c r="Q75" s="94">
        <f t="shared" si="0"/>
        <v>28846</v>
      </c>
    </row>
    <row r="76" spans="1:17" ht="14.25" customHeight="1">
      <c r="A76" s="91">
        <v>67</v>
      </c>
      <c r="B76" s="91">
        <v>2020</v>
      </c>
      <c r="C76" s="91" t="s">
        <v>30</v>
      </c>
      <c r="D76" s="136" t="s">
        <v>0</v>
      </c>
      <c r="E76" s="146">
        <v>2135</v>
      </c>
      <c r="F76" s="94">
        <v>1953</v>
      </c>
      <c r="G76" s="94">
        <v>2189</v>
      </c>
      <c r="H76" s="94">
        <v>2021</v>
      </c>
      <c r="I76" s="94">
        <v>1898</v>
      </c>
      <c r="J76" s="94">
        <v>1785</v>
      </c>
      <c r="K76" s="94">
        <v>1894</v>
      </c>
      <c r="L76" s="94">
        <v>1978</v>
      </c>
      <c r="M76" s="94">
        <v>1828</v>
      </c>
      <c r="N76" s="94">
        <v>1970</v>
      </c>
      <c r="O76" s="94">
        <v>2174</v>
      </c>
      <c r="P76" s="94">
        <v>2559</v>
      </c>
      <c r="Q76" s="94">
        <f t="shared" si="0"/>
        <v>24384</v>
      </c>
    </row>
    <row r="77" spans="1:17" ht="14.25" customHeight="1">
      <c r="A77" s="91">
        <v>68</v>
      </c>
      <c r="B77" s="91">
        <v>2020</v>
      </c>
      <c r="C77" s="91" t="s">
        <v>30</v>
      </c>
      <c r="D77" s="136" t="s">
        <v>43</v>
      </c>
      <c r="E77" s="146">
        <v>391</v>
      </c>
      <c r="F77" s="94">
        <v>341</v>
      </c>
      <c r="G77" s="94">
        <v>396</v>
      </c>
      <c r="H77" s="94">
        <v>350</v>
      </c>
      <c r="I77" s="94">
        <v>352</v>
      </c>
      <c r="J77" s="94">
        <v>347</v>
      </c>
      <c r="K77" s="94">
        <v>348</v>
      </c>
      <c r="L77" s="94">
        <v>366</v>
      </c>
      <c r="M77" s="94">
        <v>333</v>
      </c>
      <c r="N77" s="94">
        <v>330</v>
      </c>
      <c r="O77" s="94">
        <v>357</v>
      </c>
      <c r="P77" s="94">
        <v>421</v>
      </c>
      <c r="Q77" s="94">
        <f t="shared" si="0"/>
        <v>4332</v>
      </c>
    </row>
    <row r="78" spans="1:17" ht="14.25" customHeight="1">
      <c r="A78" s="91">
        <v>69</v>
      </c>
      <c r="B78" s="91">
        <v>2020</v>
      </c>
      <c r="C78" s="91" t="s">
        <v>30</v>
      </c>
      <c r="D78" s="136" t="s">
        <v>44</v>
      </c>
      <c r="E78" s="146">
        <v>1744</v>
      </c>
      <c r="F78" s="94">
        <v>1612</v>
      </c>
      <c r="G78" s="94">
        <v>1793</v>
      </c>
      <c r="H78" s="94">
        <v>1671</v>
      </c>
      <c r="I78" s="94">
        <v>1546</v>
      </c>
      <c r="J78" s="94">
        <v>1438</v>
      </c>
      <c r="K78" s="94">
        <v>1546</v>
      </c>
      <c r="L78" s="94">
        <v>1612</v>
      </c>
      <c r="M78" s="94">
        <v>1495</v>
      </c>
      <c r="N78" s="94">
        <v>1640</v>
      </c>
      <c r="O78" s="94">
        <v>1817</v>
      </c>
      <c r="P78" s="94">
        <v>2138</v>
      </c>
      <c r="Q78" s="94">
        <f t="shared" si="0"/>
        <v>20052</v>
      </c>
    </row>
    <row r="79" spans="1:17" ht="14.25" customHeight="1">
      <c r="A79" s="91">
        <v>70</v>
      </c>
      <c r="B79" s="91">
        <v>2020</v>
      </c>
      <c r="C79" s="91" t="s">
        <v>31</v>
      </c>
      <c r="D79" s="136" t="s">
        <v>0</v>
      </c>
      <c r="E79" s="146">
        <v>4856</v>
      </c>
      <c r="F79" s="94">
        <v>4633</v>
      </c>
      <c r="G79" s="94">
        <v>5323</v>
      </c>
      <c r="H79" s="94">
        <v>5227</v>
      </c>
      <c r="I79" s="94">
        <v>4494</v>
      </c>
      <c r="J79" s="94">
        <v>4260</v>
      </c>
      <c r="K79" s="94">
        <v>4301</v>
      </c>
      <c r="L79" s="94">
        <v>4456</v>
      </c>
      <c r="M79" s="94">
        <v>4244</v>
      </c>
      <c r="N79" s="94">
        <v>4653</v>
      </c>
      <c r="O79" s="94">
        <v>5151</v>
      </c>
      <c r="P79" s="94">
        <v>6325</v>
      </c>
      <c r="Q79" s="94">
        <f t="shared" si="0"/>
        <v>57923</v>
      </c>
    </row>
    <row r="80" spans="1:17" ht="14.25" customHeight="1">
      <c r="A80" s="91">
        <v>71</v>
      </c>
      <c r="B80" s="91">
        <v>2020</v>
      </c>
      <c r="C80" s="91" t="s">
        <v>31</v>
      </c>
      <c r="D80" s="136" t="s">
        <v>43</v>
      </c>
      <c r="E80" s="146">
        <v>818</v>
      </c>
      <c r="F80" s="94">
        <v>781</v>
      </c>
      <c r="G80" s="94">
        <v>838</v>
      </c>
      <c r="H80" s="94">
        <v>890</v>
      </c>
      <c r="I80" s="94">
        <v>794</v>
      </c>
      <c r="J80" s="94">
        <v>781</v>
      </c>
      <c r="K80" s="94">
        <v>817</v>
      </c>
      <c r="L80" s="94">
        <v>823</v>
      </c>
      <c r="M80" s="94">
        <v>735</v>
      </c>
      <c r="N80" s="94">
        <v>807</v>
      </c>
      <c r="O80" s="94">
        <v>821</v>
      </c>
      <c r="P80" s="94">
        <v>898</v>
      </c>
      <c r="Q80" s="94">
        <f t="shared" si="0"/>
        <v>9803</v>
      </c>
    </row>
    <row r="81" spans="1:17" ht="14.25" customHeight="1">
      <c r="A81" s="91">
        <v>72</v>
      </c>
      <c r="B81" s="91">
        <v>2020</v>
      </c>
      <c r="C81" s="91" t="s">
        <v>31</v>
      </c>
      <c r="D81" s="136" t="s">
        <v>44</v>
      </c>
      <c r="E81" s="146">
        <v>4038</v>
      </c>
      <c r="F81" s="94">
        <v>3852</v>
      </c>
      <c r="G81" s="94">
        <v>4485</v>
      </c>
      <c r="H81" s="94">
        <v>4337</v>
      </c>
      <c r="I81" s="94">
        <v>3700</v>
      </c>
      <c r="J81" s="94">
        <v>3479</v>
      </c>
      <c r="K81" s="94">
        <v>3484</v>
      </c>
      <c r="L81" s="94">
        <v>3633</v>
      </c>
      <c r="M81" s="94">
        <v>3509</v>
      </c>
      <c r="N81" s="94">
        <v>3846</v>
      </c>
      <c r="O81" s="94">
        <v>4330</v>
      </c>
      <c r="P81" s="94">
        <v>5427</v>
      </c>
      <c r="Q81" s="94">
        <f t="shared" si="0"/>
        <v>48120</v>
      </c>
    </row>
    <row r="82" spans="1:17" ht="14.25" customHeight="1">
      <c r="A82" s="91">
        <v>73</v>
      </c>
      <c r="B82" s="91">
        <v>2020</v>
      </c>
      <c r="C82" s="91" t="s">
        <v>32</v>
      </c>
      <c r="D82" s="136" t="s">
        <v>0</v>
      </c>
      <c r="E82" s="146">
        <v>6123</v>
      </c>
      <c r="F82" s="94">
        <v>5764</v>
      </c>
      <c r="G82" s="94">
        <v>6317</v>
      </c>
      <c r="H82" s="94">
        <v>6451</v>
      </c>
      <c r="I82" s="94">
        <v>5450</v>
      </c>
      <c r="J82" s="94">
        <v>5009</v>
      </c>
      <c r="K82" s="94">
        <v>5316</v>
      </c>
      <c r="L82" s="94">
        <v>5326</v>
      </c>
      <c r="M82" s="94">
        <v>5288</v>
      </c>
      <c r="N82" s="94">
        <v>5691</v>
      </c>
      <c r="O82" s="94">
        <v>6336</v>
      </c>
      <c r="P82" s="94">
        <v>7999</v>
      </c>
      <c r="Q82" s="94">
        <f t="shared" si="0"/>
        <v>71070</v>
      </c>
    </row>
    <row r="83" spans="1:17" ht="14.25" customHeight="1">
      <c r="A83" s="91">
        <v>74</v>
      </c>
      <c r="B83" s="91">
        <v>2020</v>
      </c>
      <c r="C83" s="91" t="s">
        <v>32</v>
      </c>
      <c r="D83" s="136" t="s">
        <v>43</v>
      </c>
      <c r="E83" s="146">
        <v>1061</v>
      </c>
      <c r="F83" s="94">
        <v>1026</v>
      </c>
      <c r="G83" s="94">
        <v>1088</v>
      </c>
      <c r="H83" s="94">
        <v>1036</v>
      </c>
      <c r="I83" s="94">
        <v>1014</v>
      </c>
      <c r="J83" s="94">
        <v>890</v>
      </c>
      <c r="K83" s="94">
        <v>1037</v>
      </c>
      <c r="L83" s="94">
        <v>1005</v>
      </c>
      <c r="M83" s="94">
        <v>970</v>
      </c>
      <c r="N83" s="94">
        <v>1010</v>
      </c>
      <c r="O83" s="94">
        <v>1023</v>
      </c>
      <c r="P83" s="94">
        <v>1182</v>
      </c>
      <c r="Q83" s="94">
        <f t="shared" si="0"/>
        <v>12342</v>
      </c>
    </row>
    <row r="84" spans="1:17" ht="14.25" customHeight="1">
      <c r="A84" s="91">
        <v>75</v>
      </c>
      <c r="B84" s="91">
        <v>2020</v>
      </c>
      <c r="C84" s="91" t="s">
        <v>32</v>
      </c>
      <c r="D84" s="136" t="s">
        <v>44</v>
      </c>
      <c r="E84" s="146">
        <v>5062</v>
      </c>
      <c r="F84" s="94">
        <v>4738</v>
      </c>
      <c r="G84" s="94">
        <v>5229</v>
      </c>
      <c r="H84" s="94">
        <v>5415</v>
      </c>
      <c r="I84" s="94">
        <v>4436</v>
      </c>
      <c r="J84" s="94">
        <v>4119</v>
      </c>
      <c r="K84" s="94">
        <v>4279</v>
      </c>
      <c r="L84" s="94">
        <v>4321</v>
      </c>
      <c r="M84" s="94">
        <v>4318</v>
      </c>
      <c r="N84" s="94">
        <v>4681</v>
      </c>
      <c r="O84" s="94">
        <v>5313</v>
      </c>
      <c r="P84" s="94">
        <v>6817</v>
      </c>
      <c r="Q84" s="94">
        <f t="shared" si="0"/>
        <v>58728</v>
      </c>
    </row>
    <row r="85" spans="1:17" ht="14.25" customHeight="1">
      <c r="A85" s="91">
        <v>76</v>
      </c>
      <c r="B85" s="91">
        <v>2020</v>
      </c>
      <c r="C85" s="91" t="s">
        <v>33</v>
      </c>
      <c r="D85" s="136" t="s">
        <v>0</v>
      </c>
      <c r="E85" s="146">
        <v>574</v>
      </c>
      <c r="F85" s="94">
        <v>550</v>
      </c>
      <c r="G85" s="94">
        <v>633</v>
      </c>
      <c r="H85" s="94">
        <v>594</v>
      </c>
      <c r="I85" s="94">
        <v>523</v>
      </c>
      <c r="J85" s="94">
        <v>500</v>
      </c>
      <c r="K85" s="94">
        <v>506</v>
      </c>
      <c r="L85" s="94">
        <v>552</v>
      </c>
      <c r="M85" s="94">
        <v>542</v>
      </c>
      <c r="N85" s="94">
        <v>590</v>
      </c>
      <c r="O85" s="94">
        <v>638</v>
      </c>
      <c r="P85" s="94">
        <v>695</v>
      </c>
      <c r="Q85" s="94">
        <f t="shared" si="0"/>
        <v>6897</v>
      </c>
    </row>
    <row r="86" spans="1:17" ht="14.25" customHeight="1">
      <c r="A86" s="91">
        <v>77</v>
      </c>
      <c r="B86" s="91">
        <v>2020</v>
      </c>
      <c r="C86" s="91" t="s">
        <v>33</v>
      </c>
      <c r="D86" s="136" t="s">
        <v>43</v>
      </c>
      <c r="E86" s="146">
        <v>110</v>
      </c>
      <c r="F86" s="94">
        <v>106</v>
      </c>
      <c r="G86" s="94">
        <v>114</v>
      </c>
      <c r="H86" s="94">
        <v>99</v>
      </c>
      <c r="I86" s="94">
        <v>97</v>
      </c>
      <c r="J86" s="94">
        <v>98</v>
      </c>
      <c r="K86" s="94">
        <v>109</v>
      </c>
      <c r="L86" s="94">
        <v>91</v>
      </c>
      <c r="M86" s="94">
        <v>80</v>
      </c>
      <c r="N86" s="94">
        <v>90</v>
      </c>
      <c r="O86" s="94">
        <v>117</v>
      </c>
      <c r="P86" s="94">
        <v>101</v>
      </c>
      <c r="Q86" s="94">
        <f t="shared" si="0"/>
        <v>1212</v>
      </c>
    </row>
    <row r="87" spans="1:17" ht="14.25" customHeight="1">
      <c r="A87" s="91">
        <v>78</v>
      </c>
      <c r="B87" s="91">
        <v>2020</v>
      </c>
      <c r="C87" s="91" t="s">
        <v>33</v>
      </c>
      <c r="D87" s="136" t="s">
        <v>44</v>
      </c>
      <c r="E87" s="146">
        <v>464</v>
      </c>
      <c r="F87" s="94">
        <v>444</v>
      </c>
      <c r="G87" s="94">
        <v>519</v>
      </c>
      <c r="H87" s="94">
        <v>495</v>
      </c>
      <c r="I87" s="94">
        <v>426</v>
      </c>
      <c r="J87" s="94">
        <v>402</v>
      </c>
      <c r="K87" s="94">
        <v>397</v>
      </c>
      <c r="L87" s="94">
        <v>461</v>
      </c>
      <c r="M87" s="94">
        <v>462</v>
      </c>
      <c r="N87" s="94">
        <v>500</v>
      </c>
      <c r="O87" s="94">
        <v>521</v>
      </c>
      <c r="P87" s="94">
        <v>594</v>
      </c>
      <c r="Q87" s="94">
        <f t="shared" si="0"/>
        <v>5685</v>
      </c>
    </row>
    <row r="88" spans="1:17" ht="14.25" customHeight="1">
      <c r="A88" s="91">
        <v>79</v>
      </c>
      <c r="B88" s="91">
        <v>2020</v>
      </c>
      <c r="C88" s="91" t="s">
        <v>34</v>
      </c>
      <c r="D88" s="136" t="s">
        <v>0</v>
      </c>
      <c r="E88" s="146">
        <v>1612</v>
      </c>
      <c r="F88" s="94">
        <v>1532</v>
      </c>
      <c r="G88" s="94">
        <v>1554</v>
      </c>
      <c r="H88" s="94">
        <v>1587</v>
      </c>
      <c r="I88" s="94">
        <v>1468</v>
      </c>
      <c r="J88" s="94">
        <v>1434</v>
      </c>
      <c r="K88" s="94">
        <v>1472</v>
      </c>
      <c r="L88" s="94">
        <v>1489</v>
      </c>
      <c r="M88" s="94">
        <v>1401</v>
      </c>
      <c r="N88" s="94">
        <v>1637</v>
      </c>
      <c r="O88" s="94">
        <v>1803</v>
      </c>
      <c r="P88" s="94">
        <v>2291</v>
      </c>
      <c r="Q88" s="94">
        <f t="shared" si="0"/>
        <v>19280</v>
      </c>
    </row>
    <row r="89" spans="1:17" ht="14.25" customHeight="1">
      <c r="A89" s="91">
        <v>80</v>
      </c>
      <c r="B89" s="91">
        <v>2020</v>
      </c>
      <c r="C89" s="91" t="s">
        <v>34</v>
      </c>
      <c r="D89" s="136" t="s">
        <v>43</v>
      </c>
      <c r="E89" s="146">
        <v>349</v>
      </c>
      <c r="F89" s="94">
        <v>345</v>
      </c>
      <c r="G89" s="94">
        <v>353</v>
      </c>
      <c r="H89" s="94">
        <v>337</v>
      </c>
      <c r="I89" s="94">
        <v>310</v>
      </c>
      <c r="J89" s="94">
        <v>314</v>
      </c>
      <c r="K89" s="94">
        <v>348</v>
      </c>
      <c r="L89" s="94">
        <v>335</v>
      </c>
      <c r="M89" s="94">
        <v>315</v>
      </c>
      <c r="N89" s="94">
        <v>369</v>
      </c>
      <c r="O89" s="94">
        <v>351</v>
      </c>
      <c r="P89" s="94">
        <v>384</v>
      </c>
      <c r="Q89" s="94">
        <f t="shared" si="0"/>
        <v>4110</v>
      </c>
    </row>
    <row r="90" spans="1:17" ht="14.25" customHeight="1">
      <c r="A90" s="91">
        <v>81</v>
      </c>
      <c r="B90" s="91">
        <v>2020</v>
      </c>
      <c r="C90" s="91" t="s">
        <v>34</v>
      </c>
      <c r="D90" s="136" t="s">
        <v>44</v>
      </c>
      <c r="E90" s="146">
        <v>1263</v>
      </c>
      <c r="F90" s="94">
        <v>1187</v>
      </c>
      <c r="G90" s="94">
        <v>1201</v>
      </c>
      <c r="H90" s="94">
        <v>1250</v>
      </c>
      <c r="I90" s="94">
        <v>1158</v>
      </c>
      <c r="J90" s="94">
        <v>1120</v>
      </c>
      <c r="K90" s="94">
        <v>1124</v>
      </c>
      <c r="L90" s="94">
        <v>1154</v>
      </c>
      <c r="M90" s="94">
        <v>1086</v>
      </c>
      <c r="N90" s="94">
        <v>1268</v>
      </c>
      <c r="O90" s="94">
        <v>1452</v>
      </c>
      <c r="P90" s="94">
        <v>1907</v>
      </c>
      <c r="Q90" s="94">
        <f t="shared" si="0"/>
        <v>15170</v>
      </c>
    </row>
    <row r="91" spans="1:17" ht="14.25" customHeight="1">
      <c r="A91" s="91">
        <v>82</v>
      </c>
      <c r="B91" s="91">
        <v>2020</v>
      </c>
      <c r="C91" s="91" t="s">
        <v>39</v>
      </c>
      <c r="D91" s="136" t="s">
        <v>0</v>
      </c>
      <c r="E91" s="146">
        <v>1717</v>
      </c>
      <c r="F91" s="94">
        <v>1456</v>
      </c>
      <c r="G91" s="94">
        <v>1635</v>
      </c>
      <c r="H91" s="94">
        <v>1543</v>
      </c>
      <c r="I91" s="94">
        <v>1268</v>
      </c>
      <c r="J91" s="94">
        <v>1358</v>
      </c>
      <c r="K91" s="94">
        <v>1423</v>
      </c>
      <c r="L91" s="94">
        <v>1401</v>
      </c>
      <c r="M91" s="94">
        <v>1332</v>
      </c>
      <c r="N91" s="94">
        <v>1408</v>
      </c>
      <c r="O91" s="94">
        <v>1538</v>
      </c>
      <c r="P91" s="94">
        <v>2159</v>
      </c>
      <c r="Q91" s="94">
        <f t="shared" si="0"/>
        <v>18238</v>
      </c>
    </row>
    <row r="92" spans="1:17" ht="14.25" customHeight="1">
      <c r="A92" s="91">
        <v>83</v>
      </c>
      <c r="B92" s="91">
        <v>2020</v>
      </c>
      <c r="C92" s="91" t="s">
        <v>39</v>
      </c>
      <c r="D92" s="136" t="s">
        <v>43</v>
      </c>
      <c r="E92" s="146">
        <v>336</v>
      </c>
      <c r="F92" s="94">
        <v>326</v>
      </c>
      <c r="G92" s="94">
        <v>357</v>
      </c>
      <c r="H92" s="94">
        <v>311</v>
      </c>
      <c r="I92" s="94">
        <v>278</v>
      </c>
      <c r="J92" s="94">
        <v>297</v>
      </c>
      <c r="K92" s="94">
        <v>296</v>
      </c>
      <c r="L92" s="94">
        <v>268</v>
      </c>
      <c r="M92" s="94">
        <v>272</v>
      </c>
      <c r="N92" s="94">
        <v>283</v>
      </c>
      <c r="O92" s="94">
        <v>286</v>
      </c>
      <c r="P92" s="94">
        <v>343</v>
      </c>
      <c r="Q92" s="94">
        <f t="shared" si="0"/>
        <v>3653</v>
      </c>
    </row>
    <row r="93" spans="1:17" ht="14.25" customHeight="1">
      <c r="A93" s="91">
        <v>84</v>
      </c>
      <c r="B93" s="91">
        <v>2020</v>
      </c>
      <c r="C93" s="91" t="s">
        <v>39</v>
      </c>
      <c r="D93" s="136" t="s">
        <v>44</v>
      </c>
      <c r="E93" s="146">
        <v>1381</v>
      </c>
      <c r="F93" s="94">
        <v>1130</v>
      </c>
      <c r="G93" s="94">
        <v>1278</v>
      </c>
      <c r="H93" s="94">
        <v>1232</v>
      </c>
      <c r="I93" s="94">
        <v>990</v>
      </c>
      <c r="J93" s="94">
        <v>1061</v>
      </c>
      <c r="K93" s="94">
        <v>1127</v>
      </c>
      <c r="L93" s="94">
        <v>1133</v>
      </c>
      <c r="M93" s="94">
        <v>1060</v>
      </c>
      <c r="N93" s="94">
        <v>1125</v>
      </c>
      <c r="O93" s="94">
        <v>1252</v>
      </c>
      <c r="P93" s="94">
        <v>1816</v>
      </c>
      <c r="Q93" s="94">
        <f t="shared" si="0"/>
        <v>14585</v>
      </c>
    </row>
    <row r="94" spans="1:17" ht="14.25" customHeight="1">
      <c r="A94" s="91">
        <v>85</v>
      </c>
      <c r="B94" s="91">
        <v>2020</v>
      </c>
      <c r="C94" s="91" t="s">
        <v>35</v>
      </c>
      <c r="D94" s="136" t="s">
        <v>0</v>
      </c>
      <c r="E94" s="146">
        <v>930</v>
      </c>
      <c r="F94" s="94">
        <v>891</v>
      </c>
      <c r="G94" s="94">
        <v>1006</v>
      </c>
      <c r="H94" s="94">
        <v>895</v>
      </c>
      <c r="I94" s="94">
        <v>928</v>
      </c>
      <c r="J94" s="94">
        <v>884</v>
      </c>
      <c r="K94" s="94">
        <v>889</v>
      </c>
      <c r="L94" s="94">
        <v>926</v>
      </c>
      <c r="M94" s="94">
        <v>846</v>
      </c>
      <c r="N94" s="94">
        <v>896</v>
      </c>
      <c r="O94" s="94">
        <v>986</v>
      </c>
      <c r="P94" s="94">
        <v>1062</v>
      </c>
      <c r="Q94" s="94">
        <f t="shared" si="0"/>
        <v>11139</v>
      </c>
    </row>
    <row r="95" spans="1:17" ht="14.25" customHeight="1">
      <c r="A95" s="91">
        <v>86</v>
      </c>
      <c r="B95" s="91">
        <v>2020</v>
      </c>
      <c r="C95" s="91" t="s">
        <v>35</v>
      </c>
      <c r="D95" s="136" t="s">
        <v>43</v>
      </c>
      <c r="E95" s="146">
        <v>213</v>
      </c>
      <c r="F95" s="94">
        <v>210</v>
      </c>
      <c r="G95" s="94">
        <v>236</v>
      </c>
      <c r="H95" s="94">
        <v>208</v>
      </c>
      <c r="I95" s="94">
        <v>233</v>
      </c>
      <c r="J95" s="94">
        <v>215</v>
      </c>
      <c r="K95" s="94">
        <v>209</v>
      </c>
      <c r="L95" s="94">
        <v>213</v>
      </c>
      <c r="M95" s="94">
        <v>199</v>
      </c>
      <c r="N95" s="94">
        <v>188</v>
      </c>
      <c r="O95" s="94">
        <v>236</v>
      </c>
      <c r="P95" s="94">
        <v>201</v>
      </c>
      <c r="Q95" s="94">
        <f t="shared" si="0"/>
        <v>2561</v>
      </c>
    </row>
    <row r="96" spans="1:17" ht="14.25" customHeight="1">
      <c r="A96" s="91">
        <v>87</v>
      </c>
      <c r="B96" s="91">
        <v>2020</v>
      </c>
      <c r="C96" s="91" t="s">
        <v>35</v>
      </c>
      <c r="D96" s="136" t="s">
        <v>44</v>
      </c>
      <c r="E96" s="146">
        <v>717</v>
      </c>
      <c r="F96" s="94">
        <v>681</v>
      </c>
      <c r="G96" s="94">
        <v>770</v>
      </c>
      <c r="H96" s="94">
        <v>687</v>
      </c>
      <c r="I96" s="94">
        <v>695</v>
      </c>
      <c r="J96" s="94">
        <v>669</v>
      </c>
      <c r="K96" s="94">
        <v>680</v>
      </c>
      <c r="L96" s="94">
        <v>713</v>
      </c>
      <c r="M96" s="94">
        <v>647</v>
      </c>
      <c r="N96" s="94">
        <v>708</v>
      </c>
      <c r="O96" s="94">
        <v>750</v>
      </c>
      <c r="P96" s="94">
        <v>861</v>
      </c>
      <c r="Q96" s="94">
        <f t="shared" si="0"/>
        <v>8578</v>
      </c>
    </row>
    <row r="97" spans="1:17" ht="14.25" customHeight="1">
      <c r="A97" s="91">
        <v>88</v>
      </c>
      <c r="B97" s="91">
        <v>2020</v>
      </c>
      <c r="C97" s="95" t="s">
        <v>36</v>
      </c>
      <c r="D97" s="136" t="s">
        <v>0</v>
      </c>
      <c r="E97" s="146">
        <v>2532</v>
      </c>
      <c r="F97" s="94">
        <v>2337</v>
      </c>
      <c r="G97" s="94">
        <v>2462</v>
      </c>
      <c r="H97" s="94">
        <v>2365</v>
      </c>
      <c r="I97" s="94">
        <v>2179</v>
      </c>
      <c r="J97" s="94">
        <v>2143</v>
      </c>
      <c r="K97" s="94">
        <v>2211</v>
      </c>
      <c r="L97" s="94">
        <v>2235</v>
      </c>
      <c r="M97" s="94">
        <v>2240</v>
      </c>
      <c r="N97" s="94">
        <v>2377</v>
      </c>
      <c r="O97" s="94">
        <v>3046</v>
      </c>
      <c r="P97" s="94">
        <v>4879</v>
      </c>
      <c r="Q97" s="94">
        <f t="shared" si="0"/>
        <v>31006</v>
      </c>
    </row>
    <row r="98" spans="1:17" ht="14.25" customHeight="1">
      <c r="A98" s="91">
        <v>89</v>
      </c>
      <c r="B98" s="91">
        <v>2020</v>
      </c>
      <c r="C98" s="95" t="s">
        <v>36</v>
      </c>
      <c r="D98" s="136" t="s">
        <v>43</v>
      </c>
      <c r="E98" s="146">
        <v>465</v>
      </c>
      <c r="F98" s="94">
        <v>401</v>
      </c>
      <c r="G98" s="94">
        <v>464</v>
      </c>
      <c r="H98" s="94">
        <v>409</v>
      </c>
      <c r="I98" s="94">
        <v>399</v>
      </c>
      <c r="J98" s="94">
        <v>410</v>
      </c>
      <c r="K98" s="94">
        <v>395</v>
      </c>
      <c r="L98" s="94">
        <v>402</v>
      </c>
      <c r="M98" s="94">
        <v>400</v>
      </c>
      <c r="N98" s="94">
        <v>403</v>
      </c>
      <c r="O98" s="94">
        <v>458</v>
      </c>
      <c r="P98" s="94">
        <v>585</v>
      </c>
      <c r="Q98" s="94">
        <f t="shared" si="0"/>
        <v>5191</v>
      </c>
    </row>
    <row r="99" spans="1:17" ht="14.25" customHeight="1">
      <c r="A99" s="91">
        <v>90</v>
      </c>
      <c r="B99" s="91">
        <v>2020</v>
      </c>
      <c r="C99" s="95" t="s">
        <v>36</v>
      </c>
      <c r="D99" s="136" t="s">
        <v>44</v>
      </c>
      <c r="E99" s="146">
        <v>2067</v>
      </c>
      <c r="F99" s="94">
        <v>1936</v>
      </c>
      <c r="G99" s="94">
        <v>1998</v>
      </c>
      <c r="H99" s="94">
        <v>1956</v>
      </c>
      <c r="I99" s="94">
        <v>1780</v>
      </c>
      <c r="J99" s="94">
        <v>1733</v>
      </c>
      <c r="K99" s="94">
        <v>1816</v>
      </c>
      <c r="L99" s="94">
        <v>1833</v>
      </c>
      <c r="M99" s="94">
        <v>1840</v>
      </c>
      <c r="N99" s="94">
        <v>1974</v>
      </c>
      <c r="O99" s="94">
        <v>2588</v>
      </c>
      <c r="P99" s="94">
        <v>4294</v>
      </c>
      <c r="Q99" s="94">
        <f t="shared" si="0"/>
        <v>25815</v>
      </c>
    </row>
    <row r="100" spans="1:17" ht="14.25" customHeight="1">
      <c r="A100" s="91">
        <v>91</v>
      </c>
      <c r="B100" s="91">
        <v>2020</v>
      </c>
      <c r="C100" s="95" t="s">
        <v>37</v>
      </c>
      <c r="D100" s="136" t="s">
        <v>0</v>
      </c>
      <c r="E100" s="146">
        <v>1519</v>
      </c>
      <c r="F100" s="94">
        <v>1451</v>
      </c>
      <c r="G100" s="94">
        <v>1431</v>
      </c>
      <c r="H100" s="94">
        <v>1348</v>
      </c>
      <c r="I100" s="94">
        <v>1291</v>
      </c>
      <c r="J100" s="94">
        <v>1326</v>
      </c>
      <c r="K100" s="94">
        <v>1313</v>
      </c>
      <c r="L100" s="94">
        <v>1329</v>
      </c>
      <c r="M100" s="94">
        <v>1321</v>
      </c>
      <c r="N100" s="94">
        <v>1424</v>
      </c>
      <c r="O100" s="94">
        <v>1448</v>
      </c>
      <c r="P100" s="94">
        <v>1906</v>
      </c>
      <c r="Q100" s="94">
        <f t="shared" si="0"/>
        <v>17107</v>
      </c>
    </row>
    <row r="101" spans="1:17" ht="14.25" customHeight="1">
      <c r="A101" s="91">
        <v>92</v>
      </c>
      <c r="B101" s="91">
        <v>2020</v>
      </c>
      <c r="C101" s="95" t="s">
        <v>37</v>
      </c>
      <c r="D101" s="136" t="s">
        <v>43</v>
      </c>
      <c r="E101" s="146">
        <v>320</v>
      </c>
      <c r="F101" s="94">
        <v>295</v>
      </c>
      <c r="G101" s="94">
        <v>290</v>
      </c>
      <c r="H101" s="94">
        <v>290</v>
      </c>
      <c r="I101" s="94">
        <v>284</v>
      </c>
      <c r="J101" s="94">
        <v>302</v>
      </c>
      <c r="K101" s="94">
        <v>275</v>
      </c>
      <c r="L101" s="94">
        <v>258</v>
      </c>
      <c r="M101" s="94">
        <v>277</v>
      </c>
      <c r="N101" s="94">
        <v>310</v>
      </c>
      <c r="O101" s="94">
        <v>264</v>
      </c>
      <c r="P101" s="94">
        <v>316</v>
      </c>
      <c r="Q101" s="94">
        <f t="shared" si="0"/>
        <v>3481</v>
      </c>
    </row>
    <row r="102" spans="1:17" ht="14.25" customHeight="1">
      <c r="A102" s="91">
        <v>93</v>
      </c>
      <c r="B102" s="91">
        <v>2020</v>
      </c>
      <c r="C102" s="95" t="s">
        <v>37</v>
      </c>
      <c r="D102" s="136" t="s">
        <v>44</v>
      </c>
      <c r="E102" s="146">
        <v>1199</v>
      </c>
      <c r="F102" s="94">
        <v>1156</v>
      </c>
      <c r="G102" s="94">
        <v>1141</v>
      </c>
      <c r="H102" s="94">
        <v>1058</v>
      </c>
      <c r="I102" s="94">
        <v>1007</v>
      </c>
      <c r="J102" s="94">
        <v>1024</v>
      </c>
      <c r="K102" s="94">
        <v>1038</v>
      </c>
      <c r="L102" s="94">
        <v>1071</v>
      </c>
      <c r="M102" s="94">
        <v>1044</v>
      </c>
      <c r="N102" s="94">
        <v>1114</v>
      </c>
      <c r="O102" s="94">
        <v>1184</v>
      </c>
      <c r="P102" s="94">
        <v>1590</v>
      </c>
      <c r="Q102" s="94">
        <f t="shared" si="0"/>
        <v>13626</v>
      </c>
    </row>
    <row r="103" spans="1:17" ht="14.25" customHeight="1">
      <c r="A103" s="91">
        <v>94</v>
      </c>
      <c r="B103" s="91">
        <v>2020</v>
      </c>
      <c r="C103" s="95" t="s">
        <v>38</v>
      </c>
      <c r="D103" s="136" t="s">
        <v>0</v>
      </c>
      <c r="E103" s="146">
        <v>1306</v>
      </c>
      <c r="F103" s="94">
        <v>1212</v>
      </c>
      <c r="G103" s="94">
        <v>1385</v>
      </c>
      <c r="H103" s="94">
        <v>1289</v>
      </c>
      <c r="I103" s="94">
        <v>1152</v>
      </c>
      <c r="J103" s="94">
        <v>1089</v>
      </c>
      <c r="K103" s="94">
        <v>1151</v>
      </c>
      <c r="L103" s="94">
        <v>1113</v>
      </c>
      <c r="M103" s="94">
        <v>1157</v>
      </c>
      <c r="N103" s="94">
        <v>1263</v>
      </c>
      <c r="O103" s="94">
        <v>1335</v>
      </c>
      <c r="P103" s="94">
        <v>1882</v>
      </c>
      <c r="Q103" s="94">
        <f t="shared" si="0"/>
        <v>15334</v>
      </c>
    </row>
    <row r="104" spans="1:17" ht="14.25" customHeight="1">
      <c r="A104" s="91">
        <v>95</v>
      </c>
      <c r="B104" s="91">
        <v>2020</v>
      </c>
      <c r="C104" s="95" t="s">
        <v>38</v>
      </c>
      <c r="D104" s="136" t="s">
        <v>43</v>
      </c>
      <c r="E104" s="146">
        <v>229</v>
      </c>
      <c r="F104" s="94">
        <v>223</v>
      </c>
      <c r="G104" s="94">
        <v>268</v>
      </c>
      <c r="H104" s="94">
        <v>231</v>
      </c>
      <c r="I104" s="94">
        <v>227</v>
      </c>
      <c r="J104" s="94">
        <v>223</v>
      </c>
      <c r="K104" s="94">
        <v>266</v>
      </c>
      <c r="L104" s="94">
        <v>229</v>
      </c>
      <c r="M104" s="94">
        <v>229</v>
      </c>
      <c r="N104" s="94">
        <v>226</v>
      </c>
      <c r="O104" s="94">
        <v>222</v>
      </c>
      <c r="P104" s="94">
        <v>268</v>
      </c>
      <c r="Q104" s="94">
        <f t="shared" si="0"/>
        <v>2841</v>
      </c>
    </row>
    <row r="105" spans="1:17" ht="14.25" customHeight="1">
      <c r="A105" s="91">
        <v>96</v>
      </c>
      <c r="B105" s="91">
        <v>2020</v>
      </c>
      <c r="C105" s="95" t="s">
        <v>38</v>
      </c>
      <c r="D105" s="136" t="s">
        <v>44</v>
      </c>
      <c r="E105" s="146">
        <v>1077</v>
      </c>
      <c r="F105" s="94">
        <v>989</v>
      </c>
      <c r="G105" s="94">
        <v>1117</v>
      </c>
      <c r="H105" s="94">
        <v>1058</v>
      </c>
      <c r="I105" s="94">
        <v>925</v>
      </c>
      <c r="J105" s="94">
        <v>866</v>
      </c>
      <c r="K105" s="94">
        <v>885</v>
      </c>
      <c r="L105" s="94">
        <v>884</v>
      </c>
      <c r="M105" s="94">
        <v>928</v>
      </c>
      <c r="N105" s="94">
        <v>1037</v>
      </c>
      <c r="O105" s="94">
        <v>1113</v>
      </c>
      <c r="P105" s="94">
        <v>1614</v>
      </c>
      <c r="Q105" s="94">
        <f t="shared" si="0"/>
        <v>12493</v>
      </c>
    </row>
    <row r="106" spans="1:17" s="162" customFormat="1" ht="14.25" customHeight="1">
      <c r="A106" s="72">
        <v>97</v>
      </c>
      <c r="B106" s="72">
        <v>2019</v>
      </c>
      <c r="C106" s="72" t="s">
        <v>24</v>
      </c>
      <c r="D106" s="143" t="s">
        <v>0</v>
      </c>
      <c r="E106" s="147">
        <v>1613</v>
      </c>
      <c r="F106" s="89">
        <v>1506</v>
      </c>
      <c r="G106" s="89">
        <v>1595</v>
      </c>
      <c r="H106" s="89">
        <v>1410</v>
      </c>
      <c r="I106" s="89">
        <v>1376</v>
      </c>
      <c r="J106" s="89">
        <v>1390</v>
      </c>
      <c r="K106" s="89">
        <v>1410</v>
      </c>
      <c r="L106" s="89">
        <v>1411</v>
      </c>
      <c r="M106" s="89">
        <v>1310</v>
      </c>
      <c r="N106" s="89">
        <v>1456</v>
      </c>
      <c r="O106" s="89">
        <v>1482</v>
      </c>
      <c r="P106" s="89">
        <v>1592</v>
      </c>
      <c r="Q106" s="89">
        <v>17551</v>
      </c>
    </row>
    <row r="107" spans="1:17" s="162" customFormat="1" ht="14.25" customHeight="1">
      <c r="A107" s="72">
        <v>98</v>
      </c>
      <c r="B107" s="72">
        <v>2019</v>
      </c>
      <c r="C107" s="72" t="s">
        <v>24</v>
      </c>
      <c r="D107" s="143" t="s">
        <v>43</v>
      </c>
      <c r="E107" s="163">
        <v>297</v>
      </c>
      <c r="F107" s="164">
        <v>269</v>
      </c>
      <c r="G107" s="164">
        <v>285</v>
      </c>
      <c r="H107" s="164">
        <v>256</v>
      </c>
      <c r="I107" s="164">
        <v>268</v>
      </c>
      <c r="J107" s="164">
        <v>278</v>
      </c>
      <c r="K107" s="164">
        <v>266</v>
      </c>
      <c r="L107" s="164">
        <v>277</v>
      </c>
      <c r="M107" s="164">
        <v>242</v>
      </c>
      <c r="N107" s="164">
        <v>288</v>
      </c>
      <c r="O107" s="164">
        <v>257</v>
      </c>
      <c r="P107" s="164">
        <v>281</v>
      </c>
      <c r="Q107" s="164">
        <v>3264</v>
      </c>
    </row>
    <row r="108" spans="1:17" s="162" customFormat="1" ht="14.25" customHeight="1">
      <c r="A108" s="72">
        <v>99</v>
      </c>
      <c r="B108" s="72">
        <v>2019</v>
      </c>
      <c r="C108" s="72" t="s">
        <v>24</v>
      </c>
      <c r="D108" s="143" t="s">
        <v>44</v>
      </c>
      <c r="E108" s="163">
        <v>1316</v>
      </c>
      <c r="F108" s="164">
        <v>1237</v>
      </c>
      <c r="G108" s="164">
        <v>1310</v>
      </c>
      <c r="H108" s="164">
        <v>1154</v>
      </c>
      <c r="I108" s="164">
        <v>1108</v>
      </c>
      <c r="J108" s="164">
        <v>1112</v>
      </c>
      <c r="K108" s="164">
        <v>1144</v>
      </c>
      <c r="L108" s="164">
        <v>1134</v>
      </c>
      <c r="M108" s="164">
        <v>1068</v>
      </c>
      <c r="N108" s="164">
        <v>1168</v>
      </c>
      <c r="O108" s="164">
        <v>1225</v>
      </c>
      <c r="P108" s="164">
        <v>1311</v>
      </c>
      <c r="Q108" s="164">
        <v>14287</v>
      </c>
    </row>
    <row r="109" spans="1:17" s="162" customFormat="1" ht="14.25" customHeight="1">
      <c r="A109" s="72">
        <v>100</v>
      </c>
      <c r="B109" s="72">
        <v>2019</v>
      </c>
      <c r="C109" s="72" t="s">
        <v>25</v>
      </c>
      <c r="D109" s="143" t="s">
        <v>0</v>
      </c>
      <c r="E109" s="163">
        <v>791</v>
      </c>
      <c r="F109" s="164">
        <v>745</v>
      </c>
      <c r="G109" s="164">
        <v>735</v>
      </c>
      <c r="H109" s="164">
        <v>703</v>
      </c>
      <c r="I109" s="164">
        <v>713</v>
      </c>
      <c r="J109" s="164">
        <v>672</v>
      </c>
      <c r="K109" s="164">
        <v>693</v>
      </c>
      <c r="L109" s="164">
        <v>672</v>
      </c>
      <c r="M109" s="164">
        <v>661</v>
      </c>
      <c r="N109" s="164">
        <v>762</v>
      </c>
      <c r="O109" s="164">
        <v>714</v>
      </c>
      <c r="P109" s="164">
        <v>749</v>
      </c>
      <c r="Q109" s="164">
        <v>8610</v>
      </c>
    </row>
    <row r="110" spans="1:17" s="162" customFormat="1" ht="14.25" customHeight="1">
      <c r="A110" s="72">
        <v>101</v>
      </c>
      <c r="B110" s="72">
        <v>2019</v>
      </c>
      <c r="C110" s="72" t="s">
        <v>25</v>
      </c>
      <c r="D110" s="143" t="s">
        <v>43</v>
      </c>
      <c r="E110" s="163">
        <v>182</v>
      </c>
      <c r="F110" s="164">
        <v>135</v>
      </c>
      <c r="G110" s="164">
        <v>123</v>
      </c>
      <c r="H110" s="164">
        <v>152</v>
      </c>
      <c r="I110" s="164">
        <v>124</v>
      </c>
      <c r="J110" s="164">
        <v>136</v>
      </c>
      <c r="K110" s="164">
        <v>131</v>
      </c>
      <c r="L110" s="164">
        <v>133</v>
      </c>
      <c r="M110" s="164">
        <v>136</v>
      </c>
      <c r="N110" s="164">
        <v>138</v>
      </c>
      <c r="O110" s="164">
        <v>138</v>
      </c>
      <c r="P110" s="164">
        <v>152</v>
      </c>
      <c r="Q110" s="164">
        <v>1680</v>
      </c>
    </row>
    <row r="111" spans="1:17" s="162" customFormat="1" ht="14.25" customHeight="1">
      <c r="A111" s="72">
        <v>102</v>
      </c>
      <c r="B111" s="72">
        <v>2019</v>
      </c>
      <c r="C111" s="72" t="s">
        <v>25</v>
      </c>
      <c r="D111" s="143" t="s">
        <v>44</v>
      </c>
      <c r="E111" s="163">
        <v>609</v>
      </c>
      <c r="F111" s="164">
        <v>610</v>
      </c>
      <c r="G111" s="164">
        <v>612</v>
      </c>
      <c r="H111" s="164">
        <v>551</v>
      </c>
      <c r="I111" s="164">
        <v>589</v>
      </c>
      <c r="J111" s="164">
        <v>536</v>
      </c>
      <c r="K111" s="164">
        <v>562</v>
      </c>
      <c r="L111" s="164">
        <v>539</v>
      </c>
      <c r="M111" s="164">
        <v>525</v>
      </c>
      <c r="N111" s="164">
        <v>624</v>
      </c>
      <c r="O111" s="164">
        <v>576</v>
      </c>
      <c r="P111" s="164">
        <v>597</v>
      </c>
      <c r="Q111" s="164">
        <v>6930</v>
      </c>
    </row>
    <row r="112" spans="1:17" s="162" customFormat="1" ht="14.25" customHeight="1">
      <c r="A112" s="72">
        <v>103</v>
      </c>
      <c r="B112" s="72">
        <v>2019</v>
      </c>
      <c r="C112" s="72" t="s">
        <v>26</v>
      </c>
      <c r="D112" s="143" t="s">
        <v>0</v>
      </c>
      <c r="E112" s="163">
        <v>4136</v>
      </c>
      <c r="F112" s="164">
        <v>3992</v>
      </c>
      <c r="G112" s="164">
        <v>4226</v>
      </c>
      <c r="H112" s="164">
        <v>4022</v>
      </c>
      <c r="I112" s="164">
        <v>3922</v>
      </c>
      <c r="J112" s="164">
        <v>3656</v>
      </c>
      <c r="K112" s="164">
        <v>3788</v>
      </c>
      <c r="L112" s="164">
        <v>3671</v>
      </c>
      <c r="M112" s="164">
        <v>3539</v>
      </c>
      <c r="N112" s="164">
        <v>3910</v>
      </c>
      <c r="O112" s="164">
        <v>3885</v>
      </c>
      <c r="P112" s="164">
        <v>4264</v>
      </c>
      <c r="Q112" s="164">
        <v>47011</v>
      </c>
    </row>
    <row r="113" spans="1:17" s="162" customFormat="1" ht="14.25" customHeight="1">
      <c r="A113" s="72">
        <v>104</v>
      </c>
      <c r="B113" s="72">
        <v>2019</v>
      </c>
      <c r="C113" s="72" t="s">
        <v>26</v>
      </c>
      <c r="D113" s="143" t="s">
        <v>43</v>
      </c>
      <c r="E113" s="163">
        <v>812</v>
      </c>
      <c r="F113" s="164">
        <v>721</v>
      </c>
      <c r="G113" s="164">
        <v>749</v>
      </c>
      <c r="H113" s="164">
        <v>721</v>
      </c>
      <c r="I113" s="164">
        <v>752</v>
      </c>
      <c r="J113" s="164">
        <v>714</v>
      </c>
      <c r="K113" s="164">
        <v>710</v>
      </c>
      <c r="L113" s="164">
        <v>722</v>
      </c>
      <c r="M113" s="164">
        <v>699</v>
      </c>
      <c r="N113" s="164">
        <v>731</v>
      </c>
      <c r="O113" s="164">
        <v>725</v>
      </c>
      <c r="P113" s="164">
        <v>803</v>
      </c>
      <c r="Q113" s="164">
        <v>8859</v>
      </c>
    </row>
    <row r="114" spans="1:17" s="162" customFormat="1" ht="14.25" customHeight="1">
      <c r="A114" s="72">
        <v>105</v>
      </c>
      <c r="B114" s="72">
        <v>2019</v>
      </c>
      <c r="C114" s="72" t="s">
        <v>26</v>
      </c>
      <c r="D114" s="143" t="s">
        <v>44</v>
      </c>
      <c r="E114" s="163">
        <v>3324</v>
      </c>
      <c r="F114" s="164">
        <v>3271</v>
      </c>
      <c r="G114" s="164">
        <v>3477</v>
      </c>
      <c r="H114" s="164">
        <v>3301</v>
      </c>
      <c r="I114" s="164">
        <v>3170</v>
      </c>
      <c r="J114" s="164">
        <v>2942</v>
      </c>
      <c r="K114" s="164">
        <v>3078</v>
      </c>
      <c r="L114" s="164">
        <v>2949</v>
      </c>
      <c r="M114" s="164">
        <v>2840</v>
      </c>
      <c r="N114" s="164">
        <v>3179</v>
      </c>
      <c r="O114" s="164">
        <v>3160</v>
      </c>
      <c r="P114" s="164">
        <v>3461</v>
      </c>
      <c r="Q114" s="164">
        <v>38152</v>
      </c>
    </row>
    <row r="115" spans="1:17" s="162" customFormat="1" ht="14.25" customHeight="1">
      <c r="A115" s="72">
        <v>106</v>
      </c>
      <c r="B115" s="72">
        <v>2019</v>
      </c>
      <c r="C115" s="72" t="s">
        <v>27</v>
      </c>
      <c r="D115" s="143" t="s">
        <v>0</v>
      </c>
      <c r="E115" s="163">
        <v>356</v>
      </c>
      <c r="F115" s="164">
        <v>305</v>
      </c>
      <c r="G115" s="164">
        <v>330</v>
      </c>
      <c r="H115" s="164">
        <v>338</v>
      </c>
      <c r="I115" s="164">
        <v>320</v>
      </c>
      <c r="J115" s="164">
        <v>320</v>
      </c>
      <c r="K115" s="164">
        <v>296</v>
      </c>
      <c r="L115" s="164">
        <v>305</v>
      </c>
      <c r="M115" s="164">
        <v>280</v>
      </c>
      <c r="N115" s="164">
        <v>352</v>
      </c>
      <c r="O115" s="164">
        <v>354</v>
      </c>
      <c r="P115" s="164">
        <v>327</v>
      </c>
      <c r="Q115" s="164">
        <v>3883</v>
      </c>
    </row>
    <row r="116" spans="1:17" s="162" customFormat="1" ht="14.25" customHeight="1">
      <c r="A116" s="72">
        <v>107</v>
      </c>
      <c r="B116" s="72">
        <v>2019</v>
      </c>
      <c r="C116" s="72" t="s">
        <v>27</v>
      </c>
      <c r="D116" s="143" t="s">
        <v>43</v>
      </c>
      <c r="E116" s="163">
        <v>72</v>
      </c>
      <c r="F116" s="164">
        <v>62</v>
      </c>
      <c r="G116" s="164">
        <v>69</v>
      </c>
      <c r="H116" s="164">
        <v>73</v>
      </c>
      <c r="I116" s="164">
        <v>60</v>
      </c>
      <c r="J116" s="164">
        <v>74</v>
      </c>
      <c r="K116" s="164">
        <v>64</v>
      </c>
      <c r="L116" s="164">
        <v>72</v>
      </c>
      <c r="M116" s="164">
        <v>52</v>
      </c>
      <c r="N116" s="164">
        <v>74</v>
      </c>
      <c r="O116" s="164">
        <v>70</v>
      </c>
      <c r="P116" s="164">
        <v>65</v>
      </c>
      <c r="Q116" s="164">
        <v>807</v>
      </c>
    </row>
    <row r="117" spans="1:17" s="162" customFormat="1" ht="14.25" customHeight="1">
      <c r="A117" s="72">
        <v>108</v>
      </c>
      <c r="B117" s="72">
        <v>2019</v>
      </c>
      <c r="C117" s="72" t="s">
        <v>27</v>
      </c>
      <c r="D117" s="143" t="s">
        <v>44</v>
      </c>
      <c r="E117" s="163">
        <v>284</v>
      </c>
      <c r="F117" s="164">
        <v>243</v>
      </c>
      <c r="G117" s="164">
        <v>261</v>
      </c>
      <c r="H117" s="164">
        <v>265</v>
      </c>
      <c r="I117" s="164">
        <v>260</v>
      </c>
      <c r="J117" s="164">
        <v>246</v>
      </c>
      <c r="K117" s="164">
        <v>232</v>
      </c>
      <c r="L117" s="164">
        <v>233</v>
      </c>
      <c r="M117" s="164">
        <v>228</v>
      </c>
      <c r="N117" s="164">
        <v>278</v>
      </c>
      <c r="O117" s="164">
        <v>284</v>
      </c>
      <c r="P117" s="164">
        <v>262</v>
      </c>
      <c r="Q117" s="164">
        <v>3076</v>
      </c>
    </row>
    <row r="118" spans="1:17" s="162" customFormat="1" ht="14.25" customHeight="1">
      <c r="A118" s="72">
        <v>109</v>
      </c>
      <c r="B118" s="72">
        <v>2019</v>
      </c>
      <c r="C118" s="72" t="s">
        <v>28</v>
      </c>
      <c r="D118" s="143" t="s">
        <v>0</v>
      </c>
      <c r="E118" s="163">
        <v>9130</v>
      </c>
      <c r="F118" s="164">
        <v>8790</v>
      </c>
      <c r="G118" s="164">
        <v>9341</v>
      </c>
      <c r="H118" s="164">
        <v>8433</v>
      </c>
      <c r="I118" s="164">
        <v>8155</v>
      </c>
      <c r="J118" s="164">
        <v>8072</v>
      </c>
      <c r="K118" s="164">
        <v>8455</v>
      </c>
      <c r="L118" s="164">
        <v>7927</v>
      </c>
      <c r="M118" s="164">
        <v>7489</v>
      </c>
      <c r="N118" s="164">
        <v>8370</v>
      </c>
      <c r="O118" s="164">
        <v>8507</v>
      </c>
      <c r="P118" s="164">
        <v>8966</v>
      </c>
      <c r="Q118" s="164">
        <v>101635</v>
      </c>
    </row>
    <row r="119" spans="1:17" s="162" customFormat="1" ht="14.25" customHeight="1">
      <c r="A119" s="72">
        <v>110</v>
      </c>
      <c r="B119" s="72">
        <v>2019</v>
      </c>
      <c r="C119" s="72" t="s">
        <v>28</v>
      </c>
      <c r="D119" s="143" t="s">
        <v>43</v>
      </c>
      <c r="E119" s="163">
        <v>1714</v>
      </c>
      <c r="F119" s="164">
        <v>1638</v>
      </c>
      <c r="G119" s="164">
        <v>1753</v>
      </c>
      <c r="H119" s="164">
        <v>1604</v>
      </c>
      <c r="I119" s="164">
        <v>1521</v>
      </c>
      <c r="J119" s="164">
        <v>1641</v>
      </c>
      <c r="K119" s="164">
        <v>1628</v>
      </c>
      <c r="L119" s="164">
        <v>1574</v>
      </c>
      <c r="M119" s="164">
        <v>1422</v>
      </c>
      <c r="N119" s="164">
        <v>1544</v>
      </c>
      <c r="O119" s="164">
        <v>1540</v>
      </c>
      <c r="P119" s="164">
        <v>1649</v>
      </c>
      <c r="Q119" s="164">
        <v>19228</v>
      </c>
    </row>
    <row r="120" spans="1:17" s="162" customFormat="1" ht="14.25" customHeight="1">
      <c r="A120" s="72">
        <v>111</v>
      </c>
      <c r="B120" s="72">
        <v>2019</v>
      </c>
      <c r="C120" s="72" t="s">
        <v>28</v>
      </c>
      <c r="D120" s="143" t="s">
        <v>44</v>
      </c>
      <c r="E120" s="163">
        <v>7416</v>
      </c>
      <c r="F120" s="164">
        <v>7152</v>
      </c>
      <c r="G120" s="164">
        <v>7588</v>
      </c>
      <c r="H120" s="164">
        <v>6829</v>
      </c>
      <c r="I120" s="164">
        <v>6634</v>
      </c>
      <c r="J120" s="164">
        <v>6431</v>
      </c>
      <c r="K120" s="164">
        <v>6827</v>
      </c>
      <c r="L120" s="164">
        <v>6353</v>
      </c>
      <c r="M120" s="164">
        <v>6067</v>
      </c>
      <c r="N120" s="164">
        <v>6826</v>
      </c>
      <c r="O120" s="164">
        <v>6967</v>
      </c>
      <c r="P120" s="164">
        <v>7317</v>
      </c>
      <c r="Q120" s="164">
        <v>82407</v>
      </c>
    </row>
    <row r="121" spans="1:17" s="162" customFormat="1" ht="14.25" customHeight="1">
      <c r="A121" s="72">
        <v>112</v>
      </c>
      <c r="B121" s="72">
        <v>2019</v>
      </c>
      <c r="C121" s="72" t="s">
        <v>29</v>
      </c>
      <c r="D121" s="143" t="s">
        <v>0</v>
      </c>
      <c r="E121" s="163">
        <v>3006</v>
      </c>
      <c r="F121" s="164">
        <v>2836</v>
      </c>
      <c r="G121" s="164">
        <v>2988</v>
      </c>
      <c r="H121" s="164">
        <v>2784</v>
      </c>
      <c r="I121" s="164">
        <v>2725</v>
      </c>
      <c r="J121" s="164">
        <v>2606</v>
      </c>
      <c r="K121" s="164">
        <v>2692</v>
      </c>
      <c r="L121" s="164">
        <v>2593</v>
      </c>
      <c r="M121" s="164">
        <v>2439</v>
      </c>
      <c r="N121" s="164">
        <v>2618</v>
      </c>
      <c r="O121" s="164">
        <v>2751</v>
      </c>
      <c r="P121" s="164">
        <v>2987</v>
      </c>
      <c r="Q121" s="164">
        <v>33025</v>
      </c>
    </row>
    <row r="122" spans="1:17" s="162" customFormat="1" ht="14.25" customHeight="1">
      <c r="A122" s="72">
        <v>113</v>
      </c>
      <c r="B122" s="72">
        <v>2019</v>
      </c>
      <c r="C122" s="72" t="s">
        <v>29</v>
      </c>
      <c r="D122" s="143" t="s">
        <v>43</v>
      </c>
      <c r="E122" s="163">
        <v>542</v>
      </c>
      <c r="F122" s="164">
        <v>480</v>
      </c>
      <c r="G122" s="164">
        <v>515</v>
      </c>
      <c r="H122" s="164">
        <v>508</v>
      </c>
      <c r="I122" s="164">
        <v>492</v>
      </c>
      <c r="J122" s="164">
        <v>466</v>
      </c>
      <c r="K122" s="164">
        <v>487</v>
      </c>
      <c r="L122" s="164">
        <v>499</v>
      </c>
      <c r="M122" s="164">
        <v>469</v>
      </c>
      <c r="N122" s="164">
        <v>448</v>
      </c>
      <c r="O122" s="164">
        <v>481</v>
      </c>
      <c r="P122" s="164">
        <v>528</v>
      </c>
      <c r="Q122" s="164">
        <v>5915</v>
      </c>
    </row>
    <row r="123" spans="1:17" s="162" customFormat="1" ht="14.25" customHeight="1">
      <c r="A123" s="72">
        <v>114</v>
      </c>
      <c r="B123" s="72">
        <v>2019</v>
      </c>
      <c r="C123" s="72" t="s">
        <v>29</v>
      </c>
      <c r="D123" s="143" t="s">
        <v>44</v>
      </c>
      <c r="E123" s="163">
        <v>2464</v>
      </c>
      <c r="F123" s="164">
        <v>2356</v>
      </c>
      <c r="G123" s="164">
        <v>2473</v>
      </c>
      <c r="H123" s="164">
        <v>2276</v>
      </c>
      <c r="I123" s="164">
        <v>2233</v>
      </c>
      <c r="J123" s="164">
        <v>2140</v>
      </c>
      <c r="K123" s="164">
        <v>2205</v>
      </c>
      <c r="L123" s="164">
        <v>2094</v>
      </c>
      <c r="M123" s="164">
        <v>1970</v>
      </c>
      <c r="N123" s="164">
        <v>2170</v>
      </c>
      <c r="O123" s="164">
        <v>2270</v>
      </c>
      <c r="P123" s="164">
        <v>2459</v>
      </c>
      <c r="Q123" s="164">
        <v>27110</v>
      </c>
    </row>
    <row r="124" spans="1:17" s="162" customFormat="1" ht="14.25" customHeight="1">
      <c r="A124" s="72">
        <v>115</v>
      </c>
      <c r="B124" s="72">
        <v>2019</v>
      </c>
      <c r="C124" s="72" t="s">
        <v>30</v>
      </c>
      <c r="D124" s="143" t="s">
        <v>0</v>
      </c>
      <c r="E124" s="163">
        <v>2177</v>
      </c>
      <c r="F124" s="164">
        <v>2014</v>
      </c>
      <c r="G124" s="164">
        <v>2190</v>
      </c>
      <c r="H124" s="164">
        <v>1887</v>
      </c>
      <c r="I124" s="164">
        <v>1832</v>
      </c>
      <c r="J124" s="164">
        <v>1853</v>
      </c>
      <c r="K124" s="164">
        <v>1944</v>
      </c>
      <c r="L124" s="164">
        <v>1752</v>
      </c>
      <c r="M124" s="164">
        <v>1789</v>
      </c>
      <c r="N124" s="164">
        <v>1884</v>
      </c>
      <c r="O124" s="164">
        <v>1960</v>
      </c>
      <c r="P124" s="164">
        <v>2076</v>
      </c>
      <c r="Q124" s="164">
        <v>23358</v>
      </c>
    </row>
    <row r="125" spans="1:17" s="162" customFormat="1" ht="14.25" customHeight="1">
      <c r="A125" s="72">
        <v>116</v>
      </c>
      <c r="B125" s="72">
        <v>2019</v>
      </c>
      <c r="C125" s="72" t="s">
        <v>30</v>
      </c>
      <c r="D125" s="143" t="s">
        <v>43</v>
      </c>
      <c r="E125" s="163">
        <v>391</v>
      </c>
      <c r="F125" s="164">
        <v>373</v>
      </c>
      <c r="G125" s="164">
        <v>375</v>
      </c>
      <c r="H125" s="164">
        <v>341</v>
      </c>
      <c r="I125" s="164">
        <v>339</v>
      </c>
      <c r="J125" s="164">
        <v>345</v>
      </c>
      <c r="K125" s="164">
        <v>359</v>
      </c>
      <c r="L125" s="164">
        <v>293</v>
      </c>
      <c r="M125" s="164">
        <v>283</v>
      </c>
      <c r="N125" s="164">
        <v>337</v>
      </c>
      <c r="O125" s="164">
        <v>348</v>
      </c>
      <c r="P125" s="164">
        <v>363</v>
      </c>
      <c r="Q125" s="164">
        <v>4147</v>
      </c>
    </row>
    <row r="126" spans="1:17" s="162" customFormat="1" ht="14.25" customHeight="1">
      <c r="A126" s="72">
        <v>117</v>
      </c>
      <c r="B126" s="72">
        <v>2019</v>
      </c>
      <c r="C126" s="72" t="s">
        <v>30</v>
      </c>
      <c r="D126" s="143" t="s">
        <v>44</v>
      </c>
      <c r="E126" s="163">
        <v>1786</v>
      </c>
      <c r="F126" s="164">
        <v>1641</v>
      </c>
      <c r="G126" s="164">
        <v>1815</v>
      </c>
      <c r="H126" s="164">
        <v>1546</v>
      </c>
      <c r="I126" s="164">
        <v>1493</v>
      </c>
      <c r="J126" s="164">
        <v>1508</v>
      </c>
      <c r="K126" s="164">
        <v>1585</v>
      </c>
      <c r="L126" s="164">
        <v>1459</v>
      </c>
      <c r="M126" s="164">
        <v>1506</v>
      </c>
      <c r="N126" s="164">
        <v>1547</v>
      </c>
      <c r="O126" s="164">
        <v>1612</v>
      </c>
      <c r="P126" s="164">
        <v>1713</v>
      </c>
      <c r="Q126" s="164">
        <v>19211</v>
      </c>
    </row>
    <row r="127" spans="1:17" s="162" customFormat="1" ht="14.25" customHeight="1">
      <c r="A127" s="72">
        <v>118</v>
      </c>
      <c r="B127" s="72">
        <v>2019</v>
      </c>
      <c r="C127" s="72" t="s">
        <v>31</v>
      </c>
      <c r="D127" s="143" t="s">
        <v>0</v>
      </c>
      <c r="E127" s="163">
        <v>5115</v>
      </c>
      <c r="F127" s="164">
        <v>4753</v>
      </c>
      <c r="G127" s="164">
        <v>5146</v>
      </c>
      <c r="H127" s="164">
        <v>4440</v>
      </c>
      <c r="I127" s="164">
        <v>4509</v>
      </c>
      <c r="J127" s="164">
        <v>4356</v>
      </c>
      <c r="K127" s="164">
        <v>4598</v>
      </c>
      <c r="L127" s="164">
        <v>4332</v>
      </c>
      <c r="M127" s="164">
        <v>4054</v>
      </c>
      <c r="N127" s="164">
        <v>4538</v>
      </c>
      <c r="O127" s="164">
        <v>4638</v>
      </c>
      <c r="P127" s="164">
        <v>4880</v>
      </c>
      <c r="Q127" s="164">
        <v>55359</v>
      </c>
    </row>
    <row r="128" spans="1:17" s="162" customFormat="1" ht="14.25" customHeight="1">
      <c r="A128" s="72">
        <v>119</v>
      </c>
      <c r="B128" s="72">
        <v>2019</v>
      </c>
      <c r="C128" s="72" t="s">
        <v>31</v>
      </c>
      <c r="D128" s="143" t="s">
        <v>43</v>
      </c>
      <c r="E128" s="163">
        <v>894</v>
      </c>
      <c r="F128" s="164">
        <v>766</v>
      </c>
      <c r="G128" s="164">
        <v>904</v>
      </c>
      <c r="H128" s="164">
        <v>771</v>
      </c>
      <c r="I128" s="164">
        <v>794</v>
      </c>
      <c r="J128" s="164">
        <v>814</v>
      </c>
      <c r="K128" s="164">
        <v>803</v>
      </c>
      <c r="L128" s="164">
        <v>818</v>
      </c>
      <c r="M128" s="164">
        <v>740</v>
      </c>
      <c r="N128" s="164">
        <v>774</v>
      </c>
      <c r="O128" s="164">
        <v>804</v>
      </c>
      <c r="P128" s="164">
        <v>746</v>
      </c>
      <c r="Q128" s="164">
        <v>9628</v>
      </c>
    </row>
    <row r="129" spans="1:17" s="162" customFormat="1" ht="14.25" customHeight="1">
      <c r="A129" s="72">
        <v>120</v>
      </c>
      <c r="B129" s="72">
        <v>2019</v>
      </c>
      <c r="C129" s="72" t="s">
        <v>31</v>
      </c>
      <c r="D129" s="143" t="s">
        <v>44</v>
      </c>
      <c r="E129" s="163">
        <v>4221</v>
      </c>
      <c r="F129" s="164">
        <v>3987</v>
      </c>
      <c r="G129" s="164">
        <v>4242</v>
      </c>
      <c r="H129" s="164">
        <v>3669</v>
      </c>
      <c r="I129" s="164">
        <v>3715</v>
      </c>
      <c r="J129" s="164">
        <v>3542</v>
      </c>
      <c r="K129" s="164">
        <v>3795</v>
      </c>
      <c r="L129" s="164">
        <v>3514</v>
      </c>
      <c r="M129" s="164">
        <v>3314</v>
      </c>
      <c r="N129" s="164">
        <v>3764</v>
      </c>
      <c r="O129" s="164">
        <v>3834</v>
      </c>
      <c r="P129" s="164">
        <v>4134</v>
      </c>
      <c r="Q129" s="164">
        <v>45731</v>
      </c>
    </row>
    <row r="130" spans="1:17" s="162" customFormat="1" ht="14.25" customHeight="1">
      <c r="A130" s="72">
        <v>121</v>
      </c>
      <c r="B130" s="72">
        <v>2019</v>
      </c>
      <c r="C130" s="72" t="s">
        <v>32</v>
      </c>
      <c r="D130" s="143" t="s">
        <v>0</v>
      </c>
      <c r="E130" s="163">
        <v>6000</v>
      </c>
      <c r="F130" s="164">
        <v>5687</v>
      </c>
      <c r="G130" s="164">
        <v>5994</v>
      </c>
      <c r="H130" s="164">
        <v>5343</v>
      </c>
      <c r="I130" s="164">
        <v>5335</v>
      </c>
      <c r="J130" s="164">
        <v>5088</v>
      </c>
      <c r="K130" s="164">
        <v>5379</v>
      </c>
      <c r="L130" s="164">
        <v>5126</v>
      </c>
      <c r="M130" s="164">
        <v>5043</v>
      </c>
      <c r="N130" s="164">
        <v>5503</v>
      </c>
      <c r="O130" s="164">
        <v>5542</v>
      </c>
      <c r="P130" s="164">
        <v>5935</v>
      </c>
      <c r="Q130" s="164">
        <v>65975</v>
      </c>
    </row>
    <row r="131" spans="1:17" s="162" customFormat="1" ht="14.25" customHeight="1">
      <c r="A131" s="72">
        <v>122</v>
      </c>
      <c r="B131" s="72">
        <v>2019</v>
      </c>
      <c r="C131" s="72" t="s">
        <v>32</v>
      </c>
      <c r="D131" s="143" t="s">
        <v>43</v>
      </c>
      <c r="E131" s="163">
        <v>1049</v>
      </c>
      <c r="F131" s="164">
        <v>948</v>
      </c>
      <c r="G131" s="164">
        <v>1068</v>
      </c>
      <c r="H131" s="164">
        <v>912</v>
      </c>
      <c r="I131" s="164">
        <v>920</v>
      </c>
      <c r="J131" s="164">
        <v>933</v>
      </c>
      <c r="K131" s="164">
        <v>1045</v>
      </c>
      <c r="L131" s="164">
        <v>954</v>
      </c>
      <c r="M131" s="164">
        <v>932</v>
      </c>
      <c r="N131" s="164">
        <v>991</v>
      </c>
      <c r="O131" s="164">
        <v>975</v>
      </c>
      <c r="P131" s="164">
        <v>977</v>
      </c>
      <c r="Q131" s="164">
        <v>11704</v>
      </c>
    </row>
    <row r="132" spans="1:17" s="162" customFormat="1" ht="14.25" customHeight="1">
      <c r="A132" s="72">
        <v>123</v>
      </c>
      <c r="B132" s="72">
        <v>2019</v>
      </c>
      <c r="C132" s="72" t="s">
        <v>32</v>
      </c>
      <c r="D132" s="143" t="s">
        <v>44</v>
      </c>
      <c r="E132" s="163">
        <v>4951</v>
      </c>
      <c r="F132" s="164">
        <v>4739</v>
      </c>
      <c r="G132" s="164">
        <v>4926</v>
      </c>
      <c r="H132" s="164">
        <v>4431</v>
      </c>
      <c r="I132" s="164">
        <v>4415</v>
      </c>
      <c r="J132" s="164">
        <v>4155</v>
      </c>
      <c r="K132" s="164">
        <v>4334</v>
      </c>
      <c r="L132" s="164">
        <v>4172</v>
      </c>
      <c r="M132" s="164">
        <v>4111</v>
      </c>
      <c r="N132" s="164">
        <v>4512</v>
      </c>
      <c r="O132" s="164">
        <v>4567</v>
      </c>
      <c r="P132" s="164">
        <v>4958</v>
      </c>
      <c r="Q132" s="164">
        <v>54271</v>
      </c>
    </row>
    <row r="133" spans="1:17" s="162" customFormat="1" ht="14.25" customHeight="1">
      <c r="A133" s="72">
        <v>124</v>
      </c>
      <c r="B133" s="72">
        <v>2019</v>
      </c>
      <c r="C133" s="72" t="s">
        <v>33</v>
      </c>
      <c r="D133" s="143" t="s">
        <v>0</v>
      </c>
      <c r="E133" s="163">
        <v>579</v>
      </c>
      <c r="F133" s="164">
        <v>556</v>
      </c>
      <c r="G133" s="164">
        <v>618</v>
      </c>
      <c r="H133" s="164">
        <v>516</v>
      </c>
      <c r="I133" s="164">
        <v>561</v>
      </c>
      <c r="J133" s="164">
        <v>549</v>
      </c>
      <c r="K133" s="164">
        <v>520</v>
      </c>
      <c r="L133" s="164">
        <v>499</v>
      </c>
      <c r="M133" s="164">
        <v>529</v>
      </c>
      <c r="N133" s="164">
        <v>544</v>
      </c>
      <c r="O133" s="164">
        <v>562</v>
      </c>
      <c r="P133" s="164">
        <v>590</v>
      </c>
      <c r="Q133" s="164">
        <v>6623</v>
      </c>
    </row>
    <row r="134" spans="1:17" s="162" customFormat="1" ht="14.25" customHeight="1">
      <c r="A134" s="72">
        <v>125</v>
      </c>
      <c r="B134" s="72">
        <v>2019</v>
      </c>
      <c r="C134" s="72" t="s">
        <v>33</v>
      </c>
      <c r="D134" s="143" t="s">
        <v>43</v>
      </c>
      <c r="E134" s="163">
        <v>108</v>
      </c>
      <c r="F134" s="164">
        <v>92</v>
      </c>
      <c r="G134" s="164">
        <v>115</v>
      </c>
      <c r="H134" s="164">
        <v>93</v>
      </c>
      <c r="I134" s="164">
        <v>119</v>
      </c>
      <c r="J134" s="164">
        <v>112</v>
      </c>
      <c r="K134" s="164">
        <v>95</v>
      </c>
      <c r="L134" s="164">
        <v>91</v>
      </c>
      <c r="M134" s="164">
        <v>107</v>
      </c>
      <c r="N134" s="164">
        <v>86</v>
      </c>
      <c r="O134" s="164">
        <v>114</v>
      </c>
      <c r="P134" s="164">
        <v>106</v>
      </c>
      <c r="Q134" s="164">
        <v>1238</v>
      </c>
    </row>
    <row r="135" spans="1:17" s="162" customFormat="1" ht="14.25" customHeight="1">
      <c r="A135" s="72">
        <v>126</v>
      </c>
      <c r="B135" s="72">
        <v>2019</v>
      </c>
      <c r="C135" s="72" t="s">
        <v>33</v>
      </c>
      <c r="D135" s="143" t="s">
        <v>44</v>
      </c>
      <c r="E135" s="163">
        <v>471</v>
      </c>
      <c r="F135" s="164">
        <v>464</v>
      </c>
      <c r="G135" s="164">
        <v>503</v>
      </c>
      <c r="H135" s="164">
        <v>423</v>
      </c>
      <c r="I135" s="164">
        <v>442</v>
      </c>
      <c r="J135" s="164">
        <v>437</v>
      </c>
      <c r="K135" s="164">
        <v>425</v>
      </c>
      <c r="L135" s="164">
        <v>408</v>
      </c>
      <c r="M135" s="164">
        <v>422</v>
      </c>
      <c r="N135" s="164">
        <v>458</v>
      </c>
      <c r="O135" s="164">
        <v>448</v>
      </c>
      <c r="P135" s="164">
        <v>484</v>
      </c>
      <c r="Q135" s="164">
        <v>5385</v>
      </c>
    </row>
    <row r="136" spans="1:17" s="162" customFormat="1" ht="14.25" customHeight="1">
      <c r="A136" s="72">
        <v>127</v>
      </c>
      <c r="B136" s="72">
        <v>2019</v>
      </c>
      <c r="C136" s="72" t="s">
        <v>34</v>
      </c>
      <c r="D136" s="143" t="s">
        <v>0</v>
      </c>
      <c r="E136" s="163">
        <v>1566</v>
      </c>
      <c r="F136" s="164">
        <v>1551</v>
      </c>
      <c r="G136" s="164">
        <v>1577</v>
      </c>
      <c r="H136" s="164">
        <v>1443</v>
      </c>
      <c r="I136" s="164">
        <v>1423</v>
      </c>
      <c r="J136" s="164">
        <v>1408</v>
      </c>
      <c r="K136" s="164">
        <v>1347</v>
      </c>
      <c r="L136" s="164">
        <v>1386</v>
      </c>
      <c r="M136" s="164">
        <v>1359</v>
      </c>
      <c r="N136" s="164">
        <v>1389</v>
      </c>
      <c r="O136" s="164">
        <v>1447</v>
      </c>
      <c r="P136" s="164">
        <v>1492</v>
      </c>
      <c r="Q136" s="164">
        <v>17388</v>
      </c>
    </row>
    <row r="137" spans="1:17" s="162" customFormat="1" ht="14.25" customHeight="1">
      <c r="A137" s="72">
        <v>128</v>
      </c>
      <c r="B137" s="72">
        <v>2019</v>
      </c>
      <c r="C137" s="72" t="s">
        <v>34</v>
      </c>
      <c r="D137" s="143" t="s">
        <v>43</v>
      </c>
      <c r="E137" s="163">
        <v>339</v>
      </c>
      <c r="F137" s="164">
        <v>326</v>
      </c>
      <c r="G137" s="164">
        <v>331</v>
      </c>
      <c r="H137" s="164">
        <v>314</v>
      </c>
      <c r="I137" s="164">
        <v>281</v>
      </c>
      <c r="J137" s="164">
        <v>288</v>
      </c>
      <c r="K137" s="164">
        <v>287</v>
      </c>
      <c r="L137" s="164">
        <v>305</v>
      </c>
      <c r="M137" s="164">
        <v>321</v>
      </c>
      <c r="N137" s="164">
        <v>268</v>
      </c>
      <c r="O137" s="164">
        <v>321</v>
      </c>
      <c r="P137" s="164">
        <v>297</v>
      </c>
      <c r="Q137" s="164">
        <v>3678</v>
      </c>
    </row>
    <row r="138" spans="1:17" s="162" customFormat="1" ht="14.25" customHeight="1">
      <c r="A138" s="72">
        <v>129</v>
      </c>
      <c r="B138" s="72">
        <v>2019</v>
      </c>
      <c r="C138" s="72" t="s">
        <v>34</v>
      </c>
      <c r="D138" s="143" t="s">
        <v>44</v>
      </c>
      <c r="E138" s="163">
        <v>1227</v>
      </c>
      <c r="F138" s="164">
        <v>1225</v>
      </c>
      <c r="G138" s="164">
        <v>1246</v>
      </c>
      <c r="H138" s="164">
        <v>1129</v>
      </c>
      <c r="I138" s="164">
        <v>1142</v>
      </c>
      <c r="J138" s="164">
        <v>1120</v>
      </c>
      <c r="K138" s="164">
        <v>1060</v>
      </c>
      <c r="L138" s="164">
        <v>1081</v>
      </c>
      <c r="M138" s="164">
        <v>1038</v>
      </c>
      <c r="N138" s="164">
        <v>1121</v>
      </c>
      <c r="O138" s="164">
        <v>1126</v>
      </c>
      <c r="P138" s="164">
        <v>1195</v>
      </c>
      <c r="Q138" s="164">
        <v>13710</v>
      </c>
    </row>
    <row r="139" spans="1:17" s="162" customFormat="1" ht="14.25" customHeight="1">
      <c r="A139" s="72">
        <v>130</v>
      </c>
      <c r="B139" s="72">
        <v>2019</v>
      </c>
      <c r="C139" s="72" t="s">
        <v>39</v>
      </c>
      <c r="D139" s="143" t="s">
        <v>0</v>
      </c>
      <c r="E139" s="163">
        <v>1458</v>
      </c>
      <c r="F139" s="164">
        <v>1388</v>
      </c>
      <c r="G139" s="164">
        <v>1472</v>
      </c>
      <c r="H139" s="164">
        <v>1387</v>
      </c>
      <c r="I139" s="164">
        <v>1270</v>
      </c>
      <c r="J139" s="164">
        <v>1340</v>
      </c>
      <c r="K139" s="164">
        <v>1321</v>
      </c>
      <c r="L139" s="164">
        <v>1252</v>
      </c>
      <c r="M139" s="164">
        <v>1242</v>
      </c>
      <c r="N139" s="164">
        <v>1386</v>
      </c>
      <c r="O139" s="164">
        <v>1370</v>
      </c>
      <c r="P139" s="164">
        <v>1501</v>
      </c>
      <c r="Q139" s="164">
        <v>16387</v>
      </c>
    </row>
    <row r="140" spans="1:17" s="162" customFormat="1" ht="14.25" customHeight="1">
      <c r="A140" s="72">
        <v>131</v>
      </c>
      <c r="B140" s="72">
        <v>2019</v>
      </c>
      <c r="C140" s="72" t="s">
        <v>39</v>
      </c>
      <c r="D140" s="143" t="s">
        <v>43</v>
      </c>
      <c r="E140" s="163">
        <v>304</v>
      </c>
      <c r="F140" s="164">
        <v>281</v>
      </c>
      <c r="G140" s="164">
        <v>325</v>
      </c>
      <c r="H140" s="164">
        <v>256</v>
      </c>
      <c r="I140" s="164">
        <v>289</v>
      </c>
      <c r="J140" s="164">
        <v>285</v>
      </c>
      <c r="K140" s="164">
        <v>296</v>
      </c>
      <c r="L140" s="164">
        <v>248</v>
      </c>
      <c r="M140" s="164">
        <v>253</v>
      </c>
      <c r="N140" s="164">
        <v>298</v>
      </c>
      <c r="O140" s="164">
        <v>272</v>
      </c>
      <c r="P140" s="164">
        <v>308</v>
      </c>
      <c r="Q140" s="164">
        <v>3415</v>
      </c>
    </row>
    <row r="141" spans="1:17" s="162" customFormat="1" ht="14.25" customHeight="1">
      <c r="A141" s="72">
        <v>132</v>
      </c>
      <c r="B141" s="72">
        <v>2019</v>
      </c>
      <c r="C141" s="72" t="s">
        <v>39</v>
      </c>
      <c r="D141" s="143" t="s">
        <v>44</v>
      </c>
      <c r="E141" s="163">
        <v>1154</v>
      </c>
      <c r="F141" s="164">
        <v>1107</v>
      </c>
      <c r="G141" s="164">
        <v>1147</v>
      </c>
      <c r="H141" s="164">
        <v>1131</v>
      </c>
      <c r="I141" s="164">
        <v>981</v>
      </c>
      <c r="J141" s="164">
        <v>1055</v>
      </c>
      <c r="K141" s="164">
        <v>1025</v>
      </c>
      <c r="L141" s="164">
        <v>1004</v>
      </c>
      <c r="M141" s="164">
        <v>989</v>
      </c>
      <c r="N141" s="164">
        <v>1088</v>
      </c>
      <c r="O141" s="164">
        <v>1098</v>
      </c>
      <c r="P141" s="164">
        <v>1193</v>
      </c>
      <c r="Q141" s="164">
        <v>12972</v>
      </c>
    </row>
    <row r="142" spans="1:17" s="162" customFormat="1" ht="14.25" customHeight="1">
      <c r="A142" s="72">
        <v>133</v>
      </c>
      <c r="B142" s="72">
        <v>2019</v>
      </c>
      <c r="C142" s="72" t="s">
        <v>35</v>
      </c>
      <c r="D142" s="143" t="s">
        <v>0</v>
      </c>
      <c r="E142" s="163">
        <v>993</v>
      </c>
      <c r="F142" s="164">
        <v>925</v>
      </c>
      <c r="G142" s="164">
        <v>985</v>
      </c>
      <c r="H142" s="164">
        <v>912</v>
      </c>
      <c r="I142" s="164">
        <v>921</v>
      </c>
      <c r="J142" s="164">
        <v>871</v>
      </c>
      <c r="K142" s="164">
        <v>913</v>
      </c>
      <c r="L142" s="164">
        <v>890</v>
      </c>
      <c r="M142" s="164">
        <v>910</v>
      </c>
      <c r="N142" s="164">
        <v>898</v>
      </c>
      <c r="O142" s="164">
        <v>929</v>
      </c>
      <c r="P142" s="164">
        <v>956</v>
      </c>
      <c r="Q142" s="164">
        <v>11103</v>
      </c>
    </row>
    <row r="143" spans="1:17" s="162" customFormat="1" ht="14.25" customHeight="1">
      <c r="A143" s="72">
        <v>134</v>
      </c>
      <c r="B143" s="72">
        <v>2019</v>
      </c>
      <c r="C143" s="72" t="s">
        <v>35</v>
      </c>
      <c r="D143" s="143" t="s">
        <v>43</v>
      </c>
      <c r="E143" s="163">
        <v>247</v>
      </c>
      <c r="F143" s="164">
        <v>211</v>
      </c>
      <c r="G143" s="164">
        <v>260</v>
      </c>
      <c r="H143" s="164">
        <v>201</v>
      </c>
      <c r="I143" s="164">
        <v>220</v>
      </c>
      <c r="J143" s="164">
        <v>224</v>
      </c>
      <c r="K143" s="164">
        <v>232</v>
      </c>
      <c r="L143" s="164">
        <v>200</v>
      </c>
      <c r="M143" s="164">
        <v>211</v>
      </c>
      <c r="N143" s="164">
        <v>229</v>
      </c>
      <c r="O143" s="164">
        <v>211</v>
      </c>
      <c r="P143" s="164">
        <v>174</v>
      </c>
      <c r="Q143" s="164">
        <v>2620</v>
      </c>
    </row>
    <row r="144" spans="1:17" s="162" customFormat="1" ht="14.25" customHeight="1">
      <c r="A144" s="72">
        <v>135</v>
      </c>
      <c r="B144" s="72">
        <v>2019</v>
      </c>
      <c r="C144" s="72" t="s">
        <v>35</v>
      </c>
      <c r="D144" s="143" t="s">
        <v>44</v>
      </c>
      <c r="E144" s="163">
        <v>746</v>
      </c>
      <c r="F144" s="164">
        <v>714</v>
      </c>
      <c r="G144" s="164">
        <v>725</v>
      </c>
      <c r="H144" s="164">
        <v>711</v>
      </c>
      <c r="I144" s="164">
        <v>701</v>
      </c>
      <c r="J144" s="164">
        <v>647</v>
      </c>
      <c r="K144" s="164">
        <v>681</v>
      </c>
      <c r="L144" s="164">
        <v>690</v>
      </c>
      <c r="M144" s="164">
        <v>699</v>
      </c>
      <c r="N144" s="164">
        <v>669</v>
      </c>
      <c r="O144" s="164">
        <v>718</v>
      </c>
      <c r="P144" s="164">
        <v>782</v>
      </c>
      <c r="Q144" s="164">
        <v>8483</v>
      </c>
    </row>
    <row r="145" spans="1:17" s="162" customFormat="1" ht="14.25" customHeight="1">
      <c r="A145" s="72">
        <v>136</v>
      </c>
      <c r="B145" s="72">
        <v>2019</v>
      </c>
      <c r="C145" s="90" t="s">
        <v>36</v>
      </c>
      <c r="D145" s="143" t="s">
        <v>0</v>
      </c>
      <c r="E145" s="163">
        <v>2395</v>
      </c>
      <c r="F145" s="164">
        <v>2294</v>
      </c>
      <c r="G145" s="164">
        <v>2457</v>
      </c>
      <c r="H145" s="164">
        <v>2242</v>
      </c>
      <c r="I145" s="164">
        <v>2204</v>
      </c>
      <c r="J145" s="164">
        <v>2269</v>
      </c>
      <c r="K145" s="164">
        <v>2262</v>
      </c>
      <c r="L145" s="164">
        <v>2167</v>
      </c>
      <c r="M145" s="164">
        <v>2065</v>
      </c>
      <c r="N145" s="164">
        <v>2241</v>
      </c>
      <c r="O145" s="164">
        <v>2232</v>
      </c>
      <c r="P145" s="164">
        <v>2415</v>
      </c>
      <c r="Q145" s="164">
        <v>27243</v>
      </c>
    </row>
    <row r="146" spans="1:17" s="162" customFormat="1" ht="14.25" customHeight="1">
      <c r="A146" s="72">
        <v>137</v>
      </c>
      <c r="B146" s="72">
        <v>2019</v>
      </c>
      <c r="C146" s="90" t="s">
        <v>36</v>
      </c>
      <c r="D146" s="143" t="s">
        <v>43</v>
      </c>
      <c r="E146" s="163">
        <v>459</v>
      </c>
      <c r="F146" s="164">
        <v>430</v>
      </c>
      <c r="G146" s="164">
        <v>483</v>
      </c>
      <c r="H146" s="164">
        <v>428</v>
      </c>
      <c r="I146" s="164">
        <v>396</v>
      </c>
      <c r="J146" s="164">
        <v>458</v>
      </c>
      <c r="K146" s="164">
        <v>385</v>
      </c>
      <c r="L146" s="164">
        <v>397</v>
      </c>
      <c r="M146" s="164">
        <v>388</v>
      </c>
      <c r="N146" s="164">
        <v>413</v>
      </c>
      <c r="O146" s="164">
        <v>394</v>
      </c>
      <c r="P146" s="164">
        <v>409</v>
      </c>
      <c r="Q146" s="164">
        <v>5040</v>
      </c>
    </row>
    <row r="147" spans="1:17" s="162" customFormat="1" ht="14.25" customHeight="1">
      <c r="A147" s="72">
        <v>138</v>
      </c>
      <c r="B147" s="72">
        <v>2019</v>
      </c>
      <c r="C147" s="90" t="s">
        <v>36</v>
      </c>
      <c r="D147" s="143" t="s">
        <v>44</v>
      </c>
      <c r="E147" s="163">
        <v>1936</v>
      </c>
      <c r="F147" s="164">
        <v>1864</v>
      </c>
      <c r="G147" s="164">
        <v>1974</v>
      </c>
      <c r="H147" s="164">
        <v>1814</v>
      </c>
      <c r="I147" s="164">
        <v>1808</v>
      </c>
      <c r="J147" s="164">
        <v>1811</v>
      </c>
      <c r="K147" s="164">
        <v>1877</v>
      </c>
      <c r="L147" s="164">
        <v>1770</v>
      </c>
      <c r="M147" s="164">
        <v>1677</v>
      </c>
      <c r="N147" s="164">
        <v>1828</v>
      </c>
      <c r="O147" s="164">
        <v>1838</v>
      </c>
      <c r="P147" s="164">
        <v>2006</v>
      </c>
      <c r="Q147" s="164">
        <v>22203</v>
      </c>
    </row>
    <row r="148" spans="1:17" s="162" customFormat="1" ht="14.25" customHeight="1">
      <c r="A148" s="72">
        <v>139</v>
      </c>
      <c r="B148" s="72">
        <v>2019</v>
      </c>
      <c r="C148" s="90" t="s">
        <v>37</v>
      </c>
      <c r="D148" s="143" t="s">
        <v>0</v>
      </c>
      <c r="E148" s="163">
        <v>1459</v>
      </c>
      <c r="F148" s="164">
        <v>1405</v>
      </c>
      <c r="G148" s="164">
        <v>1512</v>
      </c>
      <c r="H148" s="164">
        <v>1363</v>
      </c>
      <c r="I148" s="164">
        <v>1337</v>
      </c>
      <c r="J148" s="164">
        <v>1299</v>
      </c>
      <c r="K148" s="164">
        <v>1318</v>
      </c>
      <c r="L148" s="164">
        <v>1234</v>
      </c>
      <c r="M148" s="164">
        <v>1268</v>
      </c>
      <c r="N148" s="164">
        <v>1314</v>
      </c>
      <c r="O148" s="164">
        <v>1320</v>
      </c>
      <c r="P148" s="164">
        <v>1406</v>
      </c>
      <c r="Q148" s="164">
        <v>16235</v>
      </c>
    </row>
    <row r="149" spans="1:17" s="162" customFormat="1" ht="14.25" customHeight="1">
      <c r="A149" s="72">
        <v>140</v>
      </c>
      <c r="B149" s="72">
        <v>2019</v>
      </c>
      <c r="C149" s="90" t="s">
        <v>37</v>
      </c>
      <c r="D149" s="143" t="s">
        <v>43</v>
      </c>
      <c r="E149" s="163">
        <v>310</v>
      </c>
      <c r="F149" s="164">
        <v>296</v>
      </c>
      <c r="G149" s="164">
        <v>309</v>
      </c>
      <c r="H149" s="164">
        <v>286</v>
      </c>
      <c r="I149" s="164">
        <v>273</v>
      </c>
      <c r="J149" s="164">
        <v>269</v>
      </c>
      <c r="K149" s="164">
        <v>288</v>
      </c>
      <c r="L149" s="164">
        <v>268</v>
      </c>
      <c r="M149" s="164">
        <v>288</v>
      </c>
      <c r="N149" s="164">
        <v>290</v>
      </c>
      <c r="O149" s="164">
        <v>293</v>
      </c>
      <c r="P149" s="164">
        <v>275</v>
      </c>
      <c r="Q149" s="164">
        <v>3445</v>
      </c>
    </row>
    <row r="150" spans="1:17" s="162" customFormat="1" ht="14.25" customHeight="1">
      <c r="A150" s="72">
        <v>141</v>
      </c>
      <c r="B150" s="72">
        <v>2019</v>
      </c>
      <c r="C150" s="90" t="s">
        <v>37</v>
      </c>
      <c r="D150" s="143" t="s">
        <v>44</v>
      </c>
      <c r="E150" s="163">
        <v>1149</v>
      </c>
      <c r="F150" s="164">
        <v>1109</v>
      </c>
      <c r="G150" s="164">
        <v>1203</v>
      </c>
      <c r="H150" s="164">
        <v>1077</v>
      </c>
      <c r="I150" s="164">
        <v>1064</v>
      </c>
      <c r="J150" s="164">
        <v>1030</v>
      </c>
      <c r="K150" s="164">
        <v>1030</v>
      </c>
      <c r="L150" s="164">
        <v>966</v>
      </c>
      <c r="M150" s="164">
        <v>980</v>
      </c>
      <c r="N150" s="164">
        <v>1024</v>
      </c>
      <c r="O150" s="164">
        <v>1027</v>
      </c>
      <c r="P150" s="164">
        <v>1131</v>
      </c>
      <c r="Q150" s="164">
        <v>12790</v>
      </c>
    </row>
    <row r="151" spans="1:17" s="162" customFormat="1" ht="14.25" customHeight="1">
      <c r="A151" s="72">
        <v>142</v>
      </c>
      <c r="B151" s="72">
        <v>2019</v>
      </c>
      <c r="C151" s="90" t="s">
        <v>38</v>
      </c>
      <c r="D151" s="143" t="s">
        <v>0</v>
      </c>
      <c r="E151" s="163">
        <v>1333</v>
      </c>
      <c r="F151" s="164">
        <v>1231</v>
      </c>
      <c r="G151" s="164">
        <v>1264</v>
      </c>
      <c r="H151" s="164">
        <v>1246</v>
      </c>
      <c r="I151" s="164">
        <v>1220</v>
      </c>
      <c r="J151" s="164">
        <v>1172</v>
      </c>
      <c r="K151" s="164">
        <v>1132</v>
      </c>
      <c r="L151" s="164">
        <v>1125</v>
      </c>
      <c r="M151" s="164">
        <v>1137</v>
      </c>
      <c r="N151" s="164">
        <v>1154</v>
      </c>
      <c r="O151" s="164">
        <v>1207</v>
      </c>
      <c r="P151" s="164">
        <v>1278</v>
      </c>
      <c r="Q151" s="164">
        <v>14499</v>
      </c>
    </row>
    <row r="152" spans="1:17" s="162" customFormat="1" ht="14.25" customHeight="1">
      <c r="A152" s="72">
        <v>143</v>
      </c>
      <c r="B152" s="72">
        <v>2019</v>
      </c>
      <c r="C152" s="90" t="s">
        <v>38</v>
      </c>
      <c r="D152" s="143" t="s">
        <v>43</v>
      </c>
      <c r="E152" s="163">
        <v>268</v>
      </c>
      <c r="F152" s="164">
        <v>226</v>
      </c>
      <c r="G152" s="164">
        <v>251</v>
      </c>
      <c r="H152" s="164">
        <v>237</v>
      </c>
      <c r="I152" s="164">
        <v>247</v>
      </c>
      <c r="J152" s="164">
        <v>245</v>
      </c>
      <c r="K152" s="164">
        <v>239</v>
      </c>
      <c r="L152" s="164">
        <v>218</v>
      </c>
      <c r="M152" s="164">
        <v>249</v>
      </c>
      <c r="N152" s="164">
        <v>232</v>
      </c>
      <c r="O152" s="164">
        <v>222</v>
      </c>
      <c r="P152" s="164">
        <v>232</v>
      </c>
      <c r="Q152" s="164">
        <v>2866</v>
      </c>
    </row>
    <row r="153" spans="1:17" s="162" customFormat="1" ht="14.25" customHeight="1">
      <c r="A153" s="72">
        <v>144</v>
      </c>
      <c r="B153" s="72">
        <v>2019</v>
      </c>
      <c r="C153" s="90" t="s">
        <v>38</v>
      </c>
      <c r="D153" s="143" t="s">
        <v>44</v>
      </c>
      <c r="E153" s="163">
        <v>1065</v>
      </c>
      <c r="F153" s="164">
        <v>1005</v>
      </c>
      <c r="G153" s="164">
        <v>1013</v>
      </c>
      <c r="H153" s="164">
        <v>1009</v>
      </c>
      <c r="I153" s="164">
        <v>973</v>
      </c>
      <c r="J153" s="164">
        <v>927</v>
      </c>
      <c r="K153" s="164">
        <v>893</v>
      </c>
      <c r="L153" s="164">
        <v>907</v>
      </c>
      <c r="M153" s="164">
        <v>888</v>
      </c>
      <c r="N153" s="164">
        <v>922</v>
      </c>
      <c r="O153" s="164">
        <v>985</v>
      </c>
      <c r="P153" s="164">
        <v>1046</v>
      </c>
      <c r="Q153" s="164">
        <v>11633</v>
      </c>
    </row>
    <row r="154" spans="1:17" ht="14.25" customHeight="1">
      <c r="A154" s="91">
        <v>145</v>
      </c>
      <c r="B154" s="91">
        <v>2018</v>
      </c>
      <c r="C154" s="91" t="s">
        <v>24</v>
      </c>
      <c r="D154" s="136" t="s">
        <v>0</v>
      </c>
      <c r="E154" s="145">
        <v>1606</v>
      </c>
      <c r="F154" s="93">
        <v>1647</v>
      </c>
      <c r="G154" s="93">
        <v>1986</v>
      </c>
      <c r="H154" s="93">
        <v>1496</v>
      </c>
      <c r="I154" s="93">
        <v>1426</v>
      </c>
      <c r="J154" s="93">
        <v>1333</v>
      </c>
      <c r="K154" s="93">
        <v>1409</v>
      </c>
      <c r="L154" s="93">
        <v>1384</v>
      </c>
      <c r="M154" s="93">
        <v>1266</v>
      </c>
      <c r="N154" s="93">
        <v>1380</v>
      </c>
      <c r="O154" s="93">
        <v>1410</v>
      </c>
      <c r="P154" s="93">
        <v>1500</v>
      </c>
      <c r="Q154" s="93">
        <v>17843</v>
      </c>
    </row>
    <row r="155" spans="1:17" ht="14.25" customHeight="1">
      <c r="A155" s="91">
        <v>146</v>
      </c>
      <c r="B155" s="91">
        <v>2018</v>
      </c>
      <c r="C155" s="91" t="s">
        <v>24</v>
      </c>
      <c r="D155" s="136" t="s">
        <v>43</v>
      </c>
      <c r="E155" s="146">
        <v>321</v>
      </c>
      <c r="F155" s="94">
        <v>284</v>
      </c>
      <c r="G155" s="94">
        <v>309</v>
      </c>
      <c r="H155" s="94">
        <v>281</v>
      </c>
      <c r="I155" s="94">
        <v>280</v>
      </c>
      <c r="J155" s="94">
        <v>265</v>
      </c>
      <c r="K155" s="94">
        <v>277</v>
      </c>
      <c r="L155" s="94">
        <v>281</v>
      </c>
      <c r="M155" s="94">
        <v>259</v>
      </c>
      <c r="N155" s="94">
        <v>263</v>
      </c>
      <c r="O155" s="94">
        <v>238</v>
      </c>
      <c r="P155" s="94">
        <v>252</v>
      </c>
      <c r="Q155" s="94">
        <v>3310</v>
      </c>
    </row>
    <row r="156" spans="1:17" ht="14.25" customHeight="1">
      <c r="A156" s="91">
        <v>147</v>
      </c>
      <c r="B156" s="91">
        <v>2018</v>
      </c>
      <c r="C156" s="91" t="s">
        <v>24</v>
      </c>
      <c r="D156" s="136" t="s">
        <v>44</v>
      </c>
      <c r="E156" s="146">
        <v>1285</v>
      </c>
      <c r="F156" s="94">
        <v>1363</v>
      </c>
      <c r="G156" s="94">
        <v>1677</v>
      </c>
      <c r="H156" s="94">
        <v>1215</v>
      </c>
      <c r="I156" s="94">
        <v>1146</v>
      </c>
      <c r="J156" s="94">
        <v>1068</v>
      </c>
      <c r="K156" s="94">
        <v>1132</v>
      </c>
      <c r="L156" s="94">
        <v>1103</v>
      </c>
      <c r="M156" s="94">
        <v>1007</v>
      </c>
      <c r="N156" s="94">
        <v>1117</v>
      </c>
      <c r="O156" s="94">
        <v>1172</v>
      </c>
      <c r="P156" s="94">
        <v>1248</v>
      </c>
      <c r="Q156" s="94">
        <v>14533</v>
      </c>
    </row>
    <row r="157" spans="1:17" ht="14.25" customHeight="1">
      <c r="A157" s="91">
        <v>148</v>
      </c>
      <c r="B157" s="91">
        <v>2018</v>
      </c>
      <c r="C157" s="91" t="s">
        <v>25</v>
      </c>
      <c r="D157" s="136" t="s">
        <v>0</v>
      </c>
      <c r="E157" s="146">
        <v>786</v>
      </c>
      <c r="F157" s="94">
        <v>784</v>
      </c>
      <c r="G157" s="94">
        <v>858</v>
      </c>
      <c r="H157" s="94">
        <v>685</v>
      </c>
      <c r="I157" s="94">
        <v>755</v>
      </c>
      <c r="J157" s="94">
        <v>665</v>
      </c>
      <c r="K157" s="94">
        <v>735</v>
      </c>
      <c r="L157" s="94">
        <v>712</v>
      </c>
      <c r="M157" s="94">
        <v>631</v>
      </c>
      <c r="N157" s="94">
        <v>710</v>
      </c>
      <c r="O157" s="94">
        <v>725</v>
      </c>
      <c r="P157" s="94">
        <v>813</v>
      </c>
      <c r="Q157" s="94">
        <v>8859</v>
      </c>
    </row>
    <row r="158" spans="1:17" ht="14.25" customHeight="1">
      <c r="A158" s="91">
        <v>149</v>
      </c>
      <c r="B158" s="91">
        <v>2018</v>
      </c>
      <c r="C158" s="91" t="s">
        <v>25</v>
      </c>
      <c r="D158" s="136" t="s">
        <v>43</v>
      </c>
      <c r="E158" s="146">
        <v>142</v>
      </c>
      <c r="F158" s="94">
        <v>138</v>
      </c>
      <c r="G158" s="94">
        <v>161</v>
      </c>
      <c r="H158" s="94">
        <v>158</v>
      </c>
      <c r="I158" s="94">
        <v>151</v>
      </c>
      <c r="J158" s="94">
        <v>135</v>
      </c>
      <c r="K158" s="94">
        <v>137</v>
      </c>
      <c r="L158" s="94">
        <v>142</v>
      </c>
      <c r="M158" s="94">
        <v>125</v>
      </c>
      <c r="N158" s="94">
        <v>141</v>
      </c>
      <c r="O158" s="94">
        <v>133</v>
      </c>
      <c r="P158" s="94">
        <v>166</v>
      </c>
      <c r="Q158" s="94">
        <v>1729</v>
      </c>
    </row>
    <row r="159" spans="1:17" ht="14.25" customHeight="1">
      <c r="A159" s="91">
        <v>150</v>
      </c>
      <c r="B159" s="91">
        <v>2018</v>
      </c>
      <c r="C159" s="91" t="s">
        <v>25</v>
      </c>
      <c r="D159" s="136" t="s">
        <v>44</v>
      </c>
      <c r="E159" s="146">
        <v>644</v>
      </c>
      <c r="F159" s="94">
        <v>646</v>
      </c>
      <c r="G159" s="94">
        <v>697</v>
      </c>
      <c r="H159" s="94">
        <v>527</v>
      </c>
      <c r="I159" s="94">
        <v>604</v>
      </c>
      <c r="J159" s="94">
        <v>530</v>
      </c>
      <c r="K159" s="94">
        <v>598</v>
      </c>
      <c r="L159" s="94">
        <v>570</v>
      </c>
      <c r="M159" s="94">
        <v>506</v>
      </c>
      <c r="N159" s="94">
        <v>569</v>
      </c>
      <c r="O159" s="94">
        <v>592</v>
      </c>
      <c r="P159" s="94">
        <v>647</v>
      </c>
      <c r="Q159" s="94">
        <v>7130</v>
      </c>
    </row>
    <row r="160" spans="1:17" ht="14.25" customHeight="1">
      <c r="A160" s="91">
        <v>151</v>
      </c>
      <c r="B160" s="91">
        <v>2018</v>
      </c>
      <c r="C160" s="91" t="s">
        <v>26</v>
      </c>
      <c r="D160" s="136" t="s">
        <v>0</v>
      </c>
      <c r="E160" s="146">
        <v>4363</v>
      </c>
      <c r="F160" s="94">
        <v>4193</v>
      </c>
      <c r="G160" s="94">
        <v>5162</v>
      </c>
      <c r="H160" s="94">
        <v>3962</v>
      </c>
      <c r="I160" s="94">
        <v>3673</v>
      </c>
      <c r="J160" s="94">
        <v>3427</v>
      </c>
      <c r="K160" s="94">
        <v>3803</v>
      </c>
      <c r="L160" s="94">
        <v>3894</v>
      </c>
      <c r="M160" s="94">
        <v>3461</v>
      </c>
      <c r="N160" s="94">
        <v>3693</v>
      </c>
      <c r="O160" s="94">
        <v>3880</v>
      </c>
      <c r="P160" s="94">
        <v>3964</v>
      </c>
      <c r="Q160" s="94">
        <v>47475</v>
      </c>
    </row>
    <row r="161" spans="1:17" ht="14.25" customHeight="1">
      <c r="A161" s="91">
        <v>152</v>
      </c>
      <c r="B161" s="91">
        <v>2018</v>
      </c>
      <c r="C161" s="91" t="s">
        <v>26</v>
      </c>
      <c r="D161" s="136" t="s">
        <v>43</v>
      </c>
      <c r="E161" s="146">
        <v>840</v>
      </c>
      <c r="F161" s="94">
        <v>753</v>
      </c>
      <c r="G161" s="94">
        <v>872</v>
      </c>
      <c r="H161" s="94">
        <v>719</v>
      </c>
      <c r="I161" s="94">
        <v>726</v>
      </c>
      <c r="J161" s="94">
        <v>699</v>
      </c>
      <c r="K161" s="94">
        <v>803</v>
      </c>
      <c r="L161" s="94">
        <v>771</v>
      </c>
      <c r="M161" s="94">
        <v>706</v>
      </c>
      <c r="N161" s="94">
        <v>758</v>
      </c>
      <c r="O161" s="94">
        <v>763</v>
      </c>
      <c r="P161" s="94">
        <v>703</v>
      </c>
      <c r="Q161" s="94">
        <v>9113</v>
      </c>
    </row>
    <row r="162" spans="1:17" ht="14.25" customHeight="1">
      <c r="A162" s="91">
        <v>153</v>
      </c>
      <c r="B162" s="91">
        <v>2018</v>
      </c>
      <c r="C162" s="91" t="s">
        <v>26</v>
      </c>
      <c r="D162" s="136" t="s">
        <v>44</v>
      </c>
      <c r="E162" s="146">
        <v>3523</v>
      </c>
      <c r="F162" s="94">
        <v>3440</v>
      </c>
      <c r="G162" s="94">
        <v>4290</v>
      </c>
      <c r="H162" s="94">
        <v>3243</v>
      </c>
      <c r="I162" s="94">
        <v>2947</v>
      </c>
      <c r="J162" s="94">
        <v>2728</v>
      </c>
      <c r="K162" s="94">
        <v>3000</v>
      </c>
      <c r="L162" s="94">
        <v>3123</v>
      </c>
      <c r="M162" s="94">
        <v>2755</v>
      </c>
      <c r="N162" s="94">
        <v>2935</v>
      </c>
      <c r="O162" s="94">
        <v>3117</v>
      </c>
      <c r="P162" s="94">
        <v>3261</v>
      </c>
      <c r="Q162" s="94">
        <v>38362</v>
      </c>
    </row>
    <row r="163" spans="1:17" ht="14.25" customHeight="1">
      <c r="A163" s="91">
        <v>154</v>
      </c>
      <c r="B163" s="91">
        <v>2018</v>
      </c>
      <c r="C163" s="91" t="s">
        <v>27</v>
      </c>
      <c r="D163" s="136" t="s">
        <v>0</v>
      </c>
      <c r="E163" s="146">
        <v>388</v>
      </c>
      <c r="F163" s="94">
        <v>375</v>
      </c>
      <c r="G163" s="94">
        <v>452</v>
      </c>
      <c r="H163" s="94">
        <v>309</v>
      </c>
      <c r="I163" s="94">
        <v>300</v>
      </c>
      <c r="J163" s="94">
        <v>277</v>
      </c>
      <c r="K163" s="94">
        <v>334</v>
      </c>
      <c r="L163" s="94">
        <v>286</v>
      </c>
      <c r="M163" s="94">
        <v>309</v>
      </c>
      <c r="N163" s="94">
        <v>322</v>
      </c>
      <c r="O163" s="94">
        <v>310</v>
      </c>
      <c r="P163" s="94">
        <v>330</v>
      </c>
      <c r="Q163" s="94">
        <v>3992</v>
      </c>
    </row>
    <row r="164" spans="1:17" ht="14.25" customHeight="1">
      <c r="A164" s="91">
        <v>155</v>
      </c>
      <c r="B164" s="91">
        <v>2018</v>
      </c>
      <c r="C164" s="91" t="s">
        <v>27</v>
      </c>
      <c r="D164" s="136" t="s">
        <v>43</v>
      </c>
      <c r="E164" s="146">
        <v>95</v>
      </c>
      <c r="F164" s="94">
        <v>78</v>
      </c>
      <c r="G164" s="94">
        <v>93</v>
      </c>
      <c r="H164" s="94">
        <v>71</v>
      </c>
      <c r="I164" s="94">
        <v>66</v>
      </c>
      <c r="J164" s="94">
        <v>65</v>
      </c>
      <c r="K164" s="94">
        <v>80</v>
      </c>
      <c r="L164" s="94">
        <v>62</v>
      </c>
      <c r="M164" s="94">
        <v>56</v>
      </c>
      <c r="N164" s="94">
        <v>74</v>
      </c>
      <c r="O164" s="94">
        <v>64</v>
      </c>
      <c r="P164" s="94">
        <v>67</v>
      </c>
      <c r="Q164" s="94">
        <v>871</v>
      </c>
    </row>
    <row r="165" spans="1:17" ht="14.25" customHeight="1">
      <c r="A165" s="91">
        <v>156</v>
      </c>
      <c r="B165" s="91">
        <v>2018</v>
      </c>
      <c r="C165" s="91" t="s">
        <v>27</v>
      </c>
      <c r="D165" s="136" t="s">
        <v>44</v>
      </c>
      <c r="E165" s="146">
        <v>293</v>
      </c>
      <c r="F165" s="94">
        <v>297</v>
      </c>
      <c r="G165" s="94">
        <v>359</v>
      </c>
      <c r="H165" s="94">
        <v>238</v>
      </c>
      <c r="I165" s="94">
        <v>234</v>
      </c>
      <c r="J165" s="94">
        <v>212</v>
      </c>
      <c r="K165" s="94">
        <v>254</v>
      </c>
      <c r="L165" s="94">
        <v>224</v>
      </c>
      <c r="M165" s="94">
        <v>253</v>
      </c>
      <c r="N165" s="94">
        <v>248</v>
      </c>
      <c r="O165" s="94">
        <v>246</v>
      </c>
      <c r="P165" s="94">
        <v>263</v>
      </c>
      <c r="Q165" s="94">
        <v>3121</v>
      </c>
    </row>
    <row r="166" spans="1:17" ht="14.25" customHeight="1">
      <c r="A166" s="91">
        <v>157</v>
      </c>
      <c r="B166" s="91">
        <v>2018</v>
      </c>
      <c r="C166" s="91" t="s">
        <v>28</v>
      </c>
      <c r="D166" s="136" t="s">
        <v>0</v>
      </c>
      <c r="E166" s="146">
        <v>9064</v>
      </c>
      <c r="F166" s="94">
        <v>9248</v>
      </c>
      <c r="G166" s="94">
        <v>11340</v>
      </c>
      <c r="H166" s="94">
        <v>8522</v>
      </c>
      <c r="I166" s="94">
        <v>8099</v>
      </c>
      <c r="J166" s="94">
        <v>7509</v>
      </c>
      <c r="K166" s="94">
        <v>8394</v>
      </c>
      <c r="L166" s="94">
        <v>8348</v>
      </c>
      <c r="M166" s="94">
        <v>7542</v>
      </c>
      <c r="N166" s="94">
        <v>8060</v>
      </c>
      <c r="O166" s="94">
        <v>7828</v>
      </c>
      <c r="P166" s="94">
        <v>8743</v>
      </c>
      <c r="Q166" s="94">
        <v>102697</v>
      </c>
    </row>
    <row r="167" spans="1:17" ht="14.25" customHeight="1">
      <c r="A167" s="91">
        <v>158</v>
      </c>
      <c r="B167" s="91">
        <v>2018</v>
      </c>
      <c r="C167" s="91" t="s">
        <v>28</v>
      </c>
      <c r="D167" s="136" t="s">
        <v>43</v>
      </c>
      <c r="E167" s="146">
        <v>1689</v>
      </c>
      <c r="F167" s="94">
        <v>1689</v>
      </c>
      <c r="G167" s="94">
        <v>2020</v>
      </c>
      <c r="H167" s="94">
        <v>1658</v>
      </c>
      <c r="I167" s="94">
        <v>1629</v>
      </c>
      <c r="J167" s="94">
        <v>1538</v>
      </c>
      <c r="K167" s="94">
        <v>1663</v>
      </c>
      <c r="L167" s="94">
        <v>1632</v>
      </c>
      <c r="M167" s="94">
        <v>1470</v>
      </c>
      <c r="N167" s="94">
        <v>1587</v>
      </c>
      <c r="O167" s="94">
        <v>1530</v>
      </c>
      <c r="P167" s="94">
        <v>1655</v>
      </c>
      <c r="Q167" s="94">
        <v>19760</v>
      </c>
    </row>
    <row r="168" spans="1:17" ht="14.25" customHeight="1">
      <c r="A168" s="91">
        <v>159</v>
      </c>
      <c r="B168" s="91">
        <v>2018</v>
      </c>
      <c r="C168" s="91" t="s">
        <v>28</v>
      </c>
      <c r="D168" s="136" t="s">
        <v>44</v>
      </c>
      <c r="E168" s="146">
        <v>7375</v>
      </c>
      <c r="F168" s="94">
        <v>7559</v>
      </c>
      <c r="G168" s="94">
        <v>9320</v>
      </c>
      <c r="H168" s="94">
        <v>6864</v>
      </c>
      <c r="I168" s="94">
        <v>6470</v>
      </c>
      <c r="J168" s="94">
        <v>5971</v>
      </c>
      <c r="K168" s="94">
        <v>6731</v>
      </c>
      <c r="L168" s="94">
        <v>6716</v>
      </c>
      <c r="M168" s="94">
        <v>6072</v>
      </c>
      <c r="N168" s="94">
        <v>6473</v>
      </c>
      <c r="O168" s="94">
        <v>6298</v>
      </c>
      <c r="P168" s="94">
        <v>7088</v>
      </c>
      <c r="Q168" s="94">
        <v>82937</v>
      </c>
    </row>
    <row r="169" spans="1:17" ht="14.25" customHeight="1">
      <c r="A169" s="91">
        <v>160</v>
      </c>
      <c r="B169" s="91">
        <v>2018</v>
      </c>
      <c r="C169" s="91" t="s">
        <v>29</v>
      </c>
      <c r="D169" s="136" t="s">
        <v>0</v>
      </c>
      <c r="E169" s="146">
        <v>2908</v>
      </c>
      <c r="F169" s="94">
        <v>2894</v>
      </c>
      <c r="G169" s="94">
        <v>3531</v>
      </c>
      <c r="H169" s="94">
        <v>2702</v>
      </c>
      <c r="I169" s="94">
        <v>2569</v>
      </c>
      <c r="J169" s="94">
        <v>2415</v>
      </c>
      <c r="K169" s="94">
        <v>2597</v>
      </c>
      <c r="L169" s="94">
        <v>2814</v>
      </c>
      <c r="M169" s="94">
        <v>2489</v>
      </c>
      <c r="N169" s="94">
        <v>2619</v>
      </c>
      <c r="O169" s="94">
        <v>2707</v>
      </c>
      <c r="P169" s="94">
        <v>2848</v>
      </c>
      <c r="Q169" s="94">
        <v>33093</v>
      </c>
    </row>
    <row r="170" spans="1:17" ht="14.25" customHeight="1">
      <c r="A170" s="91">
        <v>161</v>
      </c>
      <c r="B170" s="91">
        <v>2018</v>
      </c>
      <c r="C170" s="91" t="s">
        <v>29</v>
      </c>
      <c r="D170" s="136" t="s">
        <v>43</v>
      </c>
      <c r="E170" s="146">
        <v>534</v>
      </c>
      <c r="F170" s="94">
        <v>479</v>
      </c>
      <c r="G170" s="94">
        <v>603</v>
      </c>
      <c r="H170" s="94">
        <v>510</v>
      </c>
      <c r="I170" s="94">
        <v>473</v>
      </c>
      <c r="J170" s="94">
        <v>449</v>
      </c>
      <c r="K170" s="94">
        <v>519</v>
      </c>
      <c r="L170" s="94">
        <v>505</v>
      </c>
      <c r="M170" s="94">
        <v>459</v>
      </c>
      <c r="N170" s="94">
        <v>469</v>
      </c>
      <c r="O170" s="94">
        <v>496</v>
      </c>
      <c r="P170" s="94">
        <v>499</v>
      </c>
      <c r="Q170" s="94">
        <v>5995</v>
      </c>
    </row>
    <row r="171" spans="1:17" ht="14.25" customHeight="1">
      <c r="A171" s="91">
        <v>162</v>
      </c>
      <c r="B171" s="91">
        <v>2018</v>
      </c>
      <c r="C171" s="91" t="s">
        <v>29</v>
      </c>
      <c r="D171" s="136" t="s">
        <v>44</v>
      </c>
      <c r="E171" s="146">
        <v>2374</v>
      </c>
      <c r="F171" s="94">
        <v>2415</v>
      </c>
      <c r="G171" s="94">
        <v>2928</v>
      </c>
      <c r="H171" s="94">
        <v>2192</v>
      </c>
      <c r="I171" s="94">
        <v>2096</v>
      </c>
      <c r="J171" s="94">
        <v>1966</v>
      </c>
      <c r="K171" s="94">
        <v>2078</v>
      </c>
      <c r="L171" s="94">
        <v>2309</v>
      </c>
      <c r="M171" s="94">
        <v>2030</v>
      </c>
      <c r="N171" s="94">
        <v>2150</v>
      </c>
      <c r="O171" s="94">
        <v>2211</v>
      </c>
      <c r="P171" s="94">
        <v>2349</v>
      </c>
      <c r="Q171" s="94">
        <v>27098</v>
      </c>
    </row>
    <row r="172" spans="1:17" ht="14.25" customHeight="1">
      <c r="A172" s="91">
        <v>163</v>
      </c>
      <c r="B172" s="91">
        <v>2018</v>
      </c>
      <c r="C172" s="91" t="s">
        <v>30</v>
      </c>
      <c r="D172" s="136" t="s">
        <v>0</v>
      </c>
      <c r="E172" s="146">
        <v>2067</v>
      </c>
      <c r="F172" s="94">
        <v>2098</v>
      </c>
      <c r="G172" s="94">
        <v>2573</v>
      </c>
      <c r="H172" s="94">
        <v>1998</v>
      </c>
      <c r="I172" s="94">
        <v>1870</v>
      </c>
      <c r="J172" s="94">
        <v>1833</v>
      </c>
      <c r="K172" s="94">
        <v>1905</v>
      </c>
      <c r="L172" s="94">
        <v>1957</v>
      </c>
      <c r="M172" s="94">
        <v>1756</v>
      </c>
      <c r="N172" s="94">
        <v>1906</v>
      </c>
      <c r="O172" s="94">
        <v>1943</v>
      </c>
      <c r="P172" s="94">
        <v>2011</v>
      </c>
      <c r="Q172" s="94">
        <v>23917</v>
      </c>
    </row>
    <row r="173" spans="1:17" ht="14.25" customHeight="1">
      <c r="A173" s="91">
        <v>164</v>
      </c>
      <c r="B173" s="91">
        <v>2018</v>
      </c>
      <c r="C173" s="91" t="s">
        <v>30</v>
      </c>
      <c r="D173" s="136" t="s">
        <v>43</v>
      </c>
      <c r="E173" s="146">
        <v>373</v>
      </c>
      <c r="F173" s="94">
        <v>383</v>
      </c>
      <c r="G173" s="94">
        <v>438</v>
      </c>
      <c r="H173" s="94">
        <v>382</v>
      </c>
      <c r="I173" s="94">
        <v>347</v>
      </c>
      <c r="J173" s="94">
        <v>385</v>
      </c>
      <c r="K173" s="94">
        <v>379</v>
      </c>
      <c r="L173" s="94">
        <v>394</v>
      </c>
      <c r="M173" s="94">
        <v>317</v>
      </c>
      <c r="N173" s="94">
        <v>396</v>
      </c>
      <c r="O173" s="94">
        <v>344</v>
      </c>
      <c r="P173" s="94">
        <v>352</v>
      </c>
      <c r="Q173" s="94">
        <v>4490</v>
      </c>
    </row>
    <row r="174" spans="1:17" ht="14.25" customHeight="1">
      <c r="A174" s="91">
        <v>165</v>
      </c>
      <c r="B174" s="91">
        <v>2018</v>
      </c>
      <c r="C174" s="91" t="s">
        <v>30</v>
      </c>
      <c r="D174" s="136" t="s">
        <v>44</v>
      </c>
      <c r="E174" s="146">
        <v>1694</v>
      </c>
      <c r="F174" s="94">
        <v>1715</v>
      </c>
      <c r="G174" s="94">
        <v>2135</v>
      </c>
      <c r="H174" s="94">
        <v>1616</v>
      </c>
      <c r="I174" s="94">
        <v>1523</v>
      </c>
      <c r="J174" s="94">
        <v>1448</v>
      </c>
      <c r="K174" s="94">
        <v>1526</v>
      </c>
      <c r="L174" s="94">
        <v>1563</v>
      </c>
      <c r="M174" s="94">
        <v>1439</v>
      </c>
      <c r="N174" s="94">
        <v>1510</v>
      </c>
      <c r="O174" s="94">
        <v>1599</v>
      </c>
      <c r="P174" s="94">
        <v>1659</v>
      </c>
      <c r="Q174" s="94">
        <v>19427</v>
      </c>
    </row>
    <row r="175" spans="1:17" ht="14.25" customHeight="1">
      <c r="A175" s="91">
        <v>166</v>
      </c>
      <c r="B175" s="91">
        <v>2018</v>
      </c>
      <c r="C175" s="91" t="s">
        <v>31</v>
      </c>
      <c r="D175" s="136" t="s">
        <v>0</v>
      </c>
      <c r="E175" s="146">
        <v>4825</v>
      </c>
      <c r="F175" s="94">
        <v>4753</v>
      </c>
      <c r="G175" s="94">
        <v>5898</v>
      </c>
      <c r="H175" s="94">
        <v>4467</v>
      </c>
      <c r="I175" s="94">
        <v>4163</v>
      </c>
      <c r="J175" s="94">
        <v>4066</v>
      </c>
      <c r="K175" s="94">
        <v>4260</v>
      </c>
      <c r="L175" s="94">
        <v>4630</v>
      </c>
      <c r="M175" s="94">
        <v>3943</v>
      </c>
      <c r="N175" s="94">
        <v>4356</v>
      </c>
      <c r="O175" s="94">
        <v>4420</v>
      </c>
      <c r="P175" s="94">
        <v>4690</v>
      </c>
      <c r="Q175" s="94">
        <v>54471</v>
      </c>
    </row>
    <row r="176" spans="1:17" ht="14.25" customHeight="1">
      <c r="A176" s="91">
        <v>167</v>
      </c>
      <c r="B176" s="91">
        <v>2018</v>
      </c>
      <c r="C176" s="91" t="s">
        <v>31</v>
      </c>
      <c r="D176" s="136" t="s">
        <v>43</v>
      </c>
      <c r="E176" s="146">
        <v>873</v>
      </c>
      <c r="F176" s="94">
        <v>776</v>
      </c>
      <c r="G176" s="94">
        <v>980</v>
      </c>
      <c r="H176" s="94">
        <v>839</v>
      </c>
      <c r="I176" s="94">
        <v>797</v>
      </c>
      <c r="J176" s="94">
        <v>766</v>
      </c>
      <c r="K176" s="94">
        <v>759</v>
      </c>
      <c r="L176" s="94">
        <v>807</v>
      </c>
      <c r="M176" s="94">
        <v>748</v>
      </c>
      <c r="N176" s="94">
        <v>779</v>
      </c>
      <c r="O176" s="94">
        <v>815</v>
      </c>
      <c r="P176" s="94">
        <v>785</v>
      </c>
      <c r="Q176" s="94">
        <v>9724</v>
      </c>
    </row>
    <row r="177" spans="1:17" ht="14.25" customHeight="1">
      <c r="A177" s="91">
        <v>168</v>
      </c>
      <c r="B177" s="91">
        <v>2018</v>
      </c>
      <c r="C177" s="91" t="s">
        <v>31</v>
      </c>
      <c r="D177" s="136" t="s">
        <v>44</v>
      </c>
      <c r="E177" s="146">
        <v>3952</v>
      </c>
      <c r="F177" s="94">
        <v>3977</v>
      </c>
      <c r="G177" s="94">
        <v>4918</v>
      </c>
      <c r="H177" s="94">
        <v>3628</v>
      </c>
      <c r="I177" s="94">
        <v>3366</v>
      </c>
      <c r="J177" s="94">
        <v>3300</v>
      </c>
      <c r="K177" s="94">
        <v>3501</v>
      </c>
      <c r="L177" s="94">
        <v>3823</v>
      </c>
      <c r="M177" s="94">
        <v>3195</v>
      </c>
      <c r="N177" s="94">
        <v>3577</v>
      </c>
      <c r="O177" s="94">
        <v>3605</v>
      </c>
      <c r="P177" s="94">
        <v>3905</v>
      </c>
      <c r="Q177" s="94">
        <v>44747</v>
      </c>
    </row>
    <row r="178" spans="1:17" ht="14.25" customHeight="1">
      <c r="A178" s="91">
        <v>169</v>
      </c>
      <c r="B178" s="91">
        <v>2018</v>
      </c>
      <c r="C178" s="91" t="s">
        <v>32</v>
      </c>
      <c r="D178" s="136" t="s">
        <v>0</v>
      </c>
      <c r="E178" s="146">
        <v>5996</v>
      </c>
      <c r="F178" s="94">
        <v>5839</v>
      </c>
      <c r="G178" s="94">
        <v>6749</v>
      </c>
      <c r="H178" s="94">
        <v>5562</v>
      </c>
      <c r="I178" s="94">
        <v>5259</v>
      </c>
      <c r="J178" s="94">
        <v>5007</v>
      </c>
      <c r="K178" s="94">
        <v>5193</v>
      </c>
      <c r="L178" s="94">
        <v>5381</v>
      </c>
      <c r="M178" s="94">
        <v>4870</v>
      </c>
      <c r="N178" s="94">
        <v>5285</v>
      </c>
      <c r="O178" s="94">
        <v>5326</v>
      </c>
      <c r="P178" s="94">
        <v>5761</v>
      </c>
      <c r="Q178" s="94">
        <v>66228</v>
      </c>
    </row>
    <row r="179" spans="1:17" ht="14.25" customHeight="1">
      <c r="A179" s="91">
        <v>170</v>
      </c>
      <c r="B179" s="91">
        <v>2018</v>
      </c>
      <c r="C179" s="91" t="s">
        <v>32</v>
      </c>
      <c r="D179" s="136" t="s">
        <v>43</v>
      </c>
      <c r="E179" s="146">
        <v>1084</v>
      </c>
      <c r="F179" s="94">
        <v>953</v>
      </c>
      <c r="G179" s="94">
        <v>1089</v>
      </c>
      <c r="H179" s="94">
        <v>1069</v>
      </c>
      <c r="I179" s="94">
        <v>957</v>
      </c>
      <c r="J179" s="94">
        <v>981</v>
      </c>
      <c r="K179" s="94">
        <v>1030</v>
      </c>
      <c r="L179" s="94">
        <v>1017</v>
      </c>
      <c r="M179" s="94">
        <v>929</v>
      </c>
      <c r="N179" s="94">
        <v>955</v>
      </c>
      <c r="O179" s="94">
        <v>975</v>
      </c>
      <c r="P179" s="94">
        <v>985</v>
      </c>
      <c r="Q179" s="94">
        <v>12024</v>
      </c>
    </row>
    <row r="180" spans="1:17" ht="14.25" customHeight="1">
      <c r="A180" s="91">
        <v>171</v>
      </c>
      <c r="B180" s="91">
        <v>2018</v>
      </c>
      <c r="C180" s="91" t="s">
        <v>32</v>
      </c>
      <c r="D180" s="136" t="s">
        <v>44</v>
      </c>
      <c r="E180" s="146">
        <v>4912</v>
      </c>
      <c r="F180" s="94">
        <v>4886</v>
      </c>
      <c r="G180" s="94">
        <v>5660</v>
      </c>
      <c r="H180" s="94">
        <v>4493</v>
      </c>
      <c r="I180" s="94">
        <v>4302</v>
      </c>
      <c r="J180" s="94">
        <v>4026</v>
      </c>
      <c r="K180" s="94">
        <v>4163</v>
      </c>
      <c r="L180" s="94">
        <v>4364</v>
      </c>
      <c r="M180" s="94">
        <v>3941</v>
      </c>
      <c r="N180" s="94">
        <v>4330</v>
      </c>
      <c r="O180" s="94">
        <v>4351</v>
      </c>
      <c r="P180" s="94">
        <v>4776</v>
      </c>
      <c r="Q180" s="94">
        <v>54204</v>
      </c>
    </row>
    <row r="181" spans="1:17" ht="14.25" customHeight="1">
      <c r="A181" s="91">
        <v>172</v>
      </c>
      <c r="B181" s="91">
        <v>2018</v>
      </c>
      <c r="C181" s="91" t="s">
        <v>33</v>
      </c>
      <c r="D181" s="136" t="s">
        <v>0</v>
      </c>
      <c r="E181" s="146">
        <v>552</v>
      </c>
      <c r="F181" s="94">
        <v>630</v>
      </c>
      <c r="G181" s="94">
        <v>791</v>
      </c>
      <c r="H181" s="94">
        <v>565</v>
      </c>
      <c r="I181" s="94">
        <v>510</v>
      </c>
      <c r="J181" s="94">
        <v>483</v>
      </c>
      <c r="K181" s="94">
        <v>558</v>
      </c>
      <c r="L181" s="94">
        <v>589</v>
      </c>
      <c r="M181" s="94">
        <v>523</v>
      </c>
      <c r="N181" s="94">
        <v>534</v>
      </c>
      <c r="O181" s="94">
        <v>500</v>
      </c>
      <c r="P181" s="94">
        <v>524</v>
      </c>
      <c r="Q181" s="94">
        <v>6759</v>
      </c>
    </row>
    <row r="182" spans="1:17" ht="14.25" customHeight="1">
      <c r="A182" s="91">
        <v>173</v>
      </c>
      <c r="B182" s="91">
        <v>2018</v>
      </c>
      <c r="C182" s="91" t="s">
        <v>33</v>
      </c>
      <c r="D182" s="136" t="s">
        <v>43</v>
      </c>
      <c r="E182" s="146">
        <v>124</v>
      </c>
      <c r="F182" s="94">
        <v>126</v>
      </c>
      <c r="G182" s="94">
        <v>144</v>
      </c>
      <c r="H182" s="94">
        <v>137</v>
      </c>
      <c r="I182" s="94">
        <v>104</v>
      </c>
      <c r="J182" s="94">
        <v>88</v>
      </c>
      <c r="K182" s="94">
        <v>93</v>
      </c>
      <c r="L182" s="94">
        <v>121</v>
      </c>
      <c r="M182" s="94">
        <v>119</v>
      </c>
      <c r="N182" s="94">
        <v>109</v>
      </c>
      <c r="O182" s="94">
        <v>100</v>
      </c>
      <c r="P182" s="94">
        <v>83</v>
      </c>
      <c r="Q182" s="94">
        <v>1348</v>
      </c>
    </row>
    <row r="183" spans="1:17" ht="14.25" customHeight="1">
      <c r="A183" s="91">
        <v>174</v>
      </c>
      <c r="B183" s="91">
        <v>2018</v>
      </c>
      <c r="C183" s="91" t="s">
        <v>33</v>
      </c>
      <c r="D183" s="136" t="s">
        <v>44</v>
      </c>
      <c r="E183" s="146">
        <v>428</v>
      </c>
      <c r="F183" s="94">
        <v>504</v>
      </c>
      <c r="G183" s="94">
        <v>647</v>
      </c>
      <c r="H183" s="94">
        <v>428</v>
      </c>
      <c r="I183" s="94">
        <v>406</v>
      </c>
      <c r="J183" s="94">
        <v>395</v>
      </c>
      <c r="K183" s="94">
        <v>465</v>
      </c>
      <c r="L183" s="94">
        <v>468</v>
      </c>
      <c r="M183" s="94">
        <v>404</v>
      </c>
      <c r="N183" s="94">
        <v>425</v>
      </c>
      <c r="O183" s="94">
        <v>400</v>
      </c>
      <c r="P183" s="94">
        <v>441</v>
      </c>
      <c r="Q183" s="94">
        <v>5411</v>
      </c>
    </row>
    <row r="184" spans="1:17" ht="14.25" customHeight="1">
      <c r="A184" s="91">
        <v>175</v>
      </c>
      <c r="B184" s="91">
        <v>2018</v>
      </c>
      <c r="C184" s="91" t="s">
        <v>34</v>
      </c>
      <c r="D184" s="136" t="s">
        <v>0</v>
      </c>
      <c r="E184" s="146">
        <v>1570</v>
      </c>
      <c r="F184" s="94">
        <v>1544</v>
      </c>
      <c r="G184" s="94">
        <v>1870</v>
      </c>
      <c r="H184" s="94">
        <v>1499</v>
      </c>
      <c r="I184" s="94">
        <v>1426</v>
      </c>
      <c r="J184" s="94">
        <v>1301</v>
      </c>
      <c r="K184" s="94">
        <v>1375</v>
      </c>
      <c r="L184" s="94">
        <v>1555</v>
      </c>
      <c r="M184" s="94">
        <v>1300</v>
      </c>
      <c r="N184" s="94">
        <v>1409</v>
      </c>
      <c r="O184" s="94">
        <v>1432</v>
      </c>
      <c r="P184" s="94">
        <v>1504</v>
      </c>
      <c r="Q184" s="94">
        <v>17785</v>
      </c>
    </row>
    <row r="185" spans="1:17" ht="14.25" customHeight="1">
      <c r="A185" s="91">
        <v>176</v>
      </c>
      <c r="B185" s="91">
        <v>2018</v>
      </c>
      <c r="C185" s="91" t="s">
        <v>34</v>
      </c>
      <c r="D185" s="136" t="s">
        <v>43</v>
      </c>
      <c r="E185" s="146">
        <v>333</v>
      </c>
      <c r="F185" s="94">
        <v>314</v>
      </c>
      <c r="G185" s="94">
        <v>363</v>
      </c>
      <c r="H185" s="94">
        <v>290</v>
      </c>
      <c r="I185" s="94">
        <v>340</v>
      </c>
      <c r="J185" s="94">
        <v>293</v>
      </c>
      <c r="K185" s="94">
        <v>310</v>
      </c>
      <c r="L185" s="94">
        <v>350</v>
      </c>
      <c r="M185" s="94">
        <v>272</v>
      </c>
      <c r="N185" s="94">
        <v>292</v>
      </c>
      <c r="O185" s="94">
        <v>291</v>
      </c>
      <c r="P185" s="94">
        <v>313</v>
      </c>
      <c r="Q185" s="94">
        <v>3761</v>
      </c>
    </row>
    <row r="186" spans="1:17" ht="14.25" customHeight="1">
      <c r="A186" s="91">
        <v>177</v>
      </c>
      <c r="B186" s="91">
        <v>2018</v>
      </c>
      <c r="C186" s="91" t="s">
        <v>34</v>
      </c>
      <c r="D186" s="136" t="s">
        <v>44</v>
      </c>
      <c r="E186" s="146">
        <v>1237</v>
      </c>
      <c r="F186" s="94">
        <v>1230</v>
      </c>
      <c r="G186" s="94">
        <v>1507</v>
      </c>
      <c r="H186" s="94">
        <v>1209</v>
      </c>
      <c r="I186" s="94">
        <v>1086</v>
      </c>
      <c r="J186" s="94">
        <v>1008</v>
      </c>
      <c r="K186" s="94">
        <v>1065</v>
      </c>
      <c r="L186" s="94">
        <v>1205</v>
      </c>
      <c r="M186" s="94">
        <v>1028</v>
      </c>
      <c r="N186" s="94">
        <v>1117</v>
      </c>
      <c r="O186" s="94">
        <v>1141</v>
      </c>
      <c r="P186" s="94">
        <v>1191</v>
      </c>
      <c r="Q186" s="94">
        <v>14024</v>
      </c>
    </row>
    <row r="187" spans="1:17" ht="14.25" customHeight="1">
      <c r="A187" s="91">
        <v>178</v>
      </c>
      <c r="B187" s="91">
        <v>2018</v>
      </c>
      <c r="C187" s="91" t="s">
        <v>39</v>
      </c>
      <c r="D187" s="136" t="s">
        <v>0</v>
      </c>
      <c r="E187" s="146">
        <v>1475</v>
      </c>
      <c r="F187" s="94">
        <v>1406</v>
      </c>
      <c r="G187" s="94">
        <v>1818</v>
      </c>
      <c r="H187" s="94">
        <v>1428</v>
      </c>
      <c r="I187" s="94">
        <v>1354</v>
      </c>
      <c r="J187" s="94">
        <v>1197</v>
      </c>
      <c r="K187" s="94">
        <v>1279</v>
      </c>
      <c r="L187" s="94">
        <v>1391</v>
      </c>
      <c r="M187" s="94">
        <v>1140</v>
      </c>
      <c r="N187" s="94">
        <v>1341</v>
      </c>
      <c r="O187" s="94">
        <v>1270</v>
      </c>
      <c r="P187" s="94">
        <v>1403</v>
      </c>
      <c r="Q187" s="94">
        <v>16502</v>
      </c>
    </row>
    <row r="188" spans="1:17" ht="14.25" customHeight="1">
      <c r="A188" s="91">
        <v>179</v>
      </c>
      <c r="B188" s="91">
        <v>2018</v>
      </c>
      <c r="C188" s="91" t="s">
        <v>39</v>
      </c>
      <c r="D188" s="136" t="s">
        <v>43</v>
      </c>
      <c r="E188" s="146">
        <v>287</v>
      </c>
      <c r="F188" s="94">
        <v>296</v>
      </c>
      <c r="G188" s="94">
        <v>386</v>
      </c>
      <c r="H188" s="94">
        <v>316</v>
      </c>
      <c r="I188" s="94">
        <v>297</v>
      </c>
      <c r="J188" s="94">
        <v>283</v>
      </c>
      <c r="K188" s="94">
        <v>291</v>
      </c>
      <c r="L188" s="94">
        <v>297</v>
      </c>
      <c r="M188" s="94">
        <v>242</v>
      </c>
      <c r="N188" s="94">
        <v>300</v>
      </c>
      <c r="O188" s="94">
        <v>273</v>
      </c>
      <c r="P188" s="94">
        <v>289</v>
      </c>
      <c r="Q188" s="94">
        <v>3557</v>
      </c>
    </row>
    <row r="189" spans="1:17" ht="14.25" customHeight="1">
      <c r="A189" s="91">
        <v>180</v>
      </c>
      <c r="B189" s="91">
        <v>2018</v>
      </c>
      <c r="C189" s="91" t="s">
        <v>39</v>
      </c>
      <c r="D189" s="136" t="s">
        <v>44</v>
      </c>
      <c r="E189" s="146">
        <v>1188</v>
      </c>
      <c r="F189" s="94">
        <v>1110</v>
      </c>
      <c r="G189" s="94">
        <v>1432</v>
      </c>
      <c r="H189" s="94">
        <v>1112</v>
      </c>
      <c r="I189" s="94">
        <v>1057</v>
      </c>
      <c r="J189" s="94">
        <v>914</v>
      </c>
      <c r="K189" s="94">
        <v>988</v>
      </c>
      <c r="L189" s="94">
        <v>1094</v>
      </c>
      <c r="M189" s="94">
        <v>898</v>
      </c>
      <c r="N189" s="94">
        <v>1041</v>
      </c>
      <c r="O189" s="94">
        <v>997</v>
      </c>
      <c r="P189" s="94">
        <v>1114</v>
      </c>
      <c r="Q189" s="94">
        <v>12945</v>
      </c>
    </row>
    <row r="190" spans="1:17" ht="14.25" customHeight="1">
      <c r="A190" s="91">
        <v>181</v>
      </c>
      <c r="B190" s="91">
        <v>2018</v>
      </c>
      <c r="C190" s="91" t="s">
        <v>35</v>
      </c>
      <c r="D190" s="136" t="s">
        <v>0</v>
      </c>
      <c r="E190" s="146">
        <v>1050</v>
      </c>
      <c r="F190" s="94">
        <v>978</v>
      </c>
      <c r="G190" s="94">
        <v>1228</v>
      </c>
      <c r="H190" s="94">
        <v>947</v>
      </c>
      <c r="I190" s="94">
        <v>884</v>
      </c>
      <c r="J190" s="94">
        <v>856</v>
      </c>
      <c r="K190" s="94">
        <v>870</v>
      </c>
      <c r="L190" s="94">
        <v>881</v>
      </c>
      <c r="M190" s="94">
        <v>844</v>
      </c>
      <c r="N190" s="94">
        <v>888</v>
      </c>
      <c r="O190" s="94">
        <v>886</v>
      </c>
      <c r="P190" s="94">
        <v>961</v>
      </c>
      <c r="Q190" s="94">
        <v>11273</v>
      </c>
    </row>
    <row r="191" spans="1:17" ht="14.25" customHeight="1">
      <c r="A191" s="91">
        <v>182</v>
      </c>
      <c r="B191" s="91">
        <v>2018</v>
      </c>
      <c r="C191" s="91" t="s">
        <v>35</v>
      </c>
      <c r="D191" s="136" t="s">
        <v>43</v>
      </c>
      <c r="E191" s="146">
        <v>282</v>
      </c>
      <c r="F191" s="94">
        <v>229</v>
      </c>
      <c r="G191" s="94">
        <v>265</v>
      </c>
      <c r="H191" s="94">
        <v>227</v>
      </c>
      <c r="I191" s="94">
        <v>196</v>
      </c>
      <c r="J191" s="94">
        <v>220</v>
      </c>
      <c r="K191" s="94">
        <v>204</v>
      </c>
      <c r="L191" s="94">
        <v>218</v>
      </c>
      <c r="M191" s="94">
        <v>211</v>
      </c>
      <c r="N191" s="94">
        <v>228</v>
      </c>
      <c r="O191" s="94">
        <v>222</v>
      </c>
      <c r="P191" s="94">
        <v>228</v>
      </c>
      <c r="Q191" s="94">
        <v>2730</v>
      </c>
    </row>
    <row r="192" spans="1:17" ht="14.25" customHeight="1">
      <c r="A192" s="91">
        <v>183</v>
      </c>
      <c r="B192" s="91">
        <v>2018</v>
      </c>
      <c r="C192" s="91" t="s">
        <v>35</v>
      </c>
      <c r="D192" s="136" t="s">
        <v>44</v>
      </c>
      <c r="E192" s="146">
        <v>768</v>
      </c>
      <c r="F192" s="94">
        <v>749</v>
      </c>
      <c r="G192" s="94">
        <v>963</v>
      </c>
      <c r="H192" s="94">
        <v>720</v>
      </c>
      <c r="I192" s="94">
        <v>688</v>
      </c>
      <c r="J192" s="94">
        <v>636</v>
      </c>
      <c r="K192" s="94">
        <v>666</v>
      </c>
      <c r="L192" s="94">
        <v>663</v>
      </c>
      <c r="M192" s="94">
        <v>633</v>
      </c>
      <c r="N192" s="94">
        <v>660</v>
      </c>
      <c r="O192" s="94">
        <v>664</v>
      </c>
      <c r="P192" s="94">
        <v>733</v>
      </c>
      <c r="Q192" s="94">
        <v>8543</v>
      </c>
    </row>
    <row r="193" spans="1:17" ht="14.25" customHeight="1">
      <c r="A193" s="91">
        <v>184</v>
      </c>
      <c r="B193" s="91">
        <v>2018</v>
      </c>
      <c r="C193" s="95" t="s">
        <v>36</v>
      </c>
      <c r="D193" s="136" t="s">
        <v>0</v>
      </c>
      <c r="E193" s="146">
        <v>2414</v>
      </c>
      <c r="F193" s="94">
        <v>2481</v>
      </c>
      <c r="G193" s="94">
        <v>3072</v>
      </c>
      <c r="H193" s="94">
        <v>2344</v>
      </c>
      <c r="I193" s="94">
        <v>2232</v>
      </c>
      <c r="J193" s="94">
        <v>2025</v>
      </c>
      <c r="K193" s="94">
        <v>2156</v>
      </c>
      <c r="L193" s="94">
        <v>2257</v>
      </c>
      <c r="M193" s="94">
        <v>1987</v>
      </c>
      <c r="N193" s="94">
        <v>2071</v>
      </c>
      <c r="O193" s="94">
        <v>2166</v>
      </c>
      <c r="P193" s="94">
        <v>2382</v>
      </c>
      <c r="Q193" s="94">
        <v>27587</v>
      </c>
    </row>
    <row r="194" spans="1:17" ht="14.25" customHeight="1">
      <c r="A194" s="91">
        <v>185</v>
      </c>
      <c r="B194" s="91">
        <v>2018</v>
      </c>
      <c r="C194" s="95" t="s">
        <v>36</v>
      </c>
      <c r="D194" s="136" t="s">
        <v>43</v>
      </c>
      <c r="E194" s="146">
        <v>467</v>
      </c>
      <c r="F194" s="94">
        <v>434</v>
      </c>
      <c r="G194" s="94">
        <v>509</v>
      </c>
      <c r="H194" s="94">
        <v>426</v>
      </c>
      <c r="I194" s="94">
        <v>468</v>
      </c>
      <c r="J194" s="94">
        <v>424</v>
      </c>
      <c r="K194" s="94">
        <v>432</v>
      </c>
      <c r="L194" s="94">
        <v>436</v>
      </c>
      <c r="M194" s="94">
        <v>384</v>
      </c>
      <c r="N194" s="94">
        <v>408</v>
      </c>
      <c r="O194" s="94">
        <v>383</v>
      </c>
      <c r="P194" s="94">
        <v>418</v>
      </c>
      <c r="Q194" s="94">
        <v>5189</v>
      </c>
    </row>
    <row r="195" spans="1:17" ht="14.25" customHeight="1">
      <c r="A195" s="91">
        <v>186</v>
      </c>
      <c r="B195" s="91">
        <v>2018</v>
      </c>
      <c r="C195" s="95" t="s">
        <v>36</v>
      </c>
      <c r="D195" s="136" t="s">
        <v>44</v>
      </c>
      <c r="E195" s="146">
        <v>1947</v>
      </c>
      <c r="F195" s="94">
        <v>2047</v>
      </c>
      <c r="G195" s="94">
        <v>2563</v>
      </c>
      <c r="H195" s="94">
        <v>1918</v>
      </c>
      <c r="I195" s="94">
        <v>1764</v>
      </c>
      <c r="J195" s="94">
        <v>1601</v>
      </c>
      <c r="K195" s="94">
        <v>1724</v>
      </c>
      <c r="L195" s="94">
        <v>1821</v>
      </c>
      <c r="M195" s="94">
        <v>1603</v>
      </c>
      <c r="N195" s="94">
        <v>1663</v>
      </c>
      <c r="O195" s="94">
        <v>1783</v>
      </c>
      <c r="P195" s="94">
        <v>1964</v>
      </c>
      <c r="Q195" s="94">
        <v>22398</v>
      </c>
    </row>
    <row r="196" spans="1:17" ht="14.25" customHeight="1">
      <c r="A196" s="91">
        <v>187</v>
      </c>
      <c r="B196" s="91">
        <v>2018</v>
      </c>
      <c r="C196" s="95" t="s">
        <v>37</v>
      </c>
      <c r="D196" s="136" t="s">
        <v>0</v>
      </c>
      <c r="E196" s="146">
        <v>1528</v>
      </c>
      <c r="F196" s="94">
        <v>1422</v>
      </c>
      <c r="G196" s="94">
        <v>1932</v>
      </c>
      <c r="H196" s="94">
        <v>1357</v>
      </c>
      <c r="I196" s="94">
        <v>1390</v>
      </c>
      <c r="J196" s="94">
        <v>1239</v>
      </c>
      <c r="K196" s="94">
        <v>1370</v>
      </c>
      <c r="L196" s="94">
        <v>1356</v>
      </c>
      <c r="M196" s="94">
        <v>1157</v>
      </c>
      <c r="N196" s="94">
        <v>1270</v>
      </c>
      <c r="O196" s="94">
        <v>1292</v>
      </c>
      <c r="P196" s="94">
        <v>1414</v>
      </c>
      <c r="Q196" s="94">
        <v>16727</v>
      </c>
    </row>
    <row r="197" spans="1:17" ht="14.25" customHeight="1">
      <c r="A197" s="91">
        <v>188</v>
      </c>
      <c r="B197" s="91">
        <v>2018</v>
      </c>
      <c r="C197" s="95" t="s">
        <v>37</v>
      </c>
      <c r="D197" s="136" t="s">
        <v>43</v>
      </c>
      <c r="E197" s="146">
        <v>320</v>
      </c>
      <c r="F197" s="94">
        <v>294</v>
      </c>
      <c r="G197" s="94">
        <v>386</v>
      </c>
      <c r="H197" s="94">
        <v>319</v>
      </c>
      <c r="I197" s="94">
        <v>294</v>
      </c>
      <c r="J197" s="94">
        <v>285</v>
      </c>
      <c r="K197" s="94">
        <v>303</v>
      </c>
      <c r="L197" s="94">
        <v>325</v>
      </c>
      <c r="M197" s="94">
        <v>263</v>
      </c>
      <c r="N197" s="94">
        <v>281</v>
      </c>
      <c r="O197" s="94">
        <v>259</v>
      </c>
      <c r="P197" s="94">
        <v>297</v>
      </c>
      <c r="Q197" s="94">
        <v>3626</v>
      </c>
    </row>
    <row r="198" spans="1:17" ht="14.25" customHeight="1">
      <c r="A198" s="91">
        <v>189</v>
      </c>
      <c r="B198" s="91">
        <v>2018</v>
      </c>
      <c r="C198" s="95" t="s">
        <v>37</v>
      </c>
      <c r="D198" s="136" t="s">
        <v>44</v>
      </c>
      <c r="E198" s="146">
        <v>1208</v>
      </c>
      <c r="F198" s="94">
        <v>1128</v>
      </c>
      <c r="G198" s="94">
        <v>1546</v>
      </c>
      <c r="H198" s="94">
        <v>1038</v>
      </c>
      <c r="I198" s="94">
        <v>1096</v>
      </c>
      <c r="J198" s="94">
        <v>954</v>
      </c>
      <c r="K198" s="94">
        <v>1067</v>
      </c>
      <c r="L198" s="94">
        <v>1031</v>
      </c>
      <c r="M198" s="94">
        <v>894</v>
      </c>
      <c r="N198" s="94">
        <v>989</v>
      </c>
      <c r="O198" s="94">
        <v>1033</v>
      </c>
      <c r="P198" s="94">
        <v>1117</v>
      </c>
      <c r="Q198" s="94">
        <v>13101</v>
      </c>
    </row>
    <row r="199" spans="1:17" ht="14.25" customHeight="1">
      <c r="A199" s="91">
        <v>190</v>
      </c>
      <c r="B199" s="91">
        <v>2018</v>
      </c>
      <c r="C199" s="95" t="s">
        <v>38</v>
      </c>
      <c r="D199" s="136" t="s">
        <v>0</v>
      </c>
      <c r="E199" s="146">
        <v>1340</v>
      </c>
      <c r="F199" s="94">
        <v>1340</v>
      </c>
      <c r="G199" s="94">
        <v>1689</v>
      </c>
      <c r="H199" s="94">
        <v>1199</v>
      </c>
      <c r="I199" s="94">
        <v>1161</v>
      </c>
      <c r="J199" s="94">
        <v>1084</v>
      </c>
      <c r="K199" s="94">
        <v>1122</v>
      </c>
      <c r="L199" s="94">
        <v>1184</v>
      </c>
      <c r="M199" s="94">
        <v>1171</v>
      </c>
      <c r="N199" s="94">
        <v>1101</v>
      </c>
      <c r="O199" s="94">
        <v>1203</v>
      </c>
      <c r="P199" s="94">
        <v>1230</v>
      </c>
      <c r="Q199" s="94">
        <v>14824</v>
      </c>
    </row>
    <row r="200" spans="1:17" ht="14.25" customHeight="1">
      <c r="A200" s="91">
        <v>191</v>
      </c>
      <c r="B200" s="91">
        <v>2018</v>
      </c>
      <c r="C200" s="95" t="s">
        <v>38</v>
      </c>
      <c r="D200" s="136" t="s">
        <v>43</v>
      </c>
      <c r="E200" s="146">
        <v>292</v>
      </c>
      <c r="F200" s="94">
        <v>220</v>
      </c>
      <c r="G200" s="94">
        <v>308</v>
      </c>
      <c r="H200" s="94">
        <v>243</v>
      </c>
      <c r="I200" s="94">
        <v>239</v>
      </c>
      <c r="J200" s="94">
        <v>221</v>
      </c>
      <c r="K200" s="94">
        <v>246</v>
      </c>
      <c r="L200" s="94">
        <v>217</v>
      </c>
      <c r="M200" s="94">
        <v>255</v>
      </c>
      <c r="N200" s="94">
        <v>234</v>
      </c>
      <c r="O200" s="94">
        <v>258</v>
      </c>
      <c r="P200" s="94">
        <v>214</v>
      </c>
      <c r="Q200" s="94">
        <v>2947</v>
      </c>
    </row>
    <row r="201" spans="1:17" ht="14.25" customHeight="1">
      <c r="A201" s="91">
        <v>192</v>
      </c>
      <c r="B201" s="91">
        <v>2018</v>
      </c>
      <c r="C201" s="95" t="s">
        <v>38</v>
      </c>
      <c r="D201" s="136" t="s">
        <v>44</v>
      </c>
      <c r="E201" s="146">
        <v>1048</v>
      </c>
      <c r="F201" s="94">
        <v>1120</v>
      </c>
      <c r="G201" s="94">
        <v>1381</v>
      </c>
      <c r="H201" s="94">
        <v>956</v>
      </c>
      <c r="I201" s="94">
        <v>922</v>
      </c>
      <c r="J201" s="94">
        <v>863</v>
      </c>
      <c r="K201" s="94">
        <v>876</v>
      </c>
      <c r="L201" s="94">
        <v>967</v>
      </c>
      <c r="M201" s="94">
        <v>916</v>
      </c>
      <c r="N201" s="94">
        <v>867</v>
      </c>
      <c r="O201" s="94">
        <v>945</v>
      </c>
      <c r="P201" s="94">
        <v>1016</v>
      </c>
      <c r="Q201" s="94">
        <v>11877</v>
      </c>
    </row>
    <row r="202" spans="1:17" s="162" customFormat="1" ht="14.25" customHeight="1">
      <c r="A202" s="72">
        <v>193</v>
      </c>
      <c r="B202" s="72">
        <v>2017</v>
      </c>
      <c r="C202" s="72" t="s">
        <v>24</v>
      </c>
      <c r="D202" s="143" t="s">
        <v>0</v>
      </c>
      <c r="E202" s="147">
        <v>1521</v>
      </c>
      <c r="F202" s="89">
        <v>1630</v>
      </c>
      <c r="G202" s="89">
        <v>1530</v>
      </c>
      <c r="H202" s="89">
        <v>1390</v>
      </c>
      <c r="I202" s="89">
        <v>1381</v>
      </c>
      <c r="J202" s="89">
        <v>1280</v>
      </c>
      <c r="K202" s="89">
        <v>1254</v>
      </c>
      <c r="L202" s="89">
        <v>1383</v>
      </c>
      <c r="M202" s="89">
        <v>1311</v>
      </c>
      <c r="N202" s="89">
        <v>1378</v>
      </c>
      <c r="O202" s="89">
        <v>1323</v>
      </c>
      <c r="P202" s="89">
        <v>1517</v>
      </c>
      <c r="Q202" s="89">
        <v>16898</v>
      </c>
    </row>
    <row r="203" spans="1:17" s="162" customFormat="1" ht="14.25" customHeight="1">
      <c r="A203" s="72">
        <v>194</v>
      </c>
      <c r="B203" s="72">
        <v>2017</v>
      </c>
      <c r="C203" s="72" t="s">
        <v>24</v>
      </c>
      <c r="D203" s="143" t="s">
        <v>43</v>
      </c>
      <c r="E203" s="163">
        <v>262</v>
      </c>
      <c r="F203" s="164">
        <v>264</v>
      </c>
      <c r="G203" s="164">
        <v>275</v>
      </c>
      <c r="H203" s="164">
        <v>260</v>
      </c>
      <c r="I203" s="164">
        <v>265</v>
      </c>
      <c r="J203" s="164">
        <v>232</v>
      </c>
      <c r="K203" s="164">
        <v>249</v>
      </c>
      <c r="L203" s="164">
        <v>235</v>
      </c>
      <c r="M203" s="164">
        <v>249</v>
      </c>
      <c r="N203" s="164">
        <v>264</v>
      </c>
      <c r="O203" s="164">
        <v>263</v>
      </c>
      <c r="P203" s="164">
        <v>257</v>
      </c>
      <c r="Q203" s="164">
        <v>3075</v>
      </c>
    </row>
    <row r="204" spans="1:17" s="162" customFormat="1" ht="14.25" customHeight="1">
      <c r="A204" s="72">
        <v>195</v>
      </c>
      <c r="B204" s="72">
        <v>2017</v>
      </c>
      <c r="C204" s="72" t="s">
        <v>24</v>
      </c>
      <c r="D204" s="143" t="s">
        <v>44</v>
      </c>
      <c r="E204" s="163">
        <v>1259</v>
      </c>
      <c r="F204" s="164">
        <v>1366</v>
      </c>
      <c r="G204" s="164">
        <v>1255</v>
      </c>
      <c r="H204" s="164">
        <v>1130</v>
      </c>
      <c r="I204" s="164">
        <v>1116</v>
      </c>
      <c r="J204" s="164">
        <v>1048</v>
      </c>
      <c r="K204" s="164">
        <v>1005</v>
      </c>
      <c r="L204" s="164">
        <v>1148</v>
      </c>
      <c r="M204" s="164">
        <v>1062</v>
      </c>
      <c r="N204" s="164">
        <v>1114</v>
      </c>
      <c r="O204" s="164">
        <v>1060</v>
      </c>
      <c r="P204" s="164">
        <v>1260</v>
      </c>
      <c r="Q204" s="164">
        <v>13823</v>
      </c>
    </row>
    <row r="205" spans="1:17" s="162" customFormat="1" ht="14.25" customHeight="1">
      <c r="A205" s="72">
        <v>196</v>
      </c>
      <c r="B205" s="72">
        <v>2017</v>
      </c>
      <c r="C205" s="72" t="s">
        <v>25</v>
      </c>
      <c r="D205" s="143" t="s">
        <v>0</v>
      </c>
      <c r="E205" s="163">
        <v>845</v>
      </c>
      <c r="F205" s="164">
        <v>800</v>
      </c>
      <c r="G205" s="164">
        <v>779</v>
      </c>
      <c r="H205" s="164">
        <v>729</v>
      </c>
      <c r="I205" s="164">
        <v>697</v>
      </c>
      <c r="J205" s="164">
        <v>674</v>
      </c>
      <c r="K205" s="164">
        <v>699</v>
      </c>
      <c r="L205" s="164">
        <v>707</v>
      </c>
      <c r="M205" s="164">
        <v>628</v>
      </c>
      <c r="N205" s="164">
        <v>690</v>
      </c>
      <c r="O205" s="164">
        <v>728</v>
      </c>
      <c r="P205" s="164">
        <v>721</v>
      </c>
      <c r="Q205" s="164">
        <v>8697</v>
      </c>
    </row>
    <row r="206" spans="1:17" s="162" customFormat="1" ht="14.25" customHeight="1">
      <c r="A206" s="72">
        <v>197</v>
      </c>
      <c r="B206" s="72">
        <v>2017</v>
      </c>
      <c r="C206" s="72" t="s">
        <v>25</v>
      </c>
      <c r="D206" s="143" t="s">
        <v>43</v>
      </c>
      <c r="E206" s="163">
        <v>177</v>
      </c>
      <c r="F206" s="164">
        <v>168</v>
      </c>
      <c r="G206" s="164">
        <v>165</v>
      </c>
      <c r="H206" s="164">
        <v>153</v>
      </c>
      <c r="I206" s="164">
        <v>146</v>
      </c>
      <c r="J206" s="164">
        <v>140</v>
      </c>
      <c r="K206" s="164">
        <v>141</v>
      </c>
      <c r="L206" s="164">
        <v>149</v>
      </c>
      <c r="M206" s="164">
        <v>115</v>
      </c>
      <c r="N206" s="164">
        <v>134</v>
      </c>
      <c r="O206" s="164">
        <v>148</v>
      </c>
      <c r="P206" s="164">
        <v>150</v>
      </c>
      <c r="Q206" s="164">
        <v>1786</v>
      </c>
    </row>
    <row r="207" spans="1:17" s="162" customFormat="1" ht="14.25" customHeight="1">
      <c r="A207" s="72">
        <v>198</v>
      </c>
      <c r="B207" s="72">
        <v>2017</v>
      </c>
      <c r="C207" s="72" t="s">
        <v>25</v>
      </c>
      <c r="D207" s="143" t="s">
        <v>44</v>
      </c>
      <c r="E207" s="163">
        <v>668</v>
      </c>
      <c r="F207" s="164">
        <v>632</v>
      </c>
      <c r="G207" s="164">
        <v>614</v>
      </c>
      <c r="H207" s="164">
        <v>576</v>
      </c>
      <c r="I207" s="164">
        <v>551</v>
      </c>
      <c r="J207" s="164">
        <v>534</v>
      </c>
      <c r="K207" s="164">
        <v>558</v>
      </c>
      <c r="L207" s="164">
        <v>558</v>
      </c>
      <c r="M207" s="164">
        <v>513</v>
      </c>
      <c r="N207" s="164">
        <v>556</v>
      </c>
      <c r="O207" s="164">
        <v>580</v>
      </c>
      <c r="P207" s="164">
        <v>571</v>
      </c>
      <c r="Q207" s="164">
        <v>6911</v>
      </c>
    </row>
    <row r="208" spans="1:17" s="162" customFormat="1" ht="14.25" customHeight="1">
      <c r="A208" s="72">
        <v>199</v>
      </c>
      <c r="B208" s="72">
        <v>2017</v>
      </c>
      <c r="C208" s="72" t="s">
        <v>26</v>
      </c>
      <c r="D208" s="143" t="s">
        <v>0</v>
      </c>
      <c r="E208" s="163">
        <v>4496</v>
      </c>
      <c r="F208" s="164">
        <v>4430</v>
      </c>
      <c r="G208" s="164">
        <v>4134</v>
      </c>
      <c r="H208" s="164">
        <v>3628</v>
      </c>
      <c r="I208" s="164">
        <v>3756</v>
      </c>
      <c r="J208" s="164">
        <v>3375</v>
      </c>
      <c r="K208" s="164">
        <v>3548</v>
      </c>
      <c r="L208" s="164">
        <v>3559</v>
      </c>
      <c r="M208" s="164">
        <v>3454</v>
      </c>
      <c r="N208" s="164">
        <v>3765</v>
      </c>
      <c r="O208" s="164">
        <v>3713</v>
      </c>
      <c r="P208" s="164">
        <v>4100</v>
      </c>
      <c r="Q208" s="164">
        <v>45958</v>
      </c>
    </row>
    <row r="209" spans="1:17" s="162" customFormat="1" ht="14.25" customHeight="1">
      <c r="A209" s="72">
        <v>200</v>
      </c>
      <c r="B209" s="72">
        <v>2017</v>
      </c>
      <c r="C209" s="72" t="s">
        <v>26</v>
      </c>
      <c r="D209" s="143" t="s">
        <v>43</v>
      </c>
      <c r="E209" s="163">
        <v>805</v>
      </c>
      <c r="F209" s="164">
        <v>752</v>
      </c>
      <c r="G209" s="164">
        <v>750</v>
      </c>
      <c r="H209" s="164">
        <v>697</v>
      </c>
      <c r="I209" s="164">
        <v>730</v>
      </c>
      <c r="J209" s="164">
        <v>664</v>
      </c>
      <c r="K209" s="164">
        <v>694</v>
      </c>
      <c r="L209" s="164">
        <v>719</v>
      </c>
      <c r="M209" s="164">
        <v>699</v>
      </c>
      <c r="N209" s="164">
        <v>776</v>
      </c>
      <c r="O209" s="164">
        <v>702</v>
      </c>
      <c r="P209" s="164">
        <v>729</v>
      </c>
      <c r="Q209" s="164">
        <v>8717</v>
      </c>
    </row>
    <row r="210" spans="1:17" s="162" customFormat="1" ht="14.25" customHeight="1">
      <c r="A210" s="72">
        <v>201</v>
      </c>
      <c r="B210" s="72">
        <v>2017</v>
      </c>
      <c r="C210" s="72" t="s">
        <v>26</v>
      </c>
      <c r="D210" s="143" t="s">
        <v>44</v>
      </c>
      <c r="E210" s="163">
        <v>3691</v>
      </c>
      <c r="F210" s="164">
        <v>3678</v>
      </c>
      <c r="G210" s="164">
        <v>3384</v>
      </c>
      <c r="H210" s="164">
        <v>2931</v>
      </c>
      <c r="I210" s="164">
        <v>3026</v>
      </c>
      <c r="J210" s="164">
        <v>2711</v>
      </c>
      <c r="K210" s="164">
        <v>2854</v>
      </c>
      <c r="L210" s="164">
        <v>2840</v>
      </c>
      <c r="M210" s="164">
        <v>2755</v>
      </c>
      <c r="N210" s="164">
        <v>2989</v>
      </c>
      <c r="O210" s="164">
        <v>3011</v>
      </c>
      <c r="P210" s="164">
        <v>3371</v>
      </c>
      <c r="Q210" s="164">
        <v>37241</v>
      </c>
    </row>
    <row r="211" spans="1:17" s="162" customFormat="1" ht="14.25" customHeight="1">
      <c r="A211" s="72">
        <v>202</v>
      </c>
      <c r="B211" s="72">
        <v>2017</v>
      </c>
      <c r="C211" s="72" t="s">
        <v>27</v>
      </c>
      <c r="D211" s="143" t="s">
        <v>0</v>
      </c>
      <c r="E211" s="163">
        <v>376</v>
      </c>
      <c r="F211" s="164">
        <v>361</v>
      </c>
      <c r="G211" s="164">
        <v>348</v>
      </c>
      <c r="H211" s="164">
        <v>314</v>
      </c>
      <c r="I211" s="164">
        <v>342</v>
      </c>
      <c r="J211" s="164">
        <v>312</v>
      </c>
      <c r="K211" s="164">
        <v>318</v>
      </c>
      <c r="L211" s="164">
        <v>268</v>
      </c>
      <c r="M211" s="164">
        <v>325</v>
      </c>
      <c r="N211" s="164">
        <v>326</v>
      </c>
      <c r="O211" s="164">
        <v>311</v>
      </c>
      <c r="P211" s="164">
        <v>310</v>
      </c>
      <c r="Q211" s="164">
        <v>3911</v>
      </c>
    </row>
    <row r="212" spans="1:17" s="162" customFormat="1" ht="14.25" customHeight="1">
      <c r="A212" s="72">
        <v>203</v>
      </c>
      <c r="B212" s="72">
        <v>2017</v>
      </c>
      <c r="C212" s="72" t="s">
        <v>27</v>
      </c>
      <c r="D212" s="143" t="s">
        <v>43</v>
      </c>
      <c r="E212" s="163">
        <v>71</v>
      </c>
      <c r="F212" s="164">
        <v>89</v>
      </c>
      <c r="G212" s="164">
        <v>70</v>
      </c>
      <c r="H212" s="164">
        <v>63</v>
      </c>
      <c r="I212" s="164">
        <v>76</v>
      </c>
      <c r="J212" s="164">
        <v>71</v>
      </c>
      <c r="K212" s="164">
        <v>69</v>
      </c>
      <c r="L212" s="164">
        <v>61</v>
      </c>
      <c r="M212" s="164">
        <v>62</v>
      </c>
      <c r="N212" s="164">
        <v>83</v>
      </c>
      <c r="O212" s="164">
        <v>53</v>
      </c>
      <c r="P212" s="164">
        <v>56</v>
      </c>
      <c r="Q212" s="164">
        <v>824</v>
      </c>
    </row>
    <row r="213" spans="1:17" s="162" customFormat="1" ht="14.25" customHeight="1">
      <c r="A213" s="72">
        <v>204</v>
      </c>
      <c r="B213" s="72">
        <v>2017</v>
      </c>
      <c r="C213" s="72" t="s">
        <v>27</v>
      </c>
      <c r="D213" s="143" t="s">
        <v>44</v>
      </c>
      <c r="E213" s="163">
        <v>305</v>
      </c>
      <c r="F213" s="164">
        <v>272</v>
      </c>
      <c r="G213" s="164">
        <v>278</v>
      </c>
      <c r="H213" s="164">
        <v>251</v>
      </c>
      <c r="I213" s="164">
        <v>266</v>
      </c>
      <c r="J213" s="164">
        <v>241</v>
      </c>
      <c r="K213" s="164">
        <v>249</v>
      </c>
      <c r="L213" s="164">
        <v>207</v>
      </c>
      <c r="M213" s="164">
        <v>263</v>
      </c>
      <c r="N213" s="164">
        <v>243</v>
      </c>
      <c r="O213" s="164">
        <v>258</v>
      </c>
      <c r="P213" s="164">
        <v>254</v>
      </c>
      <c r="Q213" s="164">
        <v>3087</v>
      </c>
    </row>
    <row r="214" spans="1:17" s="162" customFormat="1" ht="14.25" customHeight="1">
      <c r="A214" s="72">
        <v>205</v>
      </c>
      <c r="B214" s="72">
        <v>2017</v>
      </c>
      <c r="C214" s="72" t="s">
        <v>28</v>
      </c>
      <c r="D214" s="143" t="s">
        <v>0</v>
      </c>
      <c r="E214" s="163">
        <v>10047</v>
      </c>
      <c r="F214" s="164">
        <v>9358</v>
      </c>
      <c r="G214" s="164">
        <v>8952</v>
      </c>
      <c r="H214" s="164">
        <v>7989</v>
      </c>
      <c r="I214" s="164">
        <v>8258</v>
      </c>
      <c r="J214" s="164">
        <v>7657</v>
      </c>
      <c r="K214" s="164">
        <v>7609</v>
      </c>
      <c r="L214" s="164">
        <v>7405</v>
      </c>
      <c r="M214" s="164">
        <v>7365</v>
      </c>
      <c r="N214" s="164">
        <v>8107</v>
      </c>
      <c r="O214" s="164">
        <v>8281</v>
      </c>
      <c r="P214" s="164">
        <v>8854</v>
      </c>
      <c r="Q214" s="164">
        <v>99882</v>
      </c>
    </row>
    <row r="215" spans="1:17" s="162" customFormat="1" ht="14.25" customHeight="1">
      <c r="A215" s="72">
        <v>206</v>
      </c>
      <c r="B215" s="72">
        <v>2017</v>
      </c>
      <c r="C215" s="72" t="s">
        <v>28</v>
      </c>
      <c r="D215" s="143" t="s">
        <v>43</v>
      </c>
      <c r="E215" s="163">
        <v>1745</v>
      </c>
      <c r="F215" s="164">
        <v>1620</v>
      </c>
      <c r="G215" s="164">
        <v>1638</v>
      </c>
      <c r="H215" s="164">
        <v>1597</v>
      </c>
      <c r="I215" s="164">
        <v>1635</v>
      </c>
      <c r="J215" s="164">
        <v>1607</v>
      </c>
      <c r="K215" s="164">
        <v>1548</v>
      </c>
      <c r="L215" s="164">
        <v>1464</v>
      </c>
      <c r="M215" s="164">
        <v>1429</v>
      </c>
      <c r="N215" s="164">
        <v>1599</v>
      </c>
      <c r="O215" s="164">
        <v>1626</v>
      </c>
      <c r="P215" s="164">
        <v>1632</v>
      </c>
      <c r="Q215" s="164">
        <v>19140</v>
      </c>
    </row>
    <row r="216" spans="1:17" s="162" customFormat="1" ht="14.25" customHeight="1">
      <c r="A216" s="72">
        <v>207</v>
      </c>
      <c r="B216" s="72">
        <v>2017</v>
      </c>
      <c r="C216" s="72" t="s">
        <v>28</v>
      </c>
      <c r="D216" s="143" t="s">
        <v>44</v>
      </c>
      <c r="E216" s="163">
        <v>8302</v>
      </c>
      <c r="F216" s="164">
        <v>7738</v>
      </c>
      <c r="G216" s="164">
        <v>7314</v>
      </c>
      <c r="H216" s="164">
        <v>6392</v>
      </c>
      <c r="I216" s="164">
        <v>6623</v>
      </c>
      <c r="J216" s="164">
        <v>6050</v>
      </c>
      <c r="K216" s="164">
        <v>6061</v>
      </c>
      <c r="L216" s="164">
        <v>5941</v>
      </c>
      <c r="M216" s="164">
        <v>5936</v>
      </c>
      <c r="N216" s="164">
        <v>6508</v>
      </c>
      <c r="O216" s="164">
        <v>6655</v>
      </c>
      <c r="P216" s="164">
        <v>7222</v>
      </c>
      <c r="Q216" s="164">
        <v>80742</v>
      </c>
    </row>
    <row r="217" spans="1:17" s="162" customFormat="1" ht="14.25" customHeight="1">
      <c r="A217" s="72">
        <v>208</v>
      </c>
      <c r="B217" s="72">
        <v>2017</v>
      </c>
      <c r="C217" s="72" t="s">
        <v>29</v>
      </c>
      <c r="D217" s="143" t="s">
        <v>0</v>
      </c>
      <c r="E217" s="163">
        <v>3239</v>
      </c>
      <c r="F217" s="164">
        <v>3140</v>
      </c>
      <c r="G217" s="164">
        <v>2884</v>
      </c>
      <c r="H217" s="164">
        <v>2542</v>
      </c>
      <c r="I217" s="164">
        <v>2643</v>
      </c>
      <c r="J217" s="164">
        <v>2501</v>
      </c>
      <c r="K217" s="164">
        <v>2472</v>
      </c>
      <c r="L217" s="164">
        <v>2580</v>
      </c>
      <c r="M217" s="164">
        <v>2541</v>
      </c>
      <c r="N217" s="164">
        <v>2621</v>
      </c>
      <c r="O217" s="164">
        <v>2630</v>
      </c>
      <c r="P217" s="164">
        <v>2840</v>
      </c>
      <c r="Q217" s="164">
        <v>32633</v>
      </c>
    </row>
    <row r="218" spans="1:17" s="162" customFormat="1" ht="14.25" customHeight="1">
      <c r="A218" s="72">
        <v>209</v>
      </c>
      <c r="B218" s="72">
        <v>2017</v>
      </c>
      <c r="C218" s="72" t="s">
        <v>29</v>
      </c>
      <c r="D218" s="143" t="s">
        <v>43</v>
      </c>
      <c r="E218" s="163">
        <v>559</v>
      </c>
      <c r="F218" s="164">
        <v>507</v>
      </c>
      <c r="G218" s="164">
        <v>537</v>
      </c>
      <c r="H218" s="164">
        <v>504</v>
      </c>
      <c r="I218" s="164">
        <v>497</v>
      </c>
      <c r="J218" s="164">
        <v>487</v>
      </c>
      <c r="K218" s="164">
        <v>442</v>
      </c>
      <c r="L218" s="164">
        <v>481</v>
      </c>
      <c r="M218" s="164">
        <v>483</v>
      </c>
      <c r="N218" s="164">
        <v>486</v>
      </c>
      <c r="O218" s="164">
        <v>499</v>
      </c>
      <c r="P218" s="164">
        <v>500</v>
      </c>
      <c r="Q218" s="164">
        <v>5982</v>
      </c>
    </row>
    <row r="219" spans="1:17" s="162" customFormat="1" ht="14.25" customHeight="1">
      <c r="A219" s="72">
        <v>210</v>
      </c>
      <c r="B219" s="72">
        <v>2017</v>
      </c>
      <c r="C219" s="72" t="s">
        <v>29</v>
      </c>
      <c r="D219" s="143" t="s">
        <v>44</v>
      </c>
      <c r="E219" s="163">
        <v>2680</v>
      </c>
      <c r="F219" s="164">
        <v>2633</v>
      </c>
      <c r="G219" s="164">
        <v>2347</v>
      </c>
      <c r="H219" s="164">
        <v>2038</v>
      </c>
      <c r="I219" s="164">
        <v>2146</v>
      </c>
      <c r="J219" s="164">
        <v>2014</v>
      </c>
      <c r="K219" s="164">
        <v>2030</v>
      </c>
      <c r="L219" s="164">
        <v>2099</v>
      </c>
      <c r="M219" s="164">
        <v>2058</v>
      </c>
      <c r="N219" s="164">
        <v>2135</v>
      </c>
      <c r="O219" s="164">
        <v>2131</v>
      </c>
      <c r="P219" s="164">
        <v>2340</v>
      </c>
      <c r="Q219" s="164">
        <v>26651</v>
      </c>
    </row>
    <row r="220" spans="1:17" s="162" customFormat="1" ht="14.25" customHeight="1">
      <c r="A220" s="72">
        <v>211</v>
      </c>
      <c r="B220" s="72">
        <v>2017</v>
      </c>
      <c r="C220" s="72" t="s">
        <v>30</v>
      </c>
      <c r="D220" s="143" t="s">
        <v>0</v>
      </c>
      <c r="E220" s="163">
        <v>2295</v>
      </c>
      <c r="F220" s="164">
        <v>2177</v>
      </c>
      <c r="G220" s="164">
        <v>2019</v>
      </c>
      <c r="H220" s="164">
        <v>1869</v>
      </c>
      <c r="I220" s="164">
        <v>1961</v>
      </c>
      <c r="J220" s="164">
        <v>1755</v>
      </c>
      <c r="K220" s="164">
        <v>1885</v>
      </c>
      <c r="L220" s="164">
        <v>1702</v>
      </c>
      <c r="M220" s="164">
        <v>1772</v>
      </c>
      <c r="N220" s="164">
        <v>1856</v>
      </c>
      <c r="O220" s="164">
        <v>1876</v>
      </c>
      <c r="P220" s="164">
        <v>2033</v>
      </c>
      <c r="Q220" s="164">
        <v>23200</v>
      </c>
    </row>
    <row r="221" spans="1:17" s="162" customFormat="1" ht="14.25" customHeight="1">
      <c r="A221" s="72">
        <v>212</v>
      </c>
      <c r="B221" s="72">
        <v>2017</v>
      </c>
      <c r="C221" s="72" t="s">
        <v>30</v>
      </c>
      <c r="D221" s="143" t="s">
        <v>43</v>
      </c>
      <c r="E221" s="163">
        <v>397</v>
      </c>
      <c r="F221" s="164">
        <v>339</v>
      </c>
      <c r="G221" s="164">
        <v>351</v>
      </c>
      <c r="H221" s="164">
        <v>378</v>
      </c>
      <c r="I221" s="164">
        <v>394</v>
      </c>
      <c r="J221" s="164">
        <v>353</v>
      </c>
      <c r="K221" s="164">
        <v>349</v>
      </c>
      <c r="L221" s="164">
        <v>320</v>
      </c>
      <c r="M221" s="164">
        <v>343</v>
      </c>
      <c r="N221" s="164">
        <v>317</v>
      </c>
      <c r="O221" s="164">
        <v>348</v>
      </c>
      <c r="P221" s="164">
        <v>352</v>
      </c>
      <c r="Q221" s="164">
        <v>4241</v>
      </c>
    </row>
    <row r="222" spans="1:17" s="162" customFormat="1" ht="14.25" customHeight="1">
      <c r="A222" s="72">
        <v>213</v>
      </c>
      <c r="B222" s="72">
        <v>2017</v>
      </c>
      <c r="C222" s="72" t="s">
        <v>30</v>
      </c>
      <c r="D222" s="143" t="s">
        <v>44</v>
      </c>
      <c r="E222" s="163">
        <v>1898</v>
      </c>
      <c r="F222" s="164">
        <v>1838</v>
      </c>
      <c r="G222" s="164">
        <v>1668</v>
      </c>
      <c r="H222" s="164">
        <v>1491</v>
      </c>
      <c r="I222" s="164">
        <v>1567</v>
      </c>
      <c r="J222" s="164">
        <v>1402</v>
      </c>
      <c r="K222" s="164">
        <v>1536</v>
      </c>
      <c r="L222" s="164">
        <v>1382</v>
      </c>
      <c r="M222" s="164">
        <v>1429</v>
      </c>
      <c r="N222" s="164">
        <v>1539</v>
      </c>
      <c r="O222" s="164">
        <v>1528</v>
      </c>
      <c r="P222" s="164">
        <v>1681</v>
      </c>
      <c r="Q222" s="164">
        <v>18959</v>
      </c>
    </row>
    <row r="223" spans="1:17" s="162" customFormat="1" ht="14.25" customHeight="1">
      <c r="A223" s="72">
        <v>214</v>
      </c>
      <c r="B223" s="72">
        <v>2017</v>
      </c>
      <c r="C223" s="72" t="s">
        <v>31</v>
      </c>
      <c r="D223" s="143" t="s">
        <v>0</v>
      </c>
      <c r="E223" s="163">
        <v>5689</v>
      </c>
      <c r="F223" s="164">
        <v>5068</v>
      </c>
      <c r="G223" s="164">
        <v>4617</v>
      </c>
      <c r="H223" s="164">
        <v>4100</v>
      </c>
      <c r="I223" s="164">
        <v>4310</v>
      </c>
      <c r="J223" s="164">
        <v>3983</v>
      </c>
      <c r="K223" s="164">
        <v>4246</v>
      </c>
      <c r="L223" s="164">
        <v>4043</v>
      </c>
      <c r="M223" s="164">
        <v>4070</v>
      </c>
      <c r="N223" s="164">
        <v>4353</v>
      </c>
      <c r="O223" s="164">
        <v>4466</v>
      </c>
      <c r="P223" s="164">
        <v>4732</v>
      </c>
      <c r="Q223" s="164">
        <v>53677</v>
      </c>
    </row>
    <row r="224" spans="1:17" s="162" customFormat="1" ht="14.25" customHeight="1">
      <c r="A224" s="72">
        <v>215</v>
      </c>
      <c r="B224" s="72">
        <v>2017</v>
      </c>
      <c r="C224" s="72" t="s">
        <v>31</v>
      </c>
      <c r="D224" s="143" t="s">
        <v>43</v>
      </c>
      <c r="E224" s="163">
        <v>911</v>
      </c>
      <c r="F224" s="164">
        <v>831</v>
      </c>
      <c r="G224" s="164">
        <v>790</v>
      </c>
      <c r="H224" s="164">
        <v>738</v>
      </c>
      <c r="I224" s="164">
        <v>788</v>
      </c>
      <c r="J224" s="164">
        <v>737</v>
      </c>
      <c r="K224" s="164">
        <v>798</v>
      </c>
      <c r="L224" s="164">
        <v>804</v>
      </c>
      <c r="M224" s="164">
        <v>738</v>
      </c>
      <c r="N224" s="164">
        <v>833</v>
      </c>
      <c r="O224" s="164">
        <v>791</v>
      </c>
      <c r="P224" s="164">
        <v>806</v>
      </c>
      <c r="Q224" s="164">
        <v>9565</v>
      </c>
    </row>
    <row r="225" spans="1:17" s="162" customFormat="1" ht="14.25" customHeight="1">
      <c r="A225" s="72">
        <v>216</v>
      </c>
      <c r="B225" s="72">
        <v>2017</v>
      </c>
      <c r="C225" s="72" t="s">
        <v>31</v>
      </c>
      <c r="D225" s="143" t="s">
        <v>44</v>
      </c>
      <c r="E225" s="163">
        <v>4778</v>
      </c>
      <c r="F225" s="164">
        <v>4237</v>
      </c>
      <c r="G225" s="164">
        <v>3827</v>
      </c>
      <c r="H225" s="164">
        <v>3362</v>
      </c>
      <c r="I225" s="164">
        <v>3522</v>
      </c>
      <c r="J225" s="164">
        <v>3246</v>
      </c>
      <c r="K225" s="164">
        <v>3448</v>
      </c>
      <c r="L225" s="164">
        <v>3239</v>
      </c>
      <c r="M225" s="164">
        <v>3332</v>
      </c>
      <c r="N225" s="164">
        <v>3520</v>
      </c>
      <c r="O225" s="164">
        <v>3675</v>
      </c>
      <c r="P225" s="164">
        <v>3926</v>
      </c>
      <c r="Q225" s="164">
        <v>44112</v>
      </c>
    </row>
    <row r="226" spans="1:17" s="162" customFormat="1" ht="14.25" customHeight="1">
      <c r="A226" s="72">
        <v>217</v>
      </c>
      <c r="B226" s="72">
        <v>2017</v>
      </c>
      <c r="C226" s="72" t="s">
        <v>32</v>
      </c>
      <c r="D226" s="143" t="s">
        <v>0</v>
      </c>
      <c r="E226" s="163">
        <v>7070</v>
      </c>
      <c r="F226" s="164">
        <v>5962</v>
      </c>
      <c r="G226" s="164">
        <v>5759</v>
      </c>
      <c r="H226" s="164">
        <v>5095</v>
      </c>
      <c r="I226" s="164">
        <v>5233</v>
      </c>
      <c r="J226" s="164">
        <v>5046</v>
      </c>
      <c r="K226" s="164">
        <v>5013</v>
      </c>
      <c r="L226" s="164">
        <v>4923</v>
      </c>
      <c r="M226" s="164">
        <v>4861</v>
      </c>
      <c r="N226" s="164">
        <v>5362</v>
      </c>
      <c r="O226" s="164">
        <v>5283</v>
      </c>
      <c r="P226" s="164">
        <v>5551</v>
      </c>
      <c r="Q226" s="164">
        <v>65158</v>
      </c>
    </row>
    <row r="227" spans="1:17" s="162" customFormat="1" ht="14.25" customHeight="1">
      <c r="A227" s="72">
        <v>218</v>
      </c>
      <c r="B227" s="72">
        <v>2017</v>
      </c>
      <c r="C227" s="72" t="s">
        <v>32</v>
      </c>
      <c r="D227" s="143" t="s">
        <v>43</v>
      </c>
      <c r="E227" s="163">
        <v>1174</v>
      </c>
      <c r="F227" s="164">
        <v>1037</v>
      </c>
      <c r="G227" s="164">
        <v>1056</v>
      </c>
      <c r="H227" s="164">
        <v>1003</v>
      </c>
      <c r="I227" s="164">
        <v>1054</v>
      </c>
      <c r="J227" s="164">
        <v>1005</v>
      </c>
      <c r="K227" s="164">
        <v>946</v>
      </c>
      <c r="L227" s="164">
        <v>983</v>
      </c>
      <c r="M227" s="164">
        <v>930</v>
      </c>
      <c r="N227" s="164">
        <v>955</v>
      </c>
      <c r="O227" s="164">
        <v>909</v>
      </c>
      <c r="P227" s="164">
        <v>962</v>
      </c>
      <c r="Q227" s="164">
        <v>12014</v>
      </c>
    </row>
    <row r="228" spans="1:17" s="162" customFormat="1" ht="14.25" customHeight="1">
      <c r="A228" s="72">
        <v>219</v>
      </c>
      <c r="B228" s="72">
        <v>2017</v>
      </c>
      <c r="C228" s="72" t="s">
        <v>32</v>
      </c>
      <c r="D228" s="143" t="s">
        <v>44</v>
      </c>
      <c r="E228" s="163">
        <v>5896</v>
      </c>
      <c r="F228" s="164">
        <v>4925</v>
      </c>
      <c r="G228" s="164">
        <v>4703</v>
      </c>
      <c r="H228" s="164">
        <v>4092</v>
      </c>
      <c r="I228" s="164">
        <v>4179</v>
      </c>
      <c r="J228" s="164">
        <v>4041</v>
      </c>
      <c r="K228" s="164">
        <v>4067</v>
      </c>
      <c r="L228" s="164">
        <v>3940</v>
      </c>
      <c r="M228" s="164">
        <v>3931</v>
      </c>
      <c r="N228" s="164">
        <v>4407</v>
      </c>
      <c r="O228" s="164">
        <v>4374</v>
      </c>
      <c r="P228" s="164">
        <v>4589</v>
      </c>
      <c r="Q228" s="164">
        <v>53144</v>
      </c>
    </row>
    <row r="229" spans="1:17" s="162" customFormat="1" ht="14.25" customHeight="1">
      <c r="A229" s="72">
        <v>220</v>
      </c>
      <c r="B229" s="72">
        <v>2017</v>
      </c>
      <c r="C229" s="72" t="s">
        <v>33</v>
      </c>
      <c r="D229" s="143" t="s">
        <v>0</v>
      </c>
      <c r="E229" s="163">
        <v>632</v>
      </c>
      <c r="F229" s="164">
        <v>597</v>
      </c>
      <c r="G229" s="164">
        <v>565</v>
      </c>
      <c r="H229" s="164">
        <v>517</v>
      </c>
      <c r="I229" s="164">
        <v>516</v>
      </c>
      <c r="J229" s="164">
        <v>531</v>
      </c>
      <c r="K229" s="164">
        <v>506</v>
      </c>
      <c r="L229" s="164">
        <v>517</v>
      </c>
      <c r="M229" s="164">
        <v>515</v>
      </c>
      <c r="N229" s="164">
        <v>531</v>
      </c>
      <c r="O229" s="164">
        <v>513</v>
      </c>
      <c r="P229" s="164">
        <v>549</v>
      </c>
      <c r="Q229" s="164">
        <v>6489</v>
      </c>
    </row>
    <row r="230" spans="1:17" s="162" customFormat="1" ht="14.25" customHeight="1">
      <c r="A230" s="72">
        <v>221</v>
      </c>
      <c r="B230" s="72">
        <v>2017</v>
      </c>
      <c r="C230" s="72" t="s">
        <v>33</v>
      </c>
      <c r="D230" s="143" t="s">
        <v>43</v>
      </c>
      <c r="E230" s="163">
        <v>122</v>
      </c>
      <c r="F230" s="164">
        <v>123</v>
      </c>
      <c r="G230" s="164">
        <v>110</v>
      </c>
      <c r="H230" s="164">
        <v>99</v>
      </c>
      <c r="I230" s="164">
        <v>101</v>
      </c>
      <c r="J230" s="164">
        <v>123</v>
      </c>
      <c r="K230" s="164">
        <v>82</v>
      </c>
      <c r="L230" s="164">
        <v>123</v>
      </c>
      <c r="M230" s="164">
        <v>102</v>
      </c>
      <c r="N230" s="164">
        <v>87</v>
      </c>
      <c r="O230" s="164">
        <v>98</v>
      </c>
      <c r="P230" s="164">
        <v>105</v>
      </c>
      <c r="Q230" s="164">
        <v>1275</v>
      </c>
    </row>
    <row r="231" spans="1:17" s="162" customFormat="1" ht="14.25" customHeight="1">
      <c r="A231" s="72">
        <v>222</v>
      </c>
      <c r="B231" s="72">
        <v>2017</v>
      </c>
      <c r="C231" s="72" t="s">
        <v>33</v>
      </c>
      <c r="D231" s="143" t="s">
        <v>44</v>
      </c>
      <c r="E231" s="163">
        <v>510</v>
      </c>
      <c r="F231" s="164">
        <v>474</v>
      </c>
      <c r="G231" s="164">
        <v>455</v>
      </c>
      <c r="H231" s="164">
        <v>418</v>
      </c>
      <c r="I231" s="164">
        <v>415</v>
      </c>
      <c r="J231" s="164">
        <v>408</v>
      </c>
      <c r="K231" s="164">
        <v>424</v>
      </c>
      <c r="L231" s="164">
        <v>394</v>
      </c>
      <c r="M231" s="164">
        <v>413</v>
      </c>
      <c r="N231" s="164">
        <v>444</v>
      </c>
      <c r="O231" s="164">
        <v>415</v>
      </c>
      <c r="P231" s="164">
        <v>444</v>
      </c>
      <c r="Q231" s="164">
        <v>5214</v>
      </c>
    </row>
    <row r="232" spans="1:17" s="162" customFormat="1" ht="14.25" customHeight="1">
      <c r="A232" s="72">
        <v>223</v>
      </c>
      <c r="B232" s="72">
        <v>2017</v>
      </c>
      <c r="C232" s="72" t="s">
        <v>34</v>
      </c>
      <c r="D232" s="143" t="s">
        <v>0</v>
      </c>
      <c r="E232" s="163">
        <v>1665</v>
      </c>
      <c r="F232" s="164">
        <v>1639</v>
      </c>
      <c r="G232" s="164">
        <v>1480</v>
      </c>
      <c r="H232" s="164">
        <v>1388</v>
      </c>
      <c r="I232" s="164">
        <v>1373</v>
      </c>
      <c r="J232" s="164">
        <v>1261</v>
      </c>
      <c r="K232" s="164">
        <v>1289</v>
      </c>
      <c r="L232" s="164">
        <v>1317</v>
      </c>
      <c r="M232" s="164">
        <v>1238</v>
      </c>
      <c r="N232" s="164">
        <v>1433</v>
      </c>
      <c r="O232" s="164">
        <v>1338</v>
      </c>
      <c r="P232" s="164">
        <v>1470</v>
      </c>
      <c r="Q232" s="164">
        <v>16891</v>
      </c>
    </row>
    <row r="233" spans="1:17" s="162" customFormat="1" ht="14.25" customHeight="1">
      <c r="A233" s="72">
        <v>224</v>
      </c>
      <c r="B233" s="72">
        <v>2017</v>
      </c>
      <c r="C233" s="72" t="s">
        <v>34</v>
      </c>
      <c r="D233" s="143" t="s">
        <v>43</v>
      </c>
      <c r="E233" s="163">
        <v>321</v>
      </c>
      <c r="F233" s="164">
        <v>353</v>
      </c>
      <c r="G233" s="164">
        <v>318</v>
      </c>
      <c r="H233" s="164">
        <v>276</v>
      </c>
      <c r="I233" s="164">
        <v>330</v>
      </c>
      <c r="J233" s="164">
        <v>296</v>
      </c>
      <c r="K233" s="164">
        <v>301</v>
      </c>
      <c r="L233" s="164">
        <v>308</v>
      </c>
      <c r="M233" s="164">
        <v>288</v>
      </c>
      <c r="N233" s="164">
        <v>315</v>
      </c>
      <c r="O233" s="164">
        <v>298</v>
      </c>
      <c r="P233" s="164">
        <v>292</v>
      </c>
      <c r="Q233" s="164">
        <v>3696</v>
      </c>
    </row>
    <row r="234" spans="1:17" s="162" customFormat="1" ht="14.25" customHeight="1">
      <c r="A234" s="72">
        <v>225</v>
      </c>
      <c r="B234" s="72">
        <v>2017</v>
      </c>
      <c r="C234" s="72" t="s">
        <v>34</v>
      </c>
      <c r="D234" s="143" t="s">
        <v>44</v>
      </c>
      <c r="E234" s="163">
        <v>1344</v>
      </c>
      <c r="F234" s="164">
        <v>1286</v>
      </c>
      <c r="G234" s="164">
        <v>1162</v>
      </c>
      <c r="H234" s="164">
        <v>1112</v>
      </c>
      <c r="I234" s="164">
        <v>1043</v>
      </c>
      <c r="J234" s="164">
        <v>965</v>
      </c>
      <c r="K234" s="164">
        <v>988</v>
      </c>
      <c r="L234" s="164">
        <v>1009</v>
      </c>
      <c r="M234" s="164">
        <v>950</v>
      </c>
      <c r="N234" s="164">
        <v>1118</v>
      </c>
      <c r="O234" s="164">
        <v>1040</v>
      </c>
      <c r="P234" s="164">
        <v>1178</v>
      </c>
      <c r="Q234" s="164">
        <v>13195</v>
      </c>
    </row>
    <row r="235" spans="1:17" s="162" customFormat="1" ht="14.25" customHeight="1">
      <c r="A235" s="72">
        <v>226</v>
      </c>
      <c r="B235" s="72">
        <v>2017</v>
      </c>
      <c r="C235" s="72" t="s">
        <v>39</v>
      </c>
      <c r="D235" s="143" t="s">
        <v>0</v>
      </c>
      <c r="E235" s="163">
        <v>1596</v>
      </c>
      <c r="F235" s="164">
        <v>1559</v>
      </c>
      <c r="G235" s="164">
        <v>1383</v>
      </c>
      <c r="H235" s="164">
        <v>1288</v>
      </c>
      <c r="I235" s="164">
        <v>1350</v>
      </c>
      <c r="J235" s="164">
        <v>1200</v>
      </c>
      <c r="K235" s="164">
        <v>1206</v>
      </c>
      <c r="L235" s="164">
        <v>1297</v>
      </c>
      <c r="M235" s="164">
        <v>1155</v>
      </c>
      <c r="N235" s="164">
        <v>1289</v>
      </c>
      <c r="O235" s="164">
        <v>1282</v>
      </c>
      <c r="P235" s="164">
        <v>1400</v>
      </c>
      <c r="Q235" s="164">
        <v>16005</v>
      </c>
    </row>
    <row r="236" spans="1:17" s="162" customFormat="1" ht="14.25" customHeight="1">
      <c r="A236" s="72">
        <v>227</v>
      </c>
      <c r="B236" s="72">
        <v>2017</v>
      </c>
      <c r="C236" s="72" t="s">
        <v>39</v>
      </c>
      <c r="D236" s="143" t="s">
        <v>43</v>
      </c>
      <c r="E236" s="163">
        <v>333</v>
      </c>
      <c r="F236" s="164">
        <v>314</v>
      </c>
      <c r="G236" s="164">
        <v>316</v>
      </c>
      <c r="H236" s="164">
        <v>318</v>
      </c>
      <c r="I236" s="164">
        <v>317</v>
      </c>
      <c r="J236" s="164">
        <v>276</v>
      </c>
      <c r="K236" s="164">
        <v>283</v>
      </c>
      <c r="L236" s="164">
        <v>304</v>
      </c>
      <c r="M236" s="164">
        <v>286</v>
      </c>
      <c r="N236" s="164">
        <v>278</v>
      </c>
      <c r="O236" s="164">
        <v>296</v>
      </c>
      <c r="P236" s="164">
        <v>296</v>
      </c>
      <c r="Q236" s="164">
        <v>3617</v>
      </c>
    </row>
    <row r="237" spans="1:17" s="162" customFormat="1" ht="14.25" customHeight="1">
      <c r="A237" s="72">
        <v>228</v>
      </c>
      <c r="B237" s="72">
        <v>2017</v>
      </c>
      <c r="C237" s="72" t="s">
        <v>39</v>
      </c>
      <c r="D237" s="143" t="s">
        <v>44</v>
      </c>
      <c r="E237" s="163">
        <v>1263</v>
      </c>
      <c r="F237" s="164">
        <v>1245</v>
      </c>
      <c r="G237" s="164">
        <v>1067</v>
      </c>
      <c r="H237" s="164">
        <v>970</v>
      </c>
      <c r="I237" s="164">
        <v>1033</v>
      </c>
      <c r="J237" s="164">
        <v>924</v>
      </c>
      <c r="K237" s="164">
        <v>923</v>
      </c>
      <c r="L237" s="164">
        <v>993</v>
      </c>
      <c r="M237" s="164">
        <v>869</v>
      </c>
      <c r="N237" s="164">
        <v>1011</v>
      </c>
      <c r="O237" s="164">
        <v>986</v>
      </c>
      <c r="P237" s="164">
        <v>1104</v>
      </c>
      <c r="Q237" s="164">
        <v>12388</v>
      </c>
    </row>
    <row r="238" spans="1:17" s="162" customFormat="1" ht="14.25" customHeight="1">
      <c r="A238" s="72">
        <v>229</v>
      </c>
      <c r="B238" s="72">
        <v>2017</v>
      </c>
      <c r="C238" s="72" t="s">
        <v>35</v>
      </c>
      <c r="D238" s="143" t="s">
        <v>0</v>
      </c>
      <c r="E238" s="163">
        <v>1025</v>
      </c>
      <c r="F238" s="164">
        <v>946</v>
      </c>
      <c r="G238" s="164">
        <v>967</v>
      </c>
      <c r="H238" s="164">
        <v>846</v>
      </c>
      <c r="I238" s="164">
        <v>887</v>
      </c>
      <c r="J238" s="164">
        <v>790</v>
      </c>
      <c r="K238" s="164">
        <v>815</v>
      </c>
      <c r="L238" s="164">
        <v>849</v>
      </c>
      <c r="M238" s="164">
        <v>839</v>
      </c>
      <c r="N238" s="164">
        <v>887</v>
      </c>
      <c r="O238" s="164">
        <v>870</v>
      </c>
      <c r="P238" s="164">
        <v>963</v>
      </c>
      <c r="Q238" s="164">
        <v>10684</v>
      </c>
    </row>
    <row r="239" spans="1:17" s="162" customFormat="1" ht="14.25" customHeight="1">
      <c r="A239" s="72">
        <v>230</v>
      </c>
      <c r="B239" s="72">
        <v>2017</v>
      </c>
      <c r="C239" s="72" t="s">
        <v>35</v>
      </c>
      <c r="D239" s="143" t="s">
        <v>43</v>
      </c>
      <c r="E239" s="163">
        <v>249</v>
      </c>
      <c r="F239" s="164">
        <v>199</v>
      </c>
      <c r="G239" s="164">
        <v>228</v>
      </c>
      <c r="H239" s="164">
        <v>202</v>
      </c>
      <c r="I239" s="164">
        <v>214</v>
      </c>
      <c r="J239" s="164">
        <v>218</v>
      </c>
      <c r="K239" s="164">
        <v>209</v>
      </c>
      <c r="L239" s="164">
        <v>228</v>
      </c>
      <c r="M239" s="164">
        <v>197</v>
      </c>
      <c r="N239" s="164">
        <v>211</v>
      </c>
      <c r="O239" s="164">
        <v>206</v>
      </c>
      <c r="P239" s="164">
        <v>221</v>
      </c>
      <c r="Q239" s="164">
        <v>2582</v>
      </c>
    </row>
    <row r="240" spans="1:17" s="162" customFormat="1" ht="14.25" customHeight="1">
      <c r="A240" s="72">
        <v>231</v>
      </c>
      <c r="B240" s="72">
        <v>2017</v>
      </c>
      <c r="C240" s="72" t="s">
        <v>35</v>
      </c>
      <c r="D240" s="143" t="s">
        <v>44</v>
      </c>
      <c r="E240" s="163">
        <v>776</v>
      </c>
      <c r="F240" s="164">
        <v>747</v>
      </c>
      <c r="G240" s="164">
        <v>739</v>
      </c>
      <c r="H240" s="164">
        <v>644</v>
      </c>
      <c r="I240" s="164">
        <v>673</v>
      </c>
      <c r="J240" s="164">
        <v>572</v>
      </c>
      <c r="K240" s="164">
        <v>606</v>
      </c>
      <c r="L240" s="164">
        <v>621</v>
      </c>
      <c r="M240" s="164">
        <v>642</v>
      </c>
      <c r="N240" s="164">
        <v>676</v>
      </c>
      <c r="O240" s="164">
        <v>664</v>
      </c>
      <c r="P240" s="164">
        <v>742</v>
      </c>
      <c r="Q240" s="164">
        <v>8102</v>
      </c>
    </row>
    <row r="241" spans="1:17" s="162" customFormat="1" ht="14.25" customHeight="1">
      <c r="A241" s="72">
        <v>232</v>
      </c>
      <c r="B241" s="72">
        <v>2017</v>
      </c>
      <c r="C241" s="90" t="s">
        <v>36</v>
      </c>
      <c r="D241" s="143" t="s">
        <v>0</v>
      </c>
      <c r="E241" s="163">
        <v>2696</v>
      </c>
      <c r="F241" s="164">
        <v>2595</v>
      </c>
      <c r="G241" s="164">
        <v>2412</v>
      </c>
      <c r="H241" s="164">
        <v>2089</v>
      </c>
      <c r="I241" s="164">
        <v>2237</v>
      </c>
      <c r="J241" s="164">
        <v>2027</v>
      </c>
      <c r="K241" s="164">
        <v>2064</v>
      </c>
      <c r="L241" s="164">
        <v>2071</v>
      </c>
      <c r="M241" s="164">
        <v>2019</v>
      </c>
      <c r="N241" s="164">
        <v>2162</v>
      </c>
      <c r="O241" s="164">
        <v>2186</v>
      </c>
      <c r="P241" s="164">
        <v>2309</v>
      </c>
      <c r="Q241" s="164">
        <v>26867</v>
      </c>
    </row>
    <row r="242" spans="1:17" s="162" customFormat="1" ht="14.25" customHeight="1">
      <c r="A242" s="72">
        <v>233</v>
      </c>
      <c r="B242" s="72">
        <v>2017</v>
      </c>
      <c r="C242" s="90" t="s">
        <v>36</v>
      </c>
      <c r="D242" s="143" t="s">
        <v>43</v>
      </c>
      <c r="E242" s="163">
        <v>499</v>
      </c>
      <c r="F242" s="164">
        <v>443</v>
      </c>
      <c r="G242" s="164">
        <v>464</v>
      </c>
      <c r="H242" s="164">
        <v>411</v>
      </c>
      <c r="I242" s="164">
        <v>460</v>
      </c>
      <c r="J242" s="164">
        <v>430</v>
      </c>
      <c r="K242" s="164">
        <v>415</v>
      </c>
      <c r="L242" s="164">
        <v>421</v>
      </c>
      <c r="M242" s="164">
        <v>363</v>
      </c>
      <c r="N242" s="164">
        <v>445</v>
      </c>
      <c r="O242" s="164">
        <v>423</v>
      </c>
      <c r="P242" s="164">
        <v>405</v>
      </c>
      <c r="Q242" s="164">
        <v>5179</v>
      </c>
    </row>
    <row r="243" spans="1:17" s="162" customFormat="1" ht="14.25" customHeight="1">
      <c r="A243" s="72">
        <v>234</v>
      </c>
      <c r="B243" s="72">
        <v>2017</v>
      </c>
      <c r="C243" s="90" t="s">
        <v>36</v>
      </c>
      <c r="D243" s="143" t="s">
        <v>44</v>
      </c>
      <c r="E243" s="163">
        <v>2197</v>
      </c>
      <c r="F243" s="164">
        <v>2152</v>
      </c>
      <c r="G243" s="164">
        <v>1948</v>
      </c>
      <c r="H243" s="164">
        <v>1678</v>
      </c>
      <c r="I243" s="164">
        <v>1777</v>
      </c>
      <c r="J243" s="164">
        <v>1597</v>
      </c>
      <c r="K243" s="164">
        <v>1649</v>
      </c>
      <c r="L243" s="164">
        <v>1650</v>
      </c>
      <c r="M243" s="164">
        <v>1656</v>
      </c>
      <c r="N243" s="164">
        <v>1717</v>
      </c>
      <c r="O243" s="164">
        <v>1763</v>
      </c>
      <c r="P243" s="164">
        <v>1904</v>
      </c>
      <c r="Q243" s="164">
        <v>21688</v>
      </c>
    </row>
    <row r="244" spans="1:17" s="162" customFormat="1" ht="14.25" customHeight="1">
      <c r="A244" s="72">
        <v>235</v>
      </c>
      <c r="B244" s="72">
        <v>2017</v>
      </c>
      <c r="C244" s="90" t="s">
        <v>37</v>
      </c>
      <c r="D244" s="143" t="s">
        <v>0</v>
      </c>
      <c r="E244" s="163">
        <v>1549</v>
      </c>
      <c r="F244" s="164">
        <v>1584</v>
      </c>
      <c r="G244" s="164">
        <v>1419</v>
      </c>
      <c r="H244" s="164">
        <v>1306</v>
      </c>
      <c r="I244" s="164">
        <v>1399</v>
      </c>
      <c r="J244" s="164">
        <v>1187</v>
      </c>
      <c r="K244" s="164">
        <v>1344</v>
      </c>
      <c r="L244" s="164">
        <v>1288</v>
      </c>
      <c r="M244" s="164">
        <v>1254</v>
      </c>
      <c r="N244" s="164">
        <v>1369</v>
      </c>
      <c r="O244" s="164">
        <v>1304</v>
      </c>
      <c r="P244" s="164">
        <v>1466</v>
      </c>
      <c r="Q244" s="164">
        <v>16469</v>
      </c>
    </row>
    <row r="245" spans="1:17" s="162" customFormat="1" ht="14.25" customHeight="1">
      <c r="A245" s="72">
        <v>236</v>
      </c>
      <c r="B245" s="72">
        <v>2017</v>
      </c>
      <c r="C245" s="90" t="s">
        <v>37</v>
      </c>
      <c r="D245" s="143" t="s">
        <v>43</v>
      </c>
      <c r="E245" s="163">
        <v>336</v>
      </c>
      <c r="F245" s="164">
        <v>307</v>
      </c>
      <c r="G245" s="164">
        <v>310</v>
      </c>
      <c r="H245" s="164">
        <v>301</v>
      </c>
      <c r="I245" s="164">
        <v>331</v>
      </c>
      <c r="J245" s="164">
        <v>281</v>
      </c>
      <c r="K245" s="164">
        <v>297</v>
      </c>
      <c r="L245" s="164">
        <v>305</v>
      </c>
      <c r="M245" s="164">
        <v>263</v>
      </c>
      <c r="N245" s="164">
        <v>297</v>
      </c>
      <c r="O245" s="164">
        <v>298</v>
      </c>
      <c r="P245" s="164">
        <v>322</v>
      </c>
      <c r="Q245" s="164">
        <v>3648</v>
      </c>
    </row>
    <row r="246" spans="1:17" s="162" customFormat="1" ht="14.25" customHeight="1">
      <c r="A246" s="72">
        <v>237</v>
      </c>
      <c r="B246" s="72">
        <v>2017</v>
      </c>
      <c r="C246" s="90" t="s">
        <v>37</v>
      </c>
      <c r="D246" s="143" t="s">
        <v>44</v>
      </c>
      <c r="E246" s="163">
        <v>1213</v>
      </c>
      <c r="F246" s="164">
        <v>1277</v>
      </c>
      <c r="G246" s="164">
        <v>1109</v>
      </c>
      <c r="H246" s="164">
        <v>1005</v>
      </c>
      <c r="I246" s="164">
        <v>1068</v>
      </c>
      <c r="J246" s="164">
        <v>906</v>
      </c>
      <c r="K246" s="164">
        <v>1047</v>
      </c>
      <c r="L246" s="164">
        <v>983</v>
      </c>
      <c r="M246" s="164">
        <v>991</v>
      </c>
      <c r="N246" s="164">
        <v>1072</v>
      </c>
      <c r="O246" s="164">
        <v>1006</v>
      </c>
      <c r="P246" s="164">
        <v>1144</v>
      </c>
      <c r="Q246" s="164">
        <v>12821</v>
      </c>
    </row>
    <row r="247" spans="1:17" s="162" customFormat="1" ht="14.25" customHeight="1">
      <c r="A247" s="72">
        <v>238</v>
      </c>
      <c r="B247" s="72">
        <v>2017</v>
      </c>
      <c r="C247" s="90" t="s">
        <v>38</v>
      </c>
      <c r="D247" s="143" t="s">
        <v>0</v>
      </c>
      <c r="E247" s="163">
        <v>1498</v>
      </c>
      <c r="F247" s="164">
        <v>1359</v>
      </c>
      <c r="G247" s="164">
        <v>1282</v>
      </c>
      <c r="H247" s="164">
        <v>1107</v>
      </c>
      <c r="I247" s="164">
        <v>1158</v>
      </c>
      <c r="J247" s="164">
        <v>1070</v>
      </c>
      <c r="K247" s="164">
        <v>1130</v>
      </c>
      <c r="L247" s="164">
        <v>1083</v>
      </c>
      <c r="M247" s="164">
        <v>1073</v>
      </c>
      <c r="N247" s="164">
        <v>1178</v>
      </c>
      <c r="O247" s="164">
        <v>1161</v>
      </c>
      <c r="P247" s="164">
        <v>1238</v>
      </c>
      <c r="Q247" s="164">
        <v>14337</v>
      </c>
    </row>
    <row r="248" spans="1:17" s="162" customFormat="1" ht="14.25" customHeight="1">
      <c r="A248" s="72">
        <v>239</v>
      </c>
      <c r="B248" s="72">
        <v>2017</v>
      </c>
      <c r="C248" s="90" t="s">
        <v>38</v>
      </c>
      <c r="D248" s="143" t="s">
        <v>43</v>
      </c>
      <c r="E248" s="163">
        <v>278</v>
      </c>
      <c r="F248" s="164">
        <v>243</v>
      </c>
      <c r="G248" s="164">
        <v>257</v>
      </c>
      <c r="H248" s="164">
        <v>235</v>
      </c>
      <c r="I248" s="164">
        <v>234</v>
      </c>
      <c r="J248" s="164">
        <v>239</v>
      </c>
      <c r="K248" s="164">
        <v>261</v>
      </c>
      <c r="L248" s="164">
        <v>279</v>
      </c>
      <c r="M248" s="164">
        <v>232</v>
      </c>
      <c r="N248" s="164">
        <v>259</v>
      </c>
      <c r="O248" s="164">
        <v>242</v>
      </c>
      <c r="P248" s="164">
        <v>264</v>
      </c>
      <c r="Q248" s="164">
        <v>3023</v>
      </c>
    </row>
    <row r="249" spans="1:17" s="162" customFormat="1" ht="14.25" customHeight="1">
      <c r="A249" s="72">
        <v>240</v>
      </c>
      <c r="B249" s="72">
        <v>2017</v>
      </c>
      <c r="C249" s="90" t="s">
        <v>38</v>
      </c>
      <c r="D249" s="143" t="s">
        <v>44</v>
      </c>
      <c r="E249" s="163">
        <v>1220</v>
      </c>
      <c r="F249" s="164">
        <v>1116</v>
      </c>
      <c r="G249" s="164">
        <v>1025</v>
      </c>
      <c r="H249" s="164">
        <v>872</v>
      </c>
      <c r="I249" s="164">
        <v>924</v>
      </c>
      <c r="J249" s="164">
        <v>831</v>
      </c>
      <c r="K249" s="164">
        <v>869</v>
      </c>
      <c r="L249" s="164">
        <v>804</v>
      </c>
      <c r="M249" s="164">
        <v>841</v>
      </c>
      <c r="N249" s="164">
        <v>919</v>
      </c>
      <c r="O249" s="164">
        <v>919</v>
      </c>
      <c r="P249" s="164">
        <v>974</v>
      </c>
      <c r="Q249" s="164">
        <v>11314</v>
      </c>
    </row>
    <row r="250" spans="1:17" ht="14.25" customHeight="1">
      <c r="A250" s="91">
        <v>241</v>
      </c>
      <c r="B250" s="91">
        <v>2016</v>
      </c>
      <c r="C250" s="91" t="s">
        <v>24</v>
      </c>
      <c r="D250" s="136" t="s">
        <v>0</v>
      </c>
      <c r="E250" s="145">
        <v>1574</v>
      </c>
      <c r="F250" s="93">
        <v>1385</v>
      </c>
      <c r="G250" s="93">
        <v>1594</v>
      </c>
      <c r="H250" s="93">
        <v>1400</v>
      </c>
      <c r="I250" s="93">
        <v>1346</v>
      </c>
      <c r="J250" s="93">
        <v>1288</v>
      </c>
      <c r="K250" s="93">
        <v>1300</v>
      </c>
      <c r="L250" s="93">
        <v>1315</v>
      </c>
      <c r="M250" s="93">
        <v>1275</v>
      </c>
      <c r="N250" s="93">
        <v>1455</v>
      </c>
      <c r="O250" s="93">
        <v>1404</v>
      </c>
      <c r="P250" s="93">
        <v>1478</v>
      </c>
      <c r="Q250" s="93">
        <v>16814</v>
      </c>
    </row>
    <row r="251" spans="1:17" ht="14.25" customHeight="1">
      <c r="A251" s="91">
        <v>242</v>
      </c>
      <c r="B251" s="91">
        <v>2016</v>
      </c>
      <c r="C251" s="91" t="s">
        <v>24</v>
      </c>
      <c r="D251" s="136" t="s">
        <v>43</v>
      </c>
      <c r="E251" s="146">
        <v>296</v>
      </c>
      <c r="F251" s="94">
        <v>258</v>
      </c>
      <c r="G251" s="94">
        <v>318</v>
      </c>
      <c r="H251" s="94">
        <v>267</v>
      </c>
      <c r="I251" s="94">
        <v>259</v>
      </c>
      <c r="J251" s="94">
        <v>259</v>
      </c>
      <c r="K251" s="94">
        <v>268</v>
      </c>
      <c r="L251" s="94">
        <v>238</v>
      </c>
      <c r="M251" s="94">
        <v>250</v>
      </c>
      <c r="N251" s="94">
        <v>275</v>
      </c>
      <c r="O251" s="94">
        <v>243</v>
      </c>
      <c r="P251" s="94">
        <v>265</v>
      </c>
      <c r="Q251" s="94">
        <v>3196</v>
      </c>
    </row>
    <row r="252" spans="1:17" ht="14.25" customHeight="1">
      <c r="A252" s="91">
        <v>243</v>
      </c>
      <c r="B252" s="91">
        <v>2016</v>
      </c>
      <c r="C252" s="91" t="s">
        <v>24</v>
      </c>
      <c r="D252" s="136" t="s">
        <v>44</v>
      </c>
      <c r="E252" s="146">
        <v>1278</v>
      </c>
      <c r="F252" s="94">
        <v>1127</v>
      </c>
      <c r="G252" s="94">
        <v>1276</v>
      </c>
      <c r="H252" s="94">
        <v>1133</v>
      </c>
      <c r="I252" s="94">
        <v>1087</v>
      </c>
      <c r="J252" s="94">
        <v>1029</v>
      </c>
      <c r="K252" s="94">
        <v>1032</v>
      </c>
      <c r="L252" s="94">
        <v>1077</v>
      </c>
      <c r="M252" s="94">
        <v>1025</v>
      </c>
      <c r="N252" s="94">
        <v>1180</v>
      </c>
      <c r="O252" s="94">
        <v>1161</v>
      </c>
      <c r="P252" s="94">
        <v>1213</v>
      </c>
      <c r="Q252" s="94">
        <v>13618</v>
      </c>
    </row>
    <row r="253" spans="1:17" ht="14.25" customHeight="1">
      <c r="A253" s="91">
        <v>244</v>
      </c>
      <c r="B253" s="91">
        <v>2016</v>
      </c>
      <c r="C253" s="91" t="s">
        <v>25</v>
      </c>
      <c r="D253" s="136" t="s">
        <v>0</v>
      </c>
      <c r="E253" s="146">
        <v>777</v>
      </c>
      <c r="F253" s="94">
        <v>705</v>
      </c>
      <c r="G253" s="94">
        <v>723</v>
      </c>
      <c r="H253" s="94">
        <v>669</v>
      </c>
      <c r="I253" s="94">
        <v>709</v>
      </c>
      <c r="J253" s="94">
        <v>685</v>
      </c>
      <c r="K253" s="94">
        <v>655</v>
      </c>
      <c r="L253" s="94">
        <v>638</v>
      </c>
      <c r="M253" s="94">
        <v>599</v>
      </c>
      <c r="N253" s="94">
        <v>697</v>
      </c>
      <c r="O253" s="94">
        <v>675</v>
      </c>
      <c r="P253" s="94">
        <v>777</v>
      </c>
      <c r="Q253" s="94">
        <v>8309</v>
      </c>
    </row>
    <row r="254" spans="1:17" ht="14.25" customHeight="1">
      <c r="A254" s="91">
        <v>245</v>
      </c>
      <c r="B254" s="91">
        <v>2016</v>
      </c>
      <c r="C254" s="91" t="s">
        <v>25</v>
      </c>
      <c r="D254" s="136" t="s">
        <v>43</v>
      </c>
      <c r="E254" s="146">
        <v>174</v>
      </c>
      <c r="F254" s="94">
        <v>173</v>
      </c>
      <c r="G254" s="94">
        <v>151</v>
      </c>
      <c r="H254" s="94">
        <v>140</v>
      </c>
      <c r="I254" s="94">
        <v>163</v>
      </c>
      <c r="J254" s="94">
        <v>147</v>
      </c>
      <c r="K254" s="94">
        <v>143</v>
      </c>
      <c r="L254" s="94">
        <v>124</v>
      </c>
      <c r="M254" s="94">
        <v>124</v>
      </c>
      <c r="N254" s="94">
        <v>147</v>
      </c>
      <c r="O254" s="94">
        <v>134</v>
      </c>
      <c r="P254" s="94">
        <v>152</v>
      </c>
      <c r="Q254" s="94">
        <v>1772</v>
      </c>
    </row>
    <row r="255" spans="1:17" ht="14.25" customHeight="1">
      <c r="A255" s="91">
        <v>246</v>
      </c>
      <c r="B255" s="91">
        <v>2016</v>
      </c>
      <c r="C255" s="91" t="s">
        <v>25</v>
      </c>
      <c r="D255" s="136" t="s">
        <v>44</v>
      </c>
      <c r="E255" s="146">
        <v>603</v>
      </c>
      <c r="F255" s="94">
        <v>532</v>
      </c>
      <c r="G255" s="94">
        <v>572</v>
      </c>
      <c r="H255" s="94">
        <v>529</v>
      </c>
      <c r="I255" s="94">
        <v>546</v>
      </c>
      <c r="J255" s="94">
        <v>538</v>
      </c>
      <c r="K255" s="94">
        <v>512</v>
      </c>
      <c r="L255" s="94">
        <v>514</v>
      </c>
      <c r="M255" s="94">
        <v>475</v>
      </c>
      <c r="N255" s="94">
        <v>550</v>
      </c>
      <c r="O255" s="94">
        <v>541</v>
      </c>
      <c r="P255" s="94">
        <v>625</v>
      </c>
      <c r="Q255" s="94">
        <v>6537</v>
      </c>
    </row>
    <row r="256" spans="1:17" ht="14.25" customHeight="1">
      <c r="A256" s="91">
        <v>247</v>
      </c>
      <c r="B256" s="91">
        <v>2016</v>
      </c>
      <c r="C256" s="91" t="s">
        <v>26</v>
      </c>
      <c r="D256" s="136" t="s">
        <v>0</v>
      </c>
      <c r="E256" s="146">
        <v>4236</v>
      </c>
      <c r="F256" s="94">
        <v>3818</v>
      </c>
      <c r="G256" s="94">
        <v>4097</v>
      </c>
      <c r="H256" s="94">
        <v>3783</v>
      </c>
      <c r="I256" s="94">
        <v>3790</v>
      </c>
      <c r="J256" s="94">
        <v>3393</v>
      </c>
      <c r="K256" s="94">
        <v>3591</v>
      </c>
      <c r="L256" s="94">
        <v>3418</v>
      </c>
      <c r="M256" s="94">
        <v>3449</v>
      </c>
      <c r="N256" s="94">
        <v>3796</v>
      </c>
      <c r="O256" s="94">
        <v>3819</v>
      </c>
      <c r="P256" s="94">
        <v>4269</v>
      </c>
      <c r="Q256" s="94">
        <v>45459</v>
      </c>
    </row>
    <row r="257" spans="1:17" ht="14.25" customHeight="1">
      <c r="A257" s="91">
        <v>248</v>
      </c>
      <c r="B257" s="91">
        <v>2016</v>
      </c>
      <c r="C257" s="91" t="s">
        <v>26</v>
      </c>
      <c r="D257" s="136" t="s">
        <v>43</v>
      </c>
      <c r="E257" s="146">
        <v>825</v>
      </c>
      <c r="F257" s="94">
        <v>787</v>
      </c>
      <c r="G257" s="94">
        <v>769</v>
      </c>
      <c r="H257" s="94">
        <v>711</v>
      </c>
      <c r="I257" s="94">
        <v>783</v>
      </c>
      <c r="J257" s="94">
        <v>720</v>
      </c>
      <c r="K257" s="94">
        <v>787</v>
      </c>
      <c r="L257" s="94">
        <v>654</v>
      </c>
      <c r="M257" s="94">
        <v>713</v>
      </c>
      <c r="N257" s="94">
        <v>811</v>
      </c>
      <c r="O257" s="94">
        <v>755</v>
      </c>
      <c r="P257" s="94">
        <v>792</v>
      </c>
      <c r="Q257" s="94">
        <v>9107</v>
      </c>
    </row>
    <row r="258" spans="1:17" ht="14.25" customHeight="1">
      <c r="A258" s="91">
        <v>249</v>
      </c>
      <c r="B258" s="91">
        <v>2016</v>
      </c>
      <c r="C258" s="91" t="s">
        <v>26</v>
      </c>
      <c r="D258" s="136" t="s">
        <v>44</v>
      </c>
      <c r="E258" s="146">
        <v>3411</v>
      </c>
      <c r="F258" s="94">
        <v>3031</v>
      </c>
      <c r="G258" s="94">
        <v>3328</v>
      </c>
      <c r="H258" s="94">
        <v>3072</v>
      </c>
      <c r="I258" s="94">
        <v>3007</v>
      </c>
      <c r="J258" s="94">
        <v>2673</v>
      </c>
      <c r="K258" s="94">
        <v>2804</v>
      </c>
      <c r="L258" s="94">
        <v>2764</v>
      </c>
      <c r="M258" s="94">
        <v>2736</v>
      </c>
      <c r="N258" s="94">
        <v>2985</v>
      </c>
      <c r="O258" s="94">
        <v>3064</v>
      </c>
      <c r="P258" s="94">
        <v>3477</v>
      </c>
      <c r="Q258" s="94">
        <v>36352</v>
      </c>
    </row>
    <row r="259" spans="1:17" ht="14.25" customHeight="1">
      <c r="A259" s="91">
        <v>250</v>
      </c>
      <c r="B259" s="91">
        <v>2016</v>
      </c>
      <c r="C259" s="91" t="s">
        <v>27</v>
      </c>
      <c r="D259" s="136" t="s">
        <v>0</v>
      </c>
      <c r="E259" s="146">
        <v>311</v>
      </c>
      <c r="F259" s="94">
        <v>334</v>
      </c>
      <c r="G259" s="94">
        <v>333</v>
      </c>
      <c r="H259" s="94">
        <v>258</v>
      </c>
      <c r="I259" s="94">
        <v>303</v>
      </c>
      <c r="J259" s="94">
        <v>296</v>
      </c>
      <c r="K259" s="94">
        <v>317</v>
      </c>
      <c r="L259" s="94">
        <v>306</v>
      </c>
      <c r="M259" s="94">
        <v>292</v>
      </c>
      <c r="N259" s="94">
        <v>334</v>
      </c>
      <c r="O259" s="94">
        <v>297</v>
      </c>
      <c r="P259" s="94">
        <v>354</v>
      </c>
      <c r="Q259" s="94">
        <v>3735</v>
      </c>
    </row>
    <row r="260" spans="1:17" ht="14.25" customHeight="1">
      <c r="A260" s="91">
        <v>251</v>
      </c>
      <c r="B260" s="91">
        <v>2016</v>
      </c>
      <c r="C260" s="91" t="s">
        <v>27</v>
      </c>
      <c r="D260" s="136" t="s">
        <v>43</v>
      </c>
      <c r="E260" s="146">
        <v>64</v>
      </c>
      <c r="F260" s="94">
        <v>71</v>
      </c>
      <c r="G260" s="94">
        <v>65</v>
      </c>
      <c r="H260" s="94">
        <v>57</v>
      </c>
      <c r="I260" s="94">
        <v>63</v>
      </c>
      <c r="J260" s="94">
        <v>68</v>
      </c>
      <c r="K260" s="94">
        <v>76</v>
      </c>
      <c r="L260" s="94">
        <v>77</v>
      </c>
      <c r="M260" s="94">
        <v>68</v>
      </c>
      <c r="N260" s="94">
        <v>86</v>
      </c>
      <c r="O260" s="94">
        <v>58</v>
      </c>
      <c r="P260" s="94">
        <v>80</v>
      </c>
      <c r="Q260" s="94">
        <v>833</v>
      </c>
    </row>
    <row r="261" spans="1:17" ht="14.25" customHeight="1">
      <c r="A261" s="91">
        <v>252</v>
      </c>
      <c r="B261" s="91">
        <v>2016</v>
      </c>
      <c r="C261" s="91" t="s">
        <v>27</v>
      </c>
      <c r="D261" s="136" t="s">
        <v>44</v>
      </c>
      <c r="E261" s="146">
        <v>247</v>
      </c>
      <c r="F261" s="94">
        <v>263</v>
      </c>
      <c r="G261" s="94">
        <v>268</v>
      </c>
      <c r="H261" s="94">
        <v>201</v>
      </c>
      <c r="I261" s="94">
        <v>240</v>
      </c>
      <c r="J261" s="94">
        <v>228</v>
      </c>
      <c r="K261" s="94">
        <v>241</v>
      </c>
      <c r="L261" s="94">
        <v>229</v>
      </c>
      <c r="M261" s="94">
        <v>224</v>
      </c>
      <c r="N261" s="94">
        <v>248</v>
      </c>
      <c r="O261" s="94">
        <v>239</v>
      </c>
      <c r="P261" s="94">
        <v>274</v>
      </c>
      <c r="Q261" s="94">
        <v>2902</v>
      </c>
    </row>
    <row r="262" spans="1:17" ht="14.25" customHeight="1">
      <c r="A262" s="91">
        <v>253</v>
      </c>
      <c r="B262" s="91">
        <v>2016</v>
      </c>
      <c r="C262" s="91" t="s">
        <v>28</v>
      </c>
      <c r="D262" s="136" t="s">
        <v>0</v>
      </c>
      <c r="E262" s="146">
        <v>8656</v>
      </c>
      <c r="F262" s="94">
        <v>8153</v>
      </c>
      <c r="G262" s="94">
        <v>9157</v>
      </c>
      <c r="H262" s="94">
        <v>8317</v>
      </c>
      <c r="I262" s="94">
        <v>8119</v>
      </c>
      <c r="J262" s="94">
        <v>7532</v>
      </c>
      <c r="K262" s="94">
        <v>7992</v>
      </c>
      <c r="L262" s="94">
        <v>7934</v>
      </c>
      <c r="M262" s="94">
        <v>7538</v>
      </c>
      <c r="N262" s="94">
        <v>8236</v>
      </c>
      <c r="O262" s="94">
        <v>8260</v>
      </c>
      <c r="P262" s="94">
        <v>8844</v>
      </c>
      <c r="Q262" s="94">
        <v>98738</v>
      </c>
    </row>
    <row r="263" spans="1:17" ht="14.25" customHeight="1">
      <c r="A263" s="91">
        <v>254</v>
      </c>
      <c r="B263" s="91">
        <v>2016</v>
      </c>
      <c r="C263" s="91" t="s">
        <v>28</v>
      </c>
      <c r="D263" s="136" t="s">
        <v>43</v>
      </c>
      <c r="E263" s="146">
        <v>1686</v>
      </c>
      <c r="F263" s="94">
        <v>1688</v>
      </c>
      <c r="G263" s="94">
        <v>1867</v>
      </c>
      <c r="H263" s="94">
        <v>1720</v>
      </c>
      <c r="I263" s="94">
        <v>1657</v>
      </c>
      <c r="J263" s="94">
        <v>1544</v>
      </c>
      <c r="K263" s="94">
        <v>1665</v>
      </c>
      <c r="L263" s="94">
        <v>1653</v>
      </c>
      <c r="M263" s="94">
        <v>1518</v>
      </c>
      <c r="N263" s="94">
        <v>1678</v>
      </c>
      <c r="O263" s="94">
        <v>1658</v>
      </c>
      <c r="P263" s="94">
        <v>1637</v>
      </c>
      <c r="Q263" s="94">
        <v>19971</v>
      </c>
    </row>
    <row r="264" spans="1:17" ht="14.25" customHeight="1">
      <c r="A264" s="91">
        <v>255</v>
      </c>
      <c r="B264" s="91">
        <v>2016</v>
      </c>
      <c r="C264" s="91" t="s">
        <v>28</v>
      </c>
      <c r="D264" s="136" t="s">
        <v>44</v>
      </c>
      <c r="E264" s="146">
        <v>6970</v>
      </c>
      <c r="F264" s="94">
        <v>6465</v>
      </c>
      <c r="G264" s="94">
        <v>7290</v>
      </c>
      <c r="H264" s="94">
        <v>6597</v>
      </c>
      <c r="I264" s="94">
        <v>6462</v>
      </c>
      <c r="J264" s="94">
        <v>5988</v>
      </c>
      <c r="K264" s="94">
        <v>6327</v>
      </c>
      <c r="L264" s="94">
        <v>6281</v>
      </c>
      <c r="M264" s="94">
        <v>6020</v>
      </c>
      <c r="N264" s="94">
        <v>6558</v>
      </c>
      <c r="O264" s="94">
        <v>6602</v>
      </c>
      <c r="P264" s="94">
        <v>7207</v>
      </c>
      <c r="Q264" s="94">
        <v>78767</v>
      </c>
    </row>
    <row r="265" spans="1:17" ht="14.25" customHeight="1">
      <c r="A265" s="91">
        <v>256</v>
      </c>
      <c r="B265" s="91">
        <v>2016</v>
      </c>
      <c r="C265" s="91" t="s">
        <v>29</v>
      </c>
      <c r="D265" s="136" t="s">
        <v>0</v>
      </c>
      <c r="E265" s="146">
        <v>2775</v>
      </c>
      <c r="F265" s="94">
        <v>2545</v>
      </c>
      <c r="G265" s="94">
        <v>2853</v>
      </c>
      <c r="H265" s="94">
        <v>2654</v>
      </c>
      <c r="I265" s="94">
        <v>2536</v>
      </c>
      <c r="J265" s="94">
        <v>2472</v>
      </c>
      <c r="K265" s="94">
        <v>2482</v>
      </c>
      <c r="L265" s="94">
        <v>2464</v>
      </c>
      <c r="M265" s="94">
        <v>2351</v>
      </c>
      <c r="N265" s="94">
        <v>2678</v>
      </c>
      <c r="O265" s="94">
        <v>2695</v>
      </c>
      <c r="P265" s="94">
        <v>2874</v>
      </c>
      <c r="Q265" s="94">
        <v>31379</v>
      </c>
    </row>
    <row r="266" spans="1:17" ht="14.25" customHeight="1">
      <c r="A266" s="91">
        <v>257</v>
      </c>
      <c r="B266" s="91">
        <v>2016</v>
      </c>
      <c r="C266" s="91" t="s">
        <v>29</v>
      </c>
      <c r="D266" s="136" t="s">
        <v>43</v>
      </c>
      <c r="E266" s="146">
        <v>515</v>
      </c>
      <c r="F266" s="94">
        <v>475</v>
      </c>
      <c r="G266" s="94">
        <v>521</v>
      </c>
      <c r="H266" s="94">
        <v>502</v>
      </c>
      <c r="I266" s="94">
        <v>457</v>
      </c>
      <c r="J266" s="94">
        <v>494</v>
      </c>
      <c r="K266" s="94">
        <v>460</v>
      </c>
      <c r="L266" s="94">
        <v>490</v>
      </c>
      <c r="M266" s="94">
        <v>451</v>
      </c>
      <c r="N266" s="94">
        <v>495</v>
      </c>
      <c r="O266" s="94">
        <v>469</v>
      </c>
      <c r="P266" s="94">
        <v>499</v>
      </c>
      <c r="Q266" s="94">
        <v>5828</v>
      </c>
    </row>
    <row r="267" spans="1:17" ht="14.25" customHeight="1">
      <c r="A267" s="91">
        <v>258</v>
      </c>
      <c r="B267" s="91">
        <v>2016</v>
      </c>
      <c r="C267" s="91" t="s">
        <v>29</v>
      </c>
      <c r="D267" s="136" t="s">
        <v>44</v>
      </c>
      <c r="E267" s="146">
        <v>2260</v>
      </c>
      <c r="F267" s="94">
        <v>2070</v>
      </c>
      <c r="G267" s="94">
        <v>2332</v>
      </c>
      <c r="H267" s="94">
        <v>2152</v>
      </c>
      <c r="I267" s="94">
        <v>2079</v>
      </c>
      <c r="J267" s="94">
        <v>1978</v>
      </c>
      <c r="K267" s="94">
        <v>2022</v>
      </c>
      <c r="L267" s="94">
        <v>1974</v>
      </c>
      <c r="M267" s="94">
        <v>1900</v>
      </c>
      <c r="N267" s="94">
        <v>2183</v>
      </c>
      <c r="O267" s="94">
        <v>2226</v>
      </c>
      <c r="P267" s="94">
        <v>2375</v>
      </c>
      <c r="Q267" s="94">
        <v>25551</v>
      </c>
    </row>
    <row r="268" spans="1:17" ht="14.25" customHeight="1">
      <c r="A268" s="91">
        <v>259</v>
      </c>
      <c r="B268" s="91">
        <v>2016</v>
      </c>
      <c r="C268" s="91" t="s">
        <v>30</v>
      </c>
      <c r="D268" s="136" t="s">
        <v>0</v>
      </c>
      <c r="E268" s="146">
        <v>1917</v>
      </c>
      <c r="F268" s="94">
        <v>1881</v>
      </c>
      <c r="G268" s="94">
        <v>2080</v>
      </c>
      <c r="H268" s="94">
        <v>1911</v>
      </c>
      <c r="I268" s="94">
        <v>1863</v>
      </c>
      <c r="J268" s="94">
        <v>1723</v>
      </c>
      <c r="K268" s="94">
        <v>1819</v>
      </c>
      <c r="L268" s="94">
        <v>1767</v>
      </c>
      <c r="M268" s="94">
        <v>1712</v>
      </c>
      <c r="N268" s="94">
        <v>1931</v>
      </c>
      <c r="O268" s="94">
        <v>1906</v>
      </c>
      <c r="P268" s="94">
        <v>2025</v>
      </c>
      <c r="Q268" s="94">
        <v>22535</v>
      </c>
    </row>
    <row r="269" spans="1:17" ht="14.25" customHeight="1">
      <c r="A269" s="91">
        <v>260</v>
      </c>
      <c r="B269" s="91">
        <v>2016</v>
      </c>
      <c r="C269" s="91" t="s">
        <v>30</v>
      </c>
      <c r="D269" s="136" t="s">
        <v>43</v>
      </c>
      <c r="E269" s="146">
        <v>364</v>
      </c>
      <c r="F269" s="94">
        <v>340</v>
      </c>
      <c r="G269" s="94">
        <v>400</v>
      </c>
      <c r="H269" s="94">
        <v>375</v>
      </c>
      <c r="I269" s="94">
        <v>368</v>
      </c>
      <c r="J269" s="94">
        <v>352</v>
      </c>
      <c r="K269" s="94">
        <v>340</v>
      </c>
      <c r="L269" s="94">
        <v>352</v>
      </c>
      <c r="M269" s="94">
        <v>331</v>
      </c>
      <c r="N269" s="94">
        <v>350</v>
      </c>
      <c r="O269" s="94">
        <v>328</v>
      </c>
      <c r="P269" s="94">
        <v>365</v>
      </c>
      <c r="Q269" s="94">
        <v>4265</v>
      </c>
    </row>
    <row r="270" spans="1:17" ht="14.25" customHeight="1">
      <c r="A270" s="91">
        <v>261</v>
      </c>
      <c r="B270" s="91">
        <v>2016</v>
      </c>
      <c r="C270" s="91" t="s">
        <v>30</v>
      </c>
      <c r="D270" s="136" t="s">
        <v>44</v>
      </c>
      <c r="E270" s="146">
        <v>1553</v>
      </c>
      <c r="F270" s="94">
        <v>1541</v>
      </c>
      <c r="G270" s="94">
        <v>1680</v>
      </c>
      <c r="H270" s="94">
        <v>1536</v>
      </c>
      <c r="I270" s="94">
        <v>1495</v>
      </c>
      <c r="J270" s="94">
        <v>1371</v>
      </c>
      <c r="K270" s="94">
        <v>1479</v>
      </c>
      <c r="L270" s="94">
        <v>1415</v>
      </c>
      <c r="M270" s="94">
        <v>1381</v>
      </c>
      <c r="N270" s="94">
        <v>1581</v>
      </c>
      <c r="O270" s="94">
        <v>1578</v>
      </c>
      <c r="P270" s="94">
        <v>1660</v>
      </c>
      <c r="Q270" s="94">
        <v>18270</v>
      </c>
    </row>
    <row r="271" spans="1:17" ht="14.25" customHeight="1">
      <c r="A271" s="91">
        <v>262</v>
      </c>
      <c r="B271" s="91">
        <v>2016</v>
      </c>
      <c r="C271" s="91" t="s">
        <v>31</v>
      </c>
      <c r="D271" s="136" t="s">
        <v>0</v>
      </c>
      <c r="E271" s="146">
        <v>4661</v>
      </c>
      <c r="F271" s="94">
        <v>4351</v>
      </c>
      <c r="G271" s="94">
        <v>4796</v>
      </c>
      <c r="H271" s="94">
        <v>4294</v>
      </c>
      <c r="I271" s="94">
        <v>4291</v>
      </c>
      <c r="J271" s="94">
        <v>4136</v>
      </c>
      <c r="K271" s="94">
        <v>4194</v>
      </c>
      <c r="L271" s="94">
        <v>4122</v>
      </c>
      <c r="M271" s="94">
        <v>4007</v>
      </c>
      <c r="N271" s="94">
        <v>4441</v>
      </c>
      <c r="O271" s="94">
        <v>4510</v>
      </c>
      <c r="P271" s="94">
        <v>4859</v>
      </c>
      <c r="Q271" s="94">
        <v>52662</v>
      </c>
    </row>
    <row r="272" spans="1:17" ht="14.25" customHeight="1">
      <c r="A272" s="91">
        <v>263</v>
      </c>
      <c r="B272" s="91">
        <v>2016</v>
      </c>
      <c r="C272" s="91" t="s">
        <v>31</v>
      </c>
      <c r="D272" s="136" t="s">
        <v>43</v>
      </c>
      <c r="E272" s="146">
        <v>891</v>
      </c>
      <c r="F272" s="94">
        <v>804</v>
      </c>
      <c r="G272" s="94">
        <v>856</v>
      </c>
      <c r="H272" s="94">
        <v>798</v>
      </c>
      <c r="I272" s="94">
        <v>827</v>
      </c>
      <c r="J272" s="94">
        <v>802</v>
      </c>
      <c r="K272" s="94">
        <v>774</v>
      </c>
      <c r="L272" s="94">
        <v>867</v>
      </c>
      <c r="M272" s="94">
        <v>832</v>
      </c>
      <c r="N272" s="94">
        <v>795</v>
      </c>
      <c r="O272" s="94">
        <v>832</v>
      </c>
      <c r="P272" s="94">
        <v>842</v>
      </c>
      <c r="Q272" s="94">
        <v>9920</v>
      </c>
    </row>
    <row r="273" spans="1:17" ht="14.25" customHeight="1">
      <c r="A273" s="91">
        <v>264</v>
      </c>
      <c r="B273" s="91">
        <v>2016</v>
      </c>
      <c r="C273" s="91" t="s">
        <v>31</v>
      </c>
      <c r="D273" s="136" t="s">
        <v>44</v>
      </c>
      <c r="E273" s="146">
        <v>3770</v>
      </c>
      <c r="F273" s="94">
        <v>3547</v>
      </c>
      <c r="G273" s="94">
        <v>3940</v>
      </c>
      <c r="H273" s="94">
        <v>3496</v>
      </c>
      <c r="I273" s="94">
        <v>3464</v>
      </c>
      <c r="J273" s="94">
        <v>3334</v>
      </c>
      <c r="K273" s="94">
        <v>3420</v>
      </c>
      <c r="L273" s="94">
        <v>3255</v>
      </c>
      <c r="M273" s="94">
        <v>3175</v>
      </c>
      <c r="N273" s="94">
        <v>3646</v>
      </c>
      <c r="O273" s="94">
        <v>3678</v>
      </c>
      <c r="P273" s="94">
        <v>4017</v>
      </c>
      <c r="Q273" s="94">
        <v>42742</v>
      </c>
    </row>
    <row r="274" spans="1:17" ht="14.25" customHeight="1">
      <c r="A274" s="91">
        <v>265</v>
      </c>
      <c r="B274" s="91">
        <v>2016</v>
      </c>
      <c r="C274" s="91" t="s">
        <v>32</v>
      </c>
      <c r="D274" s="136" t="s">
        <v>0</v>
      </c>
      <c r="E274" s="146">
        <v>5614</v>
      </c>
      <c r="F274" s="94">
        <v>5306</v>
      </c>
      <c r="G274" s="94">
        <v>5675</v>
      </c>
      <c r="H274" s="94">
        <v>5180</v>
      </c>
      <c r="I274" s="94">
        <v>5089</v>
      </c>
      <c r="J274" s="94">
        <v>4874</v>
      </c>
      <c r="K274" s="94">
        <v>5076</v>
      </c>
      <c r="L274" s="94">
        <v>5010</v>
      </c>
      <c r="M274" s="94">
        <v>4738</v>
      </c>
      <c r="N274" s="94">
        <v>5356</v>
      </c>
      <c r="O274" s="94">
        <v>5610</v>
      </c>
      <c r="P274" s="94">
        <v>6045</v>
      </c>
      <c r="Q274" s="94">
        <v>63573</v>
      </c>
    </row>
    <row r="275" spans="1:17" ht="14.25" customHeight="1">
      <c r="A275" s="91">
        <v>266</v>
      </c>
      <c r="B275" s="91">
        <v>2016</v>
      </c>
      <c r="C275" s="91" t="s">
        <v>32</v>
      </c>
      <c r="D275" s="136" t="s">
        <v>43</v>
      </c>
      <c r="E275" s="146">
        <v>1071</v>
      </c>
      <c r="F275" s="94">
        <v>982</v>
      </c>
      <c r="G275" s="94">
        <v>1053</v>
      </c>
      <c r="H275" s="94">
        <v>972</v>
      </c>
      <c r="I275" s="94">
        <v>926</v>
      </c>
      <c r="J275" s="94">
        <v>946</v>
      </c>
      <c r="K275" s="94">
        <v>1037</v>
      </c>
      <c r="L275" s="94">
        <v>1003</v>
      </c>
      <c r="M275" s="94">
        <v>959</v>
      </c>
      <c r="N275" s="94">
        <v>967</v>
      </c>
      <c r="O275" s="94">
        <v>1014</v>
      </c>
      <c r="P275" s="94">
        <v>1045</v>
      </c>
      <c r="Q275" s="94">
        <v>11975</v>
      </c>
    </row>
    <row r="276" spans="1:17" ht="14.25" customHeight="1">
      <c r="A276" s="91">
        <v>267</v>
      </c>
      <c r="B276" s="91">
        <v>2016</v>
      </c>
      <c r="C276" s="91" t="s">
        <v>32</v>
      </c>
      <c r="D276" s="136" t="s">
        <v>44</v>
      </c>
      <c r="E276" s="146">
        <v>4543</v>
      </c>
      <c r="F276" s="94">
        <v>4324</v>
      </c>
      <c r="G276" s="94">
        <v>4622</v>
      </c>
      <c r="H276" s="94">
        <v>4208</v>
      </c>
      <c r="I276" s="94">
        <v>4163</v>
      </c>
      <c r="J276" s="94">
        <v>3928</v>
      </c>
      <c r="K276" s="94">
        <v>4039</v>
      </c>
      <c r="L276" s="94">
        <v>4007</v>
      </c>
      <c r="M276" s="94">
        <v>3779</v>
      </c>
      <c r="N276" s="94">
        <v>4389</v>
      </c>
      <c r="O276" s="94">
        <v>4596</v>
      </c>
      <c r="P276" s="94">
        <v>5000</v>
      </c>
      <c r="Q276" s="94">
        <v>51598</v>
      </c>
    </row>
    <row r="277" spans="1:17" ht="14.25" customHeight="1">
      <c r="A277" s="91">
        <v>268</v>
      </c>
      <c r="B277" s="91">
        <v>2016</v>
      </c>
      <c r="C277" s="91" t="s">
        <v>33</v>
      </c>
      <c r="D277" s="136" t="s">
        <v>0</v>
      </c>
      <c r="E277" s="146">
        <v>553</v>
      </c>
      <c r="F277" s="94">
        <v>498</v>
      </c>
      <c r="G277" s="94">
        <v>571</v>
      </c>
      <c r="H277" s="94">
        <v>549</v>
      </c>
      <c r="I277" s="94">
        <v>502</v>
      </c>
      <c r="J277" s="94">
        <v>452</v>
      </c>
      <c r="K277" s="94">
        <v>483</v>
      </c>
      <c r="L277" s="94">
        <v>519</v>
      </c>
      <c r="M277" s="94">
        <v>499</v>
      </c>
      <c r="N277" s="94">
        <v>522</v>
      </c>
      <c r="O277" s="94">
        <v>495</v>
      </c>
      <c r="P277" s="94">
        <v>599</v>
      </c>
      <c r="Q277" s="94">
        <v>6242</v>
      </c>
    </row>
    <row r="278" spans="1:17" ht="14.25" customHeight="1">
      <c r="A278" s="91">
        <v>269</v>
      </c>
      <c r="B278" s="91">
        <v>2016</v>
      </c>
      <c r="C278" s="91" t="s">
        <v>33</v>
      </c>
      <c r="D278" s="136" t="s">
        <v>43</v>
      </c>
      <c r="E278" s="146">
        <v>107</v>
      </c>
      <c r="F278" s="94">
        <v>91</v>
      </c>
      <c r="G278" s="94">
        <v>98</v>
      </c>
      <c r="H278" s="94">
        <v>116</v>
      </c>
      <c r="I278" s="94">
        <v>94</v>
      </c>
      <c r="J278" s="94">
        <v>89</v>
      </c>
      <c r="K278" s="94">
        <v>103</v>
      </c>
      <c r="L278" s="94">
        <v>127</v>
      </c>
      <c r="M278" s="94">
        <v>110</v>
      </c>
      <c r="N278" s="94">
        <v>105</v>
      </c>
      <c r="O278" s="94">
        <v>98</v>
      </c>
      <c r="P278" s="94">
        <v>113</v>
      </c>
      <c r="Q278" s="94">
        <v>1251</v>
      </c>
    </row>
    <row r="279" spans="1:17" ht="14.25" customHeight="1">
      <c r="A279" s="91">
        <v>270</v>
      </c>
      <c r="B279" s="91">
        <v>2016</v>
      </c>
      <c r="C279" s="91" t="s">
        <v>33</v>
      </c>
      <c r="D279" s="136" t="s">
        <v>44</v>
      </c>
      <c r="E279" s="146">
        <v>446</v>
      </c>
      <c r="F279" s="94">
        <v>407</v>
      </c>
      <c r="G279" s="94">
        <v>473</v>
      </c>
      <c r="H279" s="94">
        <v>433</v>
      </c>
      <c r="I279" s="94">
        <v>408</v>
      </c>
      <c r="J279" s="94">
        <v>363</v>
      </c>
      <c r="K279" s="94">
        <v>380</v>
      </c>
      <c r="L279" s="94">
        <v>392</v>
      </c>
      <c r="M279" s="94">
        <v>389</v>
      </c>
      <c r="N279" s="94">
        <v>417</v>
      </c>
      <c r="O279" s="94">
        <v>397</v>
      </c>
      <c r="P279" s="94">
        <v>486</v>
      </c>
      <c r="Q279" s="94">
        <v>4991</v>
      </c>
    </row>
    <row r="280" spans="1:17" ht="14.25" customHeight="1">
      <c r="A280" s="91">
        <v>271</v>
      </c>
      <c r="B280" s="91">
        <v>2016</v>
      </c>
      <c r="C280" s="91" t="s">
        <v>34</v>
      </c>
      <c r="D280" s="136" t="s">
        <v>0</v>
      </c>
      <c r="E280" s="146">
        <v>1529</v>
      </c>
      <c r="F280" s="94">
        <v>1479</v>
      </c>
      <c r="G280" s="94">
        <v>1574</v>
      </c>
      <c r="H280" s="94">
        <v>1409</v>
      </c>
      <c r="I280" s="94">
        <v>1360</v>
      </c>
      <c r="J280" s="94">
        <v>1237</v>
      </c>
      <c r="K280" s="94">
        <v>1299</v>
      </c>
      <c r="L280" s="94">
        <v>1273</v>
      </c>
      <c r="M280" s="94">
        <v>1300</v>
      </c>
      <c r="N280" s="94">
        <v>1459</v>
      </c>
      <c r="O280" s="94">
        <v>1445</v>
      </c>
      <c r="P280" s="94">
        <v>1544</v>
      </c>
      <c r="Q280" s="94">
        <v>16908</v>
      </c>
    </row>
    <row r="281" spans="1:17" ht="14.25" customHeight="1">
      <c r="A281" s="91">
        <v>272</v>
      </c>
      <c r="B281" s="91">
        <v>2016</v>
      </c>
      <c r="C281" s="91" t="s">
        <v>34</v>
      </c>
      <c r="D281" s="136" t="s">
        <v>43</v>
      </c>
      <c r="E281" s="146">
        <v>342</v>
      </c>
      <c r="F281" s="94">
        <v>346</v>
      </c>
      <c r="G281" s="94">
        <v>345</v>
      </c>
      <c r="H281" s="94">
        <v>306</v>
      </c>
      <c r="I281" s="94">
        <v>323</v>
      </c>
      <c r="J281" s="94">
        <v>335</v>
      </c>
      <c r="K281" s="94">
        <v>324</v>
      </c>
      <c r="L281" s="94">
        <v>284</v>
      </c>
      <c r="M281" s="94">
        <v>300</v>
      </c>
      <c r="N281" s="94">
        <v>351</v>
      </c>
      <c r="O281" s="94">
        <v>305</v>
      </c>
      <c r="P281" s="94">
        <v>333</v>
      </c>
      <c r="Q281" s="94">
        <v>3894</v>
      </c>
    </row>
    <row r="282" spans="1:17" ht="14.25" customHeight="1">
      <c r="A282" s="91">
        <v>273</v>
      </c>
      <c r="B282" s="91">
        <v>2016</v>
      </c>
      <c r="C282" s="91" t="s">
        <v>34</v>
      </c>
      <c r="D282" s="136" t="s">
        <v>44</v>
      </c>
      <c r="E282" s="146">
        <v>1187</v>
      </c>
      <c r="F282" s="94">
        <v>1133</v>
      </c>
      <c r="G282" s="94">
        <v>1229</v>
      </c>
      <c r="H282" s="94">
        <v>1103</v>
      </c>
      <c r="I282" s="94">
        <v>1037</v>
      </c>
      <c r="J282" s="94">
        <v>902</v>
      </c>
      <c r="K282" s="94">
        <v>975</v>
      </c>
      <c r="L282" s="94">
        <v>989</v>
      </c>
      <c r="M282" s="94">
        <v>1000</v>
      </c>
      <c r="N282" s="94">
        <v>1108</v>
      </c>
      <c r="O282" s="94">
        <v>1140</v>
      </c>
      <c r="P282" s="94">
        <v>1211</v>
      </c>
      <c r="Q282" s="94">
        <v>13014</v>
      </c>
    </row>
    <row r="283" spans="1:17" ht="14.25" customHeight="1">
      <c r="A283" s="91">
        <v>274</v>
      </c>
      <c r="B283" s="91">
        <v>2016</v>
      </c>
      <c r="C283" s="91" t="s">
        <v>39</v>
      </c>
      <c r="D283" s="136" t="s">
        <v>0</v>
      </c>
      <c r="E283" s="146">
        <v>1420</v>
      </c>
      <c r="F283" s="94">
        <v>1323</v>
      </c>
      <c r="G283" s="94">
        <v>1462</v>
      </c>
      <c r="H283" s="94">
        <v>1295</v>
      </c>
      <c r="I283" s="94">
        <v>1284</v>
      </c>
      <c r="J283" s="94">
        <v>1215</v>
      </c>
      <c r="K283" s="94">
        <v>1196</v>
      </c>
      <c r="L283" s="94">
        <v>1260</v>
      </c>
      <c r="M283" s="94">
        <v>1169</v>
      </c>
      <c r="N283" s="94">
        <v>1254</v>
      </c>
      <c r="O283" s="94">
        <v>1257</v>
      </c>
      <c r="P283" s="94">
        <v>1415</v>
      </c>
      <c r="Q283" s="94">
        <v>15550</v>
      </c>
    </row>
    <row r="284" spans="1:17" ht="14.25" customHeight="1">
      <c r="A284" s="91">
        <v>275</v>
      </c>
      <c r="B284" s="91">
        <v>2016</v>
      </c>
      <c r="C284" s="91" t="s">
        <v>39</v>
      </c>
      <c r="D284" s="136" t="s">
        <v>43</v>
      </c>
      <c r="E284" s="146">
        <v>305</v>
      </c>
      <c r="F284" s="94">
        <v>332</v>
      </c>
      <c r="G284" s="94">
        <v>360</v>
      </c>
      <c r="H284" s="94">
        <v>299</v>
      </c>
      <c r="I284" s="94">
        <v>299</v>
      </c>
      <c r="J284" s="94">
        <v>296</v>
      </c>
      <c r="K284" s="94">
        <v>272</v>
      </c>
      <c r="L284" s="94">
        <v>305</v>
      </c>
      <c r="M284" s="94">
        <v>244</v>
      </c>
      <c r="N284" s="94">
        <v>281</v>
      </c>
      <c r="O284" s="94">
        <v>304</v>
      </c>
      <c r="P284" s="94">
        <v>315</v>
      </c>
      <c r="Q284" s="94">
        <v>3612</v>
      </c>
    </row>
    <row r="285" spans="1:17" ht="14.25" customHeight="1">
      <c r="A285" s="91">
        <v>276</v>
      </c>
      <c r="B285" s="91">
        <v>2016</v>
      </c>
      <c r="C285" s="91" t="s">
        <v>39</v>
      </c>
      <c r="D285" s="136" t="s">
        <v>44</v>
      </c>
      <c r="E285" s="146">
        <v>1115</v>
      </c>
      <c r="F285" s="94">
        <v>991</v>
      </c>
      <c r="G285" s="94">
        <v>1102</v>
      </c>
      <c r="H285" s="94">
        <v>996</v>
      </c>
      <c r="I285" s="94">
        <v>985</v>
      </c>
      <c r="J285" s="94">
        <v>919</v>
      </c>
      <c r="K285" s="94">
        <v>924</v>
      </c>
      <c r="L285" s="94">
        <v>955</v>
      </c>
      <c r="M285" s="94">
        <v>925</v>
      </c>
      <c r="N285" s="94">
        <v>973</v>
      </c>
      <c r="O285" s="94">
        <v>953</v>
      </c>
      <c r="P285" s="94">
        <v>1100</v>
      </c>
      <c r="Q285" s="94">
        <v>11938</v>
      </c>
    </row>
    <row r="286" spans="1:17" ht="14.25" customHeight="1">
      <c r="A286" s="91">
        <v>277</v>
      </c>
      <c r="B286" s="91">
        <v>2016</v>
      </c>
      <c r="C286" s="91" t="s">
        <v>35</v>
      </c>
      <c r="D286" s="136" t="s">
        <v>0</v>
      </c>
      <c r="E286" s="146">
        <v>936</v>
      </c>
      <c r="F286" s="94">
        <v>918</v>
      </c>
      <c r="G286" s="94">
        <v>905</v>
      </c>
      <c r="H286" s="94">
        <v>854</v>
      </c>
      <c r="I286" s="94">
        <v>879</v>
      </c>
      <c r="J286" s="94">
        <v>817</v>
      </c>
      <c r="K286" s="94">
        <v>848</v>
      </c>
      <c r="L286" s="94">
        <v>834</v>
      </c>
      <c r="M286" s="94">
        <v>818</v>
      </c>
      <c r="N286" s="94">
        <v>877</v>
      </c>
      <c r="O286" s="94">
        <v>830</v>
      </c>
      <c r="P286" s="94">
        <v>902</v>
      </c>
      <c r="Q286" s="94">
        <v>10418</v>
      </c>
    </row>
    <row r="287" spans="1:17" ht="14.25" customHeight="1">
      <c r="A287" s="91">
        <v>278</v>
      </c>
      <c r="B287" s="91">
        <v>2016</v>
      </c>
      <c r="C287" s="91" t="s">
        <v>35</v>
      </c>
      <c r="D287" s="136" t="s">
        <v>43</v>
      </c>
      <c r="E287" s="146">
        <v>260</v>
      </c>
      <c r="F287" s="94">
        <v>231</v>
      </c>
      <c r="G287" s="94">
        <v>247</v>
      </c>
      <c r="H287" s="94">
        <v>243</v>
      </c>
      <c r="I287" s="94">
        <v>221</v>
      </c>
      <c r="J287" s="94">
        <v>212</v>
      </c>
      <c r="K287" s="94">
        <v>201</v>
      </c>
      <c r="L287" s="94">
        <v>225</v>
      </c>
      <c r="M287" s="94">
        <v>205</v>
      </c>
      <c r="N287" s="94">
        <v>207</v>
      </c>
      <c r="O287" s="94">
        <v>216</v>
      </c>
      <c r="P287" s="94">
        <v>224</v>
      </c>
      <c r="Q287" s="94">
        <v>2692</v>
      </c>
    </row>
    <row r="288" spans="1:17" ht="14.25" customHeight="1">
      <c r="A288" s="91">
        <v>279</v>
      </c>
      <c r="B288" s="91">
        <v>2016</v>
      </c>
      <c r="C288" s="91" t="s">
        <v>35</v>
      </c>
      <c r="D288" s="136" t="s">
        <v>44</v>
      </c>
      <c r="E288" s="146">
        <v>676</v>
      </c>
      <c r="F288" s="94">
        <v>687</v>
      </c>
      <c r="G288" s="94">
        <v>658</v>
      </c>
      <c r="H288" s="94">
        <v>611</v>
      </c>
      <c r="I288" s="94">
        <v>658</v>
      </c>
      <c r="J288" s="94">
        <v>605</v>
      </c>
      <c r="K288" s="94">
        <v>647</v>
      </c>
      <c r="L288" s="94">
        <v>609</v>
      </c>
      <c r="M288" s="94">
        <v>613</v>
      </c>
      <c r="N288" s="94">
        <v>670</v>
      </c>
      <c r="O288" s="94">
        <v>614</v>
      </c>
      <c r="P288" s="94">
        <v>678</v>
      </c>
      <c r="Q288" s="94">
        <v>7726</v>
      </c>
    </row>
    <row r="289" spans="1:17" ht="14.25" customHeight="1">
      <c r="A289" s="91">
        <v>280</v>
      </c>
      <c r="B289" s="91">
        <v>2016</v>
      </c>
      <c r="C289" s="95" t="s">
        <v>36</v>
      </c>
      <c r="D289" s="136" t="s">
        <v>0</v>
      </c>
      <c r="E289" s="146">
        <v>2385</v>
      </c>
      <c r="F289" s="94">
        <v>2177</v>
      </c>
      <c r="G289" s="94">
        <v>2334</v>
      </c>
      <c r="H289" s="94">
        <v>2166</v>
      </c>
      <c r="I289" s="94">
        <v>2162</v>
      </c>
      <c r="J289" s="94">
        <v>2011</v>
      </c>
      <c r="K289" s="94">
        <v>2104</v>
      </c>
      <c r="L289" s="94">
        <v>2070</v>
      </c>
      <c r="M289" s="94">
        <v>1989</v>
      </c>
      <c r="N289" s="94">
        <v>2208</v>
      </c>
      <c r="O289" s="94">
        <v>2143</v>
      </c>
      <c r="P289" s="94">
        <v>2428</v>
      </c>
      <c r="Q289" s="94">
        <v>26177</v>
      </c>
    </row>
    <row r="290" spans="1:17" ht="14.25" customHeight="1">
      <c r="A290" s="91">
        <v>281</v>
      </c>
      <c r="B290" s="91">
        <v>2016</v>
      </c>
      <c r="C290" s="95" t="s">
        <v>36</v>
      </c>
      <c r="D290" s="136" t="s">
        <v>43</v>
      </c>
      <c r="E290" s="146">
        <v>483</v>
      </c>
      <c r="F290" s="94">
        <v>480</v>
      </c>
      <c r="G290" s="94">
        <v>497</v>
      </c>
      <c r="H290" s="94">
        <v>495</v>
      </c>
      <c r="I290" s="94">
        <v>440</v>
      </c>
      <c r="J290" s="94">
        <v>398</v>
      </c>
      <c r="K290" s="94">
        <v>448</v>
      </c>
      <c r="L290" s="94">
        <v>449</v>
      </c>
      <c r="M290" s="94">
        <v>417</v>
      </c>
      <c r="N290" s="94">
        <v>444</v>
      </c>
      <c r="O290" s="94">
        <v>413</v>
      </c>
      <c r="P290" s="94">
        <v>438</v>
      </c>
      <c r="Q290" s="94">
        <v>5402</v>
      </c>
    </row>
    <row r="291" spans="1:17" ht="14.25" customHeight="1">
      <c r="A291" s="91">
        <v>282</v>
      </c>
      <c r="B291" s="91">
        <v>2016</v>
      </c>
      <c r="C291" s="95" t="s">
        <v>36</v>
      </c>
      <c r="D291" s="136" t="s">
        <v>44</v>
      </c>
      <c r="E291" s="146">
        <v>1902</v>
      </c>
      <c r="F291" s="94">
        <v>1697</v>
      </c>
      <c r="G291" s="94">
        <v>1837</v>
      </c>
      <c r="H291" s="94">
        <v>1671</v>
      </c>
      <c r="I291" s="94">
        <v>1722</v>
      </c>
      <c r="J291" s="94">
        <v>1613</v>
      </c>
      <c r="K291" s="94">
        <v>1656</v>
      </c>
      <c r="L291" s="94">
        <v>1621</v>
      </c>
      <c r="M291" s="94">
        <v>1572</v>
      </c>
      <c r="N291" s="94">
        <v>1764</v>
      </c>
      <c r="O291" s="94">
        <v>1730</v>
      </c>
      <c r="P291" s="94">
        <v>1990</v>
      </c>
      <c r="Q291" s="94">
        <v>20775</v>
      </c>
    </row>
    <row r="292" spans="1:17" ht="14.25" customHeight="1">
      <c r="A292" s="91">
        <v>283</v>
      </c>
      <c r="B292" s="91">
        <v>2016</v>
      </c>
      <c r="C292" s="95" t="s">
        <v>37</v>
      </c>
      <c r="D292" s="136" t="s">
        <v>0</v>
      </c>
      <c r="E292" s="146">
        <v>1393</v>
      </c>
      <c r="F292" s="94">
        <v>1313</v>
      </c>
      <c r="G292" s="94">
        <v>1469</v>
      </c>
      <c r="H292" s="94">
        <v>1315</v>
      </c>
      <c r="I292" s="94">
        <v>1333</v>
      </c>
      <c r="J292" s="94">
        <v>1182</v>
      </c>
      <c r="K292" s="94">
        <v>1319</v>
      </c>
      <c r="L292" s="94">
        <v>1202</v>
      </c>
      <c r="M292" s="94">
        <v>1174</v>
      </c>
      <c r="N292" s="94">
        <v>1291</v>
      </c>
      <c r="O292" s="94">
        <v>1290</v>
      </c>
      <c r="P292" s="94">
        <v>1420</v>
      </c>
      <c r="Q292" s="94">
        <v>15701</v>
      </c>
    </row>
    <row r="293" spans="1:17" ht="14.25" customHeight="1">
      <c r="A293" s="91">
        <v>284</v>
      </c>
      <c r="B293" s="91">
        <v>2016</v>
      </c>
      <c r="C293" s="95" t="s">
        <v>37</v>
      </c>
      <c r="D293" s="136" t="s">
        <v>43</v>
      </c>
      <c r="E293" s="146">
        <v>319</v>
      </c>
      <c r="F293" s="94">
        <v>315</v>
      </c>
      <c r="G293" s="94">
        <v>352</v>
      </c>
      <c r="H293" s="94">
        <v>319</v>
      </c>
      <c r="I293" s="94">
        <v>314</v>
      </c>
      <c r="J293" s="94">
        <v>266</v>
      </c>
      <c r="K293" s="94">
        <v>330</v>
      </c>
      <c r="L293" s="94">
        <v>278</v>
      </c>
      <c r="M293" s="94">
        <v>264</v>
      </c>
      <c r="N293" s="94">
        <v>279</v>
      </c>
      <c r="O293" s="94">
        <v>308</v>
      </c>
      <c r="P293" s="94">
        <v>313</v>
      </c>
      <c r="Q293" s="94">
        <v>3657</v>
      </c>
    </row>
    <row r="294" spans="1:17" ht="14.25" customHeight="1">
      <c r="A294" s="91">
        <v>285</v>
      </c>
      <c r="B294" s="91">
        <v>2016</v>
      </c>
      <c r="C294" s="95" t="s">
        <v>37</v>
      </c>
      <c r="D294" s="136" t="s">
        <v>44</v>
      </c>
      <c r="E294" s="146">
        <v>1074</v>
      </c>
      <c r="F294" s="94">
        <v>998</v>
      </c>
      <c r="G294" s="94">
        <v>1117</v>
      </c>
      <c r="H294" s="94">
        <v>996</v>
      </c>
      <c r="I294" s="94">
        <v>1019</v>
      </c>
      <c r="J294" s="94">
        <v>916</v>
      </c>
      <c r="K294" s="94">
        <v>989</v>
      </c>
      <c r="L294" s="94">
        <v>924</v>
      </c>
      <c r="M294" s="94">
        <v>910</v>
      </c>
      <c r="N294" s="94">
        <v>1012</v>
      </c>
      <c r="O294" s="94">
        <v>982</v>
      </c>
      <c r="P294" s="94">
        <v>1107</v>
      </c>
      <c r="Q294" s="94">
        <v>12044</v>
      </c>
    </row>
    <row r="295" spans="1:17" ht="14.25" customHeight="1">
      <c r="A295" s="91">
        <v>286</v>
      </c>
      <c r="B295" s="91">
        <v>2016</v>
      </c>
      <c r="C295" s="95" t="s">
        <v>38</v>
      </c>
      <c r="D295" s="136" t="s">
        <v>0</v>
      </c>
      <c r="E295" s="146">
        <v>1271</v>
      </c>
      <c r="F295" s="94">
        <v>1268</v>
      </c>
      <c r="G295" s="94">
        <v>1263</v>
      </c>
      <c r="H295" s="94">
        <v>1153</v>
      </c>
      <c r="I295" s="94">
        <v>1193</v>
      </c>
      <c r="J295" s="94">
        <v>1065</v>
      </c>
      <c r="K295" s="94">
        <v>1122</v>
      </c>
      <c r="L295" s="94">
        <v>1070</v>
      </c>
      <c r="M295" s="94">
        <v>1058</v>
      </c>
      <c r="N295" s="94">
        <v>1144</v>
      </c>
      <c r="O295" s="94">
        <v>1168</v>
      </c>
      <c r="P295" s="94">
        <v>1329</v>
      </c>
      <c r="Q295" s="94">
        <v>14104</v>
      </c>
    </row>
    <row r="296" spans="1:17" ht="14.25" customHeight="1">
      <c r="A296" s="91">
        <v>287</v>
      </c>
      <c r="B296" s="91">
        <v>2016</v>
      </c>
      <c r="C296" s="95" t="s">
        <v>38</v>
      </c>
      <c r="D296" s="136" t="s">
        <v>43</v>
      </c>
      <c r="E296" s="146">
        <v>289</v>
      </c>
      <c r="F296" s="94">
        <v>274</v>
      </c>
      <c r="G296" s="94">
        <v>270</v>
      </c>
      <c r="H296" s="94">
        <v>252</v>
      </c>
      <c r="I296" s="94">
        <v>257</v>
      </c>
      <c r="J296" s="94">
        <v>229</v>
      </c>
      <c r="K296" s="94">
        <v>271</v>
      </c>
      <c r="L296" s="94">
        <v>245</v>
      </c>
      <c r="M296" s="94">
        <v>230</v>
      </c>
      <c r="N296" s="94">
        <v>270</v>
      </c>
      <c r="O296" s="94">
        <v>275</v>
      </c>
      <c r="P296" s="94">
        <v>287</v>
      </c>
      <c r="Q296" s="94">
        <v>3149</v>
      </c>
    </row>
    <row r="297" spans="1:17" ht="14.25" customHeight="1">
      <c r="A297" s="91">
        <v>288</v>
      </c>
      <c r="B297" s="91">
        <v>2016</v>
      </c>
      <c r="C297" s="95" t="s">
        <v>38</v>
      </c>
      <c r="D297" s="136" t="s">
        <v>44</v>
      </c>
      <c r="E297" s="146">
        <v>982</v>
      </c>
      <c r="F297" s="94">
        <v>994</v>
      </c>
      <c r="G297" s="94">
        <v>993</v>
      </c>
      <c r="H297" s="94">
        <v>901</v>
      </c>
      <c r="I297" s="94">
        <v>936</v>
      </c>
      <c r="J297" s="94">
        <v>836</v>
      </c>
      <c r="K297" s="94">
        <v>851</v>
      </c>
      <c r="L297" s="94">
        <v>825</v>
      </c>
      <c r="M297" s="94">
        <v>828</v>
      </c>
      <c r="N297" s="94">
        <v>874</v>
      </c>
      <c r="O297" s="94">
        <v>893</v>
      </c>
      <c r="P297" s="94">
        <v>1042</v>
      </c>
      <c r="Q297" s="94">
        <v>10955</v>
      </c>
    </row>
  </sheetData>
  <pageMargins left="0.59055118110236227" right="0.59055118110236227" top="0.59055118110236227" bottom="0.59055118110236227" header="0.31496062992125984" footer="0.31496062992125984"/>
  <pageSetup paperSize="9" scale="65" fitToHeight="6" orientation="landscape" r:id="rId1"/>
  <headerFooter>
    <oddFooter>&amp;L&amp;9Statistisches Bundesamt, Sonderauswertung zu den Sterbefällen 2016 bis 2021</oddFooter>
  </headerFooter>
  <rowBreaks count="5" manualBreakCount="5">
    <brk id="57" max="16" man="1"/>
    <brk id="105" max="16" man="1"/>
    <brk id="153" max="16" man="1"/>
    <brk id="201" max="16" man="1"/>
    <brk id="249" max="16"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7"/>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5"/>
  <cols>
    <col min="1" max="1" width="3.625" customWidth="1" collapsed="1"/>
    <col min="2" max="2" width="4.875" customWidth="1" collapsed="1"/>
    <col min="3" max="3" width="19.625" customWidth="1" collapsed="1"/>
    <col min="4" max="4" width="13.5" style="37" customWidth="1" collapsed="1"/>
    <col min="5" max="17" width="9.125" style="37" customWidth="1" collapsed="1"/>
  </cols>
  <sheetData>
    <row r="1" spans="1:17">
      <c r="A1" s="34" t="s">
        <v>467</v>
      </c>
      <c r="E1" s="35"/>
      <c r="F1" s="35"/>
      <c r="G1" s="36"/>
      <c r="H1" s="36"/>
      <c r="I1" s="36"/>
      <c r="Q1" s="34"/>
    </row>
    <row r="2" spans="1:17">
      <c r="D2" s="38"/>
      <c r="E2" s="35"/>
      <c r="F2" s="35"/>
      <c r="G2" s="36"/>
      <c r="H2" s="36"/>
      <c r="I2" s="36"/>
      <c r="Q2" s="38"/>
    </row>
    <row r="3" spans="1:17">
      <c r="D3" s="39"/>
      <c r="E3" s="35"/>
      <c r="F3" s="35"/>
      <c r="G3" s="36"/>
      <c r="H3" s="36"/>
      <c r="I3" s="36"/>
      <c r="Q3" s="39"/>
    </row>
    <row r="4" spans="1:17" s="32" customFormat="1" ht="15.75">
      <c r="D4" s="33"/>
      <c r="E4" s="31" t="s">
        <v>466</v>
      </c>
      <c r="F4" s="31"/>
      <c r="G4" s="31"/>
      <c r="H4" s="31"/>
      <c r="I4" s="31"/>
      <c r="J4" s="31"/>
      <c r="K4" s="31"/>
      <c r="L4" s="33"/>
      <c r="M4" s="31"/>
      <c r="N4" s="33"/>
      <c r="O4" s="33"/>
      <c r="P4" s="33"/>
      <c r="Q4" s="33"/>
    </row>
    <row r="5" spans="1:17">
      <c r="E5" s="110" t="s">
        <v>449</v>
      </c>
      <c r="F5" s="36"/>
      <c r="G5" s="36"/>
      <c r="H5" s="36"/>
      <c r="I5" s="36"/>
      <c r="M5" s="40"/>
    </row>
    <row r="6" spans="1:17">
      <c r="E6" s="40" t="s">
        <v>419</v>
      </c>
      <c r="F6" s="35"/>
      <c r="G6" s="35"/>
      <c r="H6" s="35"/>
      <c r="I6" s="35"/>
      <c r="M6" s="40"/>
    </row>
    <row r="8" spans="1:17">
      <c r="A8" s="109" t="s">
        <v>439</v>
      </c>
      <c r="B8" s="66" t="s">
        <v>441</v>
      </c>
      <c r="C8" s="41" t="s">
        <v>424</v>
      </c>
      <c r="D8" s="69" t="s">
        <v>41</v>
      </c>
      <c r="E8" s="42" t="s">
        <v>1</v>
      </c>
      <c r="F8" s="43"/>
      <c r="G8" s="43"/>
      <c r="H8" s="43"/>
      <c r="I8" s="43"/>
      <c r="J8" s="43"/>
      <c r="K8" s="43"/>
      <c r="L8" s="43"/>
      <c r="M8" s="43"/>
      <c r="N8" s="43"/>
      <c r="O8" s="43"/>
      <c r="P8" s="43"/>
      <c r="Q8" s="52" t="s">
        <v>0</v>
      </c>
    </row>
    <row r="9" spans="1:17">
      <c r="A9" s="117" t="s">
        <v>440</v>
      </c>
      <c r="B9" s="118"/>
      <c r="C9" s="119"/>
      <c r="D9" s="120" t="s">
        <v>40</v>
      </c>
      <c r="E9" s="50" t="s">
        <v>2</v>
      </c>
      <c r="F9" s="50" t="s">
        <v>3</v>
      </c>
      <c r="G9" s="50" t="s">
        <v>4</v>
      </c>
      <c r="H9" s="50" t="s">
        <v>5</v>
      </c>
      <c r="I9" s="50" t="s">
        <v>6</v>
      </c>
      <c r="J9" s="50" t="s">
        <v>7</v>
      </c>
      <c r="K9" s="50" t="s">
        <v>8</v>
      </c>
      <c r="L9" s="50" t="s">
        <v>9</v>
      </c>
      <c r="M9" s="50" t="s">
        <v>10</v>
      </c>
      <c r="N9" s="50" t="s">
        <v>11</v>
      </c>
      <c r="O9" s="50" t="s">
        <v>12</v>
      </c>
      <c r="P9" s="51" t="s">
        <v>13</v>
      </c>
      <c r="Q9" s="121"/>
    </row>
    <row r="10" spans="1:17" ht="14.25" customHeight="1">
      <c r="A10" s="105">
        <v>1</v>
      </c>
      <c r="B10" s="72">
        <v>2021</v>
      </c>
      <c r="C10" s="73" t="s">
        <v>24</v>
      </c>
      <c r="D10" s="141" t="s">
        <v>0</v>
      </c>
      <c r="E10" s="142">
        <v>1796</v>
      </c>
      <c r="F10" s="77">
        <v>1543</v>
      </c>
      <c r="G10" s="77">
        <v>1564</v>
      </c>
      <c r="H10" s="77"/>
      <c r="I10" s="77"/>
      <c r="J10" s="77"/>
      <c r="K10" s="77"/>
      <c r="L10" s="77"/>
      <c r="M10" s="77"/>
      <c r="N10" s="77"/>
      <c r="O10" s="77"/>
      <c r="P10" s="77"/>
      <c r="Q10" s="77"/>
    </row>
    <row r="11" spans="1:17" ht="14.25" customHeight="1">
      <c r="A11" s="105">
        <v>2</v>
      </c>
      <c r="B11" s="72">
        <v>2021</v>
      </c>
      <c r="C11" s="73" t="s">
        <v>24</v>
      </c>
      <c r="D11" s="143" t="s">
        <v>43</v>
      </c>
      <c r="E11" s="144">
        <v>162</v>
      </c>
      <c r="F11" s="49">
        <v>162</v>
      </c>
      <c r="G11" s="49">
        <v>199</v>
      </c>
      <c r="H11" s="49"/>
      <c r="I11" s="49"/>
      <c r="J11" s="49"/>
      <c r="K11" s="49"/>
      <c r="L11" s="49"/>
      <c r="M11" s="49"/>
      <c r="N11" s="49"/>
      <c r="O11" s="49"/>
      <c r="P11" s="49"/>
      <c r="Q11" s="78"/>
    </row>
    <row r="12" spans="1:17" ht="14.25" customHeight="1">
      <c r="A12" s="105">
        <v>3</v>
      </c>
      <c r="B12" s="72">
        <v>2021</v>
      </c>
      <c r="C12" s="73" t="s">
        <v>24</v>
      </c>
      <c r="D12" s="143" t="s">
        <v>44</v>
      </c>
      <c r="E12" s="144">
        <v>1634</v>
      </c>
      <c r="F12" s="49">
        <v>1381</v>
      </c>
      <c r="G12" s="49">
        <v>1365</v>
      </c>
      <c r="H12" s="49"/>
      <c r="I12" s="49"/>
      <c r="J12" s="49"/>
      <c r="K12" s="49"/>
      <c r="L12" s="49"/>
      <c r="M12" s="49"/>
      <c r="N12" s="49"/>
      <c r="O12" s="49"/>
      <c r="P12" s="49"/>
      <c r="Q12" s="78"/>
    </row>
    <row r="13" spans="1:17" ht="14.25" customHeight="1">
      <c r="A13" s="105">
        <v>4</v>
      </c>
      <c r="B13" s="72">
        <v>2021</v>
      </c>
      <c r="C13" s="73" t="s">
        <v>25</v>
      </c>
      <c r="D13" s="143" t="s">
        <v>0</v>
      </c>
      <c r="E13" s="144">
        <v>940</v>
      </c>
      <c r="F13" s="49">
        <v>747</v>
      </c>
      <c r="G13" s="49">
        <v>703</v>
      </c>
      <c r="H13" s="49"/>
      <c r="I13" s="49"/>
      <c r="J13" s="49"/>
      <c r="K13" s="49"/>
      <c r="L13" s="49"/>
      <c r="M13" s="49"/>
      <c r="N13" s="49"/>
      <c r="O13" s="49"/>
      <c r="P13" s="49"/>
      <c r="Q13" s="78"/>
    </row>
    <row r="14" spans="1:17" ht="14.25" customHeight="1">
      <c r="A14" s="105">
        <v>5</v>
      </c>
      <c r="B14" s="72">
        <v>2021</v>
      </c>
      <c r="C14" s="73" t="s">
        <v>25</v>
      </c>
      <c r="D14" s="143" t="s">
        <v>43</v>
      </c>
      <c r="E14" s="144">
        <v>87</v>
      </c>
      <c r="F14" s="49">
        <v>68</v>
      </c>
      <c r="G14" s="49">
        <v>76</v>
      </c>
      <c r="H14" s="49"/>
      <c r="I14" s="49"/>
      <c r="J14" s="49"/>
      <c r="K14" s="49"/>
      <c r="L14" s="49"/>
      <c r="M14" s="49"/>
      <c r="N14" s="49"/>
      <c r="O14" s="49"/>
      <c r="P14" s="49"/>
      <c r="Q14" s="78"/>
    </row>
    <row r="15" spans="1:17" ht="14.25" customHeight="1">
      <c r="A15" s="105">
        <v>6</v>
      </c>
      <c r="B15" s="72">
        <v>2021</v>
      </c>
      <c r="C15" s="73" t="s">
        <v>25</v>
      </c>
      <c r="D15" s="143" t="s">
        <v>44</v>
      </c>
      <c r="E15" s="144">
        <v>853</v>
      </c>
      <c r="F15" s="49">
        <v>679</v>
      </c>
      <c r="G15" s="49">
        <v>627</v>
      </c>
      <c r="H15" s="49"/>
      <c r="I15" s="49"/>
      <c r="J15" s="49"/>
      <c r="K15" s="49"/>
      <c r="L15" s="49"/>
      <c r="M15" s="49"/>
      <c r="N15" s="49"/>
      <c r="O15" s="49"/>
      <c r="P15" s="49"/>
      <c r="Q15" s="78"/>
    </row>
    <row r="16" spans="1:17" ht="14.25" customHeight="1">
      <c r="A16" s="105">
        <v>7</v>
      </c>
      <c r="B16" s="72">
        <v>2021</v>
      </c>
      <c r="C16" s="73" t="s">
        <v>26</v>
      </c>
      <c r="D16" s="143" t="s">
        <v>0</v>
      </c>
      <c r="E16" s="144">
        <v>4755</v>
      </c>
      <c r="F16" s="49">
        <v>4127</v>
      </c>
      <c r="G16" s="49">
        <v>4004</v>
      </c>
      <c r="H16" s="49"/>
      <c r="I16" s="49"/>
      <c r="J16" s="49"/>
      <c r="K16" s="49"/>
      <c r="L16" s="49"/>
      <c r="M16" s="49"/>
      <c r="N16" s="49"/>
      <c r="O16" s="49"/>
      <c r="P16" s="49"/>
      <c r="Q16" s="78"/>
    </row>
    <row r="17" spans="1:17" ht="14.25" customHeight="1">
      <c r="A17" s="105">
        <v>8</v>
      </c>
      <c r="B17" s="72">
        <v>2021</v>
      </c>
      <c r="C17" s="73" t="s">
        <v>26</v>
      </c>
      <c r="D17" s="143" t="s">
        <v>43</v>
      </c>
      <c r="E17" s="144">
        <v>448</v>
      </c>
      <c r="F17" s="49">
        <v>396</v>
      </c>
      <c r="G17" s="49">
        <v>429</v>
      </c>
      <c r="H17" s="49"/>
      <c r="I17" s="49"/>
      <c r="J17" s="49"/>
      <c r="K17" s="49"/>
      <c r="L17" s="49"/>
      <c r="M17" s="49"/>
      <c r="N17" s="49"/>
      <c r="O17" s="49"/>
      <c r="P17" s="49"/>
      <c r="Q17" s="78"/>
    </row>
    <row r="18" spans="1:17" ht="14.25" customHeight="1">
      <c r="A18" s="105">
        <v>9</v>
      </c>
      <c r="B18" s="72">
        <v>2021</v>
      </c>
      <c r="C18" s="73" t="s">
        <v>26</v>
      </c>
      <c r="D18" s="143" t="s">
        <v>44</v>
      </c>
      <c r="E18" s="144">
        <v>4307</v>
      </c>
      <c r="F18" s="49">
        <v>3731</v>
      </c>
      <c r="G18" s="49">
        <v>3575</v>
      </c>
      <c r="H18" s="49"/>
      <c r="I18" s="49"/>
      <c r="J18" s="49"/>
      <c r="K18" s="49"/>
      <c r="L18" s="49"/>
      <c r="M18" s="49"/>
      <c r="N18" s="49"/>
      <c r="O18" s="49"/>
      <c r="P18" s="49"/>
      <c r="Q18" s="78"/>
    </row>
    <row r="19" spans="1:17" ht="14.25" customHeight="1">
      <c r="A19" s="105">
        <v>10</v>
      </c>
      <c r="B19" s="72">
        <v>2021</v>
      </c>
      <c r="C19" s="73" t="s">
        <v>27</v>
      </c>
      <c r="D19" s="143" t="s">
        <v>0</v>
      </c>
      <c r="E19" s="144">
        <v>362</v>
      </c>
      <c r="F19" s="49">
        <v>317</v>
      </c>
      <c r="G19" s="49">
        <v>330</v>
      </c>
      <c r="H19" s="49"/>
      <c r="I19" s="49"/>
      <c r="J19" s="49"/>
      <c r="K19" s="49"/>
      <c r="L19" s="49"/>
      <c r="M19" s="49"/>
      <c r="N19" s="49"/>
      <c r="O19" s="49"/>
      <c r="P19" s="49"/>
      <c r="Q19" s="78"/>
    </row>
    <row r="20" spans="1:17" ht="14.25" customHeight="1">
      <c r="A20" s="105">
        <v>11</v>
      </c>
      <c r="B20" s="72">
        <v>2021</v>
      </c>
      <c r="C20" s="73" t="s">
        <v>27</v>
      </c>
      <c r="D20" s="143" t="s">
        <v>43</v>
      </c>
      <c r="E20" s="144">
        <v>47</v>
      </c>
      <c r="F20" s="49">
        <v>22</v>
      </c>
      <c r="G20" s="49">
        <v>39</v>
      </c>
      <c r="H20" s="49"/>
      <c r="I20" s="49"/>
      <c r="J20" s="49"/>
      <c r="K20" s="49"/>
      <c r="L20" s="49"/>
      <c r="M20" s="49"/>
      <c r="N20" s="49"/>
      <c r="O20" s="49"/>
      <c r="P20" s="49"/>
      <c r="Q20" s="78"/>
    </row>
    <row r="21" spans="1:17" ht="14.25" customHeight="1">
      <c r="A21" s="105">
        <v>12</v>
      </c>
      <c r="B21" s="72">
        <v>2021</v>
      </c>
      <c r="C21" s="73" t="s">
        <v>27</v>
      </c>
      <c r="D21" s="143" t="s">
        <v>44</v>
      </c>
      <c r="E21" s="144">
        <v>315</v>
      </c>
      <c r="F21" s="49">
        <v>295</v>
      </c>
      <c r="G21" s="49">
        <v>291</v>
      </c>
      <c r="H21" s="49"/>
      <c r="I21" s="49"/>
      <c r="J21" s="49"/>
      <c r="K21" s="49"/>
      <c r="L21" s="49"/>
      <c r="M21" s="49"/>
      <c r="N21" s="49"/>
      <c r="O21" s="49"/>
      <c r="P21" s="49"/>
      <c r="Q21" s="78"/>
    </row>
    <row r="22" spans="1:17" ht="14.25" customHeight="1">
      <c r="A22" s="105">
        <v>13</v>
      </c>
      <c r="B22" s="72">
        <v>2021</v>
      </c>
      <c r="C22" s="73" t="s">
        <v>28</v>
      </c>
      <c r="D22" s="143" t="s">
        <v>0</v>
      </c>
      <c r="E22" s="144">
        <v>10891</v>
      </c>
      <c r="F22" s="49">
        <v>8664</v>
      </c>
      <c r="G22" s="49">
        <v>8817</v>
      </c>
      <c r="H22" s="49"/>
      <c r="I22" s="49"/>
      <c r="J22" s="49"/>
      <c r="K22" s="49"/>
      <c r="L22" s="49"/>
      <c r="M22" s="49"/>
      <c r="N22" s="49"/>
      <c r="O22" s="49"/>
      <c r="P22" s="49"/>
      <c r="Q22" s="78"/>
    </row>
    <row r="23" spans="1:17" ht="14.25" customHeight="1">
      <c r="A23" s="105">
        <v>14</v>
      </c>
      <c r="B23" s="72">
        <v>2021</v>
      </c>
      <c r="C23" s="73" t="s">
        <v>28</v>
      </c>
      <c r="D23" s="143" t="s">
        <v>43</v>
      </c>
      <c r="E23" s="144">
        <v>1069</v>
      </c>
      <c r="F23" s="49">
        <v>850</v>
      </c>
      <c r="G23" s="49">
        <v>954</v>
      </c>
      <c r="H23" s="49"/>
      <c r="I23" s="49"/>
      <c r="J23" s="49"/>
      <c r="K23" s="49"/>
      <c r="L23" s="49"/>
      <c r="M23" s="49"/>
      <c r="N23" s="49"/>
      <c r="O23" s="49"/>
      <c r="P23" s="49"/>
      <c r="Q23" s="78"/>
    </row>
    <row r="24" spans="1:17" ht="14.25" customHeight="1">
      <c r="A24" s="105">
        <v>15</v>
      </c>
      <c r="B24" s="72">
        <v>2021</v>
      </c>
      <c r="C24" s="73" t="s">
        <v>28</v>
      </c>
      <c r="D24" s="143" t="s">
        <v>44</v>
      </c>
      <c r="E24" s="144">
        <v>9822</v>
      </c>
      <c r="F24" s="49">
        <v>7814</v>
      </c>
      <c r="G24" s="49">
        <v>7863</v>
      </c>
      <c r="H24" s="49"/>
      <c r="I24" s="49"/>
      <c r="J24" s="49"/>
      <c r="K24" s="49"/>
      <c r="L24" s="49"/>
      <c r="M24" s="49"/>
      <c r="N24" s="49"/>
      <c r="O24" s="49"/>
      <c r="P24" s="49"/>
      <c r="Q24" s="78"/>
    </row>
    <row r="25" spans="1:17" ht="14.25" customHeight="1">
      <c r="A25" s="105">
        <v>16</v>
      </c>
      <c r="B25" s="72">
        <v>2021</v>
      </c>
      <c r="C25" s="73" t="s">
        <v>29</v>
      </c>
      <c r="D25" s="143" t="s">
        <v>0</v>
      </c>
      <c r="E25" s="144">
        <v>4042</v>
      </c>
      <c r="F25" s="49">
        <v>2910</v>
      </c>
      <c r="G25" s="49">
        <v>2844</v>
      </c>
      <c r="H25" s="49"/>
      <c r="I25" s="49"/>
      <c r="J25" s="49"/>
      <c r="K25" s="49"/>
      <c r="L25" s="49"/>
      <c r="M25" s="49"/>
      <c r="N25" s="49"/>
      <c r="O25" s="49"/>
      <c r="P25" s="49"/>
      <c r="Q25" s="78"/>
    </row>
    <row r="26" spans="1:17" ht="14.25" customHeight="1">
      <c r="A26" s="105">
        <v>17</v>
      </c>
      <c r="B26" s="72">
        <v>2021</v>
      </c>
      <c r="C26" s="73" t="s">
        <v>29</v>
      </c>
      <c r="D26" s="143" t="s">
        <v>43</v>
      </c>
      <c r="E26" s="144">
        <v>336</v>
      </c>
      <c r="F26" s="49">
        <v>279</v>
      </c>
      <c r="G26" s="49">
        <v>256</v>
      </c>
      <c r="H26" s="49"/>
      <c r="I26" s="49"/>
      <c r="J26" s="49"/>
      <c r="K26" s="49"/>
      <c r="L26" s="49"/>
      <c r="M26" s="49"/>
      <c r="N26" s="49"/>
      <c r="O26" s="49"/>
      <c r="P26" s="49"/>
      <c r="Q26" s="78"/>
    </row>
    <row r="27" spans="1:17" ht="14.25" customHeight="1">
      <c r="A27" s="105">
        <v>18</v>
      </c>
      <c r="B27" s="72">
        <v>2021</v>
      </c>
      <c r="C27" s="73" t="s">
        <v>29</v>
      </c>
      <c r="D27" s="143" t="s">
        <v>44</v>
      </c>
      <c r="E27" s="144">
        <v>3706</v>
      </c>
      <c r="F27" s="49">
        <v>2631</v>
      </c>
      <c r="G27" s="49">
        <v>2588</v>
      </c>
      <c r="H27" s="49"/>
      <c r="I27" s="49"/>
      <c r="J27" s="49"/>
      <c r="K27" s="49"/>
      <c r="L27" s="49"/>
      <c r="M27" s="49"/>
      <c r="N27" s="49"/>
      <c r="O27" s="49"/>
      <c r="P27" s="49"/>
      <c r="Q27" s="78"/>
    </row>
    <row r="28" spans="1:17" ht="14.25" customHeight="1">
      <c r="A28" s="105">
        <v>19</v>
      </c>
      <c r="B28" s="72">
        <v>2021</v>
      </c>
      <c r="C28" s="73" t="s">
        <v>30</v>
      </c>
      <c r="D28" s="143" t="s">
        <v>0</v>
      </c>
      <c r="E28" s="144">
        <v>2713</v>
      </c>
      <c r="F28" s="49">
        <v>1927</v>
      </c>
      <c r="G28" s="49">
        <v>1918</v>
      </c>
      <c r="H28" s="49"/>
      <c r="I28" s="49"/>
      <c r="J28" s="49"/>
      <c r="K28" s="49"/>
      <c r="L28" s="49"/>
      <c r="M28" s="49"/>
      <c r="N28" s="49"/>
      <c r="O28" s="49"/>
      <c r="P28" s="49"/>
      <c r="Q28" s="78"/>
    </row>
    <row r="29" spans="1:17" ht="14.25" customHeight="1">
      <c r="A29" s="105">
        <v>20</v>
      </c>
      <c r="B29" s="72">
        <v>2021</v>
      </c>
      <c r="C29" s="73" t="s">
        <v>30</v>
      </c>
      <c r="D29" s="143" t="s">
        <v>43</v>
      </c>
      <c r="E29" s="144">
        <v>221</v>
      </c>
      <c r="F29" s="49">
        <v>190</v>
      </c>
      <c r="G29" s="49">
        <v>226</v>
      </c>
      <c r="H29" s="49"/>
      <c r="I29" s="49"/>
      <c r="J29" s="49"/>
      <c r="K29" s="49"/>
      <c r="L29" s="49"/>
      <c r="M29" s="49"/>
      <c r="N29" s="49"/>
      <c r="O29" s="49"/>
      <c r="P29" s="49"/>
      <c r="Q29" s="78"/>
    </row>
    <row r="30" spans="1:17" ht="14.25" customHeight="1">
      <c r="A30" s="105">
        <v>21</v>
      </c>
      <c r="B30" s="72">
        <v>2021</v>
      </c>
      <c r="C30" s="73" t="s">
        <v>30</v>
      </c>
      <c r="D30" s="143" t="s">
        <v>44</v>
      </c>
      <c r="E30" s="144">
        <v>2492</v>
      </c>
      <c r="F30" s="49">
        <v>1737</v>
      </c>
      <c r="G30" s="49">
        <v>1692</v>
      </c>
      <c r="H30" s="49"/>
      <c r="I30" s="49"/>
      <c r="J30" s="49"/>
      <c r="K30" s="49"/>
      <c r="L30" s="49"/>
      <c r="M30" s="49"/>
      <c r="N30" s="49"/>
      <c r="O30" s="49"/>
      <c r="P30" s="49"/>
      <c r="Q30" s="78"/>
    </row>
    <row r="31" spans="1:17" ht="14.25" customHeight="1">
      <c r="A31" s="105">
        <v>22</v>
      </c>
      <c r="B31" s="72">
        <v>2021</v>
      </c>
      <c r="C31" s="73" t="s">
        <v>31</v>
      </c>
      <c r="D31" s="143" t="s">
        <v>0</v>
      </c>
      <c r="E31" s="144">
        <v>5975</v>
      </c>
      <c r="F31" s="49">
        <v>4442</v>
      </c>
      <c r="G31" s="49">
        <v>4654</v>
      </c>
      <c r="H31" s="49"/>
      <c r="I31" s="49"/>
      <c r="J31" s="49"/>
      <c r="K31" s="49"/>
      <c r="L31" s="49"/>
      <c r="M31" s="49"/>
      <c r="N31" s="49"/>
      <c r="O31" s="49"/>
      <c r="P31" s="49"/>
      <c r="Q31" s="78"/>
    </row>
    <row r="32" spans="1:17" ht="14.25" customHeight="1">
      <c r="A32" s="105">
        <v>23</v>
      </c>
      <c r="B32" s="72">
        <v>2021</v>
      </c>
      <c r="C32" s="73" t="s">
        <v>31</v>
      </c>
      <c r="D32" s="143" t="s">
        <v>43</v>
      </c>
      <c r="E32" s="144">
        <v>464</v>
      </c>
      <c r="F32" s="49">
        <v>411</v>
      </c>
      <c r="G32" s="49">
        <v>425</v>
      </c>
      <c r="H32" s="49"/>
      <c r="I32" s="49"/>
      <c r="J32" s="49"/>
      <c r="K32" s="49"/>
      <c r="L32" s="49"/>
      <c r="M32" s="49"/>
      <c r="N32" s="49"/>
      <c r="O32" s="49"/>
      <c r="P32" s="49"/>
      <c r="Q32" s="78"/>
    </row>
    <row r="33" spans="1:17" ht="14.25" customHeight="1">
      <c r="A33" s="105">
        <v>24</v>
      </c>
      <c r="B33" s="72">
        <v>2021</v>
      </c>
      <c r="C33" s="73" t="s">
        <v>31</v>
      </c>
      <c r="D33" s="143" t="s">
        <v>44</v>
      </c>
      <c r="E33" s="144">
        <v>5511</v>
      </c>
      <c r="F33" s="49">
        <v>4031</v>
      </c>
      <c r="G33" s="49">
        <v>4229</v>
      </c>
      <c r="H33" s="49"/>
      <c r="I33" s="49"/>
      <c r="J33" s="49"/>
      <c r="K33" s="49"/>
      <c r="L33" s="49"/>
      <c r="M33" s="49"/>
      <c r="N33" s="49"/>
      <c r="O33" s="49"/>
      <c r="P33" s="49"/>
      <c r="Q33" s="78"/>
    </row>
    <row r="34" spans="1:17" ht="14.25" customHeight="1">
      <c r="A34" s="105">
        <v>25</v>
      </c>
      <c r="B34" s="72">
        <v>2021</v>
      </c>
      <c r="C34" s="73" t="s">
        <v>32</v>
      </c>
      <c r="D34" s="143" t="s">
        <v>0</v>
      </c>
      <c r="E34" s="144">
        <v>7777</v>
      </c>
      <c r="F34" s="49">
        <v>5734</v>
      </c>
      <c r="G34" s="49">
        <v>5843</v>
      </c>
      <c r="H34" s="49"/>
      <c r="I34" s="49"/>
      <c r="J34" s="49"/>
      <c r="K34" s="49"/>
      <c r="L34" s="49"/>
      <c r="M34" s="49"/>
      <c r="N34" s="49"/>
      <c r="O34" s="49"/>
      <c r="P34" s="49"/>
      <c r="Q34" s="78"/>
    </row>
    <row r="35" spans="1:17" ht="14.25" customHeight="1">
      <c r="A35" s="105">
        <v>26</v>
      </c>
      <c r="B35" s="72">
        <v>2021</v>
      </c>
      <c r="C35" s="73" t="s">
        <v>32</v>
      </c>
      <c r="D35" s="143" t="s">
        <v>43</v>
      </c>
      <c r="E35" s="144">
        <v>657</v>
      </c>
      <c r="F35" s="49">
        <v>459</v>
      </c>
      <c r="G35" s="49">
        <v>604</v>
      </c>
      <c r="H35" s="49"/>
      <c r="I35" s="49"/>
      <c r="J35" s="49"/>
      <c r="K35" s="49"/>
      <c r="L35" s="49"/>
      <c r="M35" s="49"/>
      <c r="N35" s="49"/>
      <c r="O35" s="49"/>
      <c r="P35" s="49"/>
      <c r="Q35" s="78"/>
    </row>
    <row r="36" spans="1:17" ht="14.25" customHeight="1">
      <c r="A36" s="105">
        <v>27</v>
      </c>
      <c r="B36" s="72">
        <v>2021</v>
      </c>
      <c r="C36" s="73" t="s">
        <v>32</v>
      </c>
      <c r="D36" s="143" t="s">
        <v>44</v>
      </c>
      <c r="E36" s="144">
        <v>7120</v>
      </c>
      <c r="F36" s="49">
        <v>5275</v>
      </c>
      <c r="G36" s="49">
        <v>5239</v>
      </c>
      <c r="H36" s="49"/>
      <c r="I36" s="49"/>
      <c r="J36" s="49"/>
      <c r="K36" s="49"/>
      <c r="L36" s="49"/>
      <c r="M36" s="49"/>
      <c r="N36" s="49"/>
      <c r="O36" s="49"/>
      <c r="P36" s="49"/>
      <c r="Q36" s="78"/>
    </row>
    <row r="37" spans="1:17" ht="14.25" customHeight="1">
      <c r="A37" s="105">
        <v>28</v>
      </c>
      <c r="B37" s="72">
        <v>2021</v>
      </c>
      <c r="C37" s="73" t="s">
        <v>33</v>
      </c>
      <c r="D37" s="143" t="s">
        <v>0</v>
      </c>
      <c r="E37" s="144">
        <v>711</v>
      </c>
      <c r="F37" s="49">
        <v>595</v>
      </c>
      <c r="G37" s="49">
        <v>550</v>
      </c>
      <c r="H37" s="49"/>
      <c r="I37" s="49"/>
      <c r="J37" s="49"/>
      <c r="K37" s="49"/>
      <c r="L37" s="49"/>
      <c r="M37" s="49"/>
      <c r="N37" s="49"/>
      <c r="O37" s="49"/>
      <c r="P37" s="49"/>
      <c r="Q37" s="78"/>
    </row>
    <row r="38" spans="1:17" ht="14.25" customHeight="1">
      <c r="A38" s="105">
        <v>29</v>
      </c>
      <c r="B38" s="72">
        <v>2021</v>
      </c>
      <c r="C38" s="73" t="s">
        <v>33</v>
      </c>
      <c r="D38" s="143" t="s">
        <v>43</v>
      </c>
      <c r="E38" s="144">
        <v>52</v>
      </c>
      <c r="F38" s="49">
        <v>65</v>
      </c>
      <c r="G38" s="49">
        <v>54</v>
      </c>
      <c r="H38" s="49"/>
      <c r="I38" s="49"/>
      <c r="J38" s="49"/>
      <c r="K38" s="49"/>
      <c r="L38" s="49"/>
      <c r="M38" s="49"/>
      <c r="N38" s="49"/>
      <c r="O38" s="49"/>
      <c r="P38" s="49"/>
      <c r="Q38" s="78"/>
    </row>
    <row r="39" spans="1:17" ht="14.25" customHeight="1">
      <c r="A39" s="105">
        <v>30</v>
      </c>
      <c r="B39" s="72">
        <v>2021</v>
      </c>
      <c r="C39" s="73" t="s">
        <v>33</v>
      </c>
      <c r="D39" s="143" t="s">
        <v>44</v>
      </c>
      <c r="E39" s="144">
        <v>659</v>
      </c>
      <c r="F39" s="49">
        <v>530</v>
      </c>
      <c r="G39" s="49">
        <v>496</v>
      </c>
      <c r="H39" s="49"/>
      <c r="I39" s="49"/>
      <c r="J39" s="49"/>
      <c r="K39" s="49"/>
      <c r="L39" s="49"/>
      <c r="M39" s="49"/>
      <c r="N39" s="49"/>
      <c r="O39" s="49"/>
      <c r="P39" s="49"/>
      <c r="Q39" s="78"/>
    </row>
    <row r="40" spans="1:17" ht="14.25" customHeight="1">
      <c r="A40" s="105">
        <v>31</v>
      </c>
      <c r="B40" s="72">
        <v>2021</v>
      </c>
      <c r="C40" s="73" t="s">
        <v>34</v>
      </c>
      <c r="D40" s="143" t="s">
        <v>0</v>
      </c>
      <c r="E40" s="144">
        <v>1947</v>
      </c>
      <c r="F40" s="49">
        <v>1464</v>
      </c>
      <c r="G40" s="49">
        <v>1421</v>
      </c>
      <c r="H40" s="49"/>
      <c r="I40" s="49"/>
      <c r="J40" s="49"/>
      <c r="K40" s="49"/>
      <c r="L40" s="49"/>
      <c r="M40" s="49"/>
      <c r="N40" s="49"/>
      <c r="O40" s="49"/>
      <c r="P40" s="49"/>
      <c r="Q40" s="78"/>
    </row>
    <row r="41" spans="1:17" ht="14.25" customHeight="1">
      <c r="A41" s="105">
        <v>32</v>
      </c>
      <c r="B41" s="72">
        <v>2021</v>
      </c>
      <c r="C41" s="73" t="s">
        <v>34</v>
      </c>
      <c r="D41" s="143" t="s">
        <v>43</v>
      </c>
      <c r="E41" s="144">
        <v>186</v>
      </c>
      <c r="F41" s="49">
        <v>156</v>
      </c>
      <c r="G41" s="49">
        <v>149</v>
      </c>
      <c r="H41" s="49"/>
      <c r="I41" s="49"/>
      <c r="J41" s="49"/>
      <c r="K41" s="49"/>
      <c r="L41" s="49"/>
      <c r="M41" s="49"/>
      <c r="N41" s="49"/>
      <c r="O41" s="49"/>
      <c r="P41" s="49"/>
      <c r="Q41" s="78"/>
    </row>
    <row r="42" spans="1:17" ht="14.25" customHeight="1">
      <c r="A42" s="105">
        <v>33</v>
      </c>
      <c r="B42" s="72">
        <v>2021</v>
      </c>
      <c r="C42" s="73" t="s">
        <v>34</v>
      </c>
      <c r="D42" s="143" t="s">
        <v>44</v>
      </c>
      <c r="E42" s="144">
        <v>1761</v>
      </c>
      <c r="F42" s="49">
        <v>1308</v>
      </c>
      <c r="G42" s="49">
        <v>1272</v>
      </c>
      <c r="H42" s="49"/>
      <c r="I42" s="49"/>
      <c r="J42" s="49"/>
      <c r="K42" s="49"/>
      <c r="L42" s="49"/>
      <c r="M42" s="49"/>
      <c r="N42" s="49"/>
      <c r="O42" s="49"/>
      <c r="P42" s="49"/>
      <c r="Q42" s="78"/>
    </row>
    <row r="43" spans="1:17" ht="14.25" customHeight="1">
      <c r="A43" s="105">
        <v>34</v>
      </c>
      <c r="B43" s="72">
        <v>2021</v>
      </c>
      <c r="C43" s="73" t="s">
        <v>39</v>
      </c>
      <c r="D43" s="143" t="s">
        <v>0</v>
      </c>
      <c r="E43" s="144">
        <v>2130</v>
      </c>
      <c r="F43" s="49">
        <v>1466</v>
      </c>
      <c r="G43" s="49">
        <v>1391</v>
      </c>
      <c r="H43" s="49"/>
      <c r="I43" s="49"/>
      <c r="J43" s="49"/>
      <c r="K43" s="49"/>
      <c r="L43" s="49"/>
      <c r="M43" s="49"/>
      <c r="N43" s="49"/>
      <c r="O43" s="49"/>
      <c r="P43" s="49"/>
      <c r="Q43" s="78"/>
    </row>
    <row r="44" spans="1:17" ht="14.25" customHeight="1">
      <c r="A44" s="105">
        <v>35</v>
      </c>
      <c r="B44" s="72">
        <v>2021</v>
      </c>
      <c r="C44" s="73" t="s">
        <v>39</v>
      </c>
      <c r="D44" s="143" t="s">
        <v>43</v>
      </c>
      <c r="E44" s="144">
        <v>161</v>
      </c>
      <c r="F44" s="49">
        <v>120</v>
      </c>
      <c r="G44" s="49">
        <v>131</v>
      </c>
      <c r="H44" s="49"/>
      <c r="I44" s="49"/>
      <c r="J44" s="49"/>
      <c r="K44" s="49"/>
      <c r="L44" s="49"/>
      <c r="M44" s="49"/>
      <c r="N44" s="49"/>
      <c r="O44" s="49"/>
      <c r="P44" s="49"/>
      <c r="Q44" s="78"/>
    </row>
    <row r="45" spans="1:17" ht="14.25" customHeight="1">
      <c r="A45" s="105">
        <v>36</v>
      </c>
      <c r="B45" s="72">
        <v>2021</v>
      </c>
      <c r="C45" s="73" t="s">
        <v>39</v>
      </c>
      <c r="D45" s="143" t="s">
        <v>44</v>
      </c>
      <c r="E45" s="144">
        <v>1969</v>
      </c>
      <c r="F45" s="49">
        <v>1346</v>
      </c>
      <c r="G45" s="49">
        <v>1260</v>
      </c>
      <c r="H45" s="49"/>
      <c r="I45" s="49"/>
      <c r="J45" s="49"/>
      <c r="K45" s="49"/>
      <c r="L45" s="49"/>
      <c r="M45" s="49"/>
      <c r="N45" s="49"/>
      <c r="O45" s="49"/>
      <c r="P45" s="49"/>
      <c r="Q45" s="78"/>
    </row>
    <row r="46" spans="1:17" ht="14.25" customHeight="1">
      <c r="A46" s="105">
        <v>37</v>
      </c>
      <c r="B46" s="72">
        <v>2021</v>
      </c>
      <c r="C46" s="73" t="s">
        <v>35</v>
      </c>
      <c r="D46" s="143" t="s">
        <v>0</v>
      </c>
      <c r="E46" s="144">
        <v>1189</v>
      </c>
      <c r="F46" s="49">
        <v>983</v>
      </c>
      <c r="G46" s="49">
        <v>888</v>
      </c>
      <c r="H46" s="49"/>
      <c r="I46" s="49"/>
      <c r="J46" s="49"/>
      <c r="K46" s="49"/>
      <c r="L46" s="49"/>
      <c r="M46" s="49"/>
      <c r="N46" s="49"/>
      <c r="O46" s="49"/>
      <c r="P46" s="49"/>
      <c r="Q46" s="78"/>
    </row>
    <row r="47" spans="1:17" ht="14.25" customHeight="1">
      <c r="A47" s="105">
        <v>38</v>
      </c>
      <c r="B47" s="72">
        <v>2021</v>
      </c>
      <c r="C47" s="73" t="s">
        <v>35</v>
      </c>
      <c r="D47" s="143" t="s">
        <v>43</v>
      </c>
      <c r="E47" s="144">
        <v>104</v>
      </c>
      <c r="F47" s="49">
        <v>103</v>
      </c>
      <c r="G47" s="49">
        <v>100</v>
      </c>
      <c r="H47" s="49"/>
      <c r="I47" s="49"/>
      <c r="J47" s="49"/>
      <c r="K47" s="49"/>
      <c r="L47" s="49"/>
      <c r="M47" s="49"/>
      <c r="N47" s="49"/>
      <c r="O47" s="49"/>
      <c r="P47" s="49"/>
      <c r="Q47" s="78"/>
    </row>
    <row r="48" spans="1:17" ht="14.25" customHeight="1">
      <c r="A48" s="105">
        <v>39</v>
      </c>
      <c r="B48" s="72">
        <v>2021</v>
      </c>
      <c r="C48" s="73" t="s">
        <v>35</v>
      </c>
      <c r="D48" s="143" t="s">
        <v>44</v>
      </c>
      <c r="E48" s="144">
        <v>1085</v>
      </c>
      <c r="F48" s="49">
        <v>880</v>
      </c>
      <c r="G48" s="49">
        <v>788</v>
      </c>
      <c r="H48" s="49"/>
      <c r="I48" s="49"/>
      <c r="J48" s="49"/>
      <c r="K48" s="49"/>
      <c r="L48" s="49"/>
      <c r="M48" s="49"/>
      <c r="N48" s="49"/>
      <c r="O48" s="49"/>
      <c r="P48" s="49"/>
      <c r="Q48" s="78"/>
    </row>
    <row r="49" spans="1:17" ht="14.25" customHeight="1">
      <c r="A49" s="105">
        <v>40</v>
      </c>
      <c r="B49" s="72">
        <v>2021</v>
      </c>
      <c r="C49" s="74" t="s">
        <v>36</v>
      </c>
      <c r="D49" s="143" t="s">
        <v>0</v>
      </c>
      <c r="E49" s="144">
        <v>4032</v>
      </c>
      <c r="F49" s="49">
        <v>2598</v>
      </c>
      <c r="G49" s="49">
        <v>2423</v>
      </c>
      <c r="H49" s="49"/>
      <c r="I49" s="49"/>
      <c r="J49" s="49"/>
      <c r="K49" s="49"/>
      <c r="L49" s="49"/>
      <c r="M49" s="49"/>
      <c r="N49" s="49"/>
      <c r="O49" s="49"/>
      <c r="P49" s="49"/>
      <c r="Q49" s="78"/>
    </row>
    <row r="50" spans="1:17" ht="14.25" customHeight="1">
      <c r="A50" s="105">
        <v>41</v>
      </c>
      <c r="B50" s="72">
        <v>2021</v>
      </c>
      <c r="C50" s="74" t="s">
        <v>36</v>
      </c>
      <c r="D50" s="143" t="s">
        <v>43</v>
      </c>
      <c r="E50" s="144">
        <v>196</v>
      </c>
      <c r="F50" s="49">
        <v>198</v>
      </c>
      <c r="G50" s="49">
        <v>203</v>
      </c>
      <c r="H50" s="49"/>
      <c r="I50" s="49"/>
      <c r="J50" s="49"/>
      <c r="K50" s="49"/>
      <c r="L50" s="49"/>
      <c r="M50" s="49"/>
      <c r="N50" s="49"/>
      <c r="O50" s="49"/>
      <c r="P50" s="49"/>
      <c r="Q50" s="78"/>
    </row>
    <row r="51" spans="1:17" ht="14.25" customHeight="1">
      <c r="A51" s="105">
        <v>42</v>
      </c>
      <c r="B51" s="72">
        <v>2021</v>
      </c>
      <c r="C51" s="74" t="s">
        <v>36</v>
      </c>
      <c r="D51" s="143" t="s">
        <v>44</v>
      </c>
      <c r="E51" s="144">
        <v>3836</v>
      </c>
      <c r="F51" s="49">
        <v>2400</v>
      </c>
      <c r="G51" s="49">
        <v>2220</v>
      </c>
      <c r="H51" s="49"/>
      <c r="I51" s="49"/>
      <c r="J51" s="49"/>
      <c r="K51" s="49"/>
      <c r="L51" s="49"/>
      <c r="M51" s="49"/>
      <c r="N51" s="49"/>
      <c r="O51" s="49"/>
      <c r="P51" s="49"/>
      <c r="Q51" s="78"/>
    </row>
    <row r="52" spans="1:17" ht="14.25" customHeight="1">
      <c r="A52" s="105">
        <v>43</v>
      </c>
      <c r="B52" s="72">
        <v>2021</v>
      </c>
      <c r="C52" s="74" t="s">
        <v>37</v>
      </c>
      <c r="D52" s="143" t="s">
        <v>0</v>
      </c>
      <c r="E52" s="144">
        <v>2174</v>
      </c>
      <c r="F52" s="49">
        <v>1559</v>
      </c>
      <c r="G52" s="49">
        <v>1498</v>
      </c>
      <c r="H52" s="49"/>
      <c r="I52" s="49"/>
      <c r="J52" s="49"/>
      <c r="K52" s="49"/>
      <c r="L52" s="49"/>
      <c r="M52" s="49"/>
      <c r="N52" s="49"/>
      <c r="O52" s="49"/>
      <c r="P52" s="49"/>
      <c r="Q52" s="78"/>
    </row>
    <row r="53" spans="1:17" ht="14.25" customHeight="1">
      <c r="A53" s="105">
        <v>44</v>
      </c>
      <c r="B53" s="72">
        <v>2021</v>
      </c>
      <c r="C53" s="74" t="s">
        <v>37</v>
      </c>
      <c r="D53" s="143" t="s">
        <v>43</v>
      </c>
      <c r="E53" s="144">
        <v>168</v>
      </c>
      <c r="F53" s="49">
        <v>128</v>
      </c>
      <c r="G53" s="49">
        <v>142</v>
      </c>
      <c r="H53" s="49"/>
      <c r="I53" s="49"/>
      <c r="J53" s="49"/>
      <c r="K53" s="49"/>
      <c r="L53" s="49"/>
      <c r="M53" s="49"/>
      <c r="N53" s="49"/>
      <c r="O53" s="49"/>
      <c r="P53" s="49"/>
      <c r="Q53" s="78"/>
    </row>
    <row r="54" spans="1:17" ht="14.25" customHeight="1">
      <c r="A54" s="105">
        <v>45</v>
      </c>
      <c r="B54" s="72">
        <v>2021</v>
      </c>
      <c r="C54" s="74" t="s">
        <v>37</v>
      </c>
      <c r="D54" s="143" t="s">
        <v>44</v>
      </c>
      <c r="E54" s="144">
        <v>2006</v>
      </c>
      <c r="F54" s="49">
        <v>1431</v>
      </c>
      <c r="G54" s="49">
        <v>1356</v>
      </c>
      <c r="H54" s="49"/>
      <c r="I54" s="49"/>
      <c r="J54" s="49"/>
      <c r="K54" s="49"/>
      <c r="L54" s="49"/>
      <c r="M54" s="49"/>
      <c r="N54" s="49"/>
      <c r="O54" s="49"/>
      <c r="P54" s="49"/>
      <c r="Q54" s="78"/>
    </row>
    <row r="55" spans="1:17" ht="14.25" customHeight="1">
      <c r="A55" s="105">
        <v>46</v>
      </c>
      <c r="B55" s="72">
        <v>2021</v>
      </c>
      <c r="C55" s="74" t="s">
        <v>38</v>
      </c>
      <c r="D55" s="143" t="s">
        <v>0</v>
      </c>
      <c r="E55" s="144">
        <v>1957</v>
      </c>
      <c r="F55" s="49">
        <v>1421</v>
      </c>
      <c r="G55" s="49">
        <v>1402</v>
      </c>
      <c r="H55" s="49"/>
      <c r="I55" s="49"/>
      <c r="J55" s="49"/>
      <c r="K55" s="49"/>
      <c r="L55" s="49"/>
      <c r="M55" s="49"/>
      <c r="N55" s="49"/>
      <c r="O55" s="49"/>
      <c r="P55" s="49"/>
      <c r="Q55" s="78"/>
    </row>
    <row r="56" spans="1:17" ht="14.25" customHeight="1">
      <c r="A56" s="105">
        <v>47</v>
      </c>
      <c r="B56" s="72">
        <v>2021</v>
      </c>
      <c r="C56" s="74" t="s">
        <v>38</v>
      </c>
      <c r="D56" s="143" t="s">
        <v>43</v>
      </c>
      <c r="E56" s="144">
        <v>116</v>
      </c>
      <c r="F56" s="49">
        <v>122</v>
      </c>
      <c r="G56" s="49">
        <v>122</v>
      </c>
      <c r="H56" s="49"/>
      <c r="I56" s="49"/>
      <c r="J56" s="49"/>
      <c r="K56" s="49"/>
      <c r="L56" s="49"/>
      <c r="M56" s="49"/>
      <c r="N56" s="49"/>
      <c r="O56" s="49"/>
      <c r="P56" s="49"/>
      <c r="Q56" s="78"/>
    </row>
    <row r="57" spans="1:17" ht="14.25" customHeight="1">
      <c r="A57" s="105">
        <v>48</v>
      </c>
      <c r="B57" s="72">
        <v>2021</v>
      </c>
      <c r="C57" s="74" t="s">
        <v>38</v>
      </c>
      <c r="D57" s="143" t="s">
        <v>44</v>
      </c>
      <c r="E57" s="144">
        <v>1841</v>
      </c>
      <c r="F57" s="49">
        <v>1299</v>
      </c>
      <c r="G57" s="49">
        <v>1280</v>
      </c>
      <c r="H57" s="49"/>
      <c r="I57" s="49"/>
      <c r="J57" s="49"/>
      <c r="K57" s="49"/>
      <c r="L57" s="49"/>
      <c r="M57" s="49"/>
      <c r="N57" s="49"/>
      <c r="O57" s="49"/>
      <c r="P57" s="49"/>
      <c r="Q57" s="78"/>
    </row>
    <row r="58" spans="1:17" ht="14.25" customHeight="1">
      <c r="A58" s="91">
        <v>49</v>
      </c>
      <c r="B58" s="91">
        <v>2020</v>
      </c>
      <c r="C58" s="91" t="s">
        <v>24</v>
      </c>
      <c r="D58" s="136" t="s">
        <v>0</v>
      </c>
      <c r="E58" s="145">
        <v>1607</v>
      </c>
      <c r="F58" s="93">
        <v>1455</v>
      </c>
      <c r="G58" s="93">
        <v>1556</v>
      </c>
      <c r="H58" s="93">
        <v>1429</v>
      </c>
      <c r="I58" s="93">
        <v>1388</v>
      </c>
      <c r="J58" s="93">
        <v>1328</v>
      </c>
      <c r="K58" s="93">
        <v>1429</v>
      </c>
      <c r="L58" s="93">
        <v>1449</v>
      </c>
      <c r="M58" s="93">
        <v>1409</v>
      </c>
      <c r="N58" s="93">
        <v>1443</v>
      </c>
      <c r="O58" s="93">
        <v>1333</v>
      </c>
      <c r="P58" s="93">
        <v>1626</v>
      </c>
      <c r="Q58" s="93">
        <f>SUM(E58:P58)</f>
        <v>17452</v>
      </c>
    </row>
    <row r="59" spans="1:17" ht="14.25" customHeight="1">
      <c r="A59" s="91">
        <v>50</v>
      </c>
      <c r="B59" s="91">
        <v>2020</v>
      </c>
      <c r="C59" s="91" t="s">
        <v>24</v>
      </c>
      <c r="D59" s="136" t="s">
        <v>43</v>
      </c>
      <c r="E59" s="146">
        <v>175</v>
      </c>
      <c r="F59" s="94">
        <v>151</v>
      </c>
      <c r="G59" s="94">
        <v>155</v>
      </c>
      <c r="H59" s="94">
        <v>156</v>
      </c>
      <c r="I59" s="94">
        <v>137</v>
      </c>
      <c r="J59" s="94">
        <v>164</v>
      </c>
      <c r="K59" s="94">
        <v>161</v>
      </c>
      <c r="L59" s="94">
        <v>151</v>
      </c>
      <c r="M59" s="94">
        <v>152</v>
      </c>
      <c r="N59" s="94">
        <v>154</v>
      </c>
      <c r="O59" s="94">
        <v>145</v>
      </c>
      <c r="P59" s="94">
        <v>158</v>
      </c>
      <c r="Q59" s="94">
        <f>SUM(E59:P59)</f>
        <v>1859</v>
      </c>
    </row>
    <row r="60" spans="1:17" ht="14.25" customHeight="1">
      <c r="A60" s="91">
        <v>51</v>
      </c>
      <c r="B60" s="91">
        <v>2020</v>
      </c>
      <c r="C60" s="91" t="s">
        <v>24</v>
      </c>
      <c r="D60" s="136" t="s">
        <v>44</v>
      </c>
      <c r="E60" s="146">
        <v>1432</v>
      </c>
      <c r="F60" s="94">
        <v>1304</v>
      </c>
      <c r="G60" s="94">
        <v>1401</v>
      </c>
      <c r="H60" s="94">
        <v>1273</v>
      </c>
      <c r="I60" s="94">
        <v>1251</v>
      </c>
      <c r="J60" s="94">
        <v>1164</v>
      </c>
      <c r="K60" s="94">
        <v>1268</v>
      </c>
      <c r="L60" s="94">
        <v>1298</v>
      </c>
      <c r="M60" s="94">
        <v>1257</v>
      </c>
      <c r="N60" s="94">
        <v>1289</v>
      </c>
      <c r="O60" s="94">
        <v>1188</v>
      </c>
      <c r="P60" s="94">
        <v>1468</v>
      </c>
      <c r="Q60" s="94">
        <f t="shared" ref="Q60:Q105" si="0">SUM(E60:P60)</f>
        <v>15593</v>
      </c>
    </row>
    <row r="61" spans="1:17" ht="14.25" customHeight="1">
      <c r="A61" s="91">
        <v>52</v>
      </c>
      <c r="B61" s="91">
        <v>2020</v>
      </c>
      <c r="C61" s="91" t="s">
        <v>25</v>
      </c>
      <c r="D61" s="136" t="s">
        <v>0</v>
      </c>
      <c r="E61" s="146">
        <v>799</v>
      </c>
      <c r="F61" s="94">
        <v>770</v>
      </c>
      <c r="G61" s="94">
        <v>815</v>
      </c>
      <c r="H61" s="94">
        <v>859</v>
      </c>
      <c r="I61" s="94">
        <v>748</v>
      </c>
      <c r="J61" s="94">
        <v>699</v>
      </c>
      <c r="K61" s="94">
        <v>699</v>
      </c>
      <c r="L61" s="94">
        <v>760</v>
      </c>
      <c r="M61" s="94">
        <v>701</v>
      </c>
      <c r="N61" s="94">
        <v>734</v>
      </c>
      <c r="O61" s="94">
        <v>780</v>
      </c>
      <c r="P61" s="94">
        <v>958</v>
      </c>
      <c r="Q61" s="94">
        <f t="shared" si="0"/>
        <v>9322</v>
      </c>
    </row>
    <row r="62" spans="1:17" ht="14.25" customHeight="1">
      <c r="A62" s="91">
        <v>53</v>
      </c>
      <c r="B62" s="91">
        <v>2020</v>
      </c>
      <c r="C62" s="91" t="s">
        <v>25</v>
      </c>
      <c r="D62" s="136" t="s">
        <v>43</v>
      </c>
      <c r="E62" s="146">
        <v>86</v>
      </c>
      <c r="F62" s="94">
        <v>76</v>
      </c>
      <c r="G62" s="94">
        <v>79</v>
      </c>
      <c r="H62" s="94">
        <v>90</v>
      </c>
      <c r="I62" s="94">
        <v>89</v>
      </c>
      <c r="J62" s="94">
        <v>87</v>
      </c>
      <c r="K62" s="94">
        <v>86</v>
      </c>
      <c r="L62" s="94">
        <v>90</v>
      </c>
      <c r="M62" s="94">
        <v>68</v>
      </c>
      <c r="N62" s="94">
        <v>72</v>
      </c>
      <c r="O62" s="94">
        <v>70</v>
      </c>
      <c r="P62" s="94">
        <v>93</v>
      </c>
      <c r="Q62" s="94">
        <f t="shared" si="0"/>
        <v>986</v>
      </c>
    </row>
    <row r="63" spans="1:17" ht="14.25" customHeight="1">
      <c r="A63" s="91">
        <v>54</v>
      </c>
      <c r="B63" s="91">
        <v>2020</v>
      </c>
      <c r="C63" s="91" t="s">
        <v>25</v>
      </c>
      <c r="D63" s="136" t="s">
        <v>44</v>
      </c>
      <c r="E63" s="146">
        <v>713</v>
      </c>
      <c r="F63" s="94">
        <v>694</v>
      </c>
      <c r="G63" s="94">
        <v>736</v>
      </c>
      <c r="H63" s="94">
        <v>769</v>
      </c>
      <c r="I63" s="94">
        <v>659</v>
      </c>
      <c r="J63" s="94">
        <v>612</v>
      </c>
      <c r="K63" s="94">
        <v>613</v>
      </c>
      <c r="L63" s="94">
        <v>670</v>
      </c>
      <c r="M63" s="94">
        <v>633</v>
      </c>
      <c r="N63" s="94">
        <v>662</v>
      </c>
      <c r="O63" s="94">
        <v>710</v>
      </c>
      <c r="P63" s="94">
        <v>865</v>
      </c>
      <c r="Q63" s="94">
        <f t="shared" si="0"/>
        <v>8336</v>
      </c>
    </row>
    <row r="64" spans="1:17" ht="14.25" customHeight="1">
      <c r="A64" s="91">
        <v>55</v>
      </c>
      <c r="B64" s="91">
        <v>2020</v>
      </c>
      <c r="C64" s="91" t="s">
        <v>26</v>
      </c>
      <c r="D64" s="136" t="s">
        <v>0</v>
      </c>
      <c r="E64" s="146">
        <v>4293</v>
      </c>
      <c r="F64" s="94">
        <v>4011</v>
      </c>
      <c r="G64" s="94">
        <v>4459</v>
      </c>
      <c r="H64" s="94">
        <v>4059</v>
      </c>
      <c r="I64" s="94">
        <v>3758</v>
      </c>
      <c r="J64" s="94">
        <v>3541</v>
      </c>
      <c r="K64" s="94">
        <v>3601</v>
      </c>
      <c r="L64" s="94">
        <v>4056</v>
      </c>
      <c r="M64" s="94">
        <v>3775</v>
      </c>
      <c r="N64" s="94">
        <v>3859</v>
      </c>
      <c r="O64" s="94">
        <v>4101</v>
      </c>
      <c r="P64" s="94">
        <v>4623</v>
      </c>
      <c r="Q64" s="94">
        <f t="shared" si="0"/>
        <v>48136</v>
      </c>
    </row>
    <row r="65" spans="1:17" ht="14.25" customHeight="1">
      <c r="A65" s="91">
        <v>56</v>
      </c>
      <c r="B65" s="91">
        <v>2020</v>
      </c>
      <c r="C65" s="91" t="s">
        <v>26</v>
      </c>
      <c r="D65" s="136" t="s">
        <v>43</v>
      </c>
      <c r="E65" s="146">
        <v>434</v>
      </c>
      <c r="F65" s="94">
        <v>410</v>
      </c>
      <c r="G65" s="94">
        <v>465</v>
      </c>
      <c r="H65" s="94">
        <v>369</v>
      </c>
      <c r="I65" s="94">
        <v>407</v>
      </c>
      <c r="J65" s="94">
        <v>388</v>
      </c>
      <c r="K65" s="94">
        <v>390</v>
      </c>
      <c r="L65" s="94">
        <v>375</v>
      </c>
      <c r="M65" s="94">
        <v>394</v>
      </c>
      <c r="N65" s="94">
        <v>421</v>
      </c>
      <c r="O65" s="94">
        <v>395</v>
      </c>
      <c r="P65" s="94">
        <v>428</v>
      </c>
      <c r="Q65" s="94">
        <f t="shared" si="0"/>
        <v>4876</v>
      </c>
    </row>
    <row r="66" spans="1:17" ht="14.25" customHeight="1">
      <c r="A66" s="91">
        <v>57</v>
      </c>
      <c r="B66" s="91">
        <v>2020</v>
      </c>
      <c r="C66" s="91" t="s">
        <v>26</v>
      </c>
      <c r="D66" s="136" t="s">
        <v>44</v>
      </c>
      <c r="E66" s="146">
        <v>3859</v>
      </c>
      <c r="F66" s="94">
        <v>3601</v>
      </c>
      <c r="G66" s="94">
        <v>3994</v>
      </c>
      <c r="H66" s="94">
        <v>3690</v>
      </c>
      <c r="I66" s="94">
        <v>3351</v>
      </c>
      <c r="J66" s="94">
        <v>3153</v>
      </c>
      <c r="K66" s="94">
        <v>3211</v>
      </c>
      <c r="L66" s="94">
        <v>3681</v>
      </c>
      <c r="M66" s="94">
        <v>3381</v>
      </c>
      <c r="N66" s="94">
        <v>3438</v>
      </c>
      <c r="O66" s="94">
        <v>3706</v>
      </c>
      <c r="P66" s="94">
        <v>4195</v>
      </c>
      <c r="Q66" s="94">
        <f t="shared" si="0"/>
        <v>43260</v>
      </c>
    </row>
    <row r="67" spans="1:17" ht="14.25" customHeight="1">
      <c r="A67" s="91">
        <v>58</v>
      </c>
      <c r="B67" s="91">
        <v>2020</v>
      </c>
      <c r="C67" s="91" t="s">
        <v>27</v>
      </c>
      <c r="D67" s="136" t="s">
        <v>0</v>
      </c>
      <c r="E67" s="146">
        <v>361</v>
      </c>
      <c r="F67" s="94">
        <v>350</v>
      </c>
      <c r="G67" s="94">
        <v>359</v>
      </c>
      <c r="H67" s="94">
        <v>321</v>
      </c>
      <c r="I67" s="94">
        <v>300</v>
      </c>
      <c r="J67" s="94">
        <v>331</v>
      </c>
      <c r="K67" s="94">
        <v>307</v>
      </c>
      <c r="L67" s="94">
        <v>383</v>
      </c>
      <c r="M67" s="94">
        <v>320</v>
      </c>
      <c r="N67" s="94">
        <v>337</v>
      </c>
      <c r="O67" s="94">
        <v>322</v>
      </c>
      <c r="P67" s="94">
        <v>365</v>
      </c>
      <c r="Q67" s="94">
        <f t="shared" si="0"/>
        <v>4056</v>
      </c>
    </row>
    <row r="68" spans="1:17" ht="14.25" customHeight="1">
      <c r="A68" s="91">
        <v>59</v>
      </c>
      <c r="B68" s="91">
        <v>2020</v>
      </c>
      <c r="C68" s="91" t="s">
        <v>27</v>
      </c>
      <c r="D68" s="136" t="s">
        <v>43</v>
      </c>
      <c r="E68" s="146">
        <v>42</v>
      </c>
      <c r="F68" s="94">
        <v>32</v>
      </c>
      <c r="G68" s="94">
        <v>41</v>
      </c>
      <c r="H68" s="94">
        <v>33</v>
      </c>
      <c r="I68" s="94">
        <v>44</v>
      </c>
      <c r="J68" s="94">
        <v>39</v>
      </c>
      <c r="K68" s="94">
        <v>41</v>
      </c>
      <c r="L68" s="94">
        <v>50</v>
      </c>
      <c r="M68" s="94">
        <v>36</v>
      </c>
      <c r="N68" s="94">
        <v>41</v>
      </c>
      <c r="O68" s="94">
        <v>32</v>
      </c>
      <c r="P68" s="94">
        <v>32</v>
      </c>
      <c r="Q68" s="94">
        <f t="shared" si="0"/>
        <v>463</v>
      </c>
    </row>
    <row r="69" spans="1:17" ht="14.25" customHeight="1">
      <c r="A69" s="91">
        <v>60</v>
      </c>
      <c r="B69" s="91">
        <v>2020</v>
      </c>
      <c r="C69" s="91" t="s">
        <v>27</v>
      </c>
      <c r="D69" s="136" t="s">
        <v>44</v>
      </c>
      <c r="E69" s="146">
        <v>319</v>
      </c>
      <c r="F69" s="94">
        <v>318</v>
      </c>
      <c r="G69" s="94">
        <v>318</v>
      </c>
      <c r="H69" s="94">
        <v>288</v>
      </c>
      <c r="I69" s="94">
        <v>256</v>
      </c>
      <c r="J69" s="94">
        <v>292</v>
      </c>
      <c r="K69" s="94">
        <v>266</v>
      </c>
      <c r="L69" s="94">
        <v>333</v>
      </c>
      <c r="M69" s="94">
        <v>284</v>
      </c>
      <c r="N69" s="94">
        <v>296</v>
      </c>
      <c r="O69" s="94">
        <v>290</v>
      </c>
      <c r="P69" s="94">
        <v>333</v>
      </c>
      <c r="Q69" s="94">
        <f t="shared" si="0"/>
        <v>3593</v>
      </c>
    </row>
    <row r="70" spans="1:17" ht="14.25" customHeight="1">
      <c r="A70" s="91">
        <v>61</v>
      </c>
      <c r="B70" s="91">
        <v>2020</v>
      </c>
      <c r="C70" s="91" t="s">
        <v>28</v>
      </c>
      <c r="D70" s="136" t="s">
        <v>0</v>
      </c>
      <c r="E70" s="146">
        <v>9399</v>
      </c>
      <c r="F70" s="94">
        <v>8875</v>
      </c>
      <c r="G70" s="94">
        <v>9826</v>
      </c>
      <c r="H70" s="94">
        <v>9092</v>
      </c>
      <c r="I70" s="94">
        <v>8337</v>
      </c>
      <c r="J70" s="94">
        <v>8091</v>
      </c>
      <c r="K70" s="94">
        <v>8129</v>
      </c>
      <c r="L70" s="94">
        <v>9258</v>
      </c>
      <c r="M70" s="94">
        <v>8173</v>
      </c>
      <c r="N70" s="94">
        <v>8730</v>
      </c>
      <c r="O70" s="94">
        <v>9391</v>
      </c>
      <c r="P70" s="94">
        <v>11064</v>
      </c>
      <c r="Q70" s="94">
        <f t="shared" si="0"/>
        <v>108365</v>
      </c>
    </row>
    <row r="71" spans="1:17" ht="14.25" customHeight="1">
      <c r="A71" s="91">
        <v>62</v>
      </c>
      <c r="B71" s="91">
        <v>2020</v>
      </c>
      <c r="C71" s="91" t="s">
        <v>28</v>
      </c>
      <c r="D71" s="136" t="s">
        <v>43</v>
      </c>
      <c r="E71" s="146">
        <v>1032</v>
      </c>
      <c r="F71" s="94">
        <v>968</v>
      </c>
      <c r="G71" s="94">
        <v>1054</v>
      </c>
      <c r="H71" s="94">
        <v>996</v>
      </c>
      <c r="I71" s="94">
        <v>916</v>
      </c>
      <c r="J71" s="94">
        <v>912</v>
      </c>
      <c r="K71" s="94">
        <v>922</v>
      </c>
      <c r="L71" s="94">
        <v>972</v>
      </c>
      <c r="M71" s="94">
        <v>902</v>
      </c>
      <c r="N71" s="94">
        <v>955</v>
      </c>
      <c r="O71" s="94">
        <v>935</v>
      </c>
      <c r="P71" s="94">
        <v>1029</v>
      </c>
      <c r="Q71" s="94">
        <f t="shared" si="0"/>
        <v>11593</v>
      </c>
    </row>
    <row r="72" spans="1:17" ht="14.25" customHeight="1">
      <c r="A72" s="91">
        <v>63</v>
      </c>
      <c r="B72" s="91">
        <v>2020</v>
      </c>
      <c r="C72" s="91" t="s">
        <v>28</v>
      </c>
      <c r="D72" s="136" t="s">
        <v>44</v>
      </c>
      <c r="E72" s="146">
        <v>8367</v>
      </c>
      <c r="F72" s="94">
        <v>7907</v>
      </c>
      <c r="G72" s="94">
        <v>8772</v>
      </c>
      <c r="H72" s="94">
        <v>8096</v>
      </c>
      <c r="I72" s="94">
        <v>7421</v>
      </c>
      <c r="J72" s="94">
        <v>7179</v>
      </c>
      <c r="K72" s="94">
        <v>7207</v>
      </c>
      <c r="L72" s="94">
        <v>8286</v>
      </c>
      <c r="M72" s="94">
        <v>7271</v>
      </c>
      <c r="N72" s="94">
        <v>7775</v>
      </c>
      <c r="O72" s="94">
        <v>8456</v>
      </c>
      <c r="P72" s="94">
        <v>10035</v>
      </c>
      <c r="Q72" s="94">
        <f t="shared" si="0"/>
        <v>96772</v>
      </c>
    </row>
    <row r="73" spans="1:17" ht="14.25" customHeight="1">
      <c r="A73" s="91">
        <v>64</v>
      </c>
      <c r="B73" s="91">
        <v>2020</v>
      </c>
      <c r="C73" s="91" t="s">
        <v>29</v>
      </c>
      <c r="D73" s="136" t="s">
        <v>0</v>
      </c>
      <c r="E73" s="146">
        <v>3085</v>
      </c>
      <c r="F73" s="94">
        <v>2777</v>
      </c>
      <c r="G73" s="94">
        <v>3112</v>
      </c>
      <c r="H73" s="94">
        <v>2929</v>
      </c>
      <c r="I73" s="94">
        <v>2669</v>
      </c>
      <c r="J73" s="94">
        <v>2539</v>
      </c>
      <c r="K73" s="94">
        <v>2598</v>
      </c>
      <c r="L73" s="94">
        <v>2736</v>
      </c>
      <c r="M73" s="94">
        <v>2763</v>
      </c>
      <c r="N73" s="94">
        <v>2814</v>
      </c>
      <c r="O73" s="94">
        <v>3163</v>
      </c>
      <c r="P73" s="94">
        <v>3888</v>
      </c>
      <c r="Q73" s="94">
        <f t="shared" si="0"/>
        <v>35073</v>
      </c>
    </row>
    <row r="74" spans="1:17" ht="14.25" customHeight="1">
      <c r="A74" s="91">
        <v>65</v>
      </c>
      <c r="B74" s="91">
        <v>2020</v>
      </c>
      <c r="C74" s="91" t="s">
        <v>29</v>
      </c>
      <c r="D74" s="136" t="s">
        <v>43</v>
      </c>
      <c r="E74" s="146">
        <v>305</v>
      </c>
      <c r="F74" s="94">
        <v>289</v>
      </c>
      <c r="G74" s="94">
        <v>270</v>
      </c>
      <c r="H74" s="94">
        <v>295</v>
      </c>
      <c r="I74" s="94">
        <v>262</v>
      </c>
      <c r="J74" s="94">
        <v>280</v>
      </c>
      <c r="K74" s="94">
        <v>287</v>
      </c>
      <c r="L74" s="94">
        <v>294</v>
      </c>
      <c r="M74" s="94">
        <v>275</v>
      </c>
      <c r="N74" s="94">
        <v>294</v>
      </c>
      <c r="O74" s="94">
        <v>295</v>
      </c>
      <c r="P74" s="94">
        <v>326</v>
      </c>
      <c r="Q74" s="94">
        <f t="shared" si="0"/>
        <v>3472</v>
      </c>
    </row>
    <row r="75" spans="1:17" ht="14.25" customHeight="1">
      <c r="A75" s="91">
        <v>66</v>
      </c>
      <c r="B75" s="91">
        <v>2020</v>
      </c>
      <c r="C75" s="91" t="s">
        <v>29</v>
      </c>
      <c r="D75" s="136" t="s">
        <v>44</v>
      </c>
      <c r="E75" s="146">
        <v>2780</v>
      </c>
      <c r="F75" s="94">
        <v>2488</v>
      </c>
      <c r="G75" s="94">
        <v>2842</v>
      </c>
      <c r="H75" s="94">
        <v>2634</v>
      </c>
      <c r="I75" s="94">
        <v>2407</v>
      </c>
      <c r="J75" s="94">
        <v>2259</v>
      </c>
      <c r="K75" s="94">
        <v>2311</v>
      </c>
      <c r="L75" s="94">
        <v>2442</v>
      </c>
      <c r="M75" s="94">
        <v>2488</v>
      </c>
      <c r="N75" s="94">
        <v>2520</v>
      </c>
      <c r="O75" s="94">
        <v>2868</v>
      </c>
      <c r="P75" s="94">
        <v>3562</v>
      </c>
      <c r="Q75" s="94">
        <f t="shared" si="0"/>
        <v>31601</v>
      </c>
    </row>
    <row r="76" spans="1:17" ht="14.25" customHeight="1">
      <c r="A76" s="91">
        <v>67</v>
      </c>
      <c r="B76" s="91">
        <v>2020</v>
      </c>
      <c r="C76" s="91" t="s">
        <v>30</v>
      </c>
      <c r="D76" s="136" t="s">
        <v>0</v>
      </c>
      <c r="E76" s="146">
        <v>2150</v>
      </c>
      <c r="F76" s="94">
        <v>2034</v>
      </c>
      <c r="G76" s="94">
        <v>2181</v>
      </c>
      <c r="H76" s="94">
        <v>1980</v>
      </c>
      <c r="I76" s="94">
        <v>2029</v>
      </c>
      <c r="J76" s="94">
        <v>1800</v>
      </c>
      <c r="K76" s="94">
        <v>1812</v>
      </c>
      <c r="L76" s="94">
        <v>1962</v>
      </c>
      <c r="M76" s="94">
        <v>1950</v>
      </c>
      <c r="N76" s="94">
        <v>1971</v>
      </c>
      <c r="O76" s="94">
        <v>2094</v>
      </c>
      <c r="P76" s="94">
        <v>2823</v>
      </c>
      <c r="Q76" s="94">
        <f t="shared" si="0"/>
        <v>24786</v>
      </c>
    </row>
    <row r="77" spans="1:17" ht="14.25" customHeight="1">
      <c r="A77" s="91">
        <v>68</v>
      </c>
      <c r="B77" s="91">
        <v>2020</v>
      </c>
      <c r="C77" s="91" t="s">
        <v>30</v>
      </c>
      <c r="D77" s="136" t="s">
        <v>43</v>
      </c>
      <c r="E77" s="146">
        <v>225</v>
      </c>
      <c r="F77" s="94">
        <v>215</v>
      </c>
      <c r="G77" s="94">
        <v>219</v>
      </c>
      <c r="H77" s="94">
        <v>197</v>
      </c>
      <c r="I77" s="94">
        <v>238</v>
      </c>
      <c r="J77" s="94">
        <v>200</v>
      </c>
      <c r="K77" s="94">
        <v>211</v>
      </c>
      <c r="L77" s="94">
        <v>217</v>
      </c>
      <c r="M77" s="94">
        <v>196</v>
      </c>
      <c r="N77" s="94">
        <v>182</v>
      </c>
      <c r="O77" s="94">
        <v>228</v>
      </c>
      <c r="P77" s="94">
        <v>266</v>
      </c>
      <c r="Q77" s="94">
        <f t="shared" si="0"/>
        <v>2594</v>
      </c>
    </row>
    <row r="78" spans="1:17" ht="14.25" customHeight="1">
      <c r="A78" s="91">
        <v>69</v>
      </c>
      <c r="B78" s="91">
        <v>2020</v>
      </c>
      <c r="C78" s="91" t="s">
        <v>30</v>
      </c>
      <c r="D78" s="136" t="s">
        <v>44</v>
      </c>
      <c r="E78" s="146">
        <v>1925</v>
      </c>
      <c r="F78" s="94">
        <v>1819</v>
      </c>
      <c r="G78" s="94">
        <v>1962</v>
      </c>
      <c r="H78" s="94">
        <v>1783</v>
      </c>
      <c r="I78" s="94">
        <v>1791</v>
      </c>
      <c r="J78" s="94">
        <v>1600</v>
      </c>
      <c r="K78" s="94">
        <v>1601</v>
      </c>
      <c r="L78" s="94">
        <v>1745</v>
      </c>
      <c r="M78" s="94">
        <v>1754</v>
      </c>
      <c r="N78" s="94">
        <v>1789</v>
      </c>
      <c r="O78" s="94">
        <v>1866</v>
      </c>
      <c r="P78" s="94">
        <v>2557</v>
      </c>
      <c r="Q78" s="94">
        <f t="shared" si="0"/>
        <v>22192</v>
      </c>
    </row>
    <row r="79" spans="1:17" ht="14.25" customHeight="1">
      <c r="A79" s="91">
        <v>70</v>
      </c>
      <c r="B79" s="91">
        <v>2020</v>
      </c>
      <c r="C79" s="91" t="s">
        <v>31</v>
      </c>
      <c r="D79" s="136" t="s">
        <v>0</v>
      </c>
      <c r="E79" s="146">
        <v>4975</v>
      </c>
      <c r="F79" s="94">
        <v>4741</v>
      </c>
      <c r="G79" s="94">
        <v>5269</v>
      </c>
      <c r="H79" s="94">
        <v>5219</v>
      </c>
      <c r="I79" s="94">
        <v>4444</v>
      </c>
      <c r="J79" s="94">
        <v>4130</v>
      </c>
      <c r="K79" s="94">
        <v>4236</v>
      </c>
      <c r="L79" s="94">
        <v>4642</v>
      </c>
      <c r="M79" s="94">
        <v>4335</v>
      </c>
      <c r="N79" s="94">
        <v>4584</v>
      </c>
      <c r="O79" s="94">
        <v>5097</v>
      </c>
      <c r="P79" s="94">
        <v>6329</v>
      </c>
      <c r="Q79" s="94">
        <f t="shared" si="0"/>
        <v>58001</v>
      </c>
    </row>
    <row r="80" spans="1:17" ht="14.25" customHeight="1">
      <c r="A80" s="91">
        <v>71</v>
      </c>
      <c r="B80" s="91">
        <v>2020</v>
      </c>
      <c r="C80" s="91" t="s">
        <v>31</v>
      </c>
      <c r="D80" s="136" t="s">
        <v>43</v>
      </c>
      <c r="E80" s="146">
        <v>462</v>
      </c>
      <c r="F80" s="94">
        <v>421</v>
      </c>
      <c r="G80" s="94">
        <v>461</v>
      </c>
      <c r="H80" s="94">
        <v>393</v>
      </c>
      <c r="I80" s="94">
        <v>419</v>
      </c>
      <c r="J80" s="94">
        <v>410</v>
      </c>
      <c r="K80" s="94">
        <v>418</v>
      </c>
      <c r="L80" s="94">
        <v>407</v>
      </c>
      <c r="M80" s="94">
        <v>447</v>
      </c>
      <c r="N80" s="94">
        <v>405</v>
      </c>
      <c r="O80" s="94">
        <v>442</v>
      </c>
      <c r="P80" s="94">
        <v>460</v>
      </c>
      <c r="Q80" s="94">
        <f t="shared" si="0"/>
        <v>5145</v>
      </c>
    </row>
    <row r="81" spans="1:17" ht="14.25" customHeight="1">
      <c r="A81" s="91">
        <v>72</v>
      </c>
      <c r="B81" s="91">
        <v>2020</v>
      </c>
      <c r="C81" s="91" t="s">
        <v>31</v>
      </c>
      <c r="D81" s="136" t="s">
        <v>44</v>
      </c>
      <c r="E81" s="146">
        <v>4513</v>
      </c>
      <c r="F81" s="94">
        <v>4320</v>
      </c>
      <c r="G81" s="94">
        <v>4808</v>
      </c>
      <c r="H81" s="94">
        <v>4826</v>
      </c>
      <c r="I81" s="94">
        <v>4025</v>
      </c>
      <c r="J81" s="94">
        <v>3720</v>
      </c>
      <c r="K81" s="94">
        <v>3818</v>
      </c>
      <c r="L81" s="94">
        <v>4235</v>
      </c>
      <c r="M81" s="94">
        <v>3888</v>
      </c>
      <c r="N81" s="94">
        <v>4179</v>
      </c>
      <c r="O81" s="94">
        <v>4655</v>
      </c>
      <c r="P81" s="94">
        <v>5869</v>
      </c>
      <c r="Q81" s="94">
        <f t="shared" si="0"/>
        <v>52856</v>
      </c>
    </row>
    <row r="82" spans="1:17" ht="14.25" customHeight="1">
      <c r="A82" s="91">
        <v>73</v>
      </c>
      <c r="B82" s="91">
        <v>2020</v>
      </c>
      <c r="C82" s="91" t="s">
        <v>32</v>
      </c>
      <c r="D82" s="136" t="s">
        <v>0</v>
      </c>
      <c r="E82" s="146">
        <v>6249</v>
      </c>
      <c r="F82" s="94">
        <v>5953</v>
      </c>
      <c r="G82" s="94">
        <v>6376</v>
      </c>
      <c r="H82" s="94">
        <v>6595</v>
      </c>
      <c r="I82" s="94">
        <v>5430</v>
      </c>
      <c r="J82" s="94">
        <v>5146</v>
      </c>
      <c r="K82" s="94">
        <v>5271</v>
      </c>
      <c r="L82" s="94">
        <v>5496</v>
      </c>
      <c r="M82" s="94">
        <v>5251</v>
      </c>
      <c r="N82" s="94">
        <v>5843</v>
      </c>
      <c r="O82" s="94">
        <v>6100</v>
      </c>
      <c r="P82" s="94">
        <v>8123</v>
      </c>
      <c r="Q82" s="94">
        <f t="shared" si="0"/>
        <v>71833</v>
      </c>
    </row>
    <row r="83" spans="1:17" ht="14.25" customHeight="1">
      <c r="A83" s="91">
        <v>74</v>
      </c>
      <c r="B83" s="91">
        <v>2020</v>
      </c>
      <c r="C83" s="91" t="s">
        <v>32</v>
      </c>
      <c r="D83" s="136" t="s">
        <v>43</v>
      </c>
      <c r="E83" s="146">
        <v>609</v>
      </c>
      <c r="F83" s="94">
        <v>583</v>
      </c>
      <c r="G83" s="94">
        <v>608</v>
      </c>
      <c r="H83" s="94">
        <v>574</v>
      </c>
      <c r="I83" s="94">
        <v>520</v>
      </c>
      <c r="J83" s="94">
        <v>530</v>
      </c>
      <c r="K83" s="94">
        <v>509</v>
      </c>
      <c r="L83" s="94">
        <v>540</v>
      </c>
      <c r="M83" s="94">
        <v>537</v>
      </c>
      <c r="N83" s="94">
        <v>573</v>
      </c>
      <c r="O83" s="94">
        <v>517</v>
      </c>
      <c r="P83" s="94">
        <v>588</v>
      </c>
      <c r="Q83" s="94">
        <f t="shared" si="0"/>
        <v>6688</v>
      </c>
    </row>
    <row r="84" spans="1:17" ht="14.25" customHeight="1">
      <c r="A84" s="91">
        <v>75</v>
      </c>
      <c r="B84" s="91">
        <v>2020</v>
      </c>
      <c r="C84" s="91" t="s">
        <v>32</v>
      </c>
      <c r="D84" s="136" t="s">
        <v>44</v>
      </c>
      <c r="E84" s="146">
        <v>5640</v>
      </c>
      <c r="F84" s="94">
        <v>5370</v>
      </c>
      <c r="G84" s="94">
        <v>5768</v>
      </c>
      <c r="H84" s="94">
        <v>6021</v>
      </c>
      <c r="I84" s="94">
        <v>4910</v>
      </c>
      <c r="J84" s="94">
        <v>4616</v>
      </c>
      <c r="K84" s="94">
        <v>4762</v>
      </c>
      <c r="L84" s="94">
        <v>4956</v>
      </c>
      <c r="M84" s="94">
        <v>4714</v>
      </c>
      <c r="N84" s="94">
        <v>5270</v>
      </c>
      <c r="O84" s="94">
        <v>5583</v>
      </c>
      <c r="P84" s="94">
        <v>7535</v>
      </c>
      <c r="Q84" s="94">
        <f t="shared" si="0"/>
        <v>65145</v>
      </c>
    </row>
    <row r="85" spans="1:17" ht="14.25" customHeight="1">
      <c r="A85" s="91">
        <v>76</v>
      </c>
      <c r="B85" s="91">
        <v>2020</v>
      </c>
      <c r="C85" s="91" t="s">
        <v>33</v>
      </c>
      <c r="D85" s="136" t="s">
        <v>0</v>
      </c>
      <c r="E85" s="146">
        <v>614</v>
      </c>
      <c r="F85" s="94">
        <v>574</v>
      </c>
      <c r="G85" s="94">
        <v>661</v>
      </c>
      <c r="H85" s="94">
        <v>602</v>
      </c>
      <c r="I85" s="94">
        <v>513</v>
      </c>
      <c r="J85" s="94">
        <v>460</v>
      </c>
      <c r="K85" s="94">
        <v>503</v>
      </c>
      <c r="L85" s="94">
        <v>567</v>
      </c>
      <c r="M85" s="94">
        <v>520</v>
      </c>
      <c r="N85" s="94">
        <v>594</v>
      </c>
      <c r="O85" s="94">
        <v>600</v>
      </c>
      <c r="P85" s="94">
        <v>667</v>
      </c>
      <c r="Q85" s="94">
        <f t="shared" si="0"/>
        <v>6875</v>
      </c>
    </row>
    <row r="86" spans="1:17" ht="14.25" customHeight="1">
      <c r="A86" s="91">
        <v>77</v>
      </c>
      <c r="B86" s="91">
        <v>2020</v>
      </c>
      <c r="C86" s="91" t="s">
        <v>33</v>
      </c>
      <c r="D86" s="136" t="s">
        <v>43</v>
      </c>
      <c r="E86" s="146">
        <v>69</v>
      </c>
      <c r="F86" s="94">
        <v>57</v>
      </c>
      <c r="G86" s="94">
        <v>64</v>
      </c>
      <c r="H86" s="94">
        <v>53</v>
      </c>
      <c r="I86" s="94">
        <v>67</v>
      </c>
      <c r="J86" s="94">
        <v>53</v>
      </c>
      <c r="K86" s="94">
        <v>57</v>
      </c>
      <c r="L86" s="94">
        <v>60</v>
      </c>
      <c r="M86" s="94">
        <v>48</v>
      </c>
      <c r="N86" s="94">
        <v>67</v>
      </c>
      <c r="O86" s="94">
        <v>65</v>
      </c>
      <c r="P86" s="94">
        <v>54</v>
      </c>
      <c r="Q86" s="94">
        <f t="shared" si="0"/>
        <v>714</v>
      </c>
    </row>
    <row r="87" spans="1:17" ht="14.25" customHeight="1">
      <c r="A87" s="91">
        <v>78</v>
      </c>
      <c r="B87" s="91">
        <v>2020</v>
      </c>
      <c r="C87" s="91" t="s">
        <v>33</v>
      </c>
      <c r="D87" s="136" t="s">
        <v>44</v>
      </c>
      <c r="E87" s="146">
        <v>545</v>
      </c>
      <c r="F87" s="94">
        <v>517</v>
      </c>
      <c r="G87" s="94">
        <v>597</v>
      </c>
      <c r="H87" s="94">
        <v>549</v>
      </c>
      <c r="I87" s="94">
        <v>446</v>
      </c>
      <c r="J87" s="94">
        <v>407</v>
      </c>
      <c r="K87" s="94">
        <v>446</v>
      </c>
      <c r="L87" s="94">
        <v>507</v>
      </c>
      <c r="M87" s="94">
        <v>472</v>
      </c>
      <c r="N87" s="94">
        <v>527</v>
      </c>
      <c r="O87" s="94">
        <v>535</v>
      </c>
      <c r="P87" s="94">
        <v>613</v>
      </c>
      <c r="Q87" s="94">
        <f t="shared" si="0"/>
        <v>6161</v>
      </c>
    </row>
    <row r="88" spans="1:17" ht="14.25" customHeight="1">
      <c r="A88" s="91">
        <v>79</v>
      </c>
      <c r="B88" s="91">
        <v>2020</v>
      </c>
      <c r="C88" s="91" t="s">
        <v>34</v>
      </c>
      <c r="D88" s="136" t="s">
        <v>0</v>
      </c>
      <c r="E88" s="146">
        <v>1608</v>
      </c>
      <c r="F88" s="94">
        <v>1472</v>
      </c>
      <c r="G88" s="94">
        <v>1561</v>
      </c>
      <c r="H88" s="94">
        <v>1492</v>
      </c>
      <c r="I88" s="94">
        <v>1490</v>
      </c>
      <c r="J88" s="94">
        <v>1351</v>
      </c>
      <c r="K88" s="94">
        <v>1369</v>
      </c>
      <c r="L88" s="94">
        <v>1543</v>
      </c>
      <c r="M88" s="94">
        <v>1393</v>
      </c>
      <c r="N88" s="94">
        <v>1501</v>
      </c>
      <c r="O88" s="94">
        <v>1691</v>
      </c>
      <c r="P88" s="94">
        <v>2183</v>
      </c>
      <c r="Q88" s="94">
        <f t="shared" si="0"/>
        <v>18654</v>
      </c>
    </row>
    <row r="89" spans="1:17" ht="14.25" customHeight="1">
      <c r="A89" s="91">
        <v>80</v>
      </c>
      <c r="B89" s="91">
        <v>2020</v>
      </c>
      <c r="C89" s="91" t="s">
        <v>34</v>
      </c>
      <c r="D89" s="136" t="s">
        <v>43</v>
      </c>
      <c r="E89" s="146">
        <v>176</v>
      </c>
      <c r="F89" s="94">
        <v>173</v>
      </c>
      <c r="G89" s="94">
        <v>156</v>
      </c>
      <c r="H89" s="94">
        <v>167</v>
      </c>
      <c r="I89" s="94">
        <v>174</v>
      </c>
      <c r="J89" s="94">
        <v>173</v>
      </c>
      <c r="K89" s="94">
        <v>169</v>
      </c>
      <c r="L89" s="94">
        <v>164</v>
      </c>
      <c r="M89" s="94">
        <v>166</v>
      </c>
      <c r="N89" s="94">
        <v>194</v>
      </c>
      <c r="O89" s="94">
        <v>166</v>
      </c>
      <c r="P89" s="94">
        <v>196</v>
      </c>
      <c r="Q89" s="94">
        <f t="shared" si="0"/>
        <v>2074</v>
      </c>
    </row>
    <row r="90" spans="1:17" ht="14.25" customHeight="1">
      <c r="A90" s="91">
        <v>81</v>
      </c>
      <c r="B90" s="91">
        <v>2020</v>
      </c>
      <c r="C90" s="91" t="s">
        <v>34</v>
      </c>
      <c r="D90" s="136" t="s">
        <v>44</v>
      </c>
      <c r="E90" s="146">
        <v>1432</v>
      </c>
      <c r="F90" s="94">
        <v>1299</v>
      </c>
      <c r="G90" s="94">
        <v>1405</v>
      </c>
      <c r="H90" s="94">
        <v>1325</v>
      </c>
      <c r="I90" s="94">
        <v>1316</v>
      </c>
      <c r="J90" s="94">
        <v>1178</v>
      </c>
      <c r="K90" s="94">
        <v>1200</v>
      </c>
      <c r="L90" s="94">
        <v>1379</v>
      </c>
      <c r="M90" s="94">
        <v>1227</v>
      </c>
      <c r="N90" s="94">
        <v>1307</v>
      </c>
      <c r="O90" s="94">
        <v>1525</v>
      </c>
      <c r="P90" s="94">
        <v>1987</v>
      </c>
      <c r="Q90" s="94">
        <f t="shared" si="0"/>
        <v>16580</v>
      </c>
    </row>
    <row r="91" spans="1:17" ht="14.25" customHeight="1">
      <c r="A91" s="91">
        <v>82</v>
      </c>
      <c r="B91" s="91">
        <v>2020</v>
      </c>
      <c r="C91" s="91" t="s">
        <v>39</v>
      </c>
      <c r="D91" s="136" t="s">
        <v>0</v>
      </c>
      <c r="E91" s="146">
        <v>1525</v>
      </c>
      <c r="F91" s="94">
        <v>1388</v>
      </c>
      <c r="G91" s="94">
        <v>1431</v>
      </c>
      <c r="H91" s="94">
        <v>1389</v>
      </c>
      <c r="I91" s="94">
        <v>1233</v>
      </c>
      <c r="J91" s="94">
        <v>1242</v>
      </c>
      <c r="K91" s="94">
        <v>1293</v>
      </c>
      <c r="L91" s="94">
        <v>1334</v>
      </c>
      <c r="M91" s="94">
        <v>1228</v>
      </c>
      <c r="N91" s="94">
        <v>1366</v>
      </c>
      <c r="O91" s="94">
        <v>1401</v>
      </c>
      <c r="P91" s="94">
        <v>2093</v>
      </c>
      <c r="Q91" s="94">
        <f t="shared" si="0"/>
        <v>16923</v>
      </c>
    </row>
    <row r="92" spans="1:17" ht="14.25" customHeight="1">
      <c r="A92" s="91">
        <v>83</v>
      </c>
      <c r="B92" s="91">
        <v>2020</v>
      </c>
      <c r="C92" s="91" t="s">
        <v>39</v>
      </c>
      <c r="D92" s="136" t="s">
        <v>43</v>
      </c>
      <c r="E92" s="146">
        <v>154</v>
      </c>
      <c r="F92" s="94">
        <v>127</v>
      </c>
      <c r="G92" s="94">
        <v>111</v>
      </c>
      <c r="H92" s="94">
        <v>157</v>
      </c>
      <c r="I92" s="94">
        <v>160</v>
      </c>
      <c r="J92" s="94">
        <v>131</v>
      </c>
      <c r="K92" s="94">
        <v>137</v>
      </c>
      <c r="L92" s="94">
        <v>113</v>
      </c>
      <c r="M92" s="94">
        <v>111</v>
      </c>
      <c r="N92" s="94">
        <v>134</v>
      </c>
      <c r="O92" s="94">
        <v>124</v>
      </c>
      <c r="P92" s="94">
        <v>147</v>
      </c>
      <c r="Q92" s="94">
        <f t="shared" si="0"/>
        <v>1606</v>
      </c>
    </row>
    <row r="93" spans="1:17" ht="14.25" customHeight="1">
      <c r="A93" s="91">
        <v>84</v>
      </c>
      <c r="B93" s="91">
        <v>2020</v>
      </c>
      <c r="C93" s="91" t="s">
        <v>39</v>
      </c>
      <c r="D93" s="136" t="s">
        <v>44</v>
      </c>
      <c r="E93" s="146">
        <v>1371</v>
      </c>
      <c r="F93" s="94">
        <v>1261</v>
      </c>
      <c r="G93" s="94">
        <v>1320</v>
      </c>
      <c r="H93" s="94">
        <v>1232</v>
      </c>
      <c r="I93" s="94">
        <v>1073</v>
      </c>
      <c r="J93" s="94">
        <v>1111</v>
      </c>
      <c r="K93" s="94">
        <v>1156</v>
      </c>
      <c r="L93" s="94">
        <v>1221</v>
      </c>
      <c r="M93" s="94">
        <v>1117</v>
      </c>
      <c r="N93" s="94">
        <v>1232</v>
      </c>
      <c r="O93" s="94">
        <v>1277</v>
      </c>
      <c r="P93" s="94">
        <v>1946</v>
      </c>
      <c r="Q93" s="94">
        <f t="shared" si="0"/>
        <v>15317</v>
      </c>
    </row>
    <row r="94" spans="1:17" ht="14.25" customHeight="1">
      <c r="A94" s="91">
        <v>85</v>
      </c>
      <c r="B94" s="91">
        <v>2020</v>
      </c>
      <c r="C94" s="91" t="s">
        <v>35</v>
      </c>
      <c r="D94" s="136" t="s">
        <v>0</v>
      </c>
      <c r="E94" s="146">
        <v>921</v>
      </c>
      <c r="F94" s="94">
        <v>892</v>
      </c>
      <c r="G94" s="94">
        <v>1000</v>
      </c>
      <c r="H94" s="94">
        <v>857</v>
      </c>
      <c r="I94" s="94">
        <v>844</v>
      </c>
      <c r="J94" s="94">
        <v>829</v>
      </c>
      <c r="K94" s="94">
        <v>828</v>
      </c>
      <c r="L94" s="94">
        <v>880</v>
      </c>
      <c r="M94" s="94">
        <v>858</v>
      </c>
      <c r="N94" s="94">
        <v>877</v>
      </c>
      <c r="O94" s="94">
        <v>897</v>
      </c>
      <c r="P94" s="94">
        <v>1026</v>
      </c>
      <c r="Q94" s="94">
        <f t="shared" si="0"/>
        <v>10709</v>
      </c>
    </row>
    <row r="95" spans="1:17" ht="14.25" customHeight="1">
      <c r="A95" s="91">
        <v>86</v>
      </c>
      <c r="B95" s="91">
        <v>2020</v>
      </c>
      <c r="C95" s="91" t="s">
        <v>35</v>
      </c>
      <c r="D95" s="136" t="s">
        <v>43</v>
      </c>
      <c r="E95" s="146">
        <v>105</v>
      </c>
      <c r="F95" s="94">
        <v>100</v>
      </c>
      <c r="G95" s="94">
        <v>132</v>
      </c>
      <c r="H95" s="94">
        <v>75</v>
      </c>
      <c r="I95" s="94">
        <v>91</v>
      </c>
      <c r="J95" s="94">
        <v>88</v>
      </c>
      <c r="K95" s="94">
        <v>95</v>
      </c>
      <c r="L95" s="94">
        <v>113</v>
      </c>
      <c r="M95" s="94">
        <v>104</v>
      </c>
      <c r="N95" s="94">
        <v>94</v>
      </c>
      <c r="O95" s="94">
        <v>80</v>
      </c>
      <c r="P95" s="94">
        <v>89</v>
      </c>
      <c r="Q95" s="94">
        <f t="shared" si="0"/>
        <v>1166</v>
      </c>
    </row>
    <row r="96" spans="1:17" ht="14.25" customHeight="1">
      <c r="A96" s="91">
        <v>87</v>
      </c>
      <c r="B96" s="91">
        <v>2020</v>
      </c>
      <c r="C96" s="91" t="s">
        <v>35</v>
      </c>
      <c r="D96" s="136" t="s">
        <v>44</v>
      </c>
      <c r="E96" s="146">
        <v>816</v>
      </c>
      <c r="F96" s="94">
        <v>792</v>
      </c>
      <c r="G96" s="94">
        <v>868</v>
      </c>
      <c r="H96" s="94">
        <v>782</v>
      </c>
      <c r="I96" s="94">
        <v>753</v>
      </c>
      <c r="J96" s="94">
        <v>741</v>
      </c>
      <c r="K96" s="94">
        <v>733</v>
      </c>
      <c r="L96" s="94">
        <v>767</v>
      </c>
      <c r="M96" s="94">
        <v>754</v>
      </c>
      <c r="N96" s="94">
        <v>783</v>
      </c>
      <c r="O96" s="94">
        <v>817</v>
      </c>
      <c r="P96" s="94">
        <v>937</v>
      </c>
      <c r="Q96" s="94">
        <f t="shared" si="0"/>
        <v>9543</v>
      </c>
    </row>
    <row r="97" spans="1:17" ht="14.25" customHeight="1">
      <c r="A97" s="91">
        <v>88</v>
      </c>
      <c r="B97" s="91">
        <v>2020</v>
      </c>
      <c r="C97" s="95" t="s">
        <v>36</v>
      </c>
      <c r="D97" s="136" t="s">
        <v>0</v>
      </c>
      <c r="E97" s="146">
        <v>2512</v>
      </c>
      <c r="F97" s="94">
        <v>2403</v>
      </c>
      <c r="G97" s="94">
        <v>2464</v>
      </c>
      <c r="H97" s="94">
        <v>2377</v>
      </c>
      <c r="I97" s="94">
        <v>2213</v>
      </c>
      <c r="J97" s="94">
        <v>2028</v>
      </c>
      <c r="K97" s="94">
        <v>2245</v>
      </c>
      <c r="L97" s="94">
        <v>2124</v>
      </c>
      <c r="M97" s="94">
        <v>2144</v>
      </c>
      <c r="N97" s="94">
        <v>2374</v>
      </c>
      <c r="O97" s="94">
        <v>3120</v>
      </c>
      <c r="P97" s="94">
        <v>5033</v>
      </c>
      <c r="Q97" s="94">
        <f t="shared" si="0"/>
        <v>31037</v>
      </c>
    </row>
    <row r="98" spans="1:17" ht="14.25" customHeight="1">
      <c r="A98" s="91">
        <v>89</v>
      </c>
      <c r="B98" s="91">
        <v>2020</v>
      </c>
      <c r="C98" s="95" t="s">
        <v>36</v>
      </c>
      <c r="D98" s="136" t="s">
        <v>43</v>
      </c>
      <c r="E98" s="146">
        <v>194</v>
      </c>
      <c r="F98" s="94">
        <v>184</v>
      </c>
      <c r="G98" s="94">
        <v>177</v>
      </c>
      <c r="H98" s="94">
        <v>165</v>
      </c>
      <c r="I98" s="94">
        <v>162</v>
      </c>
      <c r="J98" s="94">
        <v>163</v>
      </c>
      <c r="K98" s="94">
        <v>187</v>
      </c>
      <c r="L98" s="94">
        <v>152</v>
      </c>
      <c r="M98" s="94">
        <v>172</v>
      </c>
      <c r="N98" s="94">
        <v>173</v>
      </c>
      <c r="O98" s="94">
        <v>178</v>
      </c>
      <c r="P98" s="94">
        <v>239</v>
      </c>
      <c r="Q98" s="94">
        <f t="shared" si="0"/>
        <v>2146</v>
      </c>
    </row>
    <row r="99" spans="1:17" ht="14.25" customHeight="1">
      <c r="A99" s="91">
        <v>90</v>
      </c>
      <c r="B99" s="91">
        <v>2020</v>
      </c>
      <c r="C99" s="95" t="s">
        <v>36</v>
      </c>
      <c r="D99" s="136" t="s">
        <v>44</v>
      </c>
      <c r="E99" s="146">
        <v>2318</v>
      </c>
      <c r="F99" s="94">
        <v>2219</v>
      </c>
      <c r="G99" s="94">
        <v>2287</v>
      </c>
      <c r="H99" s="94">
        <v>2212</v>
      </c>
      <c r="I99" s="94">
        <v>2051</v>
      </c>
      <c r="J99" s="94">
        <v>1865</v>
      </c>
      <c r="K99" s="94">
        <v>2058</v>
      </c>
      <c r="L99" s="94">
        <v>1972</v>
      </c>
      <c r="M99" s="94">
        <v>1972</v>
      </c>
      <c r="N99" s="94">
        <v>2201</v>
      </c>
      <c r="O99" s="94">
        <v>2942</v>
      </c>
      <c r="P99" s="94">
        <v>4794</v>
      </c>
      <c r="Q99" s="94">
        <f t="shared" si="0"/>
        <v>28891</v>
      </c>
    </row>
    <row r="100" spans="1:17" ht="14.25" customHeight="1">
      <c r="A100" s="91">
        <v>91</v>
      </c>
      <c r="B100" s="91">
        <v>2020</v>
      </c>
      <c r="C100" s="95" t="s">
        <v>37</v>
      </c>
      <c r="D100" s="136" t="s">
        <v>0</v>
      </c>
      <c r="E100" s="146">
        <v>1446</v>
      </c>
      <c r="F100" s="94">
        <v>1360</v>
      </c>
      <c r="G100" s="94">
        <v>1492</v>
      </c>
      <c r="H100" s="94">
        <v>1314</v>
      </c>
      <c r="I100" s="94">
        <v>1301</v>
      </c>
      <c r="J100" s="94">
        <v>1212</v>
      </c>
      <c r="K100" s="94">
        <v>1258</v>
      </c>
      <c r="L100" s="94">
        <v>1379</v>
      </c>
      <c r="M100" s="94">
        <v>1281</v>
      </c>
      <c r="N100" s="94">
        <v>1361</v>
      </c>
      <c r="O100" s="94">
        <v>1313</v>
      </c>
      <c r="P100" s="94">
        <v>1896</v>
      </c>
      <c r="Q100" s="94">
        <f t="shared" si="0"/>
        <v>16613</v>
      </c>
    </row>
    <row r="101" spans="1:17" ht="14.25" customHeight="1">
      <c r="A101" s="91">
        <v>92</v>
      </c>
      <c r="B101" s="91">
        <v>2020</v>
      </c>
      <c r="C101" s="95" t="s">
        <v>37</v>
      </c>
      <c r="D101" s="136" t="s">
        <v>43</v>
      </c>
      <c r="E101" s="146">
        <v>143</v>
      </c>
      <c r="F101" s="94">
        <v>120</v>
      </c>
      <c r="G101" s="94">
        <v>121</v>
      </c>
      <c r="H101" s="94">
        <v>137</v>
      </c>
      <c r="I101" s="94">
        <v>140</v>
      </c>
      <c r="J101" s="94">
        <v>112</v>
      </c>
      <c r="K101" s="94">
        <v>116</v>
      </c>
      <c r="L101" s="94">
        <v>122</v>
      </c>
      <c r="M101" s="94">
        <v>129</v>
      </c>
      <c r="N101" s="94">
        <v>131</v>
      </c>
      <c r="O101" s="94">
        <v>122</v>
      </c>
      <c r="P101" s="94">
        <v>144</v>
      </c>
      <c r="Q101" s="94">
        <f t="shared" si="0"/>
        <v>1537</v>
      </c>
    </row>
    <row r="102" spans="1:17" ht="14.25" customHeight="1">
      <c r="A102" s="91">
        <v>93</v>
      </c>
      <c r="B102" s="91">
        <v>2020</v>
      </c>
      <c r="C102" s="95" t="s">
        <v>37</v>
      </c>
      <c r="D102" s="136" t="s">
        <v>44</v>
      </c>
      <c r="E102" s="146">
        <v>1303</v>
      </c>
      <c r="F102" s="94">
        <v>1240</v>
      </c>
      <c r="G102" s="94">
        <v>1371</v>
      </c>
      <c r="H102" s="94">
        <v>1177</v>
      </c>
      <c r="I102" s="94">
        <v>1161</v>
      </c>
      <c r="J102" s="94">
        <v>1100</v>
      </c>
      <c r="K102" s="94">
        <v>1142</v>
      </c>
      <c r="L102" s="94">
        <v>1257</v>
      </c>
      <c r="M102" s="94">
        <v>1152</v>
      </c>
      <c r="N102" s="94">
        <v>1230</v>
      </c>
      <c r="O102" s="94">
        <v>1191</v>
      </c>
      <c r="P102" s="94">
        <v>1752</v>
      </c>
      <c r="Q102" s="94">
        <f t="shared" si="0"/>
        <v>15076</v>
      </c>
    </row>
    <row r="103" spans="1:17" ht="14.25" customHeight="1">
      <c r="A103" s="91">
        <v>94</v>
      </c>
      <c r="B103" s="91">
        <v>2020</v>
      </c>
      <c r="C103" s="95" t="s">
        <v>38</v>
      </c>
      <c r="D103" s="136" t="s">
        <v>0</v>
      </c>
      <c r="E103" s="146">
        <v>1302</v>
      </c>
      <c r="F103" s="94">
        <v>1227</v>
      </c>
      <c r="G103" s="94">
        <v>1240</v>
      </c>
      <c r="H103" s="94">
        <v>1258</v>
      </c>
      <c r="I103" s="94">
        <v>1114</v>
      </c>
      <c r="J103" s="94">
        <v>1111</v>
      </c>
      <c r="K103" s="94">
        <v>1107</v>
      </c>
      <c r="L103" s="94">
        <v>1174</v>
      </c>
      <c r="M103" s="94">
        <v>1131</v>
      </c>
      <c r="N103" s="94">
        <v>1178</v>
      </c>
      <c r="O103" s="94">
        <v>1255</v>
      </c>
      <c r="P103" s="94">
        <v>1782</v>
      </c>
      <c r="Q103" s="94">
        <f t="shared" si="0"/>
        <v>14879</v>
      </c>
    </row>
    <row r="104" spans="1:17" ht="14.25" customHeight="1">
      <c r="A104" s="91">
        <v>95</v>
      </c>
      <c r="B104" s="91">
        <v>2020</v>
      </c>
      <c r="C104" s="95" t="s">
        <v>38</v>
      </c>
      <c r="D104" s="136" t="s">
        <v>43</v>
      </c>
      <c r="E104" s="146">
        <v>109</v>
      </c>
      <c r="F104" s="94">
        <v>112</v>
      </c>
      <c r="G104" s="94">
        <v>101</v>
      </c>
      <c r="H104" s="94">
        <v>106</v>
      </c>
      <c r="I104" s="94">
        <v>94</v>
      </c>
      <c r="J104" s="94">
        <v>91</v>
      </c>
      <c r="K104" s="94">
        <v>92</v>
      </c>
      <c r="L104" s="94">
        <v>93</v>
      </c>
      <c r="M104" s="94">
        <v>102</v>
      </c>
      <c r="N104" s="94">
        <v>107</v>
      </c>
      <c r="O104" s="94">
        <v>109</v>
      </c>
      <c r="P104" s="94">
        <v>119</v>
      </c>
      <c r="Q104" s="94">
        <f t="shared" si="0"/>
        <v>1235</v>
      </c>
    </row>
    <row r="105" spans="1:17" ht="14.25" customHeight="1">
      <c r="A105" s="91">
        <v>96</v>
      </c>
      <c r="B105" s="91">
        <v>2020</v>
      </c>
      <c r="C105" s="95" t="s">
        <v>38</v>
      </c>
      <c r="D105" s="136" t="s">
        <v>44</v>
      </c>
      <c r="E105" s="146">
        <v>1193</v>
      </c>
      <c r="F105" s="94">
        <v>1115</v>
      </c>
      <c r="G105" s="94">
        <v>1139</v>
      </c>
      <c r="H105" s="94">
        <v>1152</v>
      </c>
      <c r="I105" s="94">
        <v>1020</v>
      </c>
      <c r="J105" s="94">
        <v>1020</v>
      </c>
      <c r="K105" s="94">
        <v>1015</v>
      </c>
      <c r="L105" s="94">
        <v>1081</v>
      </c>
      <c r="M105" s="94">
        <v>1029</v>
      </c>
      <c r="N105" s="94">
        <v>1071</v>
      </c>
      <c r="O105" s="94">
        <v>1146</v>
      </c>
      <c r="P105" s="94">
        <v>1663</v>
      </c>
      <c r="Q105" s="94">
        <f t="shared" si="0"/>
        <v>13644</v>
      </c>
    </row>
    <row r="106" spans="1:17" s="162" customFormat="1" ht="14.25" customHeight="1">
      <c r="A106" s="72">
        <v>97</v>
      </c>
      <c r="B106" s="72">
        <v>2019</v>
      </c>
      <c r="C106" s="72" t="s">
        <v>24</v>
      </c>
      <c r="D106" s="143" t="s">
        <v>0</v>
      </c>
      <c r="E106" s="147">
        <v>1520</v>
      </c>
      <c r="F106" s="89">
        <v>1477</v>
      </c>
      <c r="G106" s="89">
        <v>1612</v>
      </c>
      <c r="H106" s="89">
        <v>1425</v>
      </c>
      <c r="I106" s="89">
        <v>1418</v>
      </c>
      <c r="J106" s="89">
        <v>1328</v>
      </c>
      <c r="K106" s="89">
        <v>1422</v>
      </c>
      <c r="L106" s="89">
        <v>1395</v>
      </c>
      <c r="M106" s="89">
        <v>1336</v>
      </c>
      <c r="N106" s="89">
        <v>1401</v>
      </c>
      <c r="O106" s="89">
        <v>1506</v>
      </c>
      <c r="P106" s="89">
        <v>1569</v>
      </c>
      <c r="Q106" s="89">
        <v>17409</v>
      </c>
    </row>
    <row r="107" spans="1:17" s="162" customFormat="1" ht="14.25" customHeight="1">
      <c r="A107" s="72">
        <v>98</v>
      </c>
      <c r="B107" s="72">
        <v>2019</v>
      </c>
      <c r="C107" s="72" t="s">
        <v>24</v>
      </c>
      <c r="D107" s="143" t="s">
        <v>43</v>
      </c>
      <c r="E107" s="163">
        <v>144</v>
      </c>
      <c r="F107" s="164">
        <v>168</v>
      </c>
      <c r="G107" s="164">
        <v>163</v>
      </c>
      <c r="H107" s="164">
        <v>133</v>
      </c>
      <c r="I107" s="164">
        <v>162</v>
      </c>
      <c r="J107" s="164">
        <v>132</v>
      </c>
      <c r="K107" s="164">
        <v>168</v>
      </c>
      <c r="L107" s="164">
        <v>163</v>
      </c>
      <c r="M107" s="164">
        <v>146</v>
      </c>
      <c r="N107" s="164">
        <v>159</v>
      </c>
      <c r="O107" s="164">
        <v>148</v>
      </c>
      <c r="P107" s="164">
        <v>169</v>
      </c>
      <c r="Q107" s="164">
        <v>1855</v>
      </c>
    </row>
    <row r="108" spans="1:17" s="162" customFormat="1" ht="14.25" customHeight="1">
      <c r="A108" s="72">
        <v>99</v>
      </c>
      <c r="B108" s="72">
        <v>2019</v>
      </c>
      <c r="C108" s="72" t="s">
        <v>24</v>
      </c>
      <c r="D108" s="143" t="s">
        <v>44</v>
      </c>
      <c r="E108" s="163">
        <v>1376</v>
      </c>
      <c r="F108" s="164">
        <v>1309</v>
      </c>
      <c r="G108" s="164">
        <v>1449</v>
      </c>
      <c r="H108" s="164">
        <v>1292</v>
      </c>
      <c r="I108" s="164">
        <v>1256</v>
      </c>
      <c r="J108" s="164">
        <v>1196</v>
      </c>
      <c r="K108" s="164">
        <v>1254</v>
      </c>
      <c r="L108" s="164">
        <v>1232</v>
      </c>
      <c r="M108" s="164">
        <v>1190</v>
      </c>
      <c r="N108" s="164">
        <v>1242</v>
      </c>
      <c r="O108" s="164">
        <v>1358</v>
      </c>
      <c r="P108" s="164">
        <v>1400</v>
      </c>
      <c r="Q108" s="164">
        <v>15554</v>
      </c>
    </row>
    <row r="109" spans="1:17" s="162" customFormat="1" ht="14.25" customHeight="1">
      <c r="A109" s="72">
        <v>100</v>
      </c>
      <c r="B109" s="72">
        <v>2019</v>
      </c>
      <c r="C109" s="72" t="s">
        <v>25</v>
      </c>
      <c r="D109" s="143" t="s">
        <v>0</v>
      </c>
      <c r="E109" s="163">
        <v>804</v>
      </c>
      <c r="F109" s="164">
        <v>730</v>
      </c>
      <c r="G109" s="164">
        <v>859</v>
      </c>
      <c r="H109" s="164">
        <v>767</v>
      </c>
      <c r="I109" s="164">
        <v>754</v>
      </c>
      <c r="J109" s="164">
        <v>663</v>
      </c>
      <c r="K109" s="164">
        <v>681</v>
      </c>
      <c r="L109" s="164">
        <v>710</v>
      </c>
      <c r="M109" s="164">
        <v>644</v>
      </c>
      <c r="N109" s="164">
        <v>738</v>
      </c>
      <c r="O109" s="164">
        <v>755</v>
      </c>
      <c r="P109" s="164">
        <v>759</v>
      </c>
      <c r="Q109" s="164">
        <v>8864</v>
      </c>
    </row>
    <row r="110" spans="1:17" s="162" customFormat="1" ht="14.25" customHeight="1">
      <c r="A110" s="72">
        <v>101</v>
      </c>
      <c r="B110" s="72">
        <v>2019</v>
      </c>
      <c r="C110" s="72" t="s">
        <v>25</v>
      </c>
      <c r="D110" s="143" t="s">
        <v>43</v>
      </c>
      <c r="E110" s="163">
        <v>87</v>
      </c>
      <c r="F110" s="164">
        <v>96</v>
      </c>
      <c r="G110" s="164">
        <v>83</v>
      </c>
      <c r="H110" s="164">
        <v>81</v>
      </c>
      <c r="I110" s="164">
        <v>76</v>
      </c>
      <c r="J110" s="164">
        <v>101</v>
      </c>
      <c r="K110" s="164">
        <v>87</v>
      </c>
      <c r="L110" s="164">
        <v>80</v>
      </c>
      <c r="M110" s="164">
        <v>70</v>
      </c>
      <c r="N110" s="164">
        <v>81</v>
      </c>
      <c r="O110" s="164">
        <v>69</v>
      </c>
      <c r="P110" s="164">
        <v>76</v>
      </c>
      <c r="Q110" s="164">
        <v>987</v>
      </c>
    </row>
    <row r="111" spans="1:17" s="162" customFormat="1" ht="14.25" customHeight="1">
      <c r="A111" s="72">
        <v>102</v>
      </c>
      <c r="B111" s="72">
        <v>2019</v>
      </c>
      <c r="C111" s="72" t="s">
        <v>25</v>
      </c>
      <c r="D111" s="143" t="s">
        <v>44</v>
      </c>
      <c r="E111" s="163">
        <v>717</v>
      </c>
      <c r="F111" s="164">
        <v>634</v>
      </c>
      <c r="G111" s="164">
        <v>776</v>
      </c>
      <c r="H111" s="164">
        <v>686</v>
      </c>
      <c r="I111" s="164">
        <v>678</v>
      </c>
      <c r="J111" s="164">
        <v>562</v>
      </c>
      <c r="K111" s="164">
        <v>594</v>
      </c>
      <c r="L111" s="164">
        <v>630</v>
      </c>
      <c r="M111" s="164">
        <v>574</v>
      </c>
      <c r="N111" s="164">
        <v>657</v>
      </c>
      <c r="O111" s="164">
        <v>686</v>
      </c>
      <c r="P111" s="164">
        <v>683</v>
      </c>
      <c r="Q111" s="164">
        <v>7877</v>
      </c>
    </row>
    <row r="112" spans="1:17" s="162" customFormat="1" ht="14.25" customHeight="1">
      <c r="A112" s="72">
        <v>103</v>
      </c>
      <c r="B112" s="72">
        <v>2019</v>
      </c>
      <c r="C112" s="72" t="s">
        <v>26</v>
      </c>
      <c r="D112" s="143" t="s">
        <v>0</v>
      </c>
      <c r="E112" s="163">
        <v>4274</v>
      </c>
      <c r="F112" s="164">
        <v>4036</v>
      </c>
      <c r="G112" s="164">
        <v>4452</v>
      </c>
      <c r="H112" s="164">
        <v>3912</v>
      </c>
      <c r="I112" s="164">
        <v>3729</v>
      </c>
      <c r="J112" s="164">
        <v>3691</v>
      </c>
      <c r="K112" s="164">
        <v>3877</v>
      </c>
      <c r="L112" s="164">
        <v>3704</v>
      </c>
      <c r="M112" s="164">
        <v>3661</v>
      </c>
      <c r="N112" s="164">
        <v>3856</v>
      </c>
      <c r="O112" s="164">
        <v>3947</v>
      </c>
      <c r="P112" s="164">
        <v>4106</v>
      </c>
      <c r="Q112" s="164">
        <v>47245</v>
      </c>
    </row>
    <row r="113" spans="1:17" s="162" customFormat="1" ht="14.25" customHeight="1">
      <c r="A113" s="72">
        <v>104</v>
      </c>
      <c r="B113" s="72">
        <v>2019</v>
      </c>
      <c r="C113" s="72" t="s">
        <v>26</v>
      </c>
      <c r="D113" s="143" t="s">
        <v>43</v>
      </c>
      <c r="E113" s="163">
        <v>431</v>
      </c>
      <c r="F113" s="164">
        <v>422</v>
      </c>
      <c r="G113" s="164">
        <v>460</v>
      </c>
      <c r="H113" s="164">
        <v>391</v>
      </c>
      <c r="I113" s="164">
        <v>409</v>
      </c>
      <c r="J113" s="164">
        <v>420</v>
      </c>
      <c r="K113" s="164">
        <v>407</v>
      </c>
      <c r="L113" s="164">
        <v>401</v>
      </c>
      <c r="M113" s="164">
        <v>415</v>
      </c>
      <c r="N113" s="164">
        <v>415</v>
      </c>
      <c r="O113" s="164">
        <v>407</v>
      </c>
      <c r="P113" s="164">
        <v>424</v>
      </c>
      <c r="Q113" s="164">
        <v>5002</v>
      </c>
    </row>
    <row r="114" spans="1:17" s="162" customFormat="1" ht="14.25" customHeight="1">
      <c r="A114" s="72">
        <v>105</v>
      </c>
      <c r="B114" s="72">
        <v>2019</v>
      </c>
      <c r="C114" s="72" t="s">
        <v>26</v>
      </c>
      <c r="D114" s="143" t="s">
        <v>44</v>
      </c>
      <c r="E114" s="163">
        <v>3843</v>
      </c>
      <c r="F114" s="164">
        <v>3614</v>
      </c>
      <c r="G114" s="164">
        <v>3992</v>
      </c>
      <c r="H114" s="164">
        <v>3521</v>
      </c>
      <c r="I114" s="164">
        <v>3320</v>
      </c>
      <c r="J114" s="164">
        <v>3271</v>
      </c>
      <c r="K114" s="164">
        <v>3470</v>
      </c>
      <c r="L114" s="164">
        <v>3303</v>
      </c>
      <c r="M114" s="164">
        <v>3246</v>
      </c>
      <c r="N114" s="164">
        <v>3441</v>
      </c>
      <c r="O114" s="164">
        <v>3540</v>
      </c>
      <c r="P114" s="164">
        <v>3682</v>
      </c>
      <c r="Q114" s="164">
        <v>42243</v>
      </c>
    </row>
    <row r="115" spans="1:17" s="162" customFormat="1" ht="14.25" customHeight="1">
      <c r="A115" s="72">
        <v>106</v>
      </c>
      <c r="B115" s="72">
        <v>2019</v>
      </c>
      <c r="C115" s="72" t="s">
        <v>27</v>
      </c>
      <c r="D115" s="143" t="s">
        <v>0</v>
      </c>
      <c r="E115" s="163">
        <v>326</v>
      </c>
      <c r="F115" s="164">
        <v>366</v>
      </c>
      <c r="G115" s="164">
        <v>359</v>
      </c>
      <c r="H115" s="164">
        <v>288</v>
      </c>
      <c r="I115" s="164">
        <v>314</v>
      </c>
      <c r="J115" s="164">
        <v>285</v>
      </c>
      <c r="K115" s="164">
        <v>351</v>
      </c>
      <c r="L115" s="164">
        <v>277</v>
      </c>
      <c r="M115" s="164">
        <v>304</v>
      </c>
      <c r="N115" s="164">
        <v>298</v>
      </c>
      <c r="O115" s="164">
        <v>332</v>
      </c>
      <c r="P115" s="164">
        <v>321</v>
      </c>
      <c r="Q115" s="164">
        <v>3821</v>
      </c>
    </row>
    <row r="116" spans="1:17" s="162" customFormat="1" ht="14.25" customHeight="1">
      <c r="A116" s="72">
        <v>107</v>
      </c>
      <c r="B116" s="72">
        <v>2019</v>
      </c>
      <c r="C116" s="72" t="s">
        <v>27</v>
      </c>
      <c r="D116" s="143" t="s">
        <v>43</v>
      </c>
      <c r="E116" s="163">
        <v>31</v>
      </c>
      <c r="F116" s="164">
        <v>43</v>
      </c>
      <c r="G116" s="164">
        <v>33</v>
      </c>
      <c r="H116" s="164">
        <v>35</v>
      </c>
      <c r="I116" s="164">
        <v>39</v>
      </c>
      <c r="J116" s="164">
        <v>27</v>
      </c>
      <c r="K116" s="164">
        <v>41</v>
      </c>
      <c r="L116" s="164">
        <v>39</v>
      </c>
      <c r="M116" s="164">
        <v>33</v>
      </c>
      <c r="N116" s="164">
        <v>36</v>
      </c>
      <c r="O116" s="164">
        <v>47</v>
      </c>
      <c r="P116" s="164">
        <v>27</v>
      </c>
      <c r="Q116" s="164">
        <v>431</v>
      </c>
    </row>
    <row r="117" spans="1:17" s="162" customFormat="1" ht="14.25" customHeight="1">
      <c r="A117" s="72">
        <v>108</v>
      </c>
      <c r="B117" s="72">
        <v>2019</v>
      </c>
      <c r="C117" s="72" t="s">
        <v>27</v>
      </c>
      <c r="D117" s="143" t="s">
        <v>44</v>
      </c>
      <c r="E117" s="163">
        <v>295</v>
      </c>
      <c r="F117" s="164">
        <v>323</v>
      </c>
      <c r="G117" s="164">
        <v>326</v>
      </c>
      <c r="H117" s="164">
        <v>253</v>
      </c>
      <c r="I117" s="164">
        <v>275</v>
      </c>
      <c r="J117" s="164">
        <v>258</v>
      </c>
      <c r="K117" s="164">
        <v>310</v>
      </c>
      <c r="L117" s="164">
        <v>238</v>
      </c>
      <c r="M117" s="164">
        <v>271</v>
      </c>
      <c r="N117" s="164">
        <v>262</v>
      </c>
      <c r="O117" s="164">
        <v>285</v>
      </c>
      <c r="P117" s="164">
        <v>294</v>
      </c>
      <c r="Q117" s="164">
        <v>3390</v>
      </c>
    </row>
    <row r="118" spans="1:17" s="162" customFormat="1" ht="14.25" customHeight="1">
      <c r="A118" s="72">
        <v>109</v>
      </c>
      <c r="B118" s="72">
        <v>2019</v>
      </c>
      <c r="C118" s="72" t="s">
        <v>28</v>
      </c>
      <c r="D118" s="143" t="s">
        <v>0</v>
      </c>
      <c r="E118" s="163">
        <v>9504</v>
      </c>
      <c r="F118" s="164">
        <v>9111</v>
      </c>
      <c r="G118" s="164">
        <v>9766</v>
      </c>
      <c r="H118" s="164">
        <v>8637</v>
      </c>
      <c r="I118" s="164">
        <v>8334</v>
      </c>
      <c r="J118" s="164">
        <v>8111</v>
      </c>
      <c r="K118" s="164">
        <v>8901</v>
      </c>
      <c r="L118" s="164">
        <v>8257</v>
      </c>
      <c r="M118" s="164">
        <v>7855</v>
      </c>
      <c r="N118" s="164">
        <v>8670</v>
      </c>
      <c r="O118" s="164">
        <v>8592</v>
      </c>
      <c r="P118" s="164">
        <v>9106</v>
      </c>
      <c r="Q118" s="164">
        <v>104844</v>
      </c>
    </row>
    <row r="119" spans="1:17" s="162" customFormat="1" ht="14.25" customHeight="1">
      <c r="A119" s="72">
        <v>110</v>
      </c>
      <c r="B119" s="72">
        <v>2019</v>
      </c>
      <c r="C119" s="72" t="s">
        <v>28</v>
      </c>
      <c r="D119" s="143" t="s">
        <v>43</v>
      </c>
      <c r="E119" s="163">
        <v>1013</v>
      </c>
      <c r="F119" s="164">
        <v>1007</v>
      </c>
      <c r="G119" s="164">
        <v>1029</v>
      </c>
      <c r="H119" s="164">
        <v>955</v>
      </c>
      <c r="I119" s="164">
        <v>1003</v>
      </c>
      <c r="J119" s="164">
        <v>879</v>
      </c>
      <c r="K119" s="164">
        <v>946</v>
      </c>
      <c r="L119" s="164">
        <v>885</v>
      </c>
      <c r="M119" s="164">
        <v>864</v>
      </c>
      <c r="N119" s="164">
        <v>931</v>
      </c>
      <c r="O119" s="164">
        <v>905</v>
      </c>
      <c r="P119" s="164">
        <v>998</v>
      </c>
      <c r="Q119" s="164">
        <v>11415</v>
      </c>
    </row>
    <row r="120" spans="1:17" s="162" customFormat="1" ht="14.25" customHeight="1">
      <c r="A120" s="72">
        <v>111</v>
      </c>
      <c r="B120" s="72">
        <v>2019</v>
      </c>
      <c r="C120" s="72" t="s">
        <v>28</v>
      </c>
      <c r="D120" s="143" t="s">
        <v>44</v>
      </c>
      <c r="E120" s="163">
        <v>8491</v>
      </c>
      <c r="F120" s="164">
        <v>8104</v>
      </c>
      <c r="G120" s="164">
        <v>8737</v>
      </c>
      <c r="H120" s="164">
        <v>7682</v>
      </c>
      <c r="I120" s="164">
        <v>7331</v>
      </c>
      <c r="J120" s="164">
        <v>7232</v>
      </c>
      <c r="K120" s="164">
        <v>7955</v>
      </c>
      <c r="L120" s="164">
        <v>7372</v>
      </c>
      <c r="M120" s="164">
        <v>6991</v>
      </c>
      <c r="N120" s="164">
        <v>7739</v>
      </c>
      <c r="O120" s="164">
        <v>7687</v>
      </c>
      <c r="P120" s="164">
        <v>8108</v>
      </c>
      <c r="Q120" s="164">
        <v>93429</v>
      </c>
    </row>
    <row r="121" spans="1:17" s="162" customFormat="1" ht="14.25" customHeight="1">
      <c r="A121" s="72">
        <v>112</v>
      </c>
      <c r="B121" s="72">
        <v>2019</v>
      </c>
      <c r="C121" s="72" t="s">
        <v>29</v>
      </c>
      <c r="D121" s="143" t="s">
        <v>0</v>
      </c>
      <c r="E121" s="163">
        <v>3071</v>
      </c>
      <c r="F121" s="164">
        <v>2927</v>
      </c>
      <c r="G121" s="164">
        <v>3111</v>
      </c>
      <c r="H121" s="164">
        <v>2731</v>
      </c>
      <c r="I121" s="164">
        <v>2600</v>
      </c>
      <c r="J121" s="164">
        <v>2560</v>
      </c>
      <c r="K121" s="164">
        <v>2729</v>
      </c>
      <c r="L121" s="164">
        <v>2625</v>
      </c>
      <c r="M121" s="164">
        <v>2603</v>
      </c>
      <c r="N121" s="164">
        <v>2785</v>
      </c>
      <c r="O121" s="164">
        <v>2897</v>
      </c>
      <c r="P121" s="164">
        <v>3005</v>
      </c>
      <c r="Q121" s="164">
        <v>33644</v>
      </c>
    </row>
    <row r="122" spans="1:17" s="162" customFormat="1" ht="14.25" customHeight="1">
      <c r="A122" s="72">
        <v>113</v>
      </c>
      <c r="B122" s="72">
        <v>2019</v>
      </c>
      <c r="C122" s="72" t="s">
        <v>29</v>
      </c>
      <c r="D122" s="143" t="s">
        <v>43</v>
      </c>
      <c r="E122" s="163">
        <v>277</v>
      </c>
      <c r="F122" s="164">
        <v>265</v>
      </c>
      <c r="G122" s="164">
        <v>293</v>
      </c>
      <c r="H122" s="164">
        <v>304</v>
      </c>
      <c r="I122" s="164">
        <v>245</v>
      </c>
      <c r="J122" s="164">
        <v>270</v>
      </c>
      <c r="K122" s="164">
        <v>269</v>
      </c>
      <c r="L122" s="164">
        <v>295</v>
      </c>
      <c r="M122" s="164">
        <v>289</v>
      </c>
      <c r="N122" s="164">
        <v>276</v>
      </c>
      <c r="O122" s="164">
        <v>308</v>
      </c>
      <c r="P122" s="164">
        <v>300</v>
      </c>
      <c r="Q122" s="164">
        <v>3391</v>
      </c>
    </row>
    <row r="123" spans="1:17" s="162" customFormat="1" ht="14.25" customHeight="1">
      <c r="A123" s="72">
        <v>114</v>
      </c>
      <c r="B123" s="72">
        <v>2019</v>
      </c>
      <c r="C123" s="72" t="s">
        <v>29</v>
      </c>
      <c r="D123" s="143" t="s">
        <v>44</v>
      </c>
      <c r="E123" s="163">
        <v>2794</v>
      </c>
      <c r="F123" s="164">
        <v>2662</v>
      </c>
      <c r="G123" s="164">
        <v>2818</v>
      </c>
      <c r="H123" s="164">
        <v>2427</v>
      </c>
      <c r="I123" s="164">
        <v>2355</v>
      </c>
      <c r="J123" s="164">
        <v>2290</v>
      </c>
      <c r="K123" s="164">
        <v>2460</v>
      </c>
      <c r="L123" s="164">
        <v>2330</v>
      </c>
      <c r="M123" s="164">
        <v>2314</v>
      </c>
      <c r="N123" s="164">
        <v>2509</v>
      </c>
      <c r="O123" s="164">
        <v>2589</v>
      </c>
      <c r="P123" s="164">
        <v>2705</v>
      </c>
      <c r="Q123" s="164">
        <v>30253</v>
      </c>
    </row>
    <row r="124" spans="1:17" s="162" customFormat="1" ht="14.25" customHeight="1">
      <c r="A124" s="72">
        <v>115</v>
      </c>
      <c r="B124" s="72">
        <v>2019</v>
      </c>
      <c r="C124" s="72" t="s">
        <v>30</v>
      </c>
      <c r="D124" s="143" t="s">
        <v>0</v>
      </c>
      <c r="E124" s="163">
        <v>2184</v>
      </c>
      <c r="F124" s="164">
        <v>2177</v>
      </c>
      <c r="G124" s="164">
        <v>2291</v>
      </c>
      <c r="H124" s="164">
        <v>2010</v>
      </c>
      <c r="I124" s="164">
        <v>1934</v>
      </c>
      <c r="J124" s="164">
        <v>1858</v>
      </c>
      <c r="K124" s="164">
        <v>1994</v>
      </c>
      <c r="L124" s="164">
        <v>1860</v>
      </c>
      <c r="M124" s="164">
        <v>1853</v>
      </c>
      <c r="N124" s="164">
        <v>1938</v>
      </c>
      <c r="O124" s="164">
        <v>2060</v>
      </c>
      <c r="P124" s="164">
        <v>2102</v>
      </c>
      <c r="Q124" s="164">
        <v>24261</v>
      </c>
    </row>
    <row r="125" spans="1:17" s="162" customFormat="1" ht="14.25" customHeight="1">
      <c r="A125" s="72">
        <v>116</v>
      </c>
      <c r="B125" s="72">
        <v>2019</v>
      </c>
      <c r="C125" s="72" t="s">
        <v>30</v>
      </c>
      <c r="D125" s="143" t="s">
        <v>43</v>
      </c>
      <c r="E125" s="163">
        <v>219</v>
      </c>
      <c r="F125" s="164">
        <v>218</v>
      </c>
      <c r="G125" s="164">
        <v>203</v>
      </c>
      <c r="H125" s="164">
        <v>223</v>
      </c>
      <c r="I125" s="164">
        <v>179</v>
      </c>
      <c r="J125" s="164">
        <v>220</v>
      </c>
      <c r="K125" s="164">
        <v>236</v>
      </c>
      <c r="L125" s="164">
        <v>213</v>
      </c>
      <c r="M125" s="164">
        <v>224</v>
      </c>
      <c r="N125" s="164">
        <v>187</v>
      </c>
      <c r="O125" s="164">
        <v>220</v>
      </c>
      <c r="P125" s="164">
        <v>218</v>
      </c>
      <c r="Q125" s="164">
        <v>2560</v>
      </c>
    </row>
    <row r="126" spans="1:17" s="162" customFormat="1" ht="14.25" customHeight="1">
      <c r="A126" s="72">
        <v>117</v>
      </c>
      <c r="B126" s="72">
        <v>2019</v>
      </c>
      <c r="C126" s="72" t="s">
        <v>30</v>
      </c>
      <c r="D126" s="143" t="s">
        <v>44</v>
      </c>
      <c r="E126" s="163">
        <v>1965</v>
      </c>
      <c r="F126" s="164">
        <v>1959</v>
      </c>
      <c r="G126" s="164">
        <v>2088</v>
      </c>
      <c r="H126" s="164">
        <v>1787</v>
      </c>
      <c r="I126" s="164">
        <v>1755</v>
      </c>
      <c r="J126" s="164">
        <v>1638</v>
      </c>
      <c r="K126" s="164">
        <v>1758</v>
      </c>
      <c r="L126" s="164">
        <v>1647</v>
      </c>
      <c r="M126" s="164">
        <v>1629</v>
      </c>
      <c r="N126" s="164">
        <v>1751</v>
      </c>
      <c r="O126" s="164">
        <v>1840</v>
      </c>
      <c r="P126" s="164">
        <v>1884</v>
      </c>
      <c r="Q126" s="164">
        <v>21701</v>
      </c>
    </row>
    <row r="127" spans="1:17" s="162" customFormat="1" ht="14.25" customHeight="1">
      <c r="A127" s="72">
        <v>118</v>
      </c>
      <c r="B127" s="72">
        <v>2019</v>
      </c>
      <c r="C127" s="72" t="s">
        <v>31</v>
      </c>
      <c r="D127" s="143" t="s">
        <v>0</v>
      </c>
      <c r="E127" s="163">
        <v>5228</v>
      </c>
      <c r="F127" s="164">
        <v>4966</v>
      </c>
      <c r="G127" s="164">
        <v>5195</v>
      </c>
      <c r="H127" s="164">
        <v>4556</v>
      </c>
      <c r="I127" s="164">
        <v>4568</v>
      </c>
      <c r="J127" s="164">
        <v>4306</v>
      </c>
      <c r="K127" s="164">
        <v>4540</v>
      </c>
      <c r="L127" s="164">
        <v>4313</v>
      </c>
      <c r="M127" s="164">
        <v>4244</v>
      </c>
      <c r="N127" s="164">
        <v>4545</v>
      </c>
      <c r="O127" s="164">
        <v>4772</v>
      </c>
      <c r="P127" s="164">
        <v>4990</v>
      </c>
      <c r="Q127" s="164">
        <v>56223</v>
      </c>
    </row>
    <row r="128" spans="1:17" s="162" customFormat="1" ht="14.25" customHeight="1">
      <c r="A128" s="72">
        <v>119</v>
      </c>
      <c r="B128" s="72">
        <v>2019</v>
      </c>
      <c r="C128" s="72" t="s">
        <v>31</v>
      </c>
      <c r="D128" s="143" t="s">
        <v>43</v>
      </c>
      <c r="E128" s="163">
        <v>493</v>
      </c>
      <c r="F128" s="164">
        <v>448</v>
      </c>
      <c r="G128" s="164">
        <v>466</v>
      </c>
      <c r="H128" s="164">
        <v>437</v>
      </c>
      <c r="I128" s="164">
        <v>444</v>
      </c>
      <c r="J128" s="164">
        <v>434</v>
      </c>
      <c r="K128" s="164">
        <v>425</v>
      </c>
      <c r="L128" s="164">
        <v>410</v>
      </c>
      <c r="M128" s="164">
        <v>430</v>
      </c>
      <c r="N128" s="164">
        <v>472</v>
      </c>
      <c r="O128" s="164">
        <v>446</v>
      </c>
      <c r="P128" s="164">
        <v>466</v>
      </c>
      <c r="Q128" s="164">
        <v>5371</v>
      </c>
    </row>
    <row r="129" spans="1:17" s="162" customFormat="1" ht="14.25" customHeight="1">
      <c r="A129" s="72">
        <v>120</v>
      </c>
      <c r="B129" s="72">
        <v>2019</v>
      </c>
      <c r="C129" s="72" t="s">
        <v>31</v>
      </c>
      <c r="D129" s="143" t="s">
        <v>44</v>
      </c>
      <c r="E129" s="163">
        <v>4735</v>
      </c>
      <c r="F129" s="164">
        <v>4518</v>
      </c>
      <c r="G129" s="164">
        <v>4729</v>
      </c>
      <c r="H129" s="164">
        <v>4119</v>
      </c>
      <c r="I129" s="164">
        <v>4124</v>
      </c>
      <c r="J129" s="164">
        <v>3872</v>
      </c>
      <c r="K129" s="164">
        <v>4115</v>
      </c>
      <c r="L129" s="164">
        <v>3903</v>
      </c>
      <c r="M129" s="164">
        <v>3814</v>
      </c>
      <c r="N129" s="164">
        <v>4073</v>
      </c>
      <c r="O129" s="164">
        <v>4326</v>
      </c>
      <c r="P129" s="164">
        <v>4524</v>
      </c>
      <c r="Q129" s="164">
        <v>50852</v>
      </c>
    </row>
    <row r="130" spans="1:17" s="162" customFormat="1" ht="14.25" customHeight="1">
      <c r="A130" s="72">
        <v>121</v>
      </c>
      <c r="B130" s="72">
        <v>2019</v>
      </c>
      <c r="C130" s="72" t="s">
        <v>32</v>
      </c>
      <c r="D130" s="143" t="s">
        <v>0</v>
      </c>
      <c r="E130" s="163">
        <v>6336</v>
      </c>
      <c r="F130" s="164">
        <v>5963</v>
      </c>
      <c r="G130" s="164">
        <v>6505</v>
      </c>
      <c r="H130" s="164">
        <v>5610</v>
      </c>
      <c r="I130" s="164">
        <v>5455</v>
      </c>
      <c r="J130" s="164">
        <v>5202</v>
      </c>
      <c r="K130" s="164">
        <v>5514</v>
      </c>
      <c r="L130" s="164">
        <v>5251</v>
      </c>
      <c r="M130" s="164">
        <v>5084</v>
      </c>
      <c r="N130" s="164">
        <v>5555</v>
      </c>
      <c r="O130" s="164">
        <v>5666</v>
      </c>
      <c r="P130" s="164">
        <v>6197</v>
      </c>
      <c r="Q130" s="164">
        <v>68338</v>
      </c>
    </row>
    <row r="131" spans="1:17" s="162" customFormat="1" ht="14.25" customHeight="1">
      <c r="A131" s="72">
        <v>122</v>
      </c>
      <c r="B131" s="72">
        <v>2019</v>
      </c>
      <c r="C131" s="72" t="s">
        <v>32</v>
      </c>
      <c r="D131" s="143" t="s">
        <v>43</v>
      </c>
      <c r="E131" s="163">
        <v>581</v>
      </c>
      <c r="F131" s="164">
        <v>531</v>
      </c>
      <c r="G131" s="164">
        <v>578</v>
      </c>
      <c r="H131" s="164">
        <v>528</v>
      </c>
      <c r="I131" s="164">
        <v>547</v>
      </c>
      <c r="J131" s="164">
        <v>521</v>
      </c>
      <c r="K131" s="164">
        <v>515</v>
      </c>
      <c r="L131" s="164">
        <v>528</v>
      </c>
      <c r="M131" s="164">
        <v>537</v>
      </c>
      <c r="N131" s="164">
        <v>541</v>
      </c>
      <c r="O131" s="164">
        <v>533</v>
      </c>
      <c r="P131" s="164">
        <v>534</v>
      </c>
      <c r="Q131" s="164">
        <v>6474</v>
      </c>
    </row>
    <row r="132" spans="1:17" s="162" customFormat="1" ht="14.25" customHeight="1">
      <c r="A132" s="72">
        <v>123</v>
      </c>
      <c r="B132" s="72">
        <v>2019</v>
      </c>
      <c r="C132" s="72" t="s">
        <v>32</v>
      </c>
      <c r="D132" s="143" t="s">
        <v>44</v>
      </c>
      <c r="E132" s="163">
        <v>5755</v>
      </c>
      <c r="F132" s="164">
        <v>5432</v>
      </c>
      <c r="G132" s="164">
        <v>5927</v>
      </c>
      <c r="H132" s="164">
        <v>5082</v>
      </c>
      <c r="I132" s="164">
        <v>4908</v>
      </c>
      <c r="J132" s="164">
        <v>4681</v>
      </c>
      <c r="K132" s="164">
        <v>4999</v>
      </c>
      <c r="L132" s="164">
        <v>4723</v>
      </c>
      <c r="M132" s="164">
        <v>4547</v>
      </c>
      <c r="N132" s="164">
        <v>5014</v>
      </c>
      <c r="O132" s="164">
        <v>5133</v>
      </c>
      <c r="P132" s="164">
        <v>5663</v>
      </c>
      <c r="Q132" s="164">
        <v>61864</v>
      </c>
    </row>
    <row r="133" spans="1:17" s="162" customFormat="1" ht="14.25" customHeight="1">
      <c r="A133" s="72">
        <v>124</v>
      </c>
      <c r="B133" s="72">
        <v>2019</v>
      </c>
      <c r="C133" s="72" t="s">
        <v>33</v>
      </c>
      <c r="D133" s="143" t="s">
        <v>0</v>
      </c>
      <c r="E133" s="163">
        <v>609</v>
      </c>
      <c r="F133" s="164">
        <v>542</v>
      </c>
      <c r="G133" s="164">
        <v>645</v>
      </c>
      <c r="H133" s="164">
        <v>618</v>
      </c>
      <c r="I133" s="164">
        <v>621</v>
      </c>
      <c r="J133" s="164">
        <v>548</v>
      </c>
      <c r="K133" s="164">
        <v>590</v>
      </c>
      <c r="L133" s="164">
        <v>533</v>
      </c>
      <c r="M133" s="164">
        <v>519</v>
      </c>
      <c r="N133" s="164">
        <v>574</v>
      </c>
      <c r="O133" s="164">
        <v>554</v>
      </c>
      <c r="P133" s="164">
        <v>579</v>
      </c>
      <c r="Q133" s="164">
        <v>6932</v>
      </c>
    </row>
    <row r="134" spans="1:17" s="162" customFormat="1" ht="14.25" customHeight="1">
      <c r="A134" s="72">
        <v>125</v>
      </c>
      <c r="B134" s="72">
        <v>2019</v>
      </c>
      <c r="C134" s="72" t="s">
        <v>33</v>
      </c>
      <c r="D134" s="143" t="s">
        <v>43</v>
      </c>
      <c r="E134" s="163">
        <v>68</v>
      </c>
      <c r="F134" s="164">
        <v>60</v>
      </c>
      <c r="G134" s="164">
        <v>59</v>
      </c>
      <c r="H134" s="164">
        <v>58</v>
      </c>
      <c r="I134" s="164">
        <v>52</v>
      </c>
      <c r="J134" s="164">
        <v>62</v>
      </c>
      <c r="K134" s="164">
        <v>70</v>
      </c>
      <c r="L134" s="164">
        <v>61</v>
      </c>
      <c r="M134" s="164">
        <v>59</v>
      </c>
      <c r="N134" s="164">
        <v>50</v>
      </c>
      <c r="O134" s="164">
        <v>55</v>
      </c>
      <c r="P134" s="164">
        <v>64</v>
      </c>
      <c r="Q134" s="164">
        <v>718</v>
      </c>
    </row>
    <row r="135" spans="1:17" s="162" customFormat="1" ht="14.25" customHeight="1">
      <c r="A135" s="72">
        <v>126</v>
      </c>
      <c r="B135" s="72">
        <v>2019</v>
      </c>
      <c r="C135" s="72" t="s">
        <v>33</v>
      </c>
      <c r="D135" s="143" t="s">
        <v>44</v>
      </c>
      <c r="E135" s="163">
        <v>541</v>
      </c>
      <c r="F135" s="164">
        <v>482</v>
      </c>
      <c r="G135" s="164">
        <v>586</v>
      </c>
      <c r="H135" s="164">
        <v>560</v>
      </c>
      <c r="I135" s="164">
        <v>569</v>
      </c>
      <c r="J135" s="164">
        <v>486</v>
      </c>
      <c r="K135" s="164">
        <v>520</v>
      </c>
      <c r="L135" s="164">
        <v>472</v>
      </c>
      <c r="M135" s="164">
        <v>460</v>
      </c>
      <c r="N135" s="164">
        <v>524</v>
      </c>
      <c r="O135" s="164">
        <v>499</v>
      </c>
      <c r="P135" s="164">
        <v>515</v>
      </c>
      <c r="Q135" s="164">
        <v>6214</v>
      </c>
    </row>
    <row r="136" spans="1:17" s="162" customFormat="1" ht="14.25" customHeight="1">
      <c r="A136" s="72">
        <v>127</v>
      </c>
      <c r="B136" s="72">
        <v>2019</v>
      </c>
      <c r="C136" s="72" t="s">
        <v>34</v>
      </c>
      <c r="D136" s="143" t="s">
        <v>0</v>
      </c>
      <c r="E136" s="163">
        <v>1538</v>
      </c>
      <c r="F136" s="164">
        <v>1594</v>
      </c>
      <c r="G136" s="164">
        <v>1585</v>
      </c>
      <c r="H136" s="164">
        <v>1395</v>
      </c>
      <c r="I136" s="164">
        <v>1439</v>
      </c>
      <c r="J136" s="164">
        <v>1389</v>
      </c>
      <c r="K136" s="164">
        <v>1393</v>
      </c>
      <c r="L136" s="164">
        <v>1398</v>
      </c>
      <c r="M136" s="164">
        <v>1323</v>
      </c>
      <c r="N136" s="164">
        <v>1361</v>
      </c>
      <c r="O136" s="164">
        <v>1375</v>
      </c>
      <c r="P136" s="164">
        <v>1561</v>
      </c>
      <c r="Q136" s="164">
        <v>17351</v>
      </c>
    </row>
    <row r="137" spans="1:17" s="162" customFormat="1" ht="14.25" customHeight="1">
      <c r="A137" s="72">
        <v>128</v>
      </c>
      <c r="B137" s="72">
        <v>2019</v>
      </c>
      <c r="C137" s="72" t="s">
        <v>34</v>
      </c>
      <c r="D137" s="143" t="s">
        <v>43</v>
      </c>
      <c r="E137" s="163">
        <v>142</v>
      </c>
      <c r="F137" s="164">
        <v>161</v>
      </c>
      <c r="G137" s="164">
        <v>168</v>
      </c>
      <c r="H137" s="164">
        <v>170</v>
      </c>
      <c r="I137" s="164">
        <v>181</v>
      </c>
      <c r="J137" s="164">
        <v>169</v>
      </c>
      <c r="K137" s="164">
        <v>169</v>
      </c>
      <c r="L137" s="164">
        <v>163</v>
      </c>
      <c r="M137" s="164">
        <v>148</v>
      </c>
      <c r="N137" s="164">
        <v>184</v>
      </c>
      <c r="O137" s="164">
        <v>160</v>
      </c>
      <c r="P137" s="164">
        <v>180</v>
      </c>
      <c r="Q137" s="164">
        <v>1995</v>
      </c>
    </row>
    <row r="138" spans="1:17" s="162" customFormat="1" ht="14.25" customHeight="1">
      <c r="A138" s="72">
        <v>129</v>
      </c>
      <c r="B138" s="72">
        <v>2019</v>
      </c>
      <c r="C138" s="72" t="s">
        <v>34</v>
      </c>
      <c r="D138" s="143" t="s">
        <v>44</v>
      </c>
      <c r="E138" s="163">
        <v>1396</v>
      </c>
      <c r="F138" s="164">
        <v>1433</v>
      </c>
      <c r="G138" s="164">
        <v>1417</v>
      </c>
      <c r="H138" s="164">
        <v>1225</v>
      </c>
      <c r="I138" s="164">
        <v>1258</v>
      </c>
      <c r="J138" s="164">
        <v>1220</v>
      </c>
      <c r="K138" s="164">
        <v>1224</v>
      </c>
      <c r="L138" s="164">
        <v>1235</v>
      </c>
      <c r="M138" s="164">
        <v>1175</v>
      </c>
      <c r="N138" s="164">
        <v>1177</v>
      </c>
      <c r="O138" s="164">
        <v>1215</v>
      </c>
      <c r="P138" s="164">
        <v>1381</v>
      </c>
      <c r="Q138" s="164">
        <v>15356</v>
      </c>
    </row>
    <row r="139" spans="1:17" s="162" customFormat="1" ht="14.25" customHeight="1">
      <c r="A139" s="72">
        <v>130</v>
      </c>
      <c r="B139" s="72">
        <v>2019</v>
      </c>
      <c r="C139" s="72" t="s">
        <v>39</v>
      </c>
      <c r="D139" s="143" t="s">
        <v>0</v>
      </c>
      <c r="E139" s="163">
        <v>1426</v>
      </c>
      <c r="F139" s="164">
        <v>1326</v>
      </c>
      <c r="G139" s="164">
        <v>1454</v>
      </c>
      <c r="H139" s="164">
        <v>1288</v>
      </c>
      <c r="I139" s="164">
        <v>1178</v>
      </c>
      <c r="J139" s="164">
        <v>1225</v>
      </c>
      <c r="K139" s="164">
        <v>1304</v>
      </c>
      <c r="L139" s="164">
        <v>1256</v>
      </c>
      <c r="M139" s="164">
        <v>1202</v>
      </c>
      <c r="N139" s="164">
        <v>1297</v>
      </c>
      <c r="O139" s="164">
        <v>1295</v>
      </c>
      <c r="P139" s="164">
        <v>1389</v>
      </c>
      <c r="Q139" s="164">
        <v>15640</v>
      </c>
    </row>
    <row r="140" spans="1:17" s="162" customFormat="1" ht="14.25" customHeight="1">
      <c r="A140" s="72">
        <v>131</v>
      </c>
      <c r="B140" s="72">
        <v>2019</v>
      </c>
      <c r="C140" s="72" t="s">
        <v>39</v>
      </c>
      <c r="D140" s="143" t="s">
        <v>43</v>
      </c>
      <c r="E140" s="163">
        <v>138</v>
      </c>
      <c r="F140" s="164">
        <v>125</v>
      </c>
      <c r="G140" s="164">
        <v>151</v>
      </c>
      <c r="H140" s="164">
        <v>107</v>
      </c>
      <c r="I140" s="164">
        <v>119</v>
      </c>
      <c r="J140" s="164">
        <v>126</v>
      </c>
      <c r="K140" s="164">
        <v>123</v>
      </c>
      <c r="L140" s="164">
        <v>120</v>
      </c>
      <c r="M140" s="164">
        <v>131</v>
      </c>
      <c r="N140" s="164">
        <v>140</v>
      </c>
      <c r="O140" s="164">
        <v>129</v>
      </c>
      <c r="P140" s="164">
        <v>135</v>
      </c>
      <c r="Q140" s="164">
        <v>1544</v>
      </c>
    </row>
    <row r="141" spans="1:17" s="162" customFormat="1" ht="14.25" customHeight="1">
      <c r="A141" s="72">
        <v>132</v>
      </c>
      <c r="B141" s="72">
        <v>2019</v>
      </c>
      <c r="C141" s="72" t="s">
        <v>39</v>
      </c>
      <c r="D141" s="143" t="s">
        <v>44</v>
      </c>
      <c r="E141" s="163">
        <v>1288</v>
      </c>
      <c r="F141" s="164">
        <v>1201</v>
      </c>
      <c r="G141" s="164">
        <v>1303</v>
      </c>
      <c r="H141" s="164">
        <v>1181</v>
      </c>
      <c r="I141" s="164">
        <v>1059</v>
      </c>
      <c r="J141" s="164">
        <v>1099</v>
      </c>
      <c r="K141" s="164">
        <v>1181</v>
      </c>
      <c r="L141" s="164">
        <v>1136</v>
      </c>
      <c r="M141" s="164">
        <v>1071</v>
      </c>
      <c r="N141" s="164">
        <v>1157</v>
      </c>
      <c r="O141" s="164">
        <v>1166</v>
      </c>
      <c r="P141" s="164">
        <v>1254</v>
      </c>
      <c r="Q141" s="164">
        <v>14096</v>
      </c>
    </row>
    <row r="142" spans="1:17" s="162" customFormat="1" ht="14.25" customHeight="1">
      <c r="A142" s="72">
        <v>133</v>
      </c>
      <c r="B142" s="72">
        <v>2019</v>
      </c>
      <c r="C142" s="72" t="s">
        <v>35</v>
      </c>
      <c r="D142" s="143" t="s">
        <v>0</v>
      </c>
      <c r="E142" s="163">
        <v>962</v>
      </c>
      <c r="F142" s="164">
        <v>879</v>
      </c>
      <c r="G142" s="164">
        <v>988</v>
      </c>
      <c r="H142" s="164">
        <v>882</v>
      </c>
      <c r="I142" s="164">
        <v>869</v>
      </c>
      <c r="J142" s="164">
        <v>854</v>
      </c>
      <c r="K142" s="164">
        <v>807</v>
      </c>
      <c r="L142" s="164">
        <v>852</v>
      </c>
      <c r="M142" s="164">
        <v>812</v>
      </c>
      <c r="N142" s="164">
        <v>880</v>
      </c>
      <c r="O142" s="164">
        <v>889</v>
      </c>
      <c r="P142" s="164">
        <v>925</v>
      </c>
      <c r="Q142" s="164">
        <v>10599</v>
      </c>
    </row>
    <row r="143" spans="1:17" s="162" customFormat="1" ht="14.25" customHeight="1">
      <c r="A143" s="72">
        <v>134</v>
      </c>
      <c r="B143" s="72">
        <v>2019</v>
      </c>
      <c r="C143" s="72" t="s">
        <v>35</v>
      </c>
      <c r="D143" s="143" t="s">
        <v>43</v>
      </c>
      <c r="E143" s="163">
        <v>109</v>
      </c>
      <c r="F143" s="164">
        <v>96</v>
      </c>
      <c r="G143" s="164">
        <v>90</v>
      </c>
      <c r="H143" s="164">
        <v>88</v>
      </c>
      <c r="I143" s="164">
        <v>100</v>
      </c>
      <c r="J143" s="164">
        <v>103</v>
      </c>
      <c r="K143" s="164">
        <v>96</v>
      </c>
      <c r="L143" s="164">
        <v>101</v>
      </c>
      <c r="M143" s="164">
        <v>81</v>
      </c>
      <c r="N143" s="164">
        <v>92</v>
      </c>
      <c r="O143" s="164">
        <v>95</v>
      </c>
      <c r="P143" s="164">
        <v>96</v>
      </c>
      <c r="Q143" s="164">
        <v>1147</v>
      </c>
    </row>
    <row r="144" spans="1:17" s="162" customFormat="1" ht="14.25" customHeight="1">
      <c r="A144" s="72">
        <v>135</v>
      </c>
      <c r="B144" s="72">
        <v>2019</v>
      </c>
      <c r="C144" s="72" t="s">
        <v>35</v>
      </c>
      <c r="D144" s="143" t="s">
        <v>44</v>
      </c>
      <c r="E144" s="163">
        <v>853</v>
      </c>
      <c r="F144" s="164">
        <v>783</v>
      </c>
      <c r="G144" s="164">
        <v>898</v>
      </c>
      <c r="H144" s="164">
        <v>794</v>
      </c>
      <c r="I144" s="164">
        <v>769</v>
      </c>
      <c r="J144" s="164">
        <v>751</v>
      </c>
      <c r="K144" s="164">
        <v>711</v>
      </c>
      <c r="L144" s="164">
        <v>751</v>
      </c>
      <c r="M144" s="164">
        <v>731</v>
      </c>
      <c r="N144" s="164">
        <v>788</v>
      </c>
      <c r="O144" s="164">
        <v>794</v>
      </c>
      <c r="P144" s="164">
        <v>829</v>
      </c>
      <c r="Q144" s="164">
        <v>9452</v>
      </c>
    </row>
    <row r="145" spans="1:17" s="162" customFormat="1" ht="14.25" customHeight="1">
      <c r="A145" s="72">
        <v>136</v>
      </c>
      <c r="B145" s="72">
        <v>2019</v>
      </c>
      <c r="C145" s="90" t="s">
        <v>36</v>
      </c>
      <c r="D145" s="143" t="s">
        <v>0</v>
      </c>
      <c r="E145" s="163">
        <v>2483</v>
      </c>
      <c r="F145" s="164">
        <v>2373</v>
      </c>
      <c r="G145" s="164">
        <v>2481</v>
      </c>
      <c r="H145" s="164">
        <v>2262</v>
      </c>
      <c r="I145" s="164">
        <v>2239</v>
      </c>
      <c r="J145" s="164">
        <v>2180</v>
      </c>
      <c r="K145" s="164">
        <v>2261</v>
      </c>
      <c r="L145" s="164">
        <v>2230</v>
      </c>
      <c r="M145" s="164">
        <v>2090</v>
      </c>
      <c r="N145" s="164">
        <v>2287</v>
      </c>
      <c r="O145" s="164">
        <v>2295</v>
      </c>
      <c r="P145" s="164">
        <v>2522</v>
      </c>
      <c r="Q145" s="164">
        <v>27703</v>
      </c>
    </row>
    <row r="146" spans="1:17" s="162" customFormat="1" ht="14.25" customHeight="1">
      <c r="A146" s="72">
        <v>137</v>
      </c>
      <c r="B146" s="72">
        <v>2019</v>
      </c>
      <c r="C146" s="90" t="s">
        <v>36</v>
      </c>
      <c r="D146" s="143" t="s">
        <v>43</v>
      </c>
      <c r="E146" s="163">
        <v>211</v>
      </c>
      <c r="F146" s="164">
        <v>186</v>
      </c>
      <c r="G146" s="164">
        <v>232</v>
      </c>
      <c r="H146" s="164">
        <v>181</v>
      </c>
      <c r="I146" s="164">
        <v>184</v>
      </c>
      <c r="J146" s="164">
        <v>180</v>
      </c>
      <c r="K146" s="164">
        <v>167</v>
      </c>
      <c r="L146" s="164">
        <v>176</v>
      </c>
      <c r="M146" s="164">
        <v>170</v>
      </c>
      <c r="N146" s="164">
        <v>168</v>
      </c>
      <c r="O146" s="164">
        <v>180</v>
      </c>
      <c r="P146" s="164">
        <v>192</v>
      </c>
      <c r="Q146" s="164">
        <v>2227</v>
      </c>
    </row>
    <row r="147" spans="1:17" s="162" customFormat="1" ht="14.25" customHeight="1">
      <c r="A147" s="72">
        <v>138</v>
      </c>
      <c r="B147" s="72">
        <v>2019</v>
      </c>
      <c r="C147" s="90" t="s">
        <v>36</v>
      </c>
      <c r="D147" s="143" t="s">
        <v>44</v>
      </c>
      <c r="E147" s="163">
        <v>2272</v>
      </c>
      <c r="F147" s="164">
        <v>2187</v>
      </c>
      <c r="G147" s="164">
        <v>2249</v>
      </c>
      <c r="H147" s="164">
        <v>2081</v>
      </c>
      <c r="I147" s="164">
        <v>2055</v>
      </c>
      <c r="J147" s="164">
        <v>2000</v>
      </c>
      <c r="K147" s="164">
        <v>2094</v>
      </c>
      <c r="L147" s="164">
        <v>2054</v>
      </c>
      <c r="M147" s="164">
        <v>1920</v>
      </c>
      <c r="N147" s="164">
        <v>2119</v>
      </c>
      <c r="O147" s="164">
        <v>2115</v>
      </c>
      <c r="P147" s="164">
        <v>2330</v>
      </c>
      <c r="Q147" s="164">
        <v>25476</v>
      </c>
    </row>
    <row r="148" spans="1:17" s="162" customFormat="1" ht="14.25" customHeight="1">
      <c r="A148" s="72">
        <v>139</v>
      </c>
      <c r="B148" s="72">
        <v>2019</v>
      </c>
      <c r="C148" s="90" t="s">
        <v>37</v>
      </c>
      <c r="D148" s="143" t="s">
        <v>0</v>
      </c>
      <c r="E148" s="163">
        <v>1419</v>
      </c>
      <c r="F148" s="164">
        <v>1358</v>
      </c>
      <c r="G148" s="164">
        <v>1530</v>
      </c>
      <c r="H148" s="164">
        <v>1314</v>
      </c>
      <c r="I148" s="164">
        <v>1232</v>
      </c>
      <c r="J148" s="164">
        <v>1311</v>
      </c>
      <c r="K148" s="164">
        <v>1276</v>
      </c>
      <c r="L148" s="164">
        <v>1264</v>
      </c>
      <c r="M148" s="164">
        <v>1216</v>
      </c>
      <c r="N148" s="164">
        <v>1322</v>
      </c>
      <c r="O148" s="164">
        <v>1342</v>
      </c>
      <c r="P148" s="164">
        <v>1480</v>
      </c>
      <c r="Q148" s="164">
        <v>16064</v>
      </c>
    </row>
    <row r="149" spans="1:17" s="162" customFormat="1" ht="14.25" customHeight="1">
      <c r="A149" s="72">
        <v>140</v>
      </c>
      <c r="B149" s="72">
        <v>2019</v>
      </c>
      <c r="C149" s="90" t="s">
        <v>37</v>
      </c>
      <c r="D149" s="143" t="s">
        <v>43</v>
      </c>
      <c r="E149" s="163">
        <v>140</v>
      </c>
      <c r="F149" s="164">
        <v>137</v>
      </c>
      <c r="G149" s="164">
        <v>151</v>
      </c>
      <c r="H149" s="164">
        <v>147</v>
      </c>
      <c r="I149" s="164">
        <v>128</v>
      </c>
      <c r="J149" s="164">
        <v>119</v>
      </c>
      <c r="K149" s="164">
        <v>125</v>
      </c>
      <c r="L149" s="164">
        <v>121</v>
      </c>
      <c r="M149" s="164">
        <v>110</v>
      </c>
      <c r="N149" s="164">
        <v>132</v>
      </c>
      <c r="O149" s="164">
        <v>149</v>
      </c>
      <c r="P149" s="164">
        <v>129</v>
      </c>
      <c r="Q149" s="164">
        <v>1588</v>
      </c>
    </row>
    <row r="150" spans="1:17" s="162" customFormat="1" ht="14.25" customHeight="1">
      <c r="A150" s="72">
        <v>141</v>
      </c>
      <c r="B150" s="72">
        <v>2019</v>
      </c>
      <c r="C150" s="90" t="s">
        <v>37</v>
      </c>
      <c r="D150" s="143" t="s">
        <v>44</v>
      </c>
      <c r="E150" s="163">
        <v>1279</v>
      </c>
      <c r="F150" s="164">
        <v>1221</v>
      </c>
      <c r="G150" s="164">
        <v>1379</v>
      </c>
      <c r="H150" s="164">
        <v>1167</v>
      </c>
      <c r="I150" s="164">
        <v>1104</v>
      </c>
      <c r="J150" s="164">
        <v>1192</v>
      </c>
      <c r="K150" s="164">
        <v>1151</v>
      </c>
      <c r="L150" s="164">
        <v>1143</v>
      </c>
      <c r="M150" s="164">
        <v>1106</v>
      </c>
      <c r="N150" s="164">
        <v>1190</v>
      </c>
      <c r="O150" s="164">
        <v>1193</v>
      </c>
      <c r="P150" s="164">
        <v>1351</v>
      </c>
      <c r="Q150" s="164">
        <v>14476</v>
      </c>
    </row>
    <row r="151" spans="1:17" s="162" customFormat="1" ht="14.25" customHeight="1">
      <c r="A151" s="72">
        <v>142</v>
      </c>
      <c r="B151" s="72">
        <v>2019</v>
      </c>
      <c r="C151" s="90" t="s">
        <v>38</v>
      </c>
      <c r="D151" s="143" t="s">
        <v>0</v>
      </c>
      <c r="E151" s="163">
        <v>1314</v>
      </c>
      <c r="F151" s="164">
        <v>1206</v>
      </c>
      <c r="G151" s="164">
        <v>1476</v>
      </c>
      <c r="H151" s="164">
        <v>1246</v>
      </c>
      <c r="I151" s="164">
        <v>1162</v>
      </c>
      <c r="J151" s="164">
        <v>1051</v>
      </c>
      <c r="K151" s="164">
        <v>1218</v>
      </c>
      <c r="L151" s="164">
        <v>1177</v>
      </c>
      <c r="M151" s="164">
        <v>1162</v>
      </c>
      <c r="N151" s="164">
        <v>1180</v>
      </c>
      <c r="O151" s="164">
        <v>1201</v>
      </c>
      <c r="P151" s="164">
        <v>1304</v>
      </c>
      <c r="Q151" s="164">
        <v>14697</v>
      </c>
    </row>
    <row r="152" spans="1:17" s="162" customFormat="1" ht="14.25" customHeight="1">
      <c r="A152" s="72">
        <v>143</v>
      </c>
      <c r="B152" s="72">
        <v>2019</v>
      </c>
      <c r="C152" s="90" t="s">
        <v>38</v>
      </c>
      <c r="D152" s="143" t="s">
        <v>43</v>
      </c>
      <c r="E152" s="163">
        <v>106</v>
      </c>
      <c r="F152" s="164">
        <v>119</v>
      </c>
      <c r="G152" s="164">
        <v>120</v>
      </c>
      <c r="H152" s="164">
        <v>111</v>
      </c>
      <c r="I152" s="164">
        <v>103</v>
      </c>
      <c r="J152" s="164">
        <v>82</v>
      </c>
      <c r="K152" s="164">
        <v>110</v>
      </c>
      <c r="L152" s="164">
        <v>116</v>
      </c>
      <c r="M152" s="164">
        <v>113</v>
      </c>
      <c r="N152" s="164">
        <v>105</v>
      </c>
      <c r="O152" s="164">
        <v>135</v>
      </c>
      <c r="P152" s="164">
        <v>108</v>
      </c>
      <c r="Q152" s="164">
        <v>1328</v>
      </c>
    </row>
    <row r="153" spans="1:17" s="162" customFormat="1" ht="14.25" customHeight="1">
      <c r="A153" s="72">
        <v>144</v>
      </c>
      <c r="B153" s="72">
        <v>2019</v>
      </c>
      <c r="C153" s="90" t="s">
        <v>38</v>
      </c>
      <c r="D153" s="143" t="s">
        <v>44</v>
      </c>
      <c r="E153" s="163">
        <v>1208</v>
      </c>
      <c r="F153" s="164">
        <v>1087</v>
      </c>
      <c r="G153" s="164">
        <v>1356</v>
      </c>
      <c r="H153" s="164">
        <v>1135</v>
      </c>
      <c r="I153" s="164">
        <v>1059</v>
      </c>
      <c r="J153" s="164">
        <v>969</v>
      </c>
      <c r="K153" s="164">
        <v>1108</v>
      </c>
      <c r="L153" s="164">
        <v>1061</v>
      </c>
      <c r="M153" s="164">
        <v>1049</v>
      </c>
      <c r="N153" s="164">
        <v>1075</v>
      </c>
      <c r="O153" s="164">
        <v>1066</v>
      </c>
      <c r="P153" s="164">
        <v>1196</v>
      </c>
      <c r="Q153" s="164">
        <v>13369</v>
      </c>
    </row>
    <row r="154" spans="1:17" ht="14.25" customHeight="1">
      <c r="A154" s="91">
        <v>145</v>
      </c>
      <c r="B154" s="91">
        <v>2018</v>
      </c>
      <c r="C154" s="91" t="s">
        <v>24</v>
      </c>
      <c r="D154" s="136" t="s">
        <v>0</v>
      </c>
      <c r="E154" s="145">
        <v>1622</v>
      </c>
      <c r="F154" s="93">
        <v>1644</v>
      </c>
      <c r="G154" s="93">
        <v>2076</v>
      </c>
      <c r="H154" s="93">
        <v>1519</v>
      </c>
      <c r="I154" s="93">
        <v>1369</v>
      </c>
      <c r="J154" s="93">
        <v>1265</v>
      </c>
      <c r="K154" s="93">
        <v>1488</v>
      </c>
      <c r="L154" s="93">
        <v>1450</v>
      </c>
      <c r="M154" s="93">
        <v>1334</v>
      </c>
      <c r="N154" s="93">
        <v>1389</v>
      </c>
      <c r="O154" s="93">
        <v>1350</v>
      </c>
      <c r="P154" s="93">
        <v>1572</v>
      </c>
      <c r="Q154" s="93">
        <v>18078</v>
      </c>
    </row>
    <row r="155" spans="1:17" ht="14.25" customHeight="1">
      <c r="A155" s="91">
        <v>146</v>
      </c>
      <c r="B155" s="91">
        <v>2018</v>
      </c>
      <c r="C155" s="91" t="s">
        <v>24</v>
      </c>
      <c r="D155" s="136" t="s">
        <v>43</v>
      </c>
      <c r="E155" s="146">
        <v>162</v>
      </c>
      <c r="F155" s="94">
        <v>159</v>
      </c>
      <c r="G155" s="94">
        <v>208</v>
      </c>
      <c r="H155" s="94">
        <v>155</v>
      </c>
      <c r="I155" s="94">
        <v>149</v>
      </c>
      <c r="J155" s="94">
        <v>136</v>
      </c>
      <c r="K155" s="94">
        <v>178</v>
      </c>
      <c r="L155" s="94">
        <v>153</v>
      </c>
      <c r="M155" s="94">
        <v>147</v>
      </c>
      <c r="N155" s="94">
        <v>142</v>
      </c>
      <c r="O155" s="94">
        <v>153</v>
      </c>
      <c r="P155" s="94">
        <v>183</v>
      </c>
      <c r="Q155" s="94">
        <v>1925</v>
      </c>
    </row>
    <row r="156" spans="1:17" ht="14.25" customHeight="1">
      <c r="A156" s="91">
        <v>147</v>
      </c>
      <c r="B156" s="91">
        <v>2018</v>
      </c>
      <c r="C156" s="91" t="s">
        <v>24</v>
      </c>
      <c r="D156" s="136" t="s">
        <v>44</v>
      </c>
      <c r="E156" s="146">
        <v>1460</v>
      </c>
      <c r="F156" s="94">
        <v>1485</v>
      </c>
      <c r="G156" s="94">
        <v>1868</v>
      </c>
      <c r="H156" s="94">
        <v>1364</v>
      </c>
      <c r="I156" s="94">
        <v>1220</v>
      </c>
      <c r="J156" s="94">
        <v>1129</v>
      </c>
      <c r="K156" s="94">
        <v>1310</v>
      </c>
      <c r="L156" s="94">
        <v>1297</v>
      </c>
      <c r="M156" s="94">
        <v>1187</v>
      </c>
      <c r="N156" s="94">
        <v>1247</v>
      </c>
      <c r="O156" s="94">
        <v>1197</v>
      </c>
      <c r="P156" s="94">
        <v>1389</v>
      </c>
      <c r="Q156" s="94">
        <v>16153</v>
      </c>
    </row>
    <row r="157" spans="1:17" ht="14.25" customHeight="1">
      <c r="A157" s="91">
        <v>148</v>
      </c>
      <c r="B157" s="91">
        <v>2018</v>
      </c>
      <c r="C157" s="91" t="s">
        <v>25</v>
      </c>
      <c r="D157" s="136" t="s">
        <v>0</v>
      </c>
      <c r="E157" s="146">
        <v>831</v>
      </c>
      <c r="F157" s="94">
        <v>837</v>
      </c>
      <c r="G157" s="94">
        <v>1043</v>
      </c>
      <c r="H157" s="94">
        <v>748</v>
      </c>
      <c r="I157" s="94">
        <v>723</v>
      </c>
      <c r="J157" s="94">
        <v>679</v>
      </c>
      <c r="K157" s="94">
        <v>690</v>
      </c>
      <c r="L157" s="94">
        <v>786</v>
      </c>
      <c r="M157" s="94">
        <v>672</v>
      </c>
      <c r="N157" s="94">
        <v>706</v>
      </c>
      <c r="O157" s="94">
        <v>793</v>
      </c>
      <c r="P157" s="94">
        <v>801</v>
      </c>
      <c r="Q157" s="94">
        <v>9309</v>
      </c>
    </row>
    <row r="158" spans="1:17" ht="14.25" customHeight="1">
      <c r="A158" s="91">
        <v>149</v>
      </c>
      <c r="B158" s="91">
        <v>2018</v>
      </c>
      <c r="C158" s="91" t="s">
        <v>25</v>
      </c>
      <c r="D158" s="136" t="s">
        <v>43</v>
      </c>
      <c r="E158" s="146">
        <v>80</v>
      </c>
      <c r="F158" s="94">
        <v>73</v>
      </c>
      <c r="G158" s="94">
        <v>113</v>
      </c>
      <c r="H158" s="94">
        <v>81</v>
      </c>
      <c r="I158" s="94">
        <v>84</v>
      </c>
      <c r="J158" s="94">
        <v>68</v>
      </c>
      <c r="K158" s="94">
        <v>80</v>
      </c>
      <c r="L158" s="94">
        <v>88</v>
      </c>
      <c r="M158" s="94">
        <v>77</v>
      </c>
      <c r="N158" s="94">
        <v>89</v>
      </c>
      <c r="O158" s="94">
        <v>80</v>
      </c>
      <c r="P158" s="94">
        <v>90</v>
      </c>
      <c r="Q158" s="94">
        <v>1003</v>
      </c>
    </row>
    <row r="159" spans="1:17" ht="14.25" customHeight="1">
      <c r="A159" s="91">
        <v>150</v>
      </c>
      <c r="B159" s="91">
        <v>2018</v>
      </c>
      <c r="C159" s="91" t="s">
        <v>25</v>
      </c>
      <c r="D159" s="136" t="s">
        <v>44</v>
      </c>
      <c r="E159" s="146">
        <v>751</v>
      </c>
      <c r="F159" s="94">
        <v>764</v>
      </c>
      <c r="G159" s="94">
        <v>930</v>
      </c>
      <c r="H159" s="94">
        <v>667</v>
      </c>
      <c r="I159" s="94">
        <v>639</v>
      </c>
      <c r="J159" s="94">
        <v>611</v>
      </c>
      <c r="K159" s="94">
        <v>610</v>
      </c>
      <c r="L159" s="94">
        <v>698</v>
      </c>
      <c r="M159" s="94">
        <v>595</v>
      </c>
      <c r="N159" s="94">
        <v>617</v>
      </c>
      <c r="O159" s="94">
        <v>713</v>
      </c>
      <c r="P159" s="94">
        <v>711</v>
      </c>
      <c r="Q159" s="94">
        <v>8306</v>
      </c>
    </row>
    <row r="160" spans="1:17" ht="14.25" customHeight="1">
      <c r="A160" s="91">
        <v>151</v>
      </c>
      <c r="B160" s="91">
        <v>2018</v>
      </c>
      <c r="C160" s="91" t="s">
        <v>26</v>
      </c>
      <c r="D160" s="136" t="s">
        <v>0</v>
      </c>
      <c r="E160" s="146">
        <v>4361</v>
      </c>
      <c r="F160" s="94">
        <v>4444</v>
      </c>
      <c r="G160" s="94">
        <v>5841</v>
      </c>
      <c r="H160" s="94">
        <v>4091</v>
      </c>
      <c r="I160" s="94">
        <v>3699</v>
      </c>
      <c r="J160" s="94">
        <v>3474</v>
      </c>
      <c r="K160" s="94">
        <v>4029</v>
      </c>
      <c r="L160" s="94">
        <v>3845</v>
      </c>
      <c r="M160" s="94">
        <v>3453</v>
      </c>
      <c r="N160" s="94">
        <v>3705</v>
      </c>
      <c r="O160" s="94">
        <v>3690</v>
      </c>
      <c r="P160" s="94">
        <v>4058</v>
      </c>
      <c r="Q160" s="94">
        <v>48690</v>
      </c>
    </row>
    <row r="161" spans="1:17" ht="14.25" customHeight="1">
      <c r="A161" s="91">
        <v>152</v>
      </c>
      <c r="B161" s="91">
        <v>2018</v>
      </c>
      <c r="C161" s="91" t="s">
        <v>26</v>
      </c>
      <c r="D161" s="136" t="s">
        <v>43</v>
      </c>
      <c r="E161" s="146">
        <v>471</v>
      </c>
      <c r="F161" s="94">
        <v>433</v>
      </c>
      <c r="G161" s="94">
        <v>521</v>
      </c>
      <c r="H161" s="94">
        <v>418</v>
      </c>
      <c r="I161" s="94">
        <v>409</v>
      </c>
      <c r="J161" s="94">
        <v>411</v>
      </c>
      <c r="K161" s="94">
        <v>434</v>
      </c>
      <c r="L161" s="94">
        <v>411</v>
      </c>
      <c r="M161" s="94">
        <v>366</v>
      </c>
      <c r="N161" s="94">
        <v>431</v>
      </c>
      <c r="O161" s="94">
        <v>398</v>
      </c>
      <c r="P161" s="94">
        <v>430</v>
      </c>
      <c r="Q161" s="94">
        <v>5133</v>
      </c>
    </row>
    <row r="162" spans="1:17" ht="14.25" customHeight="1">
      <c r="A162" s="91">
        <v>153</v>
      </c>
      <c r="B162" s="91">
        <v>2018</v>
      </c>
      <c r="C162" s="91" t="s">
        <v>26</v>
      </c>
      <c r="D162" s="136" t="s">
        <v>44</v>
      </c>
      <c r="E162" s="146">
        <v>3890</v>
      </c>
      <c r="F162" s="94">
        <v>4011</v>
      </c>
      <c r="G162" s="94">
        <v>5320</v>
      </c>
      <c r="H162" s="94">
        <v>3673</v>
      </c>
      <c r="I162" s="94">
        <v>3290</v>
      </c>
      <c r="J162" s="94">
        <v>3063</v>
      </c>
      <c r="K162" s="94">
        <v>3595</v>
      </c>
      <c r="L162" s="94">
        <v>3434</v>
      </c>
      <c r="M162" s="94">
        <v>3087</v>
      </c>
      <c r="N162" s="94">
        <v>3274</v>
      </c>
      <c r="O162" s="94">
        <v>3292</v>
      </c>
      <c r="P162" s="94">
        <v>3628</v>
      </c>
      <c r="Q162" s="94">
        <v>43557</v>
      </c>
    </row>
    <row r="163" spans="1:17" ht="14.25" customHeight="1">
      <c r="A163" s="91">
        <v>154</v>
      </c>
      <c r="B163" s="91">
        <v>2018</v>
      </c>
      <c r="C163" s="91" t="s">
        <v>27</v>
      </c>
      <c r="D163" s="136" t="s">
        <v>0</v>
      </c>
      <c r="E163" s="146">
        <v>365</v>
      </c>
      <c r="F163" s="94">
        <v>374</v>
      </c>
      <c r="G163" s="94">
        <v>470</v>
      </c>
      <c r="H163" s="94">
        <v>339</v>
      </c>
      <c r="I163" s="94">
        <v>280</v>
      </c>
      <c r="J163" s="94">
        <v>320</v>
      </c>
      <c r="K163" s="94">
        <v>319</v>
      </c>
      <c r="L163" s="94">
        <v>347</v>
      </c>
      <c r="M163" s="94">
        <v>303</v>
      </c>
      <c r="N163" s="94">
        <v>313</v>
      </c>
      <c r="O163" s="94">
        <v>309</v>
      </c>
      <c r="P163" s="94">
        <v>337</v>
      </c>
      <c r="Q163" s="94">
        <v>4076</v>
      </c>
    </row>
    <row r="164" spans="1:17" ht="14.25" customHeight="1">
      <c r="A164" s="91">
        <v>155</v>
      </c>
      <c r="B164" s="91">
        <v>2018</v>
      </c>
      <c r="C164" s="91" t="s">
        <v>27</v>
      </c>
      <c r="D164" s="136" t="s">
        <v>43</v>
      </c>
      <c r="E164" s="146">
        <v>33</v>
      </c>
      <c r="F164" s="94">
        <v>40</v>
      </c>
      <c r="G164" s="94">
        <v>48</v>
      </c>
      <c r="H164" s="94">
        <v>45</v>
      </c>
      <c r="I164" s="94">
        <v>38</v>
      </c>
      <c r="J164" s="94">
        <v>49</v>
      </c>
      <c r="K164" s="94">
        <v>41</v>
      </c>
      <c r="L164" s="94">
        <v>49</v>
      </c>
      <c r="M164" s="94">
        <v>37</v>
      </c>
      <c r="N164" s="94">
        <v>43</v>
      </c>
      <c r="O164" s="94">
        <v>41</v>
      </c>
      <c r="P164" s="94">
        <v>38</v>
      </c>
      <c r="Q164" s="94">
        <v>502</v>
      </c>
    </row>
    <row r="165" spans="1:17" ht="14.25" customHeight="1">
      <c r="A165" s="91">
        <v>156</v>
      </c>
      <c r="B165" s="91">
        <v>2018</v>
      </c>
      <c r="C165" s="91" t="s">
        <v>27</v>
      </c>
      <c r="D165" s="136" t="s">
        <v>44</v>
      </c>
      <c r="E165" s="146">
        <v>332</v>
      </c>
      <c r="F165" s="94">
        <v>334</v>
      </c>
      <c r="G165" s="94">
        <v>422</v>
      </c>
      <c r="H165" s="94">
        <v>294</v>
      </c>
      <c r="I165" s="94">
        <v>242</v>
      </c>
      <c r="J165" s="94">
        <v>271</v>
      </c>
      <c r="K165" s="94">
        <v>278</v>
      </c>
      <c r="L165" s="94">
        <v>298</v>
      </c>
      <c r="M165" s="94">
        <v>266</v>
      </c>
      <c r="N165" s="94">
        <v>270</v>
      </c>
      <c r="O165" s="94">
        <v>268</v>
      </c>
      <c r="P165" s="94">
        <v>299</v>
      </c>
      <c r="Q165" s="94">
        <v>3574</v>
      </c>
    </row>
    <row r="166" spans="1:17" ht="14.25" customHeight="1">
      <c r="A166" s="91">
        <v>157</v>
      </c>
      <c r="B166" s="91">
        <v>2018</v>
      </c>
      <c r="C166" s="91" t="s">
        <v>28</v>
      </c>
      <c r="D166" s="136" t="s">
        <v>0</v>
      </c>
      <c r="E166" s="146">
        <v>9669</v>
      </c>
      <c r="F166" s="94">
        <v>9908</v>
      </c>
      <c r="G166" s="94">
        <v>12685</v>
      </c>
      <c r="H166" s="94">
        <v>9030</v>
      </c>
      <c r="I166" s="94">
        <v>8354</v>
      </c>
      <c r="J166" s="94">
        <v>7750</v>
      </c>
      <c r="K166" s="94">
        <v>8826</v>
      </c>
      <c r="L166" s="94">
        <v>9011</v>
      </c>
      <c r="M166" s="94">
        <v>7842</v>
      </c>
      <c r="N166" s="94">
        <v>8210</v>
      </c>
      <c r="O166" s="94">
        <v>8248</v>
      </c>
      <c r="P166" s="94">
        <v>8910</v>
      </c>
      <c r="Q166" s="94">
        <v>108443</v>
      </c>
    </row>
    <row r="167" spans="1:17" ht="14.25" customHeight="1">
      <c r="A167" s="91">
        <v>158</v>
      </c>
      <c r="B167" s="91">
        <v>2018</v>
      </c>
      <c r="C167" s="91" t="s">
        <v>28</v>
      </c>
      <c r="D167" s="136" t="s">
        <v>43</v>
      </c>
      <c r="E167" s="146">
        <v>1057</v>
      </c>
      <c r="F167" s="94">
        <v>1036</v>
      </c>
      <c r="G167" s="94">
        <v>1223</v>
      </c>
      <c r="H167" s="94">
        <v>964</v>
      </c>
      <c r="I167" s="94">
        <v>929</v>
      </c>
      <c r="J167" s="94">
        <v>916</v>
      </c>
      <c r="K167" s="94">
        <v>959</v>
      </c>
      <c r="L167" s="94">
        <v>961</v>
      </c>
      <c r="M167" s="94">
        <v>917</v>
      </c>
      <c r="N167" s="94">
        <v>917</v>
      </c>
      <c r="O167" s="94">
        <v>965</v>
      </c>
      <c r="P167" s="94">
        <v>957</v>
      </c>
      <c r="Q167" s="94">
        <v>11801</v>
      </c>
    </row>
    <row r="168" spans="1:17" ht="14.25" customHeight="1">
      <c r="A168" s="91">
        <v>159</v>
      </c>
      <c r="B168" s="91">
        <v>2018</v>
      </c>
      <c r="C168" s="91" t="s">
        <v>28</v>
      </c>
      <c r="D168" s="136" t="s">
        <v>44</v>
      </c>
      <c r="E168" s="146">
        <v>8612</v>
      </c>
      <c r="F168" s="94">
        <v>8872</v>
      </c>
      <c r="G168" s="94">
        <v>11462</v>
      </c>
      <c r="H168" s="94">
        <v>8066</v>
      </c>
      <c r="I168" s="94">
        <v>7425</v>
      </c>
      <c r="J168" s="94">
        <v>6834</v>
      </c>
      <c r="K168" s="94">
        <v>7867</v>
      </c>
      <c r="L168" s="94">
        <v>8050</v>
      </c>
      <c r="M168" s="94">
        <v>6925</v>
      </c>
      <c r="N168" s="94">
        <v>7293</v>
      </c>
      <c r="O168" s="94">
        <v>7283</v>
      </c>
      <c r="P168" s="94">
        <v>7953</v>
      </c>
      <c r="Q168" s="94">
        <v>96642</v>
      </c>
    </row>
    <row r="169" spans="1:17" ht="14.25" customHeight="1">
      <c r="A169" s="91">
        <v>160</v>
      </c>
      <c r="B169" s="91">
        <v>2018</v>
      </c>
      <c r="C169" s="91" t="s">
        <v>29</v>
      </c>
      <c r="D169" s="136" t="s">
        <v>0</v>
      </c>
      <c r="E169" s="146">
        <v>2965</v>
      </c>
      <c r="F169" s="94">
        <v>3040</v>
      </c>
      <c r="G169" s="94">
        <v>3738</v>
      </c>
      <c r="H169" s="94">
        <v>2854</v>
      </c>
      <c r="I169" s="94">
        <v>2630</v>
      </c>
      <c r="J169" s="94">
        <v>2417</v>
      </c>
      <c r="K169" s="94">
        <v>2594</v>
      </c>
      <c r="L169" s="94">
        <v>2885</v>
      </c>
      <c r="M169" s="94">
        <v>2602</v>
      </c>
      <c r="N169" s="94">
        <v>2691</v>
      </c>
      <c r="O169" s="94">
        <v>2667</v>
      </c>
      <c r="P169" s="94">
        <v>2991</v>
      </c>
      <c r="Q169" s="94">
        <v>34074</v>
      </c>
    </row>
    <row r="170" spans="1:17" ht="14.25" customHeight="1">
      <c r="A170" s="91">
        <v>161</v>
      </c>
      <c r="B170" s="91">
        <v>2018</v>
      </c>
      <c r="C170" s="91" t="s">
        <v>29</v>
      </c>
      <c r="D170" s="136" t="s">
        <v>43</v>
      </c>
      <c r="E170" s="146">
        <v>288</v>
      </c>
      <c r="F170" s="94">
        <v>305</v>
      </c>
      <c r="G170" s="94">
        <v>353</v>
      </c>
      <c r="H170" s="94">
        <v>286</v>
      </c>
      <c r="I170" s="94">
        <v>266</v>
      </c>
      <c r="J170" s="94">
        <v>280</v>
      </c>
      <c r="K170" s="94">
        <v>293</v>
      </c>
      <c r="L170" s="94">
        <v>278</v>
      </c>
      <c r="M170" s="94">
        <v>299</v>
      </c>
      <c r="N170" s="94">
        <v>332</v>
      </c>
      <c r="O170" s="94">
        <v>270</v>
      </c>
      <c r="P170" s="94">
        <v>291</v>
      </c>
      <c r="Q170" s="94">
        <v>3541</v>
      </c>
    </row>
    <row r="171" spans="1:17" ht="14.25" customHeight="1">
      <c r="A171" s="91">
        <v>162</v>
      </c>
      <c r="B171" s="91">
        <v>2018</v>
      </c>
      <c r="C171" s="91" t="s">
        <v>29</v>
      </c>
      <c r="D171" s="136" t="s">
        <v>44</v>
      </c>
      <c r="E171" s="146">
        <v>2677</v>
      </c>
      <c r="F171" s="94">
        <v>2735</v>
      </c>
      <c r="G171" s="94">
        <v>3385</v>
      </c>
      <c r="H171" s="94">
        <v>2568</v>
      </c>
      <c r="I171" s="94">
        <v>2364</v>
      </c>
      <c r="J171" s="94">
        <v>2137</v>
      </c>
      <c r="K171" s="94">
        <v>2301</v>
      </c>
      <c r="L171" s="94">
        <v>2607</v>
      </c>
      <c r="M171" s="94">
        <v>2303</v>
      </c>
      <c r="N171" s="94">
        <v>2359</v>
      </c>
      <c r="O171" s="94">
        <v>2397</v>
      </c>
      <c r="P171" s="94">
        <v>2700</v>
      </c>
      <c r="Q171" s="94">
        <v>30533</v>
      </c>
    </row>
    <row r="172" spans="1:17" ht="14.25" customHeight="1">
      <c r="A172" s="91">
        <v>163</v>
      </c>
      <c r="B172" s="91">
        <v>2018</v>
      </c>
      <c r="C172" s="91" t="s">
        <v>30</v>
      </c>
      <c r="D172" s="136" t="s">
        <v>0</v>
      </c>
      <c r="E172" s="146">
        <v>2083</v>
      </c>
      <c r="F172" s="94">
        <v>2200</v>
      </c>
      <c r="G172" s="94">
        <v>2963</v>
      </c>
      <c r="H172" s="94">
        <v>1960</v>
      </c>
      <c r="I172" s="94">
        <v>1891</v>
      </c>
      <c r="J172" s="94">
        <v>1787</v>
      </c>
      <c r="K172" s="94">
        <v>1947</v>
      </c>
      <c r="L172" s="94">
        <v>2004</v>
      </c>
      <c r="M172" s="94">
        <v>1747</v>
      </c>
      <c r="N172" s="94">
        <v>1827</v>
      </c>
      <c r="O172" s="94">
        <v>1897</v>
      </c>
      <c r="P172" s="94">
        <v>2076</v>
      </c>
      <c r="Q172" s="94">
        <v>24382</v>
      </c>
    </row>
    <row r="173" spans="1:17" ht="14.25" customHeight="1">
      <c r="A173" s="91">
        <v>164</v>
      </c>
      <c r="B173" s="91">
        <v>2018</v>
      </c>
      <c r="C173" s="91" t="s">
        <v>30</v>
      </c>
      <c r="D173" s="136" t="s">
        <v>43</v>
      </c>
      <c r="E173" s="146">
        <v>180</v>
      </c>
      <c r="F173" s="94">
        <v>223</v>
      </c>
      <c r="G173" s="94">
        <v>284</v>
      </c>
      <c r="H173" s="94">
        <v>221</v>
      </c>
      <c r="I173" s="94">
        <v>222</v>
      </c>
      <c r="J173" s="94">
        <v>186</v>
      </c>
      <c r="K173" s="94">
        <v>202</v>
      </c>
      <c r="L173" s="94">
        <v>209</v>
      </c>
      <c r="M173" s="94">
        <v>193</v>
      </c>
      <c r="N173" s="94">
        <v>204</v>
      </c>
      <c r="O173" s="94">
        <v>219</v>
      </c>
      <c r="P173" s="94">
        <v>254</v>
      </c>
      <c r="Q173" s="94">
        <v>2597</v>
      </c>
    </row>
    <row r="174" spans="1:17" ht="14.25" customHeight="1">
      <c r="A174" s="91">
        <v>165</v>
      </c>
      <c r="B174" s="91">
        <v>2018</v>
      </c>
      <c r="C174" s="91" t="s">
        <v>30</v>
      </c>
      <c r="D174" s="136" t="s">
        <v>44</v>
      </c>
      <c r="E174" s="146">
        <v>1903</v>
      </c>
      <c r="F174" s="94">
        <v>1977</v>
      </c>
      <c r="G174" s="94">
        <v>2679</v>
      </c>
      <c r="H174" s="94">
        <v>1739</v>
      </c>
      <c r="I174" s="94">
        <v>1669</v>
      </c>
      <c r="J174" s="94">
        <v>1601</v>
      </c>
      <c r="K174" s="94">
        <v>1745</v>
      </c>
      <c r="L174" s="94">
        <v>1795</v>
      </c>
      <c r="M174" s="94">
        <v>1554</v>
      </c>
      <c r="N174" s="94">
        <v>1623</v>
      </c>
      <c r="O174" s="94">
        <v>1678</v>
      </c>
      <c r="P174" s="94">
        <v>1822</v>
      </c>
      <c r="Q174" s="94">
        <v>21785</v>
      </c>
    </row>
    <row r="175" spans="1:17" ht="14.25" customHeight="1">
      <c r="A175" s="91">
        <v>166</v>
      </c>
      <c r="B175" s="91">
        <v>2018</v>
      </c>
      <c r="C175" s="91" t="s">
        <v>31</v>
      </c>
      <c r="D175" s="136" t="s">
        <v>0</v>
      </c>
      <c r="E175" s="146">
        <v>5037</v>
      </c>
      <c r="F175" s="94">
        <v>5107</v>
      </c>
      <c r="G175" s="94">
        <v>6293</v>
      </c>
      <c r="H175" s="94">
        <v>4617</v>
      </c>
      <c r="I175" s="94">
        <v>4425</v>
      </c>
      <c r="J175" s="94">
        <v>4051</v>
      </c>
      <c r="K175" s="94">
        <v>4397</v>
      </c>
      <c r="L175" s="94">
        <v>4768</v>
      </c>
      <c r="M175" s="94">
        <v>4264</v>
      </c>
      <c r="N175" s="94">
        <v>4388</v>
      </c>
      <c r="O175" s="94">
        <v>4456</v>
      </c>
      <c r="P175" s="94">
        <v>4860</v>
      </c>
      <c r="Q175" s="94">
        <v>56663</v>
      </c>
    </row>
    <row r="176" spans="1:17" ht="14.25" customHeight="1">
      <c r="A176" s="91">
        <v>167</v>
      </c>
      <c r="B176" s="91">
        <v>2018</v>
      </c>
      <c r="C176" s="91" t="s">
        <v>31</v>
      </c>
      <c r="D176" s="136" t="s">
        <v>43</v>
      </c>
      <c r="E176" s="146">
        <v>501</v>
      </c>
      <c r="F176" s="94">
        <v>473</v>
      </c>
      <c r="G176" s="94">
        <v>521</v>
      </c>
      <c r="H176" s="94">
        <v>422</v>
      </c>
      <c r="I176" s="94">
        <v>469</v>
      </c>
      <c r="J176" s="94">
        <v>397</v>
      </c>
      <c r="K176" s="94">
        <v>438</v>
      </c>
      <c r="L176" s="94">
        <v>498</v>
      </c>
      <c r="M176" s="94">
        <v>430</v>
      </c>
      <c r="N176" s="94">
        <v>472</v>
      </c>
      <c r="O176" s="94">
        <v>427</v>
      </c>
      <c r="P176" s="94">
        <v>461</v>
      </c>
      <c r="Q176" s="94">
        <v>5509</v>
      </c>
    </row>
    <row r="177" spans="1:17" ht="14.25" customHeight="1">
      <c r="A177" s="91">
        <v>168</v>
      </c>
      <c r="B177" s="91">
        <v>2018</v>
      </c>
      <c r="C177" s="91" t="s">
        <v>31</v>
      </c>
      <c r="D177" s="136" t="s">
        <v>44</v>
      </c>
      <c r="E177" s="146">
        <v>4536</v>
      </c>
      <c r="F177" s="94">
        <v>4634</v>
      </c>
      <c r="G177" s="94">
        <v>5772</v>
      </c>
      <c r="H177" s="94">
        <v>4195</v>
      </c>
      <c r="I177" s="94">
        <v>3956</v>
      </c>
      <c r="J177" s="94">
        <v>3654</v>
      </c>
      <c r="K177" s="94">
        <v>3959</v>
      </c>
      <c r="L177" s="94">
        <v>4270</v>
      </c>
      <c r="M177" s="94">
        <v>3834</v>
      </c>
      <c r="N177" s="94">
        <v>3916</v>
      </c>
      <c r="O177" s="94">
        <v>4029</v>
      </c>
      <c r="P177" s="94">
        <v>4399</v>
      </c>
      <c r="Q177" s="94">
        <v>51154</v>
      </c>
    </row>
    <row r="178" spans="1:17" ht="14.25" customHeight="1">
      <c r="A178" s="91">
        <v>169</v>
      </c>
      <c r="B178" s="91">
        <v>2018</v>
      </c>
      <c r="C178" s="91" t="s">
        <v>32</v>
      </c>
      <c r="D178" s="136" t="s">
        <v>0</v>
      </c>
      <c r="E178" s="146">
        <v>6242</v>
      </c>
      <c r="F178" s="94">
        <v>6326</v>
      </c>
      <c r="G178" s="94">
        <v>7619</v>
      </c>
      <c r="H178" s="94">
        <v>5651</v>
      </c>
      <c r="I178" s="94">
        <v>5396</v>
      </c>
      <c r="J178" s="94">
        <v>4967</v>
      </c>
      <c r="K178" s="94">
        <v>5287</v>
      </c>
      <c r="L178" s="94">
        <v>5495</v>
      </c>
      <c r="M178" s="94">
        <v>4943</v>
      </c>
      <c r="N178" s="94">
        <v>5362</v>
      </c>
      <c r="O178" s="94">
        <v>5392</v>
      </c>
      <c r="P178" s="94">
        <v>5901</v>
      </c>
      <c r="Q178" s="94">
        <v>68581</v>
      </c>
    </row>
    <row r="179" spans="1:17" ht="14.25" customHeight="1">
      <c r="A179" s="91">
        <v>170</v>
      </c>
      <c r="B179" s="91">
        <v>2018</v>
      </c>
      <c r="C179" s="91" t="s">
        <v>32</v>
      </c>
      <c r="D179" s="136" t="s">
        <v>43</v>
      </c>
      <c r="E179" s="146">
        <v>580</v>
      </c>
      <c r="F179" s="94">
        <v>575</v>
      </c>
      <c r="G179" s="94">
        <v>683</v>
      </c>
      <c r="H179" s="94">
        <v>540</v>
      </c>
      <c r="I179" s="94">
        <v>538</v>
      </c>
      <c r="J179" s="94">
        <v>547</v>
      </c>
      <c r="K179" s="94">
        <v>524</v>
      </c>
      <c r="L179" s="94">
        <v>519</v>
      </c>
      <c r="M179" s="94">
        <v>488</v>
      </c>
      <c r="N179" s="94">
        <v>502</v>
      </c>
      <c r="O179" s="94">
        <v>501</v>
      </c>
      <c r="P179" s="94">
        <v>525</v>
      </c>
      <c r="Q179" s="94">
        <v>6522</v>
      </c>
    </row>
    <row r="180" spans="1:17" ht="14.25" customHeight="1">
      <c r="A180" s="91">
        <v>171</v>
      </c>
      <c r="B180" s="91">
        <v>2018</v>
      </c>
      <c r="C180" s="91" t="s">
        <v>32</v>
      </c>
      <c r="D180" s="136" t="s">
        <v>44</v>
      </c>
      <c r="E180" s="146">
        <v>5662</v>
      </c>
      <c r="F180" s="94">
        <v>5751</v>
      </c>
      <c r="G180" s="94">
        <v>6936</v>
      </c>
      <c r="H180" s="94">
        <v>5111</v>
      </c>
      <c r="I180" s="94">
        <v>4858</v>
      </c>
      <c r="J180" s="94">
        <v>4420</v>
      </c>
      <c r="K180" s="94">
        <v>4763</v>
      </c>
      <c r="L180" s="94">
        <v>4976</v>
      </c>
      <c r="M180" s="94">
        <v>4455</v>
      </c>
      <c r="N180" s="94">
        <v>4860</v>
      </c>
      <c r="O180" s="94">
        <v>4891</v>
      </c>
      <c r="P180" s="94">
        <v>5376</v>
      </c>
      <c r="Q180" s="94">
        <v>62059</v>
      </c>
    </row>
    <row r="181" spans="1:17" ht="14.25" customHeight="1">
      <c r="A181" s="91">
        <v>172</v>
      </c>
      <c r="B181" s="91">
        <v>2018</v>
      </c>
      <c r="C181" s="91" t="s">
        <v>33</v>
      </c>
      <c r="D181" s="136" t="s">
        <v>0</v>
      </c>
      <c r="E181" s="146">
        <v>648</v>
      </c>
      <c r="F181" s="94">
        <v>657</v>
      </c>
      <c r="G181" s="94">
        <v>849</v>
      </c>
      <c r="H181" s="94">
        <v>573</v>
      </c>
      <c r="I181" s="94">
        <v>592</v>
      </c>
      <c r="J181" s="94">
        <v>512</v>
      </c>
      <c r="K181" s="94">
        <v>545</v>
      </c>
      <c r="L181" s="94">
        <v>559</v>
      </c>
      <c r="M181" s="94">
        <v>521</v>
      </c>
      <c r="N181" s="94">
        <v>528</v>
      </c>
      <c r="O181" s="94">
        <v>559</v>
      </c>
      <c r="P181" s="94">
        <v>570</v>
      </c>
      <c r="Q181" s="94">
        <v>7113</v>
      </c>
    </row>
    <row r="182" spans="1:17" ht="14.25" customHeight="1">
      <c r="A182" s="91">
        <v>173</v>
      </c>
      <c r="B182" s="91">
        <v>2018</v>
      </c>
      <c r="C182" s="91" t="s">
        <v>33</v>
      </c>
      <c r="D182" s="136" t="s">
        <v>43</v>
      </c>
      <c r="E182" s="146">
        <v>75</v>
      </c>
      <c r="F182" s="94">
        <v>62</v>
      </c>
      <c r="G182" s="94">
        <v>75</v>
      </c>
      <c r="H182" s="94">
        <v>72</v>
      </c>
      <c r="I182" s="94">
        <v>78</v>
      </c>
      <c r="J182" s="94">
        <v>61</v>
      </c>
      <c r="K182" s="94">
        <v>56</v>
      </c>
      <c r="L182" s="94">
        <v>69</v>
      </c>
      <c r="M182" s="94">
        <v>56</v>
      </c>
      <c r="N182" s="94">
        <v>58</v>
      </c>
      <c r="O182" s="94">
        <v>51</v>
      </c>
      <c r="P182" s="94">
        <v>75</v>
      </c>
      <c r="Q182" s="94">
        <v>788</v>
      </c>
    </row>
    <row r="183" spans="1:17" ht="14.25" customHeight="1">
      <c r="A183" s="91">
        <v>174</v>
      </c>
      <c r="B183" s="91">
        <v>2018</v>
      </c>
      <c r="C183" s="91" t="s">
        <v>33</v>
      </c>
      <c r="D183" s="136" t="s">
        <v>44</v>
      </c>
      <c r="E183" s="146">
        <v>573</v>
      </c>
      <c r="F183" s="94">
        <v>595</v>
      </c>
      <c r="G183" s="94">
        <v>774</v>
      </c>
      <c r="H183" s="94">
        <v>501</v>
      </c>
      <c r="I183" s="94">
        <v>514</v>
      </c>
      <c r="J183" s="94">
        <v>451</v>
      </c>
      <c r="K183" s="94">
        <v>489</v>
      </c>
      <c r="L183" s="94">
        <v>490</v>
      </c>
      <c r="M183" s="94">
        <v>465</v>
      </c>
      <c r="N183" s="94">
        <v>470</v>
      </c>
      <c r="O183" s="94">
        <v>508</v>
      </c>
      <c r="P183" s="94">
        <v>495</v>
      </c>
      <c r="Q183" s="94">
        <v>6325</v>
      </c>
    </row>
    <row r="184" spans="1:17" ht="14.25" customHeight="1">
      <c r="A184" s="91">
        <v>175</v>
      </c>
      <c r="B184" s="91">
        <v>2018</v>
      </c>
      <c r="C184" s="91" t="s">
        <v>34</v>
      </c>
      <c r="D184" s="136" t="s">
        <v>0</v>
      </c>
      <c r="E184" s="146">
        <v>1612</v>
      </c>
      <c r="F184" s="94">
        <v>1652</v>
      </c>
      <c r="G184" s="94">
        <v>2021</v>
      </c>
      <c r="H184" s="94">
        <v>1541</v>
      </c>
      <c r="I184" s="94">
        <v>1411</v>
      </c>
      <c r="J184" s="94">
        <v>1261</v>
      </c>
      <c r="K184" s="94">
        <v>1356</v>
      </c>
      <c r="L184" s="94">
        <v>1556</v>
      </c>
      <c r="M184" s="94">
        <v>1368</v>
      </c>
      <c r="N184" s="94">
        <v>1381</v>
      </c>
      <c r="O184" s="94">
        <v>1462</v>
      </c>
      <c r="P184" s="94">
        <v>1494</v>
      </c>
      <c r="Q184" s="94">
        <v>18115</v>
      </c>
    </row>
    <row r="185" spans="1:17" ht="14.25" customHeight="1">
      <c r="A185" s="91">
        <v>176</v>
      </c>
      <c r="B185" s="91">
        <v>2018</v>
      </c>
      <c r="C185" s="91" t="s">
        <v>34</v>
      </c>
      <c r="D185" s="136" t="s">
        <v>43</v>
      </c>
      <c r="E185" s="146">
        <v>191</v>
      </c>
      <c r="F185" s="94">
        <v>188</v>
      </c>
      <c r="G185" s="94">
        <v>215</v>
      </c>
      <c r="H185" s="94">
        <v>174</v>
      </c>
      <c r="I185" s="94">
        <v>184</v>
      </c>
      <c r="J185" s="94">
        <v>166</v>
      </c>
      <c r="K185" s="94">
        <v>167</v>
      </c>
      <c r="L185" s="94">
        <v>182</v>
      </c>
      <c r="M185" s="94">
        <v>163</v>
      </c>
      <c r="N185" s="94">
        <v>181</v>
      </c>
      <c r="O185" s="94">
        <v>171</v>
      </c>
      <c r="P185" s="94">
        <v>183</v>
      </c>
      <c r="Q185" s="94">
        <v>2165</v>
      </c>
    </row>
    <row r="186" spans="1:17" ht="14.25" customHeight="1">
      <c r="A186" s="91">
        <v>177</v>
      </c>
      <c r="B186" s="91">
        <v>2018</v>
      </c>
      <c r="C186" s="91" t="s">
        <v>34</v>
      </c>
      <c r="D186" s="136" t="s">
        <v>44</v>
      </c>
      <c r="E186" s="146">
        <v>1421</v>
      </c>
      <c r="F186" s="94">
        <v>1464</v>
      </c>
      <c r="G186" s="94">
        <v>1806</v>
      </c>
      <c r="H186" s="94">
        <v>1367</v>
      </c>
      <c r="I186" s="94">
        <v>1227</v>
      </c>
      <c r="J186" s="94">
        <v>1095</v>
      </c>
      <c r="K186" s="94">
        <v>1189</v>
      </c>
      <c r="L186" s="94">
        <v>1374</v>
      </c>
      <c r="M186" s="94">
        <v>1205</v>
      </c>
      <c r="N186" s="94">
        <v>1200</v>
      </c>
      <c r="O186" s="94">
        <v>1291</v>
      </c>
      <c r="P186" s="94">
        <v>1311</v>
      </c>
      <c r="Q186" s="94">
        <v>15950</v>
      </c>
    </row>
    <row r="187" spans="1:17" ht="14.25" customHeight="1">
      <c r="A187" s="91">
        <v>178</v>
      </c>
      <c r="B187" s="91">
        <v>2018</v>
      </c>
      <c r="C187" s="91" t="s">
        <v>39</v>
      </c>
      <c r="D187" s="136" t="s">
        <v>0</v>
      </c>
      <c r="E187" s="146">
        <v>1371</v>
      </c>
      <c r="F187" s="94">
        <v>1462</v>
      </c>
      <c r="G187" s="94">
        <v>1948</v>
      </c>
      <c r="H187" s="94">
        <v>1412</v>
      </c>
      <c r="I187" s="94">
        <v>1252</v>
      </c>
      <c r="J187" s="94">
        <v>1129</v>
      </c>
      <c r="K187" s="94">
        <v>1223</v>
      </c>
      <c r="L187" s="94">
        <v>1346</v>
      </c>
      <c r="M187" s="94">
        <v>1134</v>
      </c>
      <c r="N187" s="94">
        <v>1231</v>
      </c>
      <c r="O187" s="94">
        <v>1239</v>
      </c>
      <c r="P187" s="94">
        <v>1435</v>
      </c>
      <c r="Q187" s="94">
        <v>16182</v>
      </c>
    </row>
    <row r="188" spans="1:17" ht="14.25" customHeight="1">
      <c r="A188" s="91">
        <v>179</v>
      </c>
      <c r="B188" s="91">
        <v>2018</v>
      </c>
      <c r="C188" s="91" t="s">
        <v>39</v>
      </c>
      <c r="D188" s="136" t="s">
        <v>43</v>
      </c>
      <c r="E188" s="146">
        <v>149</v>
      </c>
      <c r="F188" s="94">
        <v>158</v>
      </c>
      <c r="G188" s="94">
        <v>165</v>
      </c>
      <c r="H188" s="94">
        <v>146</v>
      </c>
      <c r="I188" s="94">
        <v>132</v>
      </c>
      <c r="J188" s="94">
        <v>127</v>
      </c>
      <c r="K188" s="94">
        <v>130</v>
      </c>
      <c r="L188" s="94">
        <v>121</v>
      </c>
      <c r="M188" s="94">
        <v>126</v>
      </c>
      <c r="N188" s="94">
        <v>128</v>
      </c>
      <c r="O188" s="94">
        <v>117</v>
      </c>
      <c r="P188" s="94">
        <v>132</v>
      </c>
      <c r="Q188" s="94">
        <v>1631</v>
      </c>
    </row>
    <row r="189" spans="1:17" ht="14.25" customHeight="1">
      <c r="A189" s="91">
        <v>180</v>
      </c>
      <c r="B189" s="91">
        <v>2018</v>
      </c>
      <c r="C189" s="91" t="s">
        <v>39</v>
      </c>
      <c r="D189" s="136" t="s">
        <v>44</v>
      </c>
      <c r="E189" s="146">
        <v>1222</v>
      </c>
      <c r="F189" s="94">
        <v>1304</v>
      </c>
      <c r="G189" s="94">
        <v>1783</v>
      </c>
      <c r="H189" s="94">
        <v>1266</v>
      </c>
      <c r="I189" s="94">
        <v>1120</v>
      </c>
      <c r="J189" s="94">
        <v>1002</v>
      </c>
      <c r="K189" s="94">
        <v>1093</v>
      </c>
      <c r="L189" s="94">
        <v>1225</v>
      </c>
      <c r="M189" s="94">
        <v>1008</v>
      </c>
      <c r="N189" s="94">
        <v>1103</v>
      </c>
      <c r="O189" s="94">
        <v>1122</v>
      </c>
      <c r="P189" s="94">
        <v>1303</v>
      </c>
      <c r="Q189" s="94">
        <v>14551</v>
      </c>
    </row>
    <row r="190" spans="1:17" ht="14.25" customHeight="1">
      <c r="A190" s="91">
        <v>181</v>
      </c>
      <c r="B190" s="91">
        <v>2018</v>
      </c>
      <c r="C190" s="91" t="s">
        <v>35</v>
      </c>
      <c r="D190" s="136" t="s">
        <v>0</v>
      </c>
      <c r="E190" s="146">
        <v>963</v>
      </c>
      <c r="F190" s="94">
        <v>929</v>
      </c>
      <c r="G190" s="94">
        <v>1213</v>
      </c>
      <c r="H190" s="94">
        <v>943</v>
      </c>
      <c r="I190" s="94">
        <v>816</v>
      </c>
      <c r="J190" s="94">
        <v>771</v>
      </c>
      <c r="K190" s="94">
        <v>848</v>
      </c>
      <c r="L190" s="94">
        <v>873</v>
      </c>
      <c r="M190" s="94">
        <v>756</v>
      </c>
      <c r="N190" s="94">
        <v>823</v>
      </c>
      <c r="O190" s="94">
        <v>820</v>
      </c>
      <c r="P190" s="94">
        <v>920</v>
      </c>
      <c r="Q190" s="94">
        <v>10675</v>
      </c>
    </row>
    <row r="191" spans="1:17" ht="14.25" customHeight="1">
      <c r="A191" s="91">
        <v>182</v>
      </c>
      <c r="B191" s="91">
        <v>2018</v>
      </c>
      <c r="C191" s="91" t="s">
        <v>35</v>
      </c>
      <c r="D191" s="136" t="s">
        <v>43</v>
      </c>
      <c r="E191" s="146">
        <v>100</v>
      </c>
      <c r="F191" s="94">
        <v>84</v>
      </c>
      <c r="G191" s="94">
        <v>121</v>
      </c>
      <c r="H191" s="94">
        <v>99</v>
      </c>
      <c r="I191" s="94">
        <v>93</v>
      </c>
      <c r="J191" s="94">
        <v>99</v>
      </c>
      <c r="K191" s="94">
        <v>94</v>
      </c>
      <c r="L191" s="94">
        <v>93</v>
      </c>
      <c r="M191" s="94">
        <v>66</v>
      </c>
      <c r="N191" s="94">
        <v>109</v>
      </c>
      <c r="O191" s="94">
        <v>97</v>
      </c>
      <c r="P191" s="94">
        <v>95</v>
      </c>
      <c r="Q191" s="94">
        <v>1150</v>
      </c>
    </row>
    <row r="192" spans="1:17" ht="14.25" customHeight="1">
      <c r="A192" s="91">
        <v>183</v>
      </c>
      <c r="B192" s="91">
        <v>2018</v>
      </c>
      <c r="C192" s="91" t="s">
        <v>35</v>
      </c>
      <c r="D192" s="136" t="s">
        <v>44</v>
      </c>
      <c r="E192" s="146">
        <v>863</v>
      </c>
      <c r="F192" s="94">
        <v>845</v>
      </c>
      <c r="G192" s="94">
        <v>1092</v>
      </c>
      <c r="H192" s="94">
        <v>844</v>
      </c>
      <c r="I192" s="94">
        <v>723</v>
      </c>
      <c r="J192" s="94">
        <v>672</v>
      </c>
      <c r="K192" s="94">
        <v>754</v>
      </c>
      <c r="L192" s="94">
        <v>780</v>
      </c>
      <c r="M192" s="94">
        <v>690</v>
      </c>
      <c r="N192" s="94">
        <v>714</v>
      </c>
      <c r="O192" s="94">
        <v>723</v>
      </c>
      <c r="P192" s="94">
        <v>825</v>
      </c>
      <c r="Q192" s="94">
        <v>9525</v>
      </c>
    </row>
    <row r="193" spans="1:17" ht="14.25" customHeight="1">
      <c r="A193" s="91">
        <v>184</v>
      </c>
      <c r="B193" s="91">
        <v>2018</v>
      </c>
      <c r="C193" s="95" t="s">
        <v>36</v>
      </c>
      <c r="D193" s="136" t="s">
        <v>0</v>
      </c>
      <c r="E193" s="146">
        <v>2562</v>
      </c>
      <c r="F193" s="94">
        <v>2736</v>
      </c>
      <c r="G193" s="94">
        <v>3412</v>
      </c>
      <c r="H193" s="94">
        <v>2467</v>
      </c>
      <c r="I193" s="94">
        <v>2211</v>
      </c>
      <c r="J193" s="94">
        <v>1980</v>
      </c>
      <c r="K193" s="94">
        <v>2224</v>
      </c>
      <c r="L193" s="94">
        <v>2383</v>
      </c>
      <c r="M193" s="94">
        <v>2087</v>
      </c>
      <c r="N193" s="94">
        <v>2140</v>
      </c>
      <c r="O193" s="94">
        <v>2184</v>
      </c>
      <c r="P193" s="94">
        <v>2317</v>
      </c>
      <c r="Q193" s="94">
        <v>28703</v>
      </c>
    </row>
    <row r="194" spans="1:17" ht="14.25" customHeight="1">
      <c r="A194" s="91">
        <v>185</v>
      </c>
      <c r="B194" s="91">
        <v>2018</v>
      </c>
      <c r="C194" s="95" t="s">
        <v>36</v>
      </c>
      <c r="D194" s="136" t="s">
        <v>43</v>
      </c>
      <c r="E194" s="146">
        <v>193</v>
      </c>
      <c r="F194" s="94">
        <v>166</v>
      </c>
      <c r="G194" s="94">
        <v>209</v>
      </c>
      <c r="H194" s="94">
        <v>170</v>
      </c>
      <c r="I194" s="94">
        <v>190</v>
      </c>
      <c r="J194" s="94">
        <v>165</v>
      </c>
      <c r="K194" s="94">
        <v>177</v>
      </c>
      <c r="L194" s="94">
        <v>180</v>
      </c>
      <c r="M194" s="94">
        <v>195</v>
      </c>
      <c r="N194" s="94">
        <v>159</v>
      </c>
      <c r="O194" s="94">
        <v>185</v>
      </c>
      <c r="P194" s="94">
        <v>182</v>
      </c>
      <c r="Q194" s="94">
        <v>2171</v>
      </c>
    </row>
    <row r="195" spans="1:17" ht="14.25" customHeight="1">
      <c r="A195" s="91">
        <v>186</v>
      </c>
      <c r="B195" s="91">
        <v>2018</v>
      </c>
      <c r="C195" s="95" t="s">
        <v>36</v>
      </c>
      <c r="D195" s="136" t="s">
        <v>44</v>
      </c>
      <c r="E195" s="146">
        <v>2369</v>
      </c>
      <c r="F195" s="94">
        <v>2570</v>
      </c>
      <c r="G195" s="94">
        <v>3203</v>
      </c>
      <c r="H195" s="94">
        <v>2297</v>
      </c>
      <c r="I195" s="94">
        <v>2021</v>
      </c>
      <c r="J195" s="94">
        <v>1815</v>
      </c>
      <c r="K195" s="94">
        <v>2047</v>
      </c>
      <c r="L195" s="94">
        <v>2203</v>
      </c>
      <c r="M195" s="94">
        <v>1892</v>
      </c>
      <c r="N195" s="94">
        <v>1981</v>
      </c>
      <c r="O195" s="94">
        <v>1999</v>
      </c>
      <c r="P195" s="94">
        <v>2135</v>
      </c>
      <c r="Q195" s="94">
        <v>26532</v>
      </c>
    </row>
    <row r="196" spans="1:17" ht="14.25" customHeight="1">
      <c r="A196" s="91">
        <v>187</v>
      </c>
      <c r="B196" s="91">
        <v>2018</v>
      </c>
      <c r="C196" s="95" t="s">
        <v>37</v>
      </c>
      <c r="D196" s="136" t="s">
        <v>0</v>
      </c>
      <c r="E196" s="146">
        <v>1458</v>
      </c>
      <c r="F196" s="94">
        <v>1515</v>
      </c>
      <c r="G196" s="94">
        <v>2082</v>
      </c>
      <c r="H196" s="94">
        <v>1442</v>
      </c>
      <c r="I196" s="94">
        <v>1355</v>
      </c>
      <c r="J196" s="94">
        <v>1220</v>
      </c>
      <c r="K196" s="94">
        <v>1314</v>
      </c>
      <c r="L196" s="94">
        <v>1258</v>
      </c>
      <c r="M196" s="94">
        <v>1190</v>
      </c>
      <c r="N196" s="94">
        <v>1257</v>
      </c>
      <c r="O196" s="94">
        <v>1273</v>
      </c>
      <c r="P196" s="94">
        <v>1394</v>
      </c>
      <c r="Q196" s="94">
        <v>16758</v>
      </c>
    </row>
    <row r="197" spans="1:17" ht="14.25" customHeight="1">
      <c r="A197" s="91">
        <v>188</v>
      </c>
      <c r="B197" s="91">
        <v>2018</v>
      </c>
      <c r="C197" s="95" t="s">
        <v>37</v>
      </c>
      <c r="D197" s="136" t="s">
        <v>43</v>
      </c>
      <c r="E197" s="146">
        <v>146</v>
      </c>
      <c r="F197" s="94">
        <v>150</v>
      </c>
      <c r="G197" s="94">
        <v>159</v>
      </c>
      <c r="H197" s="94">
        <v>129</v>
      </c>
      <c r="I197" s="94">
        <v>135</v>
      </c>
      <c r="J197" s="94">
        <v>120</v>
      </c>
      <c r="K197" s="94">
        <v>116</v>
      </c>
      <c r="L197" s="94">
        <v>120</v>
      </c>
      <c r="M197" s="94">
        <v>110</v>
      </c>
      <c r="N197" s="94">
        <v>127</v>
      </c>
      <c r="O197" s="94">
        <v>136</v>
      </c>
      <c r="P197" s="94">
        <v>143</v>
      </c>
      <c r="Q197" s="94">
        <v>1591</v>
      </c>
    </row>
    <row r="198" spans="1:17" ht="14.25" customHeight="1">
      <c r="A198" s="91">
        <v>189</v>
      </c>
      <c r="B198" s="91">
        <v>2018</v>
      </c>
      <c r="C198" s="95" t="s">
        <v>37</v>
      </c>
      <c r="D198" s="136" t="s">
        <v>44</v>
      </c>
      <c r="E198" s="146">
        <v>1312</v>
      </c>
      <c r="F198" s="94">
        <v>1365</v>
      </c>
      <c r="G198" s="94">
        <v>1923</v>
      </c>
      <c r="H198" s="94">
        <v>1313</v>
      </c>
      <c r="I198" s="94">
        <v>1220</v>
      </c>
      <c r="J198" s="94">
        <v>1100</v>
      </c>
      <c r="K198" s="94">
        <v>1198</v>
      </c>
      <c r="L198" s="94">
        <v>1138</v>
      </c>
      <c r="M198" s="94">
        <v>1080</v>
      </c>
      <c r="N198" s="94">
        <v>1130</v>
      </c>
      <c r="O198" s="94">
        <v>1137</v>
      </c>
      <c r="P198" s="94">
        <v>1251</v>
      </c>
      <c r="Q198" s="94">
        <v>15167</v>
      </c>
    </row>
    <row r="199" spans="1:17" ht="14.25" customHeight="1">
      <c r="A199" s="91">
        <v>190</v>
      </c>
      <c r="B199" s="91">
        <v>2018</v>
      </c>
      <c r="C199" s="95" t="s">
        <v>38</v>
      </c>
      <c r="D199" s="136" t="s">
        <v>0</v>
      </c>
      <c r="E199" s="146">
        <v>1252</v>
      </c>
      <c r="F199" s="94">
        <v>1336</v>
      </c>
      <c r="G199" s="94">
        <v>1902</v>
      </c>
      <c r="H199" s="94">
        <v>1310</v>
      </c>
      <c r="I199" s="94">
        <v>1173</v>
      </c>
      <c r="J199" s="94">
        <v>1028</v>
      </c>
      <c r="K199" s="94">
        <v>1158</v>
      </c>
      <c r="L199" s="94">
        <v>1185</v>
      </c>
      <c r="M199" s="94">
        <v>1103</v>
      </c>
      <c r="N199" s="94">
        <v>1143</v>
      </c>
      <c r="O199" s="94">
        <v>1125</v>
      </c>
      <c r="P199" s="94">
        <v>1285</v>
      </c>
      <c r="Q199" s="94">
        <v>15000</v>
      </c>
    </row>
    <row r="200" spans="1:17" ht="14.25" customHeight="1">
      <c r="A200" s="91">
        <v>191</v>
      </c>
      <c r="B200" s="91">
        <v>2018</v>
      </c>
      <c r="C200" s="95" t="s">
        <v>38</v>
      </c>
      <c r="D200" s="136" t="s">
        <v>43</v>
      </c>
      <c r="E200" s="146">
        <v>119</v>
      </c>
      <c r="F200" s="94">
        <v>110</v>
      </c>
      <c r="G200" s="94">
        <v>145</v>
      </c>
      <c r="H200" s="94">
        <v>128</v>
      </c>
      <c r="I200" s="94">
        <v>111</v>
      </c>
      <c r="J200" s="94">
        <v>116</v>
      </c>
      <c r="K200" s="94">
        <v>97</v>
      </c>
      <c r="L200" s="94">
        <v>111</v>
      </c>
      <c r="M200" s="94">
        <v>116</v>
      </c>
      <c r="N200" s="94">
        <v>91</v>
      </c>
      <c r="O200" s="94">
        <v>119</v>
      </c>
      <c r="P200" s="94">
        <v>116</v>
      </c>
      <c r="Q200" s="94">
        <v>1379</v>
      </c>
    </row>
    <row r="201" spans="1:17" ht="14.25" customHeight="1">
      <c r="A201" s="91">
        <v>192</v>
      </c>
      <c r="B201" s="91">
        <v>2018</v>
      </c>
      <c r="C201" s="95" t="s">
        <v>38</v>
      </c>
      <c r="D201" s="136" t="s">
        <v>44</v>
      </c>
      <c r="E201" s="146">
        <v>1133</v>
      </c>
      <c r="F201" s="94">
        <v>1226</v>
      </c>
      <c r="G201" s="94">
        <v>1757</v>
      </c>
      <c r="H201" s="94">
        <v>1182</v>
      </c>
      <c r="I201" s="94">
        <v>1062</v>
      </c>
      <c r="J201" s="94">
        <v>912</v>
      </c>
      <c r="K201" s="94">
        <v>1061</v>
      </c>
      <c r="L201" s="94">
        <v>1074</v>
      </c>
      <c r="M201" s="94">
        <v>987</v>
      </c>
      <c r="N201" s="94">
        <v>1052</v>
      </c>
      <c r="O201" s="94">
        <v>1006</v>
      </c>
      <c r="P201" s="94">
        <v>1169</v>
      </c>
      <c r="Q201" s="94">
        <v>13621</v>
      </c>
    </row>
    <row r="202" spans="1:17" s="162" customFormat="1" ht="14.25" customHeight="1">
      <c r="A202" s="72">
        <v>193</v>
      </c>
      <c r="B202" s="72">
        <v>2017</v>
      </c>
      <c r="C202" s="72" t="s">
        <v>24</v>
      </c>
      <c r="D202" s="143" t="s">
        <v>0</v>
      </c>
      <c r="E202" s="147">
        <v>1643</v>
      </c>
      <c r="F202" s="89">
        <v>1808</v>
      </c>
      <c r="G202" s="89">
        <v>1618</v>
      </c>
      <c r="H202" s="89">
        <v>1409</v>
      </c>
      <c r="I202" s="89">
        <v>1435</v>
      </c>
      <c r="J202" s="89">
        <v>1325</v>
      </c>
      <c r="K202" s="89">
        <v>1359</v>
      </c>
      <c r="L202" s="89">
        <v>1351</v>
      </c>
      <c r="M202" s="89">
        <v>1233</v>
      </c>
      <c r="N202" s="89">
        <v>1450</v>
      </c>
      <c r="O202" s="89">
        <v>1418</v>
      </c>
      <c r="P202" s="89">
        <v>1508</v>
      </c>
      <c r="Q202" s="89">
        <v>17557</v>
      </c>
    </row>
    <row r="203" spans="1:17" s="162" customFormat="1" ht="14.25" customHeight="1">
      <c r="A203" s="72">
        <v>194</v>
      </c>
      <c r="B203" s="72">
        <v>2017</v>
      </c>
      <c r="C203" s="72" t="s">
        <v>24</v>
      </c>
      <c r="D203" s="143" t="s">
        <v>43</v>
      </c>
      <c r="E203" s="163">
        <v>190</v>
      </c>
      <c r="F203" s="164">
        <v>157</v>
      </c>
      <c r="G203" s="164">
        <v>157</v>
      </c>
      <c r="H203" s="164">
        <v>140</v>
      </c>
      <c r="I203" s="164">
        <v>148</v>
      </c>
      <c r="J203" s="164">
        <v>154</v>
      </c>
      <c r="K203" s="164">
        <v>152</v>
      </c>
      <c r="L203" s="164">
        <v>161</v>
      </c>
      <c r="M203" s="164">
        <v>150</v>
      </c>
      <c r="N203" s="164">
        <v>151</v>
      </c>
      <c r="O203" s="164">
        <v>147</v>
      </c>
      <c r="P203" s="164">
        <v>171</v>
      </c>
      <c r="Q203" s="164">
        <v>1878</v>
      </c>
    </row>
    <row r="204" spans="1:17" s="162" customFormat="1" ht="14.25" customHeight="1">
      <c r="A204" s="72">
        <v>195</v>
      </c>
      <c r="B204" s="72">
        <v>2017</v>
      </c>
      <c r="C204" s="72" t="s">
        <v>24</v>
      </c>
      <c r="D204" s="143" t="s">
        <v>44</v>
      </c>
      <c r="E204" s="163">
        <v>1453</v>
      </c>
      <c r="F204" s="164">
        <v>1651</v>
      </c>
      <c r="G204" s="164">
        <v>1461</v>
      </c>
      <c r="H204" s="164">
        <v>1269</v>
      </c>
      <c r="I204" s="164">
        <v>1287</v>
      </c>
      <c r="J204" s="164">
        <v>1171</v>
      </c>
      <c r="K204" s="164">
        <v>1207</v>
      </c>
      <c r="L204" s="164">
        <v>1190</v>
      </c>
      <c r="M204" s="164">
        <v>1083</v>
      </c>
      <c r="N204" s="164">
        <v>1299</v>
      </c>
      <c r="O204" s="164">
        <v>1271</v>
      </c>
      <c r="P204" s="164">
        <v>1337</v>
      </c>
      <c r="Q204" s="164">
        <v>15679</v>
      </c>
    </row>
    <row r="205" spans="1:17" s="162" customFormat="1" ht="14.25" customHeight="1">
      <c r="A205" s="72">
        <v>196</v>
      </c>
      <c r="B205" s="72">
        <v>2017</v>
      </c>
      <c r="C205" s="72" t="s">
        <v>25</v>
      </c>
      <c r="D205" s="143" t="s">
        <v>0</v>
      </c>
      <c r="E205" s="163">
        <v>960</v>
      </c>
      <c r="F205" s="164">
        <v>834</v>
      </c>
      <c r="G205" s="164">
        <v>809</v>
      </c>
      <c r="H205" s="164">
        <v>682</v>
      </c>
      <c r="I205" s="164">
        <v>729</v>
      </c>
      <c r="J205" s="164">
        <v>614</v>
      </c>
      <c r="K205" s="164">
        <v>690</v>
      </c>
      <c r="L205" s="164">
        <v>740</v>
      </c>
      <c r="M205" s="164">
        <v>671</v>
      </c>
      <c r="N205" s="164">
        <v>698</v>
      </c>
      <c r="O205" s="164">
        <v>723</v>
      </c>
      <c r="P205" s="164">
        <v>793</v>
      </c>
      <c r="Q205" s="164">
        <v>8943</v>
      </c>
    </row>
    <row r="206" spans="1:17" s="162" customFormat="1" ht="14.25" customHeight="1">
      <c r="A206" s="72">
        <v>197</v>
      </c>
      <c r="B206" s="72">
        <v>2017</v>
      </c>
      <c r="C206" s="72" t="s">
        <v>25</v>
      </c>
      <c r="D206" s="143" t="s">
        <v>43</v>
      </c>
      <c r="E206" s="163">
        <v>97</v>
      </c>
      <c r="F206" s="164">
        <v>83</v>
      </c>
      <c r="G206" s="164">
        <v>87</v>
      </c>
      <c r="H206" s="164">
        <v>68</v>
      </c>
      <c r="I206" s="164">
        <v>99</v>
      </c>
      <c r="J206" s="164">
        <v>69</v>
      </c>
      <c r="K206" s="164">
        <v>77</v>
      </c>
      <c r="L206" s="164">
        <v>87</v>
      </c>
      <c r="M206" s="164">
        <v>80</v>
      </c>
      <c r="N206" s="164">
        <v>73</v>
      </c>
      <c r="O206" s="164">
        <v>76</v>
      </c>
      <c r="P206" s="164">
        <v>72</v>
      </c>
      <c r="Q206" s="164">
        <v>968</v>
      </c>
    </row>
    <row r="207" spans="1:17" s="162" customFormat="1" ht="14.25" customHeight="1">
      <c r="A207" s="72">
        <v>198</v>
      </c>
      <c r="B207" s="72">
        <v>2017</v>
      </c>
      <c r="C207" s="72" t="s">
        <v>25</v>
      </c>
      <c r="D207" s="143" t="s">
        <v>44</v>
      </c>
      <c r="E207" s="163">
        <v>863</v>
      </c>
      <c r="F207" s="164">
        <v>751</v>
      </c>
      <c r="G207" s="164">
        <v>722</v>
      </c>
      <c r="H207" s="164">
        <v>614</v>
      </c>
      <c r="I207" s="164">
        <v>630</v>
      </c>
      <c r="J207" s="164">
        <v>545</v>
      </c>
      <c r="K207" s="164">
        <v>613</v>
      </c>
      <c r="L207" s="164">
        <v>653</v>
      </c>
      <c r="M207" s="164">
        <v>591</v>
      </c>
      <c r="N207" s="164">
        <v>625</v>
      </c>
      <c r="O207" s="164">
        <v>647</v>
      </c>
      <c r="P207" s="164">
        <v>721</v>
      </c>
      <c r="Q207" s="164">
        <v>7975</v>
      </c>
    </row>
    <row r="208" spans="1:17" s="162" customFormat="1" ht="14.25" customHeight="1">
      <c r="A208" s="72">
        <v>199</v>
      </c>
      <c r="B208" s="72">
        <v>2017</v>
      </c>
      <c r="C208" s="72" t="s">
        <v>26</v>
      </c>
      <c r="D208" s="143" t="s">
        <v>0</v>
      </c>
      <c r="E208" s="163">
        <v>4868</v>
      </c>
      <c r="F208" s="164">
        <v>4744</v>
      </c>
      <c r="G208" s="164">
        <v>4395</v>
      </c>
      <c r="H208" s="164">
        <v>3734</v>
      </c>
      <c r="I208" s="164">
        <v>3898</v>
      </c>
      <c r="J208" s="164">
        <v>3479</v>
      </c>
      <c r="K208" s="164">
        <v>3547</v>
      </c>
      <c r="L208" s="164">
        <v>3763</v>
      </c>
      <c r="M208" s="164">
        <v>3534</v>
      </c>
      <c r="N208" s="164">
        <v>3742</v>
      </c>
      <c r="O208" s="164">
        <v>3840</v>
      </c>
      <c r="P208" s="164">
        <v>4211</v>
      </c>
      <c r="Q208" s="164">
        <v>47755</v>
      </c>
    </row>
    <row r="209" spans="1:17" s="162" customFormat="1" ht="14.25" customHeight="1">
      <c r="A209" s="72">
        <v>200</v>
      </c>
      <c r="B209" s="72">
        <v>2017</v>
      </c>
      <c r="C209" s="72" t="s">
        <v>26</v>
      </c>
      <c r="D209" s="143" t="s">
        <v>43</v>
      </c>
      <c r="E209" s="163">
        <v>478</v>
      </c>
      <c r="F209" s="164">
        <v>430</v>
      </c>
      <c r="G209" s="164">
        <v>441</v>
      </c>
      <c r="H209" s="164">
        <v>408</v>
      </c>
      <c r="I209" s="164">
        <v>406</v>
      </c>
      <c r="J209" s="164">
        <v>379</v>
      </c>
      <c r="K209" s="164">
        <v>426</v>
      </c>
      <c r="L209" s="164">
        <v>405</v>
      </c>
      <c r="M209" s="164">
        <v>417</v>
      </c>
      <c r="N209" s="164">
        <v>406</v>
      </c>
      <c r="O209" s="164">
        <v>447</v>
      </c>
      <c r="P209" s="164">
        <v>452</v>
      </c>
      <c r="Q209" s="164">
        <v>5095</v>
      </c>
    </row>
    <row r="210" spans="1:17" s="162" customFormat="1" ht="14.25" customHeight="1">
      <c r="A210" s="72">
        <v>201</v>
      </c>
      <c r="B210" s="72">
        <v>2017</v>
      </c>
      <c r="C210" s="72" t="s">
        <v>26</v>
      </c>
      <c r="D210" s="143" t="s">
        <v>44</v>
      </c>
      <c r="E210" s="163">
        <v>4390</v>
      </c>
      <c r="F210" s="164">
        <v>4314</v>
      </c>
      <c r="G210" s="164">
        <v>3954</v>
      </c>
      <c r="H210" s="164">
        <v>3326</v>
      </c>
      <c r="I210" s="164">
        <v>3492</v>
      </c>
      <c r="J210" s="164">
        <v>3100</v>
      </c>
      <c r="K210" s="164">
        <v>3121</v>
      </c>
      <c r="L210" s="164">
        <v>3358</v>
      </c>
      <c r="M210" s="164">
        <v>3117</v>
      </c>
      <c r="N210" s="164">
        <v>3336</v>
      </c>
      <c r="O210" s="164">
        <v>3393</v>
      </c>
      <c r="P210" s="164">
        <v>3759</v>
      </c>
      <c r="Q210" s="164">
        <v>42660</v>
      </c>
    </row>
    <row r="211" spans="1:17" s="162" customFormat="1" ht="14.25" customHeight="1">
      <c r="A211" s="72">
        <v>202</v>
      </c>
      <c r="B211" s="72">
        <v>2017</v>
      </c>
      <c r="C211" s="72" t="s">
        <v>27</v>
      </c>
      <c r="D211" s="143" t="s">
        <v>0</v>
      </c>
      <c r="E211" s="163">
        <v>403</v>
      </c>
      <c r="F211" s="164">
        <v>404</v>
      </c>
      <c r="G211" s="164">
        <v>331</v>
      </c>
      <c r="H211" s="164">
        <v>326</v>
      </c>
      <c r="I211" s="164">
        <v>318</v>
      </c>
      <c r="J211" s="164">
        <v>292</v>
      </c>
      <c r="K211" s="164">
        <v>303</v>
      </c>
      <c r="L211" s="164">
        <v>300</v>
      </c>
      <c r="M211" s="164">
        <v>288</v>
      </c>
      <c r="N211" s="164">
        <v>331</v>
      </c>
      <c r="O211" s="164">
        <v>338</v>
      </c>
      <c r="P211" s="164">
        <v>359</v>
      </c>
      <c r="Q211" s="164">
        <v>3993</v>
      </c>
    </row>
    <row r="212" spans="1:17" s="162" customFormat="1" ht="14.25" customHeight="1">
      <c r="A212" s="72">
        <v>203</v>
      </c>
      <c r="B212" s="72">
        <v>2017</v>
      </c>
      <c r="C212" s="72" t="s">
        <v>27</v>
      </c>
      <c r="D212" s="143" t="s">
        <v>43</v>
      </c>
      <c r="E212" s="163">
        <v>42</v>
      </c>
      <c r="F212" s="164">
        <v>30</v>
      </c>
      <c r="G212" s="164">
        <v>32</v>
      </c>
      <c r="H212" s="164">
        <v>34</v>
      </c>
      <c r="I212" s="164">
        <v>38</v>
      </c>
      <c r="J212" s="164">
        <v>35</v>
      </c>
      <c r="K212" s="164">
        <v>31</v>
      </c>
      <c r="L212" s="164">
        <v>33</v>
      </c>
      <c r="M212" s="164">
        <v>27</v>
      </c>
      <c r="N212" s="164">
        <v>29</v>
      </c>
      <c r="O212" s="164">
        <v>42</v>
      </c>
      <c r="P212" s="164">
        <v>38</v>
      </c>
      <c r="Q212" s="164">
        <v>411</v>
      </c>
    </row>
    <row r="213" spans="1:17" s="162" customFormat="1" ht="14.25" customHeight="1">
      <c r="A213" s="72">
        <v>204</v>
      </c>
      <c r="B213" s="72">
        <v>2017</v>
      </c>
      <c r="C213" s="72" t="s">
        <v>27</v>
      </c>
      <c r="D213" s="143" t="s">
        <v>44</v>
      </c>
      <c r="E213" s="163">
        <v>361</v>
      </c>
      <c r="F213" s="164">
        <v>374</v>
      </c>
      <c r="G213" s="164">
        <v>299</v>
      </c>
      <c r="H213" s="164">
        <v>292</v>
      </c>
      <c r="I213" s="164">
        <v>280</v>
      </c>
      <c r="J213" s="164">
        <v>257</v>
      </c>
      <c r="K213" s="164">
        <v>272</v>
      </c>
      <c r="L213" s="164">
        <v>267</v>
      </c>
      <c r="M213" s="164">
        <v>261</v>
      </c>
      <c r="N213" s="164">
        <v>302</v>
      </c>
      <c r="O213" s="164">
        <v>296</v>
      </c>
      <c r="P213" s="164">
        <v>321</v>
      </c>
      <c r="Q213" s="164">
        <v>3582</v>
      </c>
    </row>
    <row r="214" spans="1:17" s="162" customFormat="1" ht="14.25" customHeight="1">
      <c r="A214" s="72">
        <v>205</v>
      </c>
      <c r="B214" s="72">
        <v>2017</v>
      </c>
      <c r="C214" s="72" t="s">
        <v>28</v>
      </c>
      <c r="D214" s="143" t="s">
        <v>0</v>
      </c>
      <c r="E214" s="163">
        <v>10794</v>
      </c>
      <c r="F214" s="164">
        <v>10273</v>
      </c>
      <c r="G214" s="164">
        <v>9418</v>
      </c>
      <c r="H214" s="164">
        <v>8159</v>
      </c>
      <c r="I214" s="164">
        <v>8470</v>
      </c>
      <c r="J214" s="164">
        <v>7745</v>
      </c>
      <c r="K214" s="164">
        <v>8164</v>
      </c>
      <c r="L214" s="164">
        <v>8077</v>
      </c>
      <c r="M214" s="164">
        <v>7724</v>
      </c>
      <c r="N214" s="164">
        <v>8344</v>
      </c>
      <c r="O214" s="164">
        <v>8392</v>
      </c>
      <c r="P214" s="164">
        <v>9394</v>
      </c>
      <c r="Q214" s="164">
        <v>104954</v>
      </c>
    </row>
    <row r="215" spans="1:17" s="162" customFormat="1" ht="14.25" customHeight="1">
      <c r="A215" s="72">
        <v>206</v>
      </c>
      <c r="B215" s="72">
        <v>2017</v>
      </c>
      <c r="C215" s="72" t="s">
        <v>28</v>
      </c>
      <c r="D215" s="143" t="s">
        <v>43</v>
      </c>
      <c r="E215" s="163">
        <v>1098</v>
      </c>
      <c r="F215" s="164">
        <v>952</v>
      </c>
      <c r="G215" s="164">
        <v>1004</v>
      </c>
      <c r="H215" s="164">
        <v>918</v>
      </c>
      <c r="I215" s="164">
        <v>971</v>
      </c>
      <c r="J215" s="164">
        <v>904</v>
      </c>
      <c r="K215" s="164">
        <v>986</v>
      </c>
      <c r="L215" s="164">
        <v>923</v>
      </c>
      <c r="M215" s="164">
        <v>877</v>
      </c>
      <c r="N215" s="164">
        <v>939</v>
      </c>
      <c r="O215" s="164">
        <v>941</v>
      </c>
      <c r="P215" s="164">
        <v>1038</v>
      </c>
      <c r="Q215" s="164">
        <v>11551</v>
      </c>
    </row>
    <row r="216" spans="1:17" s="162" customFormat="1" ht="14.25" customHeight="1">
      <c r="A216" s="72">
        <v>207</v>
      </c>
      <c r="B216" s="72">
        <v>2017</v>
      </c>
      <c r="C216" s="72" t="s">
        <v>28</v>
      </c>
      <c r="D216" s="143" t="s">
        <v>44</v>
      </c>
      <c r="E216" s="163">
        <v>9696</v>
      </c>
      <c r="F216" s="164">
        <v>9321</v>
      </c>
      <c r="G216" s="164">
        <v>8414</v>
      </c>
      <c r="H216" s="164">
        <v>7241</v>
      </c>
      <c r="I216" s="164">
        <v>7499</v>
      </c>
      <c r="J216" s="164">
        <v>6841</v>
      </c>
      <c r="K216" s="164">
        <v>7178</v>
      </c>
      <c r="L216" s="164">
        <v>7154</v>
      </c>
      <c r="M216" s="164">
        <v>6847</v>
      </c>
      <c r="N216" s="164">
        <v>7405</v>
      </c>
      <c r="O216" s="164">
        <v>7451</v>
      </c>
      <c r="P216" s="164">
        <v>8356</v>
      </c>
      <c r="Q216" s="164">
        <v>93403</v>
      </c>
    </row>
    <row r="217" spans="1:17" s="162" customFormat="1" ht="14.25" customHeight="1">
      <c r="A217" s="72">
        <v>208</v>
      </c>
      <c r="B217" s="72">
        <v>2017</v>
      </c>
      <c r="C217" s="72" t="s">
        <v>29</v>
      </c>
      <c r="D217" s="143" t="s">
        <v>0</v>
      </c>
      <c r="E217" s="163">
        <v>3565</v>
      </c>
      <c r="F217" s="164">
        <v>3426</v>
      </c>
      <c r="G217" s="164">
        <v>2988</v>
      </c>
      <c r="H217" s="164">
        <v>2553</v>
      </c>
      <c r="I217" s="164">
        <v>2706</v>
      </c>
      <c r="J217" s="164">
        <v>2481</v>
      </c>
      <c r="K217" s="164">
        <v>2555</v>
      </c>
      <c r="L217" s="164">
        <v>2647</v>
      </c>
      <c r="M217" s="164">
        <v>2563</v>
      </c>
      <c r="N217" s="164">
        <v>2713</v>
      </c>
      <c r="O217" s="164">
        <v>2612</v>
      </c>
      <c r="P217" s="164">
        <v>2895</v>
      </c>
      <c r="Q217" s="164">
        <v>33704</v>
      </c>
    </row>
    <row r="218" spans="1:17" s="162" customFormat="1" ht="14.25" customHeight="1">
      <c r="A218" s="72">
        <v>209</v>
      </c>
      <c r="B218" s="72">
        <v>2017</v>
      </c>
      <c r="C218" s="72" t="s">
        <v>29</v>
      </c>
      <c r="D218" s="143" t="s">
        <v>43</v>
      </c>
      <c r="E218" s="163">
        <v>306</v>
      </c>
      <c r="F218" s="164">
        <v>300</v>
      </c>
      <c r="G218" s="164">
        <v>298</v>
      </c>
      <c r="H218" s="164">
        <v>261</v>
      </c>
      <c r="I218" s="164">
        <v>274</v>
      </c>
      <c r="J218" s="164">
        <v>273</v>
      </c>
      <c r="K218" s="164">
        <v>271</v>
      </c>
      <c r="L218" s="164">
        <v>330</v>
      </c>
      <c r="M218" s="164">
        <v>281</v>
      </c>
      <c r="N218" s="164">
        <v>289</v>
      </c>
      <c r="O218" s="164">
        <v>265</v>
      </c>
      <c r="P218" s="164">
        <v>290</v>
      </c>
      <c r="Q218" s="164">
        <v>3438</v>
      </c>
    </row>
    <row r="219" spans="1:17" s="162" customFormat="1" ht="14.25" customHeight="1">
      <c r="A219" s="72">
        <v>210</v>
      </c>
      <c r="B219" s="72">
        <v>2017</v>
      </c>
      <c r="C219" s="72" t="s">
        <v>29</v>
      </c>
      <c r="D219" s="143" t="s">
        <v>44</v>
      </c>
      <c r="E219" s="163">
        <v>3259</v>
      </c>
      <c r="F219" s="164">
        <v>3126</v>
      </c>
      <c r="G219" s="164">
        <v>2690</v>
      </c>
      <c r="H219" s="164">
        <v>2292</v>
      </c>
      <c r="I219" s="164">
        <v>2432</v>
      </c>
      <c r="J219" s="164">
        <v>2208</v>
      </c>
      <c r="K219" s="164">
        <v>2284</v>
      </c>
      <c r="L219" s="164">
        <v>2317</v>
      </c>
      <c r="M219" s="164">
        <v>2282</v>
      </c>
      <c r="N219" s="164">
        <v>2424</v>
      </c>
      <c r="O219" s="164">
        <v>2347</v>
      </c>
      <c r="P219" s="164">
        <v>2605</v>
      </c>
      <c r="Q219" s="164">
        <v>30266</v>
      </c>
    </row>
    <row r="220" spans="1:17" s="162" customFormat="1" ht="14.25" customHeight="1">
      <c r="A220" s="72">
        <v>211</v>
      </c>
      <c r="B220" s="72">
        <v>2017</v>
      </c>
      <c r="C220" s="72" t="s">
        <v>30</v>
      </c>
      <c r="D220" s="143" t="s">
        <v>0</v>
      </c>
      <c r="E220" s="163">
        <v>2483</v>
      </c>
      <c r="F220" s="164">
        <v>2496</v>
      </c>
      <c r="G220" s="164">
        <v>2157</v>
      </c>
      <c r="H220" s="164">
        <v>1923</v>
      </c>
      <c r="I220" s="164">
        <v>1955</v>
      </c>
      <c r="J220" s="164">
        <v>1798</v>
      </c>
      <c r="K220" s="164">
        <v>1887</v>
      </c>
      <c r="L220" s="164">
        <v>1820</v>
      </c>
      <c r="M220" s="164">
        <v>1722</v>
      </c>
      <c r="N220" s="164">
        <v>1905</v>
      </c>
      <c r="O220" s="164">
        <v>1929</v>
      </c>
      <c r="P220" s="164">
        <v>2110</v>
      </c>
      <c r="Q220" s="164">
        <v>24185</v>
      </c>
    </row>
    <row r="221" spans="1:17" s="162" customFormat="1" ht="14.25" customHeight="1">
      <c r="A221" s="72">
        <v>212</v>
      </c>
      <c r="B221" s="72">
        <v>2017</v>
      </c>
      <c r="C221" s="72" t="s">
        <v>30</v>
      </c>
      <c r="D221" s="143" t="s">
        <v>43</v>
      </c>
      <c r="E221" s="163">
        <v>205</v>
      </c>
      <c r="F221" s="164">
        <v>217</v>
      </c>
      <c r="G221" s="164">
        <v>221</v>
      </c>
      <c r="H221" s="164">
        <v>197</v>
      </c>
      <c r="I221" s="164">
        <v>219</v>
      </c>
      <c r="J221" s="164">
        <v>212</v>
      </c>
      <c r="K221" s="164">
        <v>222</v>
      </c>
      <c r="L221" s="164">
        <v>231</v>
      </c>
      <c r="M221" s="164">
        <v>200</v>
      </c>
      <c r="N221" s="164">
        <v>186</v>
      </c>
      <c r="O221" s="164">
        <v>212</v>
      </c>
      <c r="P221" s="164">
        <v>226</v>
      </c>
      <c r="Q221" s="164">
        <v>2548</v>
      </c>
    </row>
    <row r="222" spans="1:17" s="162" customFormat="1" ht="14.25" customHeight="1">
      <c r="A222" s="72">
        <v>213</v>
      </c>
      <c r="B222" s="72">
        <v>2017</v>
      </c>
      <c r="C222" s="72" t="s">
        <v>30</v>
      </c>
      <c r="D222" s="143" t="s">
        <v>44</v>
      </c>
      <c r="E222" s="163">
        <v>2278</v>
      </c>
      <c r="F222" s="164">
        <v>2279</v>
      </c>
      <c r="G222" s="164">
        <v>1936</v>
      </c>
      <c r="H222" s="164">
        <v>1726</v>
      </c>
      <c r="I222" s="164">
        <v>1736</v>
      </c>
      <c r="J222" s="164">
        <v>1586</v>
      </c>
      <c r="K222" s="164">
        <v>1665</v>
      </c>
      <c r="L222" s="164">
        <v>1589</v>
      </c>
      <c r="M222" s="164">
        <v>1522</v>
      </c>
      <c r="N222" s="164">
        <v>1719</v>
      </c>
      <c r="O222" s="164">
        <v>1717</v>
      </c>
      <c r="P222" s="164">
        <v>1884</v>
      </c>
      <c r="Q222" s="164">
        <v>21637</v>
      </c>
    </row>
    <row r="223" spans="1:17" s="162" customFormat="1" ht="14.25" customHeight="1">
      <c r="A223" s="72">
        <v>214</v>
      </c>
      <c r="B223" s="72">
        <v>2017</v>
      </c>
      <c r="C223" s="72" t="s">
        <v>31</v>
      </c>
      <c r="D223" s="143" t="s">
        <v>0</v>
      </c>
      <c r="E223" s="163">
        <v>6026</v>
      </c>
      <c r="F223" s="164">
        <v>5569</v>
      </c>
      <c r="G223" s="164">
        <v>4825</v>
      </c>
      <c r="H223" s="164">
        <v>4302</v>
      </c>
      <c r="I223" s="164">
        <v>4404</v>
      </c>
      <c r="J223" s="164">
        <v>4092</v>
      </c>
      <c r="K223" s="164">
        <v>4223</v>
      </c>
      <c r="L223" s="164">
        <v>4308</v>
      </c>
      <c r="M223" s="164">
        <v>4057</v>
      </c>
      <c r="N223" s="164">
        <v>4427</v>
      </c>
      <c r="O223" s="164">
        <v>4392</v>
      </c>
      <c r="P223" s="164">
        <v>4818</v>
      </c>
      <c r="Q223" s="164">
        <v>55443</v>
      </c>
    </row>
    <row r="224" spans="1:17" s="162" customFormat="1" ht="14.25" customHeight="1">
      <c r="A224" s="72">
        <v>215</v>
      </c>
      <c r="B224" s="72">
        <v>2017</v>
      </c>
      <c r="C224" s="72" t="s">
        <v>31</v>
      </c>
      <c r="D224" s="143" t="s">
        <v>43</v>
      </c>
      <c r="E224" s="163">
        <v>479</v>
      </c>
      <c r="F224" s="164">
        <v>437</v>
      </c>
      <c r="G224" s="164">
        <v>445</v>
      </c>
      <c r="H224" s="164">
        <v>455</v>
      </c>
      <c r="I224" s="164">
        <v>441</v>
      </c>
      <c r="J224" s="164">
        <v>455</v>
      </c>
      <c r="K224" s="164">
        <v>439</v>
      </c>
      <c r="L224" s="164">
        <v>413</v>
      </c>
      <c r="M224" s="164">
        <v>429</v>
      </c>
      <c r="N224" s="164">
        <v>432</v>
      </c>
      <c r="O224" s="164">
        <v>450</v>
      </c>
      <c r="P224" s="164">
        <v>471</v>
      </c>
      <c r="Q224" s="164">
        <v>5346</v>
      </c>
    </row>
    <row r="225" spans="1:17" s="162" customFormat="1" ht="14.25" customHeight="1">
      <c r="A225" s="72">
        <v>216</v>
      </c>
      <c r="B225" s="72">
        <v>2017</v>
      </c>
      <c r="C225" s="72" t="s">
        <v>31</v>
      </c>
      <c r="D225" s="143" t="s">
        <v>44</v>
      </c>
      <c r="E225" s="163">
        <v>5547</v>
      </c>
      <c r="F225" s="164">
        <v>5132</v>
      </c>
      <c r="G225" s="164">
        <v>4380</v>
      </c>
      <c r="H225" s="164">
        <v>3847</v>
      </c>
      <c r="I225" s="164">
        <v>3963</v>
      </c>
      <c r="J225" s="164">
        <v>3637</v>
      </c>
      <c r="K225" s="164">
        <v>3784</v>
      </c>
      <c r="L225" s="164">
        <v>3895</v>
      </c>
      <c r="M225" s="164">
        <v>3628</v>
      </c>
      <c r="N225" s="164">
        <v>3995</v>
      </c>
      <c r="O225" s="164">
        <v>3942</v>
      </c>
      <c r="P225" s="164">
        <v>4347</v>
      </c>
      <c r="Q225" s="164">
        <v>50097</v>
      </c>
    </row>
    <row r="226" spans="1:17" s="162" customFormat="1" ht="14.25" customHeight="1">
      <c r="A226" s="72">
        <v>217</v>
      </c>
      <c r="B226" s="72">
        <v>2017</v>
      </c>
      <c r="C226" s="72" t="s">
        <v>32</v>
      </c>
      <c r="D226" s="143" t="s">
        <v>0</v>
      </c>
      <c r="E226" s="163">
        <v>7669</v>
      </c>
      <c r="F226" s="164">
        <v>6636</v>
      </c>
      <c r="G226" s="164">
        <v>6089</v>
      </c>
      <c r="H226" s="164">
        <v>5377</v>
      </c>
      <c r="I226" s="164">
        <v>5362</v>
      </c>
      <c r="J226" s="164">
        <v>5200</v>
      </c>
      <c r="K226" s="164">
        <v>5081</v>
      </c>
      <c r="L226" s="164">
        <v>5277</v>
      </c>
      <c r="M226" s="164">
        <v>5024</v>
      </c>
      <c r="N226" s="164">
        <v>5554</v>
      </c>
      <c r="O226" s="164">
        <v>5523</v>
      </c>
      <c r="P226" s="164">
        <v>5952</v>
      </c>
      <c r="Q226" s="164">
        <v>68744</v>
      </c>
    </row>
    <row r="227" spans="1:17" s="162" customFormat="1" ht="14.25" customHeight="1">
      <c r="A227" s="72">
        <v>218</v>
      </c>
      <c r="B227" s="72">
        <v>2017</v>
      </c>
      <c r="C227" s="72" t="s">
        <v>32</v>
      </c>
      <c r="D227" s="143" t="s">
        <v>43</v>
      </c>
      <c r="E227" s="163">
        <v>619</v>
      </c>
      <c r="F227" s="164">
        <v>525</v>
      </c>
      <c r="G227" s="164">
        <v>556</v>
      </c>
      <c r="H227" s="164">
        <v>540</v>
      </c>
      <c r="I227" s="164">
        <v>553</v>
      </c>
      <c r="J227" s="164">
        <v>550</v>
      </c>
      <c r="K227" s="164">
        <v>525</v>
      </c>
      <c r="L227" s="164">
        <v>565</v>
      </c>
      <c r="M227" s="164">
        <v>459</v>
      </c>
      <c r="N227" s="164">
        <v>560</v>
      </c>
      <c r="O227" s="164">
        <v>512</v>
      </c>
      <c r="P227" s="164">
        <v>583</v>
      </c>
      <c r="Q227" s="164">
        <v>6547</v>
      </c>
    </row>
    <row r="228" spans="1:17" s="162" customFormat="1" ht="14.25" customHeight="1">
      <c r="A228" s="72">
        <v>219</v>
      </c>
      <c r="B228" s="72">
        <v>2017</v>
      </c>
      <c r="C228" s="72" t="s">
        <v>32</v>
      </c>
      <c r="D228" s="143" t="s">
        <v>44</v>
      </c>
      <c r="E228" s="163">
        <v>7050</v>
      </c>
      <c r="F228" s="164">
        <v>6111</v>
      </c>
      <c r="G228" s="164">
        <v>5533</v>
      </c>
      <c r="H228" s="164">
        <v>4837</v>
      </c>
      <c r="I228" s="164">
        <v>4809</v>
      </c>
      <c r="J228" s="164">
        <v>4650</v>
      </c>
      <c r="K228" s="164">
        <v>4556</v>
      </c>
      <c r="L228" s="164">
        <v>4712</v>
      </c>
      <c r="M228" s="164">
        <v>4565</v>
      </c>
      <c r="N228" s="164">
        <v>4994</v>
      </c>
      <c r="O228" s="164">
        <v>5011</v>
      </c>
      <c r="P228" s="164">
        <v>5369</v>
      </c>
      <c r="Q228" s="164">
        <v>62197</v>
      </c>
    </row>
    <row r="229" spans="1:17" s="162" customFormat="1" ht="14.25" customHeight="1">
      <c r="A229" s="72">
        <v>220</v>
      </c>
      <c r="B229" s="72">
        <v>2017</v>
      </c>
      <c r="C229" s="72" t="s">
        <v>33</v>
      </c>
      <c r="D229" s="143" t="s">
        <v>0</v>
      </c>
      <c r="E229" s="163">
        <v>719</v>
      </c>
      <c r="F229" s="164">
        <v>634</v>
      </c>
      <c r="G229" s="164">
        <v>642</v>
      </c>
      <c r="H229" s="164">
        <v>520</v>
      </c>
      <c r="I229" s="164">
        <v>548</v>
      </c>
      <c r="J229" s="164">
        <v>505</v>
      </c>
      <c r="K229" s="164">
        <v>524</v>
      </c>
      <c r="L229" s="164">
        <v>501</v>
      </c>
      <c r="M229" s="164">
        <v>505</v>
      </c>
      <c r="N229" s="164">
        <v>532</v>
      </c>
      <c r="O229" s="164">
        <v>573</v>
      </c>
      <c r="P229" s="164">
        <v>583</v>
      </c>
      <c r="Q229" s="164">
        <v>6786</v>
      </c>
    </row>
    <row r="230" spans="1:17" s="162" customFormat="1" ht="14.25" customHeight="1">
      <c r="A230" s="72">
        <v>221</v>
      </c>
      <c r="B230" s="72">
        <v>2017</v>
      </c>
      <c r="C230" s="72" t="s">
        <v>33</v>
      </c>
      <c r="D230" s="143" t="s">
        <v>43</v>
      </c>
      <c r="E230" s="163">
        <v>76</v>
      </c>
      <c r="F230" s="164">
        <v>62</v>
      </c>
      <c r="G230" s="164">
        <v>66</v>
      </c>
      <c r="H230" s="164">
        <v>66</v>
      </c>
      <c r="I230" s="164">
        <v>60</v>
      </c>
      <c r="J230" s="164">
        <v>57</v>
      </c>
      <c r="K230" s="164">
        <v>68</v>
      </c>
      <c r="L230" s="164">
        <v>53</v>
      </c>
      <c r="M230" s="164">
        <v>62</v>
      </c>
      <c r="N230" s="164">
        <v>61</v>
      </c>
      <c r="O230" s="164">
        <v>64</v>
      </c>
      <c r="P230" s="164">
        <v>63</v>
      </c>
      <c r="Q230" s="164">
        <v>758</v>
      </c>
    </row>
    <row r="231" spans="1:17" s="162" customFormat="1" ht="14.25" customHeight="1">
      <c r="A231" s="72">
        <v>222</v>
      </c>
      <c r="B231" s="72">
        <v>2017</v>
      </c>
      <c r="C231" s="72" t="s">
        <v>33</v>
      </c>
      <c r="D231" s="143" t="s">
        <v>44</v>
      </c>
      <c r="E231" s="163">
        <v>643</v>
      </c>
      <c r="F231" s="164">
        <v>572</v>
      </c>
      <c r="G231" s="164">
        <v>576</v>
      </c>
      <c r="H231" s="164">
        <v>454</v>
      </c>
      <c r="I231" s="164">
        <v>488</v>
      </c>
      <c r="J231" s="164">
        <v>448</v>
      </c>
      <c r="K231" s="164">
        <v>456</v>
      </c>
      <c r="L231" s="164">
        <v>448</v>
      </c>
      <c r="M231" s="164">
        <v>443</v>
      </c>
      <c r="N231" s="164">
        <v>471</v>
      </c>
      <c r="O231" s="164">
        <v>509</v>
      </c>
      <c r="P231" s="164">
        <v>520</v>
      </c>
      <c r="Q231" s="164">
        <v>6028</v>
      </c>
    </row>
    <row r="232" spans="1:17" s="162" customFormat="1" ht="14.25" customHeight="1">
      <c r="A232" s="72">
        <v>223</v>
      </c>
      <c r="B232" s="72">
        <v>2017</v>
      </c>
      <c r="C232" s="72" t="s">
        <v>34</v>
      </c>
      <c r="D232" s="143" t="s">
        <v>0</v>
      </c>
      <c r="E232" s="163">
        <v>1883</v>
      </c>
      <c r="F232" s="164">
        <v>1755</v>
      </c>
      <c r="G232" s="164">
        <v>1576</v>
      </c>
      <c r="H232" s="164">
        <v>1352</v>
      </c>
      <c r="I232" s="164">
        <v>1430</v>
      </c>
      <c r="J232" s="164">
        <v>1270</v>
      </c>
      <c r="K232" s="164">
        <v>1248</v>
      </c>
      <c r="L232" s="164">
        <v>1265</v>
      </c>
      <c r="M232" s="164">
        <v>1386</v>
      </c>
      <c r="N232" s="164">
        <v>1438</v>
      </c>
      <c r="O232" s="164">
        <v>1342</v>
      </c>
      <c r="P232" s="164">
        <v>1501</v>
      </c>
      <c r="Q232" s="164">
        <v>17446</v>
      </c>
    </row>
    <row r="233" spans="1:17" s="162" customFormat="1" ht="14.25" customHeight="1">
      <c r="A233" s="72">
        <v>224</v>
      </c>
      <c r="B233" s="72">
        <v>2017</v>
      </c>
      <c r="C233" s="72" t="s">
        <v>34</v>
      </c>
      <c r="D233" s="143" t="s">
        <v>43</v>
      </c>
      <c r="E233" s="163">
        <v>204</v>
      </c>
      <c r="F233" s="164">
        <v>157</v>
      </c>
      <c r="G233" s="164">
        <v>194</v>
      </c>
      <c r="H233" s="164">
        <v>172</v>
      </c>
      <c r="I233" s="164">
        <v>168</v>
      </c>
      <c r="J233" s="164">
        <v>159</v>
      </c>
      <c r="K233" s="164">
        <v>170</v>
      </c>
      <c r="L233" s="164">
        <v>137</v>
      </c>
      <c r="M233" s="164">
        <v>178</v>
      </c>
      <c r="N233" s="164">
        <v>175</v>
      </c>
      <c r="O233" s="164">
        <v>168</v>
      </c>
      <c r="P233" s="164">
        <v>167</v>
      </c>
      <c r="Q233" s="164">
        <v>2049</v>
      </c>
    </row>
    <row r="234" spans="1:17" s="162" customFormat="1" ht="14.25" customHeight="1">
      <c r="A234" s="72">
        <v>225</v>
      </c>
      <c r="B234" s="72">
        <v>2017</v>
      </c>
      <c r="C234" s="72" t="s">
        <v>34</v>
      </c>
      <c r="D234" s="143" t="s">
        <v>44</v>
      </c>
      <c r="E234" s="163">
        <v>1679</v>
      </c>
      <c r="F234" s="164">
        <v>1598</v>
      </c>
      <c r="G234" s="164">
        <v>1382</v>
      </c>
      <c r="H234" s="164">
        <v>1180</v>
      </c>
      <c r="I234" s="164">
        <v>1262</v>
      </c>
      <c r="J234" s="164">
        <v>1111</v>
      </c>
      <c r="K234" s="164">
        <v>1078</v>
      </c>
      <c r="L234" s="164">
        <v>1128</v>
      </c>
      <c r="M234" s="164">
        <v>1208</v>
      </c>
      <c r="N234" s="164">
        <v>1263</v>
      </c>
      <c r="O234" s="164">
        <v>1174</v>
      </c>
      <c r="P234" s="164">
        <v>1334</v>
      </c>
      <c r="Q234" s="164">
        <v>15397</v>
      </c>
    </row>
    <row r="235" spans="1:17" s="162" customFormat="1" ht="14.25" customHeight="1">
      <c r="A235" s="72">
        <v>226</v>
      </c>
      <c r="B235" s="72">
        <v>2017</v>
      </c>
      <c r="C235" s="72" t="s">
        <v>39</v>
      </c>
      <c r="D235" s="143" t="s">
        <v>0</v>
      </c>
      <c r="E235" s="163">
        <v>1607</v>
      </c>
      <c r="F235" s="164">
        <v>1685</v>
      </c>
      <c r="G235" s="164">
        <v>1401</v>
      </c>
      <c r="H235" s="164">
        <v>1224</v>
      </c>
      <c r="I235" s="164">
        <v>1242</v>
      </c>
      <c r="J235" s="164">
        <v>1182</v>
      </c>
      <c r="K235" s="164">
        <v>1172</v>
      </c>
      <c r="L235" s="164">
        <v>1187</v>
      </c>
      <c r="M235" s="164">
        <v>1147</v>
      </c>
      <c r="N235" s="164">
        <v>1313</v>
      </c>
      <c r="O235" s="164">
        <v>1247</v>
      </c>
      <c r="P235" s="164">
        <v>1366</v>
      </c>
      <c r="Q235" s="164">
        <v>15773</v>
      </c>
    </row>
    <row r="236" spans="1:17" s="162" customFormat="1" ht="14.25" customHeight="1">
      <c r="A236" s="72">
        <v>227</v>
      </c>
      <c r="B236" s="72">
        <v>2017</v>
      </c>
      <c r="C236" s="72" t="s">
        <v>39</v>
      </c>
      <c r="D236" s="143" t="s">
        <v>43</v>
      </c>
      <c r="E236" s="163">
        <v>154</v>
      </c>
      <c r="F236" s="164">
        <v>152</v>
      </c>
      <c r="G236" s="164">
        <v>132</v>
      </c>
      <c r="H236" s="164">
        <v>132</v>
      </c>
      <c r="I236" s="164">
        <v>130</v>
      </c>
      <c r="J236" s="164">
        <v>127</v>
      </c>
      <c r="K236" s="164">
        <v>130</v>
      </c>
      <c r="L236" s="164">
        <v>143</v>
      </c>
      <c r="M236" s="164">
        <v>125</v>
      </c>
      <c r="N236" s="164">
        <v>158</v>
      </c>
      <c r="O236" s="164">
        <v>138</v>
      </c>
      <c r="P236" s="164">
        <v>165</v>
      </c>
      <c r="Q236" s="164">
        <v>1686</v>
      </c>
    </row>
    <row r="237" spans="1:17" s="162" customFormat="1" ht="14.25" customHeight="1">
      <c r="A237" s="72">
        <v>228</v>
      </c>
      <c r="B237" s="72">
        <v>2017</v>
      </c>
      <c r="C237" s="72" t="s">
        <v>39</v>
      </c>
      <c r="D237" s="143" t="s">
        <v>44</v>
      </c>
      <c r="E237" s="163">
        <v>1453</v>
      </c>
      <c r="F237" s="164">
        <v>1533</v>
      </c>
      <c r="G237" s="164">
        <v>1269</v>
      </c>
      <c r="H237" s="164">
        <v>1092</v>
      </c>
      <c r="I237" s="164">
        <v>1112</v>
      </c>
      <c r="J237" s="164">
        <v>1055</v>
      </c>
      <c r="K237" s="164">
        <v>1042</v>
      </c>
      <c r="L237" s="164">
        <v>1044</v>
      </c>
      <c r="M237" s="164">
        <v>1022</v>
      </c>
      <c r="N237" s="164">
        <v>1155</v>
      </c>
      <c r="O237" s="164">
        <v>1109</v>
      </c>
      <c r="P237" s="164">
        <v>1201</v>
      </c>
      <c r="Q237" s="164">
        <v>14087</v>
      </c>
    </row>
    <row r="238" spans="1:17" s="162" customFormat="1" ht="14.25" customHeight="1">
      <c r="A238" s="72">
        <v>229</v>
      </c>
      <c r="B238" s="72">
        <v>2017</v>
      </c>
      <c r="C238" s="72" t="s">
        <v>35</v>
      </c>
      <c r="D238" s="143" t="s">
        <v>0</v>
      </c>
      <c r="E238" s="163">
        <v>984</v>
      </c>
      <c r="F238" s="164">
        <v>1012</v>
      </c>
      <c r="G238" s="164">
        <v>860</v>
      </c>
      <c r="H238" s="164">
        <v>851</v>
      </c>
      <c r="I238" s="164">
        <v>871</v>
      </c>
      <c r="J238" s="164">
        <v>709</v>
      </c>
      <c r="K238" s="164">
        <v>804</v>
      </c>
      <c r="L238" s="164">
        <v>759</v>
      </c>
      <c r="M238" s="164">
        <v>701</v>
      </c>
      <c r="N238" s="164">
        <v>782</v>
      </c>
      <c r="O238" s="164">
        <v>830</v>
      </c>
      <c r="P238" s="164">
        <v>889</v>
      </c>
      <c r="Q238" s="164">
        <v>10052</v>
      </c>
    </row>
    <row r="239" spans="1:17" s="162" customFormat="1" ht="14.25" customHeight="1">
      <c r="A239" s="72">
        <v>230</v>
      </c>
      <c r="B239" s="72">
        <v>2017</v>
      </c>
      <c r="C239" s="72" t="s">
        <v>35</v>
      </c>
      <c r="D239" s="143" t="s">
        <v>43</v>
      </c>
      <c r="E239" s="163">
        <v>94</v>
      </c>
      <c r="F239" s="164">
        <v>81</v>
      </c>
      <c r="G239" s="164">
        <v>85</v>
      </c>
      <c r="H239" s="164">
        <v>88</v>
      </c>
      <c r="I239" s="164">
        <v>101</v>
      </c>
      <c r="J239" s="164">
        <v>80</v>
      </c>
      <c r="K239" s="164">
        <v>96</v>
      </c>
      <c r="L239" s="164">
        <v>94</v>
      </c>
      <c r="M239" s="164">
        <v>80</v>
      </c>
      <c r="N239" s="164">
        <v>83</v>
      </c>
      <c r="O239" s="164">
        <v>95</v>
      </c>
      <c r="P239" s="164">
        <v>93</v>
      </c>
      <c r="Q239" s="164">
        <v>1070</v>
      </c>
    </row>
    <row r="240" spans="1:17" s="162" customFormat="1" ht="14.25" customHeight="1">
      <c r="A240" s="72">
        <v>231</v>
      </c>
      <c r="B240" s="72">
        <v>2017</v>
      </c>
      <c r="C240" s="72" t="s">
        <v>35</v>
      </c>
      <c r="D240" s="143" t="s">
        <v>44</v>
      </c>
      <c r="E240" s="163">
        <v>890</v>
      </c>
      <c r="F240" s="164">
        <v>931</v>
      </c>
      <c r="G240" s="164">
        <v>775</v>
      </c>
      <c r="H240" s="164">
        <v>763</v>
      </c>
      <c r="I240" s="164">
        <v>770</v>
      </c>
      <c r="J240" s="164">
        <v>629</v>
      </c>
      <c r="K240" s="164">
        <v>708</v>
      </c>
      <c r="L240" s="164">
        <v>665</v>
      </c>
      <c r="M240" s="164">
        <v>621</v>
      </c>
      <c r="N240" s="164">
        <v>699</v>
      </c>
      <c r="O240" s="164">
        <v>735</v>
      </c>
      <c r="P240" s="164">
        <v>796</v>
      </c>
      <c r="Q240" s="164">
        <v>8982</v>
      </c>
    </row>
    <row r="241" spans="1:17" s="162" customFormat="1" ht="14.25" customHeight="1">
      <c r="A241" s="72">
        <v>232</v>
      </c>
      <c r="B241" s="72">
        <v>2017</v>
      </c>
      <c r="C241" s="90" t="s">
        <v>36</v>
      </c>
      <c r="D241" s="143" t="s">
        <v>0</v>
      </c>
      <c r="E241" s="163">
        <v>2887</v>
      </c>
      <c r="F241" s="164">
        <v>2964</v>
      </c>
      <c r="G241" s="164">
        <v>2473</v>
      </c>
      <c r="H241" s="164">
        <v>2130</v>
      </c>
      <c r="I241" s="164">
        <v>2240</v>
      </c>
      <c r="J241" s="164">
        <v>1983</v>
      </c>
      <c r="K241" s="164">
        <v>2083</v>
      </c>
      <c r="L241" s="164">
        <v>2203</v>
      </c>
      <c r="M241" s="164">
        <v>2060</v>
      </c>
      <c r="N241" s="164">
        <v>2183</v>
      </c>
      <c r="O241" s="164">
        <v>2140</v>
      </c>
      <c r="P241" s="164">
        <v>2476</v>
      </c>
      <c r="Q241" s="164">
        <v>27822</v>
      </c>
    </row>
    <row r="242" spans="1:17" s="162" customFormat="1" ht="14.25" customHeight="1">
      <c r="A242" s="72">
        <v>233</v>
      </c>
      <c r="B242" s="72">
        <v>2017</v>
      </c>
      <c r="C242" s="90" t="s">
        <v>36</v>
      </c>
      <c r="D242" s="143" t="s">
        <v>43</v>
      </c>
      <c r="E242" s="163">
        <v>197</v>
      </c>
      <c r="F242" s="164">
        <v>175</v>
      </c>
      <c r="G242" s="164">
        <v>184</v>
      </c>
      <c r="H242" s="164">
        <v>196</v>
      </c>
      <c r="I242" s="164">
        <v>179</v>
      </c>
      <c r="J242" s="164">
        <v>177</v>
      </c>
      <c r="K242" s="164">
        <v>173</v>
      </c>
      <c r="L242" s="164">
        <v>191</v>
      </c>
      <c r="M242" s="164">
        <v>175</v>
      </c>
      <c r="N242" s="164">
        <v>173</v>
      </c>
      <c r="O242" s="164">
        <v>186</v>
      </c>
      <c r="P242" s="164">
        <v>192</v>
      </c>
      <c r="Q242" s="164">
        <v>2198</v>
      </c>
    </row>
    <row r="243" spans="1:17" s="162" customFormat="1" ht="14.25" customHeight="1">
      <c r="A243" s="72">
        <v>234</v>
      </c>
      <c r="B243" s="72">
        <v>2017</v>
      </c>
      <c r="C243" s="90" t="s">
        <v>36</v>
      </c>
      <c r="D243" s="143" t="s">
        <v>44</v>
      </c>
      <c r="E243" s="163">
        <v>2690</v>
      </c>
      <c r="F243" s="164">
        <v>2789</v>
      </c>
      <c r="G243" s="164">
        <v>2289</v>
      </c>
      <c r="H243" s="164">
        <v>1934</v>
      </c>
      <c r="I243" s="164">
        <v>2061</v>
      </c>
      <c r="J243" s="164">
        <v>1806</v>
      </c>
      <c r="K243" s="164">
        <v>1910</v>
      </c>
      <c r="L243" s="164">
        <v>2012</v>
      </c>
      <c r="M243" s="164">
        <v>1885</v>
      </c>
      <c r="N243" s="164">
        <v>2010</v>
      </c>
      <c r="O243" s="164">
        <v>1954</v>
      </c>
      <c r="P243" s="164">
        <v>2284</v>
      </c>
      <c r="Q243" s="164">
        <v>25624</v>
      </c>
    </row>
    <row r="244" spans="1:17" s="162" customFormat="1" ht="14.25" customHeight="1">
      <c r="A244" s="72">
        <v>235</v>
      </c>
      <c r="B244" s="72">
        <v>2017</v>
      </c>
      <c r="C244" s="90" t="s">
        <v>37</v>
      </c>
      <c r="D244" s="143" t="s">
        <v>0</v>
      </c>
      <c r="E244" s="163">
        <v>1709</v>
      </c>
      <c r="F244" s="164">
        <v>1647</v>
      </c>
      <c r="G244" s="164">
        <v>1493</v>
      </c>
      <c r="H244" s="164">
        <v>1270</v>
      </c>
      <c r="I244" s="164">
        <v>1325</v>
      </c>
      <c r="J244" s="164">
        <v>1190</v>
      </c>
      <c r="K244" s="164">
        <v>1229</v>
      </c>
      <c r="L244" s="164">
        <v>1192</v>
      </c>
      <c r="M244" s="164">
        <v>1233</v>
      </c>
      <c r="N244" s="164">
        <v>1353</v>
      </c>
      <c r="O244" s="164">
        <v>1237</v>
      </c>
      <c r="P244" s="164">
        <v>1448</v>
      </c>
      <c r="Q244" s="164">
        <v>16326</v>
      </c>
    </row>
    <row r="245" spans="1:17" s="162" customFormat="1" ht="14.25" customHeight="1">
      <c r="A245" s="72">
        <v>236</v>
      </c>
      <c r="B245" s="72">
        <v>2017</v>
      </c>
      <c r="C245" s="90" t="s">
        <v>37</v>
      </c>
      <c r="D245" s="143" t="s">
        <v>43</v>
      </c>
      <c r="E245" s="163">
        <v>150</v>
      </c>
      <c r="F245" s="164">
        <v>127</v>
      </c>
      <c r="G245" s="164">
        <v>144</v>
      </c>
      <c r="H245" s="164">
        <v>125</v>
      </c>
      <c r="I245" s="164">
        <v>156</v>
      </c>
      <c r="J245" s="164">
        <v>125</v>
      </c>
      <c r="K245" s="164">
        <v>123</v>
      </c>
      <c r="L245" s="164">
        <v>119</v>
      </c>
      <c r="M245" s="164">
        <v>140</v>
      </c>
      <c r="N245" s="164">
        <v>137</v>
      </c>
      <c r="O245" s="164">
        <v>116</v>
      </c>
      <c r="P245" s="164">
        <v>170</v>
      </c>
      <c r="Q245" s="164">
        <v>1632</v>
      </c>
    </row>
    <row r="246" spans="1:17" s="162" customFormat="1" ht="14.25" customHeight="1">
      <c r="A246" s="72">
        <v>237</v>
      </c>
      <c r="B246" s="72">
        <v>2017</v>
      </c>
      <c r="C246" s="90" t="s">
        <v>37</v>
      </c>
      <c r="D246" s="143" t="s">
        <v>44</v>
      </c>
      <c r="E246" s="163">
        <v>1559</v>
      </c>
      <c r="F246" s="164">
        <v>1520</v>
      </c>
      <c r="G246" s="164">
        <v>1349</v>
      </c>
      <c r="H246" s="164">
        <v>1145</v>
      </c>
      <c r="I246" s="164">
        <v>1169</v>
      </c>
      <c r="J246" s="164">
        <v>1065</v>
      </c>
      <c r="K246" s="164">
        <v>1106</v>
      </c>
      <c r="L246" s="164">
        <v>1073</v>
      </c>
      <c r="M246" s="164">
        <v>1093</v>
      </c>
      <c r="N246" s="164">
        <v>1216</v>
      </c>
      <c r="O246" s="164">
        <v>1121</v>
      </c>
      <c r="P246" s="164">
        <v>1278</v>
      </c>
      <c r="Q246" s="164">
        <v>14694</v>
      </c>
    </row>
    <row r="247" spans="1:17" s="162" customFormat="1" ht="14.25" customHeight="1">
      <c r="A247" s="72">
        <v>238</v>
      </c>
      <c r="B247" s="72">
        <v>2017</v>
      </c>
      <c r="C247" s="90" t="s">
        <v>38</v>
      </c>
      <c r="D247" s="143" t="s">
        <v>0</v>
      </c>
      <c r="E247" s="163">
        <v>1594</v>
      </c>
      <c r="F247" s="164">
        <v>1557</v>
      </c>
      <c r="G247" s="164">
        <v>1329</v>
      </c>
      <c r="H247" s="164">
        <v>1195</v>
      </c>
      <c r="I247" s="164">
        <v>1249</v>
      </c>
      <c r="J247" s="164">
        <v>1130</v>
      </c>
      <c r="K247" s="164">
        <v>1144</v>
      </c>
      <c r="L247" s="164">
        <v>1106</v>
      </c>
      <c r="M247" s="164">
        <v>1123</v>
      </c>
      <c r="N247" s="164">
        <v>1157</v>
      </c>
      <c r="O247" s="164">
        <v>1186</v>
      </c>
      <c r="P247" s="164">
        <v>1254</v>
      </c>
      <c r="Q247" s="164">
        <v>15024</v>
      </c>
    </row>
    <row r="248" spans="1:17" s="162" customFormat="1" ht="14.25" customHeight="1">
      <c r="A248" s="72">
        <v>239</v>
      </c>
      <c r="B248" s="72">
        <v>2017</v>
      </c>
      <c r="C248" s="90" t="s">
        <v>38</v>
      </c>
      <c r="D248" s="143" t="s">
        <v>43</v>
      </c>
      <c r="E248" s="163">
        <v>138</v>
      </c>
      <c r="F248" s="164">
        <v>104</v>
      </c>
      <c r="G248" s="164">
        <v>105</v>
      </c>
      <c r="H248" s="164">
        <v>121</v>
      </c>
      <c r="I248" s="164">
        <v>141</v>
      </c>
      <c r="J248" s="164">
        <v>125</v>
      </c>
      <c r="K248" s="164">
        <v>111</v>
      </c>
      <c r="L248" s="164">
        <v>102</v>
      </c>
      <c r="M248" s="164">
        <v>100</v>
      </c>
      <c r="N248" s="164">
        <v>117</v>
      </c>
      <c r="O248" s="164">
        <v>95</v>
      </c>
      <c r="P248" s="164">
        <v>107</v>
      </c>
      <c r="Q248" s="164">
        <v>1366</v>
      </c>
    </row>
    <row r="249" spans="1:17" s="162" customFormat="1" ht="14.25" customHeight="1">
      <c r="A249" s="72">
        <v>240</v>
      </c>
      <c r="B249" s="72">
        <v>2017</v>
      </c>
      <c r="C249" s="90" t="s">
        <v>38</v>
      </c>
      <c r="D249" s="143" t="s">
        <v>44</v>
      </c>
      <c r="E249" s="163">
        <v>1456</v>
      </c>
      <c r="F249" s="164">
        <v>1453</v>
      </c>
      <c r="G249" s="164">
        <v>1224</v>
      </c>
      <c r="H249" s="164">
        <v>1074</v>
      </c>
      <c r="I249" s="164">
        <v>1108</v>
      </c>
      <c r="J249" s="164">
        <v>1005</v>
      </c>
      <c r="K249" s="164">
        <v>1033</v>
      </c>
      <c r="L249" s="164">
        <v>1004</v>
      </c>
      <c r="M249" s="164">
        <v>1023</v>
      </c>
      <c r="N249" s="164">
        <v>1040</v>
      </c>
      <c r="O249" s="164">
        <v>1091</v>
      </c>
      <c r="P249" s="164">
        <v>1147</v>
      </c>
      <c r="Q249" s="164">
        <v>13658</v>
      </c>
    </row>
    <row r="250" spans="1:17" ht="14.25" customHeight="1">
      <c r="A250" s="91">
        <v>241</v>
      </c>
      <c r="B250" s="91">
        <v>2016</v>
      </c>
      <c r="C250" s="91" t="s">
        <v>24</v>
      </c>
      <c r="D250" s="136" t="s">
        <v>0</v>
      </c>
      <c r="E250" s="145">
        <v>1641</v>
      </c>
      <c r="F250" s="93">
        <v>1424</v>
      </c>
      <c r="G250" s="93">
        <v>1608</v>
      </c>
      <c r="H250" s="93">
        <v>1464</v>
      </c>
      <c r="I250" s="93">
        <v>1423</v>
      </c>
      <c r="J250" s="93">
        <v>1258</v>
      </c>
      <c r="K250" s="93">
        <v>1204</v>
      </c>
      <c r="L250" s="93">
        <v>1413</v>
      </c>
      <c r="M250" s="93">
        <v>1264</v>
      </c>
      <c r="N250" s="93">
        <v>1417</v>
      </c>
      <c r="O250" s="93">
        <v>1476</v>
      </c>
      <c r="P250" s="93">
        <v>1473</v>
      </c>
      <c r="Q250" s="93">
        <v>17065</v>
      </c>
    </row>
    <row r="251" spans="1:17" ht="14.25" customHeight="1">
      <c r="A251" s="91">
        <v>242</v>
      </c>
      <c r="B251" s="91">
        <v>2016</v>
      </c>
      <c r="C251" s="91" t="s">
        <v>24</v>
      </c>
      <c r="D251" s="136" t="s">
        <v>43</v>
      </c>
      <c r="E251" s="146">
        <v>183</v>
      </c>
      <c r="F251" s="94">
        <v>156</v>
      </c>
      <c r="G251" s="94">
        <v>189</v>
      </c>
      <c r="H251" s="94">
        <v>148</v>
      </c>
      <c r="I251" s="94">
        <v>153</v>
      </c>
      <c r="J251" s="94">
        <v>172</v>
      </c>
      <c r="K251" s="94">
        <v>129</v>
      </c>
      <c r="L251" s="94">
        <v>165</v>
      </c>
      <c r="M251" s="94">
        <v>151</v>
      </c>
      <c r="N251" s="94">
        <v>140</v>
      </c>
      <c r="O251" s="94">
        <v>143</v>
      </c>
      <c r="P251" s="94">
        <v>145</v>
      </c>
      <c r="Q251" s="94">
        <v>1874</v>
      </c>
    </row>
    <row r="252" spans="1:17" ht="14.25" customHeight="1">
      <c r="A252" s="91">
        <v>243</v>
      </c>
      <c r="B252" s="91">
        <v>2016</v>
      </c>
      <c r="C252" s="91" t="s">
        <v>24</v>
      </c>
      <c r="D252" s="136" t="s">
        <v>44</v>
      </c>
      <c r="E252" s="146">
        <v>1458</v>
      </c>
      <c r="F252" s="94">
        <v>1268</v>
      </c>
      <c r="G252" s="94">
        <v>1419</v>
      </c>
      <c r="H252" s="94">
        <v>1316</v>
      </c>
      <c r="I252" s="94">
        <v>1270</v>
      </c>
      <c r="J252" s="94">
        <v>1086</v>
      </c>
      <c r="K252" s="94">
        <v>1075</v>
      </c>
      <c r="L252" s="94">
        <v>1248</v>
      </c>
      <c r="M252" s="94">
        <v>1113</v>
      </c>
      <c r="N252" s="94">
        <v>1277</v>
      </c>
      <c r="O252" s="94">
        <v>1333</v>
      </c>
      <c r="P252" s="94">
        <v>1328</v>
      </c>
      <c r="Q252" s="94">
        <v>15191</v>
      </c>
    </row>
    <row r="253" spans="1:17" ht="14.25" customHeight="1">
      <c r="A253" s="91">
        <v>244</v>
      </c>
      <c r="B253" s="91">
        <v>2016</v>
      </c>
      <c r="C253" s="91" t="s">
        <v>25</v>
      </c>
      <c r="D253" s="136" t="s">
        <v>0</v>
      </c>
      <c r="E253" s="146">
        <v>907</v>
      </c>
      <c r="F253" s="94">
        <v>731</v>
      </c>
      <c r="G253" s="94">
        <v>806</v>
      </c>
      <c r="H253" s="94">
        <v>699</v>
      </c>
      <c r="I253" s="94">
        <v>698</v>
      </c>
      <c r="J253" s="94">
        <v>649</v>
      </c>
      <c r="K253" s="94">
        <v>715</v>
      </c>
      <c r="L253" s="94">
        <v>702</v>
      </c>
      <c r="M253" s="94">
        <v>666</v>
      </c>
      <c r="N253" s="94">
        <v>768</v>
      </c>
      <c r="O253" s="94">
        <v>775</v>
      </c>
      <c r="P253" s="94">
        <v>842</v>
      </c>
      <c r="Q253" s="94">
        <v>8958</v>
      </c>
    </row>
    <row r="254" spans="1:17" ht="14.25" customHeight="1">
      <c r="A254" s="91">
        <v>245</v>
      </c>
      <c r="B254" s="91">
        <v>2016</v>
      </c>
      <c r="C254" s="91" t="s">
        <v>25</v>
      </c>
      <c r="D254" s="136" t="s">
        <v>43</v>
      </c>
      <c r="E254" s="146">
        <v>110</v>
      </c>
      <c r="F254" s="94">
        <v>86</v>
      </c>
      <c r="G254" s="94">
        <v>84</v>
      </c>
      <c r="H254" s="94">
        <v>69</v>
      </c>
      <c r="I254" s="94">
        <v>68</v>
      </c>
      <c r="J254" s="94">
        <v>86</v>
      </c>
      <c r="K254" s="94">
        <v>91</v>
      </c>
      <c r="L254" s="94">
        <v>83</v>
      </c>
      <c r="M254" s="94">
        <v>69</v>
      </c>
      <c r="N254" s="94">
        <v>71</v>
      </c>
      <c r="O254" s="94">
        <v>73</v>
      </c>
      <c r="P254" s="94">
        <v>99</v>
      </c>
      <c r="Q254" s="94">
        <v>989</v>
      </c>
    </row>
    <row r="255" spans="1:17" ht="14.25" customHeight="1">
      <c r="A255" s="91">
        <v>246</v>
      </c>
      <c r="B255" s="91">
        <v>2016</v>
      </c>
      <c r="C255" s="91" t="s">
        <v>25</v>
      </c>
      <c r="D255" s="136" t="s">
        <v>44</v>
      </c>
      <c r="E255" s="146">
        <v>797</v>
      </c>
      <c r="F255" s="94">
        <v>645</v>
      </c>
      <c r="G255" s="94">
        <v>722</v>
      </c>
      <c r="H255" s="94">
        <v>630</v>
      </c>
      <c r="I255" s="94">
        <v>630</v>
      </c>
      <c r="J255" s="94">
        <v>563</v>
      </c>
      <c r="K255" s="94">
        <v>624</v>
      </c>
      <c r="L255" s="94">
        <v>619</v>
      </c>
      <c r="M255" s="94">
        <v>597</v>
      </c>
      <c r="N255" s="94">
        <v>697</v>
      </c>
      <c r="O255" s="94">
        <v>702</v>
      </c>
      <c r="P255" s="94">
        <v>743</v>
      </c>
      <c r="Q255" s="94">
        <v>7969</v>
      </c>
    </row>
    <row r="256" spans="1:17" ht="14.25" customHeight="1">
      <c r="A256" s="91">
        <v>247</v>
      </c>
      <c r="B256" s="91">
        <v>2016</v>
      </c>
      <c r="C256" s="91" t="s">
        <v>26</v>
      </c>
      <c r="D256" s="136" t="s">
        <v>0</v>
      </c>
      <c r="E256" s="146">
        <v>4368</v>
      </c>
      <c r="F256" s="94">
        <v>3950</v>
      </c>
      <c r="G256" s="94">
        <v>4372</v>
      </c>
      <c r="H256" s="94">
        <v>3907</v>
      </c>
      <c r="I256" s="94">
        <v>3919</v>
      </c>
      <c r="J256" s="94">
        <v>3504</v>
      </c>
      <c r="K256" s="94">
        <v>3672</v>
      </c>
      <c r="L256" s="94">
        <v>3643</v>
      </c>
      <c r="M256" s="94">
        <v>3559</v>
      </c>
      <c r="N256" s="94">
        <v>3835</v>
      </c>
      <c r="O256" s="94">
        <v>3897</v>
      </c>
      <c r="P256" s="94">
        <v>4283</v>
      </c>
      <c r="Q256" s="94">
        <v>46909</v>
      </c>
    </row>
    <row r="257" spans="1:17" ht="14.25" customHeight="1">
      <c r="A257" s="91">
        <v>248</v>
      </c>
      <c r="B257" s="91">
        <v>2016</v>
      </c>
      <c r="C257" s="91" t="s">
        <v>26</v>
      </c>
      <c r="D257" s="136" t="s">
        <v>43</v>
      </c>
      <c r="E257" s="146">
        <v>455</v>
      </c>
      <c r="F257" s="94">
        <v>452</v>
      </c>
      <c r="G257" s="94">
        <v>456</v>
      </c>
      <c r="H257" s="94">
        <v>434</v>
      </c>
      <c r="I257" s="94">
        <v>462</v>
      </c>
      <c r="J257" s="94">
        <v>403</v>
      </c>
      <c r="K257" s="94">
        <v>394</v>
      </c>
      <c r="L257" s="94">
        <v>405</v>
      </c>
      <c r="M257" s="94">
        <v>387</v>
      </c>
      <c r="N257" s="94">
        <v>420</v>
      </c>
      <c r="O257" s="94">
        <v>402</v>
      </c>
      <c r="P257" s="94">
        <v>425</v>
      </c>
      <c r="Q257" s="94">
        <v>5095</v>
      </c>
    </row>
    <row r="258" spans="1:17" ht="14.25" customHeight="1">
      <c r="A258" s="91">
        <v>249</v>
      </c>
      <c r="B258" s="91">
        <v>2016</v>
      </c>
      <c r="C258" s="91" t="s">
        <v>26</v>
      </c>
      <c r="D258" s="136" t="s">
        <v>44</v>
      </c>
      <c r="E258" s="146">
        <v>3913</v>
      </c>
      <c r="F258" s="94">
        <v>3498</v>
      </c>
      <c r="G258" s="94">
        <v>3916</v>
      </c>
      <c r="H258" s="94">
        <v>3473</v>
      </c>
      <c r="I258" s="94">
        <v>3457</v>
      </c>
      <c r="J258" s="94">
        <v>3101</v>
      </c>
      <c r="K258" s="94">
        <v>3278</v>
      </c>
      <c r="L258" s="94">
        <v>3238</v>
      </c>
      <c r="M258" s="94">
        <v>3172</v>
      </c>
      <c r="N258" s="94">
        <v>3415</v>
      </c>
      <c r="O258" s="94">
        <v>3495</v>
      </c>
      <c r="P258" s="94">
        <v>3858</v>
      </c>
      <c r="Q258" s="94">
        <v>41814</v>
      </c>
    </row>
    <row r="259" spans="1:17" ht="14.25" customHeight="1">
      <c r="A259" s="91">
        <v>250</v>
      </c>
      <c r="B259" s="91">
        <v>2016</v>
      </c>
      <c r="C259" s="91" t="s">
        <v>27</v>
      </c>
      <c r="D259" s="136" t="s">
        <v>0</v>
      </c>
      <c r="E259" s="146">
        <v>362</v>
      </c>
      <c r="F259" s="94">
        <v>325</v>
      </c>
      <c r="G259" s="94">
        <v>327</v>
      </c>
      <c r="H259" s="94">
        <v>308</v>
      </c>
      <c r="I259" s="94">
        <v>333</v>
      </c>
      <c r="J259" s="94">
        <v>304</v>
      </c>
      <c r="K259" s="94">
        <v>311</v>
      </c>
      <c r="L259" s="94">
        <v>308</v>
      </c>
      <c r="M259" s="94">
        <v>303</v>
      </c>
      <c r="N259" s="94">
        <v>349</v>
      </c>
      <c r="O259" s="94">
        <v>392</v>
      </c>
      <c r="P259" s="94">
        <v>375</v>
      </c>
      <c r="Q259" s="94">
        <v>3997</v>
      </c>
    </row>
    <row r="260" spans="1:17" ht="14.25" customHeight="1">
      <c r="A260" s="91">
        <v>251</v>
      </c>
      <c r="B260" s="91">
        <v>2016</v>
      </c>
      <c r="C260" s="91" t="s">
        <v>27</v>
      </c>
      <c r="D260" s="136" t="s">
        <v>43</v>
      </c>
      <c r="E260" s="146">
        <v>47</v>
      </c>
      <c r="F260" s="94">
        <v>38</v>
      </c>
      <c r="G260" s="94">
        <v>30</v>
      </c>
      <c r="H260" s="94">
        <v>38</v>
      </c>
      <c r="I260" s="94">
        <v>43</v>
      </c>
      <c r="J260" s="94">
        <v>36</v>
      </c>
      <c r="K260" s="94">
        <v>34</v>
      </c>
      <c r="L260" s="94">
        <v>44</v>
      </c>
      <c r="M260" s="94">
        <v>35</v>
      </c>
      <c r="N260" s="94">
        <v>41</v>
      </c>
      <c r="O260" s="94">
        <v>39</v>
      </c>
      <c r="P260" s="94">
        <v>45</v>
      </c>
      <c r="Q260" s="94">
        <v>470</v>
      </c>
    </row>
    <row r="261" spans="1:17" ht="14.25" customHeight="1">
      <c r="A261" s="91">
        <v>252</v>
      </c>
      <c r="B261" s="91">
        <v>2016</v>
      </c>
      <c r="C261" s="91" t="s">
        <v>27</v>
      </c>
      <c r="D261" s="136" t="s">
        <v>44</v>
      </c>
      <c r="E261" s="146">
        <v>315</v>
      </c>
      <c r="F261" s="94">
        <v>287</v>
      </c>
      <c r="G261" s="94">
        <v>297</v>
      </c>
      <c r="H261" s="94">
        <v>270</v>
      </c>
      <c r="I261" s="94">
        <v>290</v>
      </c>
      <c r="J261" s="94">
        <v>268</v>
      </c>
      <c r="K261" s="94">
        <v>277</v>
      </c>
      <c r="L261" s="94">
        <v>264</v>
      </c>
      <c r="M261" s="94">
        <v>268</v>
      </c>
      <c r="N261" s="94">
        <v>308</v>
      </c>
      <c r="O261" s="94">
        <v>353</v>
      </c>
      <c r="P261" s="94">
        <v>330</v>
      </c>
      <c r="Q261" s="94">
        <v>3527</v>
      </c>
    </row>
    <row r="262" spans="1:17" ht="14.25" customHeight="1">
      <c r="A262" s="91">
        <v>253</v>
      </c>
      <c r="B262" s="91">
        <v>2016</v>
      </c>
      <c r="C262" s="91" t="s">
        <v>28</v>
      </c>
      <c r="D262" s="136" t="s">
        <v>0</v>
      </c>
      <c r="E262" s="146">
        <v>9085</v>
      </c>
      <c r="F262" s="94">
        <v>8773</v>
      </c>
      <c r="G262" s="94">
        <v>9648</v>
      </c>
      <c r="H262" s="94">
        <v>8651</v>
      </c>
      <c r="I262" s="94">
        <v>8532</v>
      </c>
      <c r="J262" s="94">
        <v>7739</v>
      </c>
      <c r="K262" s="94">
        <v>8307</v>
      </c>
      <c r="L262" s="94">
        <v>8046</v>
      </c>
      <c r="M262" s="94">
        <v>7917</v>
      </c>
      <c r="N262" s="94">
        <v>8438</v>
      </c>
      <c r="O262" s="94">
        <v>8752</v>
      </c>
      <c r="P262" s="94">
        <v>9624</v>
      </c>
      <c r="Q262" s="94">
        <v>103512</v>
      </c>
    </row>
    <row r="263" spans="1:17" ht="14.25" customHeight="1">
      <c r="A263" s="91">
        <v>254</v>
      </c>
      <c r="B263" s="91">
        <v>2016</v>
      </c>
      <c r="C263" s="91" t="s">
        <v>28</v>
      </c>
      <c r="D263" s="136" t="s">
        <v>43</v>
      </c>
      <c r="E263" s="146">
        <v>971</v>
      </c>
      <c r="F263" s="94">
        <v>960</v>
      </c>
      <c r="G263" s="94">
        <v>1083</v>
      </c>
      <c r="H263" s="94">
        <v>957</v>
      </c>
      <c r="I263" s="94">
        <v>990</v>
      </c>
      <c r="J263" s="94">
        <v>947</v>
      </c>
      <c r="K263" s="94">
        <v>971</v>
      </c>
      <c r="L263" s="94">
        <v>933</v>
      </c>
      <c r="M263" s="94">
        <v>945</v>
      </c>
      <c r="N263" s="94">
        <v>1018</v>
      </c>
      <c r="O263" s="94">
        <v>928</v>
      </c>
      <c r="P263" s="94">
        <v>1049</v>
      </c>
      <c r="Q263" s="94">
        <v>11752</v>
      </c>
    </row>
    <row r="264" spans="1:17" ht="14.25" customHeight="1">
      <c r="A264" s="91">
        <v>255</v>
      </c>
      <c r="B264" s="91">
        <v>2016</v>
      </c>
      <c r="C264" s="91" t="s">
        <v>28</v>
      </c>
      <c r="D264" s="136" t="s">
        <v>44</v>
      </c>
      <c r="E264" s="146">
        <v>8114</v>
      </c>
      <c r="F264" s="94">
        <v>7813</v>
      </c>
      <c r="G264" s="94">
        <v>8565</v>
      </c>
      <c r="H264" s="94">
        <v>7694</v>
      </c>
      <c r="I264" s="94">
        <v>7542</v>
      </c>
      <c r="J264" s="94">
        <v>6792</v>
      </c>
      <c r="K264" s="94">
        <v>7336</v>
      </c>
      <c r="L264" s="94">
        <v>7113</v>
      </c>
      <c r="M264" s="94">
        <v>6972</v>
      </c>
      <c r="N264" s="94">
        <v>7420</v>
      </c>
      <c r="O264" s="94">
        <v>7824</v>
      </c>
      <c r="P264" s="94">
        <v>8575</v>
      </c>
      <c r="Q264" s="94">
        <v>91760</v>
      </c>
    </row>
    <row r="265" spans="1:17" ht="14.25" customHeight="1">
      <c r="A265" s="91">
        <v>256</v>
      </c>
      <c r="B265" s="91">
        <v>2016</v>
      </c>
      <c r="C265" s="91" t="s">
        <v>29</v>
      </c>
      <c r="D265" s="136" t="s">
        <v>0</v>
      </c>
      <c r="E265" s="146">
        <v>2941</v>
      </c>
      <c r="F265" s="94">
        <v>2715</v>
      </c>
      <c r="G265" s="94">
        <v>3054</v>
      </c>
      <c r="H265" s="94">
        <v>2734</v>
      </c>
      <c r="I265" s="94">
        <v>2654</v>
      </c>
      <c r="J265" s="94">
        <v>2528</v>
      </c>
      <c r="K265" s="94">
        <v>2536</v>
      </c>
      <c r="L265" s="94">
        <v>2560</v>
      </c>
      <c r="M265" s="94">
        <v>2512</v>
      </c>
      <c r="N265" s="94">
        <v>2661</v>
      </c>
      <c r="O265" s="94">
        <v>2807</v>
      </c>
      <c r="P265" s="94">
        <v>3000</v>
      </c>
      <c r="Q265" s="94">
        <v>32702</v>
      </c>
    </row>
    <row r="266" spans="1:17" ht="14.25" customHeight="1">
      <c r="A266" s="91">
        <v>257</v>
      </c>
      <c r="B266" s="91">
        <v>2016</v>
      </c>
      <c r="C266" s="91" t="s">
        <v>29</v>
      </c>
      <c r="D266" s="136" t="s">
        <v>43</v>
      </c>
      <c r="E266" s="146">
        <v>327</v>
      </c>
      <c r="F266" s="94">
        <v>296</v>
      </c>
      <c r="G266" s="94">
        <v>330</v>
      </c>
      <c r="H266" s="94">
        <v>282</v>
      </c>
      <c r="I266" s="94">
        <v>267</v>
      </c>
      <c r="J266" s="94">
        <v>272</v>
      </c>
      <c r="K266" s="94">
        <v>299</v>
      </c>
      <c r="L266" s="94">
        <v>268</v>
      </c>
      <c r="M266" s="94">
        <v>273</v>
      </c>
      <c r="N266" s="94">
        <v>265</v>
      </c>
      <c r="O266" s="94">
        <v>286</v>
      </c>
      <c r="P266" s="94">
        <v>298</v>
      </c>
      <c r="Q266" s="94">
        <v>3463</v>
      </c>
    </row>
    <row r="267" spans="1:17" ht="14.25" customHeight="1">
      <c r="A267" s="91">
        <v>258</v>
      </c>
      <c r="B267" s="91">
        <v>2016</v>
      </c>
      <c r="C267" s="91" t="s">
        <v>29</v>
      </c>
      <c r="D267" s="136" t="s">
        <v>44</v>
      </c>
      <c r="E267" s="146">
        <v>2614</v>
      </c>
      <c r="F267" s="94">
        <v>2419</v>
      </c>
      <c r="G267" s="94">
        <v>2724</v>
      </c>
      <c r="H267" s="94">
        <v>2452</v>
      </c>
      <c r="I267" s="94">
        <v>2387</v>
      </c>
      <c r="J267" s="94">
        <v>2256</v>
      </c>
      <c r="K267" s="94">
        <v>2237</v>
      </c>
      <c r="L267" s="94">
        <v>2292</v>
      </c>
      <c r="M267" s="94">
        <v>2239</v>
      </c>
      <c r="N267" s="94">
        <v>2396</v>
      </c>
      <c r="O267" s="94">
        <v>2521</v>
      </c>
      <c r="P267" s="94">
        <v>2702</v>
      </c>
      <c r="Q267" s="94">
        <v>29239</v>
      </c>
    </row>
    <row r="268" spans="1:17" ht="14.25" customHeight="1">
      <c r="A268" s="91">
        <v>259</v>
      </c>
      <c r="B268" s="91">
        <v>2016</v>
      </c>
      <c r="C268" s="91" t="s">
        <v>30</v>
      </c>
      <c r="D268" s="136" t="s">
        <v>0</v>
      </c>
      <c r="E268" s="146">
        <v>2136</v>
      </c>
      <c r="F268" s="94">
        <v>2020</v>
      </c>
      <c r="G268" s="94">
        <v>2201</v>
      </c>
      <c r="H268" s="94">
        <v>1910</v>
      </c>
      <c r="I268" s="94">
        <v>1947</v>
      </c>
      <c r="J268" s="94">
        <v>1712</v>
      </c>
      <c r="K268" s="94">
        <v>1878</v>
      </c>
      <c r="L268" s="94">
        <v>1816</v>
      </c>
      <c r="M268" s="94">
        <v>1722</v>
      </c>
      <c r="N268" s="94">
        <v>1976</v>
      </c>
      <c r="O268" s="94">
        <v>1873</v>
      </c>
      <c r="P268" s="94">
        <v>2137</v>
      </c>
      <c r="Q268" s="94">
        <v>23328</v>
      </c>
    </row>
    <row r="269" spans="1:17" ht="14.25" customHeight="1">
      <c r="A269" s="91">
        <v>260</v>
      </c>
      <c r="B269" s="91">
        <v>2016</v>
      </c>
      <c r="C269" s="91" t="s">
        <v>30</v>
      </c>
      <c r="D269" s="136" t="s">
        <v>43</v>
      </c>
      <c r="E269" s="146">
        <v>202</v>
      </c>
      <c r="F269" s="94">
        <v>209</v>
      </c>
      <c r="G269" s="94">
        <v>242</v>
      </c>
      <c r="H269" s="94">
        <v>188</v>
      </c>
      <c r="I269" s="94">
        <v>211</v>
      </c>
      <c r="J269" s="94">
        <v>182</v>
      </c>
      <c r="K269" s="94">
        <v>217</v>
      </c>
      <c r="L269" s="94">
        <v>208</v>
      </c>
      <c r="M269" s="94">
        <v>186</v>
      </c>
      <c r="N269" s="94">
        <v>226</v>
      </c>
      <c r="O269" s="94">
        <v>179</v>
      </c>
      <c r="P269" s="94">
        <v>229</v>
      </c>
      <c r="Q269" s="94">
        <v>2479</v>
      </c>
    </row>
    <row r="270" spans="1:17" ht="14.25" customHeight="1">
      <c r="A270" s="91">
        <v>261</v>
      </c>
      <c r="B270" s="91">
        <v>2016</v>
      </c>
      <c r="C270" s="91" t="s">
        <v>30</v>
      </c>
      <c r="D270" s="136" t="s">
        <v>44</v>
      </c>
      <c r="E270" s="146">
        <v>1934</v>
      </c>
      <c r="F270" s="94">
        <v>1811</v>
      </c>
      <c r="G270" s="94">
        <v>1959</v>
      </c>
      <c r="H270" s="94">
        <v>1722</v>
      </c>
      <c r="I270" s="94">
        <v>1736</v>
      </c>
      <c r="J270" s="94">
        <v>1530</v>
      </c>
      <c r="K270" s="94">
        <v>1661</v>
      </c>
      <c r="L270" s="94">
        <v>1608</v>
      </c>
      <c r="M270" s="94">
        <v>1536</v>
      </c>
      <c r="N270" s="94">
        <v>1750</v>
      </c>
      <c r="O270" s="94">
        <v>1694</v>
      </c>
      <c r="P270" s="94">
        <v>1908</v>
      </c>
      <c r="Q270" s="94">
        <v>20849</v>
      </c>
    </row>
    <row r="271" spans="1:17" ht="14.25" customHeight="1">
      <c r="A271" s="91">
        <v>262</v>
      </c>
      <c r="B271" s="91">
        <v>2016</v>
      </c>
      <c r="C271" s="91" t="s">
        <v>31</v>
      </c>
      <c r="D271" s="136" t="s">
        <v>0</v>
      </c>
      <c r="E271" s="146">
        <v>4762</v>
      </c>
      <c r="F271" s="94">
        <v>4440</v>
      </c>
      <c r="G271" s="94">
        <v>4980</v>
      </c>
      <c r="H271" s="94">
        <v>4468</v>
      </c>
      <c r="I271" s="94">
        <v>4300</v>
      </c>
      <c r="J271" s="94">
        <v>4086</v>
      </c>
      <c r="K271" s="94">
        <v>4222</v>
      </c>
      <c r="L271" s="94">
        <v>4264</v>
      </c>
      <c r="M271" s="94">
        <v>4063</v>
      </c>
      <c r="N271" s="94">
        <v>4600</v>
      </c>
      <c r="O271" s="94">
        <v>4672</v>
      </c>
      <c r="P271" s="94">
        <v>5111</v>
      </c>
      <c r="Q271" s="94">
        <v>53968</v>
      </c>
    </row>
    <row r="272" spans="1:17" ht="14.25" customHeight="1">
      <c r="A272" s="91">
        <v>263</v>
      </c>
      <c r="B272" s="91">
        <v>2016</v>
      </c>
      <c r="C272" s="91" t="s">
        <v>31</v>
      </c>
      <c r="D272" s="136" t="s">
        <v>43</v>
      </c>
      <c r="E272" s="146">
        <v>497</v>
      </c>
      <c r="F272" s="94">
        <v>429</v>
      </c>
      <c r="G272" s="94">
        <v>521</v>
      </c>
      <c r="H272" s="94">
        <v>449</v>
      </c>
      <c r="I272" s="94">
        <v>446</v>
      </c>
      <c r="J272" s="94">
        <v>429</v>
      </c>
      <c r="K272" s="94">
        <v>476</v>
      </c>
      <c r="L272" s="94">
        <v>443</v>
      </c>
      <c r="M272" s="94">
        <v>423</v>
      </c>
      <c r="N272" s="94">
        <v>427</v>
      </c>
      <c r="O272" s="94">
        <v>429</v>
      </c>
      <c r="P272" s="94">
        <v>466</v>
      </c>
      <c r="Q272" s="94">
        <v>5435</v>
      </c>
    </row>
    <row r="273" spans="1:17" ht="14.25" customHeight="1">
      <c r="A273" s="91">
        <v>264</v>
      </c>
      <c r="B273" s="91">
        <v>2016</v>
      </c>
      <c r="C273" s="91" t="s">
        <v>31</v>
      </c>
      <c r="D273" s="136" t="s">
        <v>44</v>
      </c>
      <c r="E273" s="146">
        <v>4265</v>
      </c>
      <c r="F273" s="94">
        <v>4011</v>
      </c>
      <c r="G273" s="94">
        <v>4459</v>
      </c>
      <c r="H273" s="94">
        <v>4019</v>
      </c>
      <c r="I273" s="94">
        <v>3854</v>
      </c>
      <c r="J273" s="94">
        <v>3657</v>
      </c>
      <c r="K273" s="94">
        <v>3746</v>
      </c>
      <c r="L273" s="94">
        <v>3821</v>
      </c>
      <c r="M273" s="94">
        <v>3640</v>
      </c>
      <c r="N273" s="94">
        <v>4173</v>
      </c>
      <c r="O273" s="94">
        <v>4243</v>
      </c>
      <c r="P273" s="94">
        <v>4645</v>
      </c>
      <c r="Q273" s="94">
        <v>48533</v>
      </c>
    </row>
    <row r="274" spans="1:17" ht="14.25" customHeight="1">
      <c r="A274" s="91">
        <v>265</v>
      </c>
      <c r="B274" s="91">
        <v>2016</v>
      </c>
      <c r="C274" s="91" t="s">
        <v>32</v>
      </c>
      <c r="D274" s="136" t="s">
        <v>0</v>
      </c>
      <c r="E274" s="146">
        <v>5848</v>
      </c>
      <c r="F274" s="94">
        <v>5659</v>
      </c>
      <c r="G274" s="94">
        <v>5916</v>
      </c>
      <c r="H274" s="94">
        <v>5257</v>
      </c>
      <c r="I274" s="94">
        <v>5368</v>
      </c>
      <c r="J274" s="94">
        <v>4990</v>
      </c>
      <c r="K274" s="94">
        <v>5219</v>
      </c>
      <c r="L274" s="94">
        <v>5161</v>
      </c>
      <c r="M274" s="94">
        <v>4920</v>
      </c>
      <c r="N274" s="94">
        <v>5518</v>
      </c>
      <c r="O274" s="94">
        <v>5668</v>
      </c>
      <c r="P274" s="94">
        <v>6455</v>
      </c>
      <c r="Q274" s="94">
        <v>65979</v>
      </c>
    </row>
    <row r="275" spans="1:17" ht="14.25" customHeight="1">
      <c r="A275" s="91">
        <v>266</v>
      </c>
      <c r="B275" s="91">
        <v>2016</v>
      </c>
      <c r="C275" s="91" t="s">
        <v>32</v>
      </c>
      <c r="D275" s="136" t="s">
        <v>43</v>
      </c>
      <c r="E275" s="146">
        <v>587</v>
      </c>
      <c r="F275" s="94">
        <v>601</v>
      </c>
      <c r="G275" s="94">
        <v>638</v>
      </c>
      <c r="H275" s="94">
        <v>535</v>
      </c>
      <c r="I275" s="94">
        <v>547</v>
      </c>
      <c r="J275" s="94">
        <v>578</v>
      </c>
      <c r="K275" s="94">
        <v>545</v>
      </c>
      <c r="L275" s="94">
        <v>532</v>
      </c>
      <c r="M275" s="94">
        <v>517</v>
      </c>
      <c r="N275" s="94">
        <v>573</v>
      </c>
      <c r="O275" s="94">
        <v>557</v>
      </c>
      <c r="P275" s="94">
        <v>603</v>
      </c>
      <c r="Q275" s="94">
        <v>6813</v>
      </c>
    </row>
    <row r="276" spans="1:17" ht="14.25" customHeight="1">
      <c r="A276" s="91">
        <v>267</v>
      </c>
      <c r="B276" s="91">
        <v>2016</v>
      </c>
      <c r="C276" s="91" t="s">
        <v>32</v>
      </c>
      <c r="D276" s="136" t="s">
        <v>44</v>
      </c>
      <c r="E276" s="146">
        <v>5261</v>
      </c>
      <c r="F276" s="94">
        <v>5058</v>
      </c>
      <c r="G276" s="94">
        <v>5278</v>
      </c>
      <c r="H276" s="94">
        <v>4722</v>
      </c>
      <c r="I276" s="94">
        <v>4821</v>
      </c>
      <c r="J276" s="94">
        <v>4412</v>
      </c>
      <c r="K276" s="94">
        <v>4674</v>
      </c>
      <c r="L276" s="94">
        <v>4629</v>
      </c>
      <c r="M276" s="94">
        <v>4403</v>
      </c>
      <c r="N276" s="94">
        <v>4945</v>
      </c>
      <c r="O276" s="94">
        <v>5111</v>
      </c>
      <c r="P276" s="94">
        <v>5852</v>
      </c>
      <c r="Q276" s="94">
        <v>59166</v>
      </c>
    </row>
    <row r="277" spans="1:17" ht="14.25" customHeight="1">
      <c r="A277" s="91">
        <v>268</v>
      </c>
      <c r="B277" s="91">
        <v>2016</v>
      </c>
      <c r="C277" s="91" t="s">
        <v>33</v>
      </c>
      <c r="D277" s="136" t="s">
        <v>0</v>
      </c>
      <c r="E277" s="146">
        <v>540</v>
      </c>
      <c r="F277" s="94">
        <v>538</v>
      </c>
      <c r="G277" s="94">
        <v>620</v>
      </c>
      <c r="H277" s="94">
        <v>539</v>
      </c>
      <c r="I277" s="94">
        <v>526</v>
      </c>
      <c r="J277" s="94">
        <v>539</v>
      </c>
      <c r="K277" s="94">
        <v>515</v>
      </c>
      <c r="L277" s="94">
        <v>531</v>
      </c>
      <c r="M277" s="94">
        <v>527</v>
      </c>
      <c r="N277" s="94">
        <v>595</v>
      </c>
      <c r="O277" s="94">
        <v>582</v>
      </c>
      <c r="P277" s="94">
        <v>603</v>
      </c>
      <c r="Q277" s="94">
        <v>6655</v>
      </c>
    </row>
    <row r="278" spans="1:17" ht="14.25" customHeight="1">
      <c r="A278" s="91">
        <v>269</v>
      </c>
      <c r="B278" s="91">
        <v>2016</v>
      </c>
      <c r="C278" s="91" t="s">
        <v>33</v>
      </c>
      <c r="D278" s="136" t="s">
        <v>43</v>
      </c>
      <c r="E278" s="146">
        <v>62</v>
      </c>
      <c r="F278" s="94">
        <v>54</v>
      </c>
      <c r="G278" s="94">
        <v>64</v>
      </c>
      <c r="H278" s="94">
        <v>60</v>
      </c>
      <c r="I278" s="94">
        <v>66</v>
      </c>
      <c r="J278" s="94">
        <v>57</v>
      </c>
      <c r="K278" s="94">
        <v>57</v>
      </c>
      <c r="L278" s="94">
        <v>76</v>
      </c>
      <c r="M278" s="94">
        <v>43</v>
      </c>
      <c r="N278" s="94">
        <v>75</v>
      </c>
      <c r="O278" s="94">
        <v>67</v>
      </c>
      <c r="P278" s="94">
        <v>55</v>
      </c>
      <c r="Q278" s="94">
        <v>736</v>
      </c>
    </row>
    <row r="279" spans="1:17" ht="14.25" customHeight="1">
      <c r="A279" s="91">
        <v>270</v>
      </c>
      <c r="B279" s="91">
        <v>2016</v>
      </c>
      <c r="C279" s="91" t="s">
        <v>33</v>
      </c>
      <c r="D279" s="136" t="s">
        <v>44</v>
      </c>
      <c r="E279" s="146">
        <v>478</v>
      </c>
      <c r="F279" s="94">
        <v>484</v>
      </c>
      <c r="G279" s="94">
        <v>556</v>
      </c>
      <c r="H279" s="94">
        <v>479</v>
      </c>
      <c r="I279" s="94">
        <v>460</v>
      </c>
      <c r="J279" s="94">
        <v>482</v>
      </c>
      <c r="K279" s="94">
        <v>458</v>
      </c>
      <c r="L279" s="94">
        <v>455</v>
      </c>
      <c r="M279" s="94">
        <v>484</v>
      </c>
      <c r="N279" s="94">
        <v>520</v>
      </c>
      <c r="O279" s="94">
        <v>515</v>
      </c>
      <c r="P279" s="94">
        <v>548</v>
      </c>
      <c r="Q279" s="94">
        <v>5919</v>
      </c>
    </row>
    <row r="280" spans="1:17" ht="14.25" customHeight="1">
      <c r="A280" s="91">
        <v>271</v>
      </c>
      <c r="B280" s="91">
        <v>2016</v>
      </c>
      <c r="C280" s="91" t="s">
        <v>34</v>
      </c>
      <c r="D280" s="136" t="s">
        <v>0</v>
      </c>
      <c r="E280" s="146">
        <v>1558</v>
      </c>
      <c r="F280" s="94">
        <v>1505</v>
      </c>
      <c r="G280" s="94">
        <v>1600</v>
      </c>
      <c r="H280" s="94">
        <v>1391</v>
      </c>
      <c r="I280" s="94">
        <v>1332</v>
      </c>
      <c r="J280" s="94">
        <v>1320</v>
      </c>
      <c r="K280" s="94">
        <v>1304</v>
      </c>
      <c r="L280" s="94">
        <v>1366</v>
      </c>
      <c r="M280" s="94">
        <v>1314</v>
      </c>
      <c r="N280" s="94">
        <v>1432</v>
      </c>
      <c r="O280" s="94">
        <v>1428</v>
      </c>
      <c r="P280" s="94">
        <v>1592</v>
      </c>
      <c r="Q280" s="94">
        <v>17142</v>
      </c>
    </row>
    <row r="281" spans="1:17" ht="14.25" customHeight="1">
      <c r="A281" s="91">
        <v>272</v>
      </c>
      <c r="B281" s="91">
        <v>2016</v>
      </c>
      <c r="C281" s="91" t="s">
        <v>34</v>
      </c>
      <c r="D281" s="136" t="s">
        <v>43</v>
      </c>
      <c r="E281" s="146">
        <v>196</v>
      </c>
      <c r="F281" s="94">
        <v>172</v>
      </c>
      <c r="G281" s="94">
        <v>190</v>
      </c>
      <c r="H281" s="94">
        <v>175</v>
      </c>
      <c r="I281" s="94">
        <v>147</v>
      </c>
      <c r="J281" s="94">
        <v>174</v>
      </c>
      <c r="K281" s="94">
        <v>153</v>
      </c>
      <c r="L281" s="94">
        <v>173</v>
      </c>
      <c r="M281" s="94">
        <v>166</v>
      </c>
      <c r="N281" s="94">
        <v>175</v>
      </c>
      <c r="O281" s="94">
        <v>177</v>
      </c>
      <c r="P281" s="94">
        <v>171</v>
      </c>
      <c r="Q281" s="94">
        <v>2069</v>
      </c>
    </row>
    <row r="282" spans="1:17" ht="14.25" customHeight="1">
      <c r="A282" s="91">
        <v>273</v>
      </c>
      <c r="B282" s="91">
        <v>2016</v>
      </c>
      <c r="C282" s="91" t="s">
        <v>34</v>
      </c>
      <c r="D282" s="136" t="s">
        <v>44</v>
      </c>
      <c r="E282" s="146">
        <v>1362</v>
      </c>
      <c r="F282" s="94">
        <v>1333</v>
      </c>
      <c r="G282" s="94">
        <v>1410</v>
      </c>
      <c r="H282" s="94">
        <v>1216</v>
      </c>
      <c r="I282" s="94">
        <v>1185</v>
      </c>
      <c r="J282" s="94">
        <v>1146</v>
      </c>
      <c r="K282" s="94">
        <v>1151</v>
      </c>
      <c r="L282" s="94">
        <v>1193</v>
      </c>
      <c r="M282" s="94">
        <v>1148</v>
      </c>
      <c r="N282" s="94">
        <v>1257</v>
      </c>
      <c r="O282" s="94">
        <v>1251</v>
      </c>
      <c r="P282" s="94">
        <v>1421</v>
      </c>
      <c r="Q282" s="94">
        <v>15073</v>
      </c>
    </row>
    <row r="283" spans="1:17" ht="14.25" customHeight="1">
      <c r="A283" s="91">
        <v>274</v>
      </c>
      <c r="B283" s="91">
        <v>2016</v>
      </c>
      <c r="C283" s="91" t="s">
        <v>39</v>
      </c>
      <c r="D283" s="136" t="s">
        <v>0</v>
      </c>
      <c r="E283" s="146">
        <v>1410</v>
      </c>
      <c r="F283" s="94">
        <v>1341</v>
      </c>
      <c r="G283" s="94">
        <v>1414</v>
      </c>
      <c r="H283" s="94">
        <v>1223</v>
      </c>
      <c r="I283" s="94">
        <v>1289</v>
      </c>
      <c r="J283" s="94">
        <v>1205</v>
      </c>
      <c r="K283" s="94">
        <v>1153</v>
      </c>
      <c r="L283" s="94">
        <v>1179</v>
      </c>
      <c r="M283" s="94">
        <v>1174</v>
      </c>
      <c r="N283" s="94">
        <v>1243</v>
      </c>
      <c r="O283" s="94">
        <v>1226</v>
      </c>
      <c r="P283" s="94">
        <v>1383</v>
      </c>
      <c r="Q283" s="94">
        <v>15240</v>
      </c>
    </row>
    <row r="284" spans="1:17" ht="14.25" customHeight="1">
      <c r="A284" s="91">
        <v>275</v>
      </c>
      <c r="B284" s="91">
        <v>2016</v>
      </c>
      <c r="C284" s="91" t="s">
        <v>39</v>
      </c>
      <c r="D284" s="136" t="s">
        <v>43</v>
      </c>
      <c r="E284" s="146">
        <v>139</v>
      </c>
      <c r="F284" s="94">
        <v>130</v>
      </c>
      <c r="G284" s="94">
        <v>172</v>
      </c>
      <c r="H284" s="94">
        <v>119</v>
      </c>
      <c r="I284" s="94">
        <v>144</v>
      </c>
      <c r="J284" s="94">
        <v>156</v>
      </c>
      <c r="K284" s="94">
        <v>139</v>
      </c>
      <c r="L284" s="94">
        <v>120</v>
      </c>
      <c r="M284" s="94">
        <v>137</v>
      </c>
      <c r="N284" s="94">
        <v>138</v>
      </c>
      <c r="O284" s="94">
        <v>132</v>
      </c>
      <c r="P284" s="94">
        <v>142</v>
      </c>
      <c r="Q284" s="94">
        <v>1668</v>
      </c>
    </row>
    <row r="285" spans="1:17" ht="14.25" customHeight="1">
      <c r="A285" s="91">
        <v>276</v>
      </c>
      <c r="B285" s="91">
        <v>2016</v>
      </c>
      <c r="C285" s="91" t="s">
        <v>39</v>
      </c>
      <c r="D285" s="136" t="s">
        <v>44</v>
      </c>
      <c r="E285" s="146">
        <v>1271</v>
      </c>
      <c r="F285" s="94">
        <v>1211</v>
      </c>
      <c r="G285" s="94">
        <v>1242</v>
      </c>
      <c r="H285" s="94">
        <v>1104</v>
      </c>
      <c r="I285" s="94">
        <v>1145</v>
      </c>
      <c r="J285" s="94">
        <v>1049</v>
      </c>
      <c r="K285" s="94">
        <v>1014</v>
      </c>
      <c r="L285" s="94">
        <v>1059</v>
      </c>
      <c r="M285" s="94">
        <v>1037</v>
      </c>
      <c r="N285" s="94">
        <v>1105</v>
      </c>
      <c r="O285" s="94">
        <v>1094</v>
      </c>
      <c r="P285" s="94">
        <v>1241</v>
      </c>
      <c r="Q285" s="94">
        <v>13572</v>
      </c>
    </row>
    <row r="286" spans="1:17" ht="14.25" customHeight="1">
      <c r="A286" s="91">
        <v>277</v>
      </c>
      <c r="B286" s="91">
        <v>2016</v>
      </c>
      <c r="C286" s="91" t="s">
        <v>35</v>
      </c>
      <c r="D286" s="136" t="s">
        <v>0</v>
      </c>
      <c r="E286" s="146">
        <v>1028</v>
      </c>
      <c r="F286" s="94">
        <v>855</v>
      </c>
      <c r="G286" s="94">
        <v>921</v>
      </c>
      <c r="H286" s="94">
        <v>833</v>
      </c>
      <c r="I286" s="94">
        <v>783</v>
      </c>
      <c r="J286" s="94">
        <v>724</v>
      </c>
      <c r="K286" s="94">
        <v>783</v>
      </c>
      <c r="L286" s="94">
        <v>750</v>
      </c>
      <c r="M286" s="94">
        <v>752</v>
      </c>
      <c r="N286" s="94">
        <v>857</v>
      </c>
      <c r="O286" s="94">
        <v>797</v>
      </c>
      <c r="P286" s="94">
        <v>944</v>
      </c>
      <c r="Q286" s="94">
        <v>10027</v>
      </c>
    </row>
    <row r="287" spans="1:17" ht="14.25" customHeight="1">
      <c r="A287" s="91">
        <v>278</v>
      </c>
      <c r="B287" s="91">
        <v>2016</v>
      </c>
      <c r="C287" s="91" t="s">
        <v>35</v>
      </c>
      <c r="D287" s="136" t="s">
        <v>43</v>
      </c>
      <c r="E287" s="146">
        <v>113</v>
      </c>
      <c r="F287" s="94">
        <v>109</v>
      </c>
      <c r="G287" s="94">
        <v>87</v>
      </c>
      <c r="H287" s="94">
        <v>83</v>
      </c>
      <c r="I287" s="94">
        <v>87</v>
      </c>
      <c r="J287" s="94">
        <v>72</v>
      </c>
      <c r="K287" s="94">
        <v>89</v>
      </c>
      <c r="L287" s="94">
        <v>74</v>
      </c>
      <c r="M287" s="94">
        <v>97</v>
      </c>
      <c r="N287" s="94">
        <v>89</v>
      </c>
      <c r="O287" s="94">
        <v>101</v>
      </c>
      <c r="P287" s="94">
        <v>112</v>
      </c>
      <c r="Q287" s="94">
        <v>1113</v>
      </c>
    </row>
    <row r="288" spans="1:17" ht="14.25" customHeight="1">
      <c r="A288" s="91">
        <v>279</v>
      </c>
      <c r="B288" s="91">
        <v>2016</v>
      </c>
      <c r="C288" s="91" t="s">
        <v>35</v>
      </c>
      <c r="D288" s="136" t="s">
        <v>44</v>
      </c>
      <c r="E288" s="146">
        <v>915</v>
      </c>
      <c r="F288" s="94">
        <v>746</v>
      </c>
      <c r="G288" s="94">
        <v>834</v>
      </c>
      <c r="H288" s="94">
        <v>750</v>
      </c>
      <c r="I288" s="94">
        <v>696</v>
      </c>
      <c r="J288" s="94">
        <v>652</v>
      </c>
      <c r="K288" s="94">
        <v>694</v>
      </c>
      <c r="L288" s="94">
        <v>676</v>
      </c>
      <c r="M288" s="94">
        <v>655</v>
      </c>
      <c r="N288" s="94">
        <v>768</v>
      </c>
      <c r="O288" s="94">
        <v>696</v>
      </c>
      <c r="P288" s="94">
        <v>832</v>
      </c>
      <c r="Q288" s="94">
        <v>8914</v>
      </c>
    </row>
    <row r="289" spans="1:17" ht="14.25" customHeight="1">
      <c r="A289" s="91">
        <v>280</v>
      </c>
      <c r="B289" s="91">
        <v>2016</v>
      </c>
      <c r="C289" s="95" t="s">
        <v>36</v>
      </c>
      <c r="D289" s="136" t="s">
        <v>0</v>
      </c>
      <c r="E289" s="146">
        <v>2454</v>
      </c>
      <c r="F289" s="94">
        <v>2328</v>
      </c>
      <c r="G289" s="94">
        <v>2488</v>
      </c>
      <c r="H289" s="94">
        <v>2253</v>
      </c>
      <c r="I289" s="94">
        <v>2184</v>
      </c>
      <c r="J289" s="94">
        <v>1971</v>
      </c>
      <c r="K289" s="94">
        <v>2192</v>
      </c>
      <c r="L289" s="94">
        <v>2062</v>
      </c>
      <c r="M289" s="94">
        <v>2055</v>
      </c>
      <c r="N289" s="94">
        <v>2191</v>
      </c>
      <c r="O289" s="94">
        <v>2366</v>
      </c>
      <c r="P289" s="94">
        <v>2609</v>
      </c>
      <c r="Q289" s="94">
        <v>27153</v>
      </c>
    </row>
    <row r="290" spans="1:17" ht="14.25" customHeight="1">
      <c r="A290" s="91">
        <v>281</v>
      </c>
      <c r="B290" s="91">
        <v>2016</v>
      </c>
      <c r="C290" s="95" t="s">
        <v>36</v>
      </c>
      <c r="D290" s="136" t="s">
        <v>43</v>
      </c>
      <c r="E290" s="146">
        <v>190</v>
      </c>
      <c r="F290" s="94">
        <v>175</v>
      </c>
      <c r="G290" s="94">
        <v>211</v>
      </c>
      <c r="H290" s="94">
        <v>184</v>
      </c>
      <c r="I290" s="94">
        <v>195</v>
      </c>
      <c r="J290" s="94">
        <v>166</v>
      </c>
      <c r="K290" s="94">
        <v>202</v>
      </c>
      <c r="L290" s="94">
        <v>186</v>
      </c>
      <c r="M290" s="94">
        <v>178</v>
      </c>
      <c r="N290" s="94">
        <v>198</v>
      </c>
      <c r="O290" s="94">
        <v>197</v>
      </c>
      <c r="P290" s="94">
        <v>204</v>
      </c>
      <c r="Q290" s="94">
        <v>2286</v>
      </c>
    </row>
    <row r="291" spans="1:17" ht="14.25" customHeight="1">
      <c r="A291" s="91">
        <v>282</v>
      </c>
      <c r="B291" s="91">
        <v>2016</v>
      </c>
      <c r="C291" s="95" t="s">
        <v>36</v>
      </c>
      <c r="D291" s="136" t="s">
        <v>44</v>
      </c>
      <c r="E291" s="146">
        <v>2264</v>
      </c>
      <c r="F291" s="94">
        <v>2153</v>
      </c>
      <c r="G291" s="94">
        <v>2277</v>
      </c>
      <c r="H291" s="94">
        <v>2069</v>
      </c>
      <c r="I291" s="94">
        <v>1989</v>
      </c>
      <c r="J291" s="94">
        <v>1805</v>
      </c>
      <c r="K291" s="94">
        <v>1990</v>
      </c>
      <c r="L291" s="94">
        <v>1876</v>
      </c>
      <c r="M291" s="94">
        <v>1877</v>
      </c>
      <c r="N291" s="94">
        <v>1993</v>
      </c>
      <c r="O291" s="94">
        <v>2169</v>
      </c>
      <c r="P291" s="94">
        <v>2405</v>
      </c>
      <c r="Q291" s="94">
        <v>24867</v>
      </c>
    </row>
    <row r="292" spans="1:17" ht="14.25" customHeight="1">
      <c r="A292" s="91">
        <v>283</v>
      </c>
      <c r="B292" s="91">
        <v>2016</v>
      </c>
      <c r="C292" s="95" t="s">
        <v>37</v>
      </c>
      <c r="D292" s="136" t="s">
        <v>0</v>
      </c>
      <c r="E292" s="146">
        <v>1389</v>
      </c>
      <c r="F292" s="94">
        <v>1341</v>
      </c>
      <c r="G292" s="94">
        <v>1519</v>
      </c>
      <c r="H292" s="94">
        <v>1331</v>
      </c>
      <c r="I292" s="94">
        <v>1327</v>
      </c>
      <c r="J292" s="94">
        <v>1208</v>
      </c>
      <c r="K292" s="94">
        <v>1257</v>
      </c>
      <c r="L292" s="94">
        <v>1219</v>
      </c>
      <c r="M292" s="94">
        <v>1201</v>
      </c>
      <c r="N292" s="94">
        <v>1244</v>
      </c>
      <c r="O292" s="94">
        <v>1284</v>
      </c>
      <c r="P292" s="94">
        <v>1432</v>
      </c>
      <c r="Q292" s="94">
        <v>15752</v>
      </c>
    </row>
    <row r="293" spans="1:17" ht="14.25" customHeight="1">
      <c r="A293" s="91">
        <v>284</v>
      </c>
      <c r="B293" s="91">
        <v>2016</v>
      </c>
      <c r="C293" s="95" t="s">
        <v>37</v>
      </c>
      <c r="D293" s="136" t="s">
        <v>43</v>
      </c>
      <c r="E293" s="146">
        <v>149</v>
      </c>
      <c r="F293" s="94">
        <v>117</v>
      </c>
      <c r="G293" s="94">
        <v>151</v>
      </c>
      <c r="H293" s="94">
        <v>144</v>
      </c>
      <c r="I293" s="94">
        <v>152</v>
      </c>
      <c r="J293" s="94">
        <v>131</v>
      </c>
      <c r="K293" s="94">
        <v>116</v>
      </c>
      <c r="L293" s="94">
        <v>118</v>
      </c>
      <c r="M293" s="94">
        <v>129</v>
      </c>
      <c r="N293" s="94">
        <v>110</v>
      </c>
      <c r="O293" s="94">
        <v>151</v>
      </c>
      <c r="P293" s="94">
        <v>129</v>
      </c>
      <c r="Q293" s="94">
        <v>1597</v>
      </c>
    </row>
    <row r="294" spans="1:17" ht="14.25" customHeight="1">
      <c r="A294" s="91">
        <v>285</v>
      </c>
      <c r="B294" s="91">
        <v>2016</v>
      </c>
      <c r="C294" s="95" t="s">
        <v>37</v>
      </c>
      <c r="D294" s="136" t="s">
        <v>44</v>
      </c>
      <c r="E294" s="146">
        <v>1240</v>
      </c>
      <c r="F294" s="94">
        <v>1224</v>
      </c>
      <c r="G294" s="94">
        <v>1368</v>
      </c>
      <c r="H294" s="94">
        <v>1187</v>
      </c>
      <c r="I294" s="94">
        <v>1175</v>
      </c>
      <c r="J294" s="94">
        <v>1077</v>
      </c>
      <c r="K294" s="94">
        <v>1141</v>
      </c>
      <c r="L294" s="94">
        <v>1101</v>
      </c>
      <c r="M294" s="94">
        <v>1072</v>
      </c>
      <c r="N294" s="94">
        <v>1134</v>
      </c>
      <c r="O294" s="94">
        <v>1133</v>
      </c>
      <c r="P294" s="94">
        <v>1303</v>
      </c>
      <c r="Q294" s="94">
        <v>14155</v>
      </c>
    </row>
    <row r="295" spans="1:17" ht="14.25" customHeight="1">
      <c r="A295" s="91">
        <v>286</v>
      </c>
      <c r="B295" s="91">
        <v>2016</v>
      </c>
      <c r="C295" s="95" t="s">
        <v>38</v>
      </c>
      <c r="D295" s="136" t="s">
        <v>0</v>
      </c>
      <c r="E295" s="146">
        <v>1305</v>
      </c>
      <c r="F295" s="94">
        <v>1220</v>
      </c>
      <c r="G295" s="94">
        <v>1308</v>
      </c>
      <c r="H295" s="94">
        <v>1140</v>
      </c>
      <c r="I295" s="94">
        <v>1151</v>
      </c>
      <c r="J295" s="94">
        <v>1071</v>
      </c>
      <c r="K295" s="94">
        <v>1057</v>
      </c>
      <c r="L295" s="94">
        <v>1073</v>
      </c>
      <c r="M295" s="94">
        <v>1120</v>
      </c>
      <c r="N295" s="94">
        <v>1198</v>
      </c>
      <c r="O295" s="94">
        <v>1251</v>
      </c>
      <c r="P295" s="94">
        <v>1314</v>
      </c>
      <c r="Q295" s="94">
        <v>14208</v>
      </c>
    </row>
    <row r="296" spans="1:17" ht="14.25" customHeight="1">
      <c r="A296" s="91">
        <v>287</v>
      </c>
      <c r="B296" s="91">
        <v>2016</v>
      </c>
      <c r="C296" s="95" t="s">
        <v>38</v>
      </c>
      <c r="D296" s="136" t="s">
        <v>43</v>
      </c>
      <c r="E296" s="146">
        <v>113</v>
      </c>
      <c r="F296" s="94">
        <v>132</v>
      </c>
      <c r="G296" s="94">
        <v>114</v>
      </c>
      <c r="H296" s="94">
        <v>115</v>
      </c>
      <c r="I296" s="94">
        <v>109</v>
      </c>
      <c r="J296" s="94">
        <v>96</v>
      </c>
      <c r="K296" s="94">
        <v>95</v>
      </c>
      <c r="L296" s="94">
        <v>100</v>
      </c>
      <c r="M296" s="94">
        <v>113</v>
      </c>
      <c r="N296" s="94">
        <v>113</v>
      </c>
      <c r="O296" s="94">
        <v>124</v>
      </c>
      <c r="P296" s="94">
        <v>116</v>
      </c>
      <c r="Q296" s="94">
        <v>1340</v>
      </c>
    </row>
    <row r="297" spans="1:17" ht="14.25" customHeight="1">
      <c r="A297" s="91">
        <v>288</v>
      </c>
      <c r="B297" s="91">
        <v>2016</v>
      </c>
      <c r="C297" s="95" t="s">
        <v>38</v>
      </c>
      <c r="D297" s="136" t="s">
        <v>44</v>
      </c>
      <c r="E297" s="146">
        <v>1192</v>
      </c>
      <c r="F297" s="94">
        <v>1088</v>
      </c>
      <c r="G297" s="94">
        <v>1194</v>
      </c>
      <c r="H297" s="94">
        <v>1025</v>
      </c>
      <c r="I297" s="94">
        <v>1042</v>
      </c>
      <c r="J297" s="94">
        <v>975</v>
      </c>
      <c r="K297" s="94">
        <v>962</v>
      </c>
      <c r="L297" s="94">
        <v>973</v>
      </c>
      <c r="M297" s="94">
        <v>1007</v>
      </c>
      <c r="N297" s="94">
        <v>1085</v>
      </c>
      <c r="O297" s="94">
        <v>1127</v>
      </c>
      <c r="P297" s="94">
        <v>1198</v>
      </c>
      <c r="Q297" s="94">
        <v>12868</v>
      </c>
    </row>
  </sheetData>
  <pageMargins left="0.59055118110236227" right="0.59055118110236227" top="0.59055118110236227" bottom="0.59055118110236227" header="0.31496062992125984" footer="0.31496062992125984"/>
  <pageSetup paperSize="9" scale="65" fitToHeight="6" orientation="landscape" r:id="rId1"/>
  <headerFooter>
    <oddFooter>&amp;L&amp;9Statistisches Bundesamt, Sonderauswertung zu den Sterbefällen 2016 bis 2021</oddFooter>
  </headerFooter>
  <rowBreaks count="5" manualBreakCount="5">
    <brk id="57" max="16" man="1"/>
    <brk id="105" max="16" man="1"/>
    <brk id="153" max="16" man="1"/>
    <brk id="201" max="16" man="1"/>
    <brk id="249"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zoomScaleNormal="100" workbookViewId="0"/>
  </sheetViews>
  <sheetFormatPr baseColWidth="10" defaultColWidth="11" defaultRowHeight="15.75"/>
  <cols>
    <col min="1" max="1" width="93.75" style="30" customWidth="1" collapsed="1"/>
    <col min="2" max="16384" width="11" style="26" collapsed="1"/>
  </cols>
  <sheetData>
    <row r="1" spans="1:2">
      <c r="A1" s="28" t="s">
        <v>21</v>
      </c>
    </row>
    <row r="2" spans="1:2">
      <c r="A2" s="28"/>
    </row>
    <row r="3" spans="1:2">
      <c r="A3" s="29" t="s">
        <v>20</v>
      </c>
    </row>
    <row r="4" spans="1:2">
      <c r="A4" s="28"/>
    </row>
    <row r="5" spans="1:2">
      <c r="A5" s="28" t="s">
        <v>22</v>
      </c>
    </row>
    <row r="6" spans="1:2">
      <c r="A6" s="29" t="s">
        <v>448</v>
      </c>
      <c r="B6" s="27"/>
    </row>
    <row r="7" spans="1:2">
      <c r="A7" s="29" t="s">
        <v>452</v>
      </c>
    </row>
    <row r="8" spans="1:2">
      <c r="A8" s="29" t="s">
        <v>453</v>
      </c>
    </row>
    <row r="9" spans="1:2">
      <c r="A9" s="29" t="s">
        <v>454</v>
      </c>
    </row>
    <row r="10" spans="1:2">
      <c r="A10" s="29" t="s">
        <v>458</v>
      </c>
    </row>
    <row r="11" spans="1:2">
      <c r="A11" s="29" t="s">
        <v>459</v>
      </c>
    </row>
    <row r="12" spans="1:2">
      <c r="A12" s="29" t="s">
        <v>460</v>
      </c>
      <c r="B12" s="27"/>
    </row>
    <row r="13" spans="1:2">
      <c r="A13" s="29"/>
      <c r="B13" s="27"/>
    </row>
    <row r="14" spans="1:2">
      <c r="A14" s="28" t="s">
        <v>23</v>
      </c>
    </row>
    <row r="15" spans="1:2">
      <c r="A15" s="29" t="s">
        <v>450</v>
      </c>
      <c r="B15" s="27"/>
    </row>
    <row r="16" spans="1:2">
      <c r="A16" s="29" t="s">
        <v>455</v>
      </c>
      <c r="B16" s="27"/>
    </row>
    <row r="17" spans="1:3">
      <c r="A17" s="29" t="s">
        <v>456</v>
      </c>
      <c r="B17" s="27"/>
    </row>
    <row r="18" spans="1:3">
      <c r="A18" s="29" t="s">
        <v>457</v>
      </c>
      <c r="B18" s="27"/>
    </row>
    <row r="19" spans="1:3">
      <c r="A19" s="29" t="s">
        <v>463</v>
      </c>
      <c r="B19" s="27"/>
    </row>
    <row r="20" spans="1:3">
      <c r="A20" s="29" t="s">
        <v>464</v>
      </c>
    </row>
    <row r="21" spans="1:3">
      <c r="A21" s="29" t="s">
        <v>465</v>
      </c>
      <c r="B21" s="27"/>
      <c r="C21" s="27"/>
    </row>
    <row r="22" spans="1:3">
      <c r="A22" s="29"/>
      <c r="B22" s="27"/>
      <c r="C22" s="27"/>
    </row>
    <row r="23" spans="1:3">
      <c r="A23" s="29"/>
      <c r="B23" s="27"/>
      <c r="C23" s="27"/>
    </row>
    <row r="24" spans="1:3">
      <c r="A24" s="29"/>
      <c r="B24" s="27"/>
      <c r="C24" s="27"/>
    </row>
    <row r="25" spans="1:3">
      <c r="A25" s="29"/>
      <c r="B25" s="27"/>
      <c r="C25" s="27"/>
    </row>
    <row r="26" spans="1:3">
      <c r="B26" s="27"/>
      <c r="C26" s="27"/>
    </row>
    <row r="27" spans="1:3">
      <c r="A27" s="29"/>
      <c r="B27" s="27"/>
      <c r="C27" s="27"/>
    </row>
    <row r="28" spans="1:3">
      <c r="B28" s="27"/>
      <c r="C28" s="27"/>
    </row>
  </sheetData>
  <hyperlinks>
    <hyperlink ref="A3" location="Hinweise!A1" display="Hinweise"/>
    <hyperlink ref="A6" location="D_2016_2021_Tage!A1" display="Sterbefälle nach Tagen 2016 bis 2021 in Deutschland"/>
    <hyperlink ref="A7" location="D_2016_2021_KW_AG_Ins!A1" display="Sterbefälle nach Kalenderwochen und Altersgruppen 2016 bis 2021 in Deutschland  - Insgesamt"/>
    <hyperlink ref="A8" location="D_2016_2021_KW_AG_Männlich!A1" display="Sterbefälle nach Kalenderwochen und Altersgruppen  2016 bis 2021 in Deutschland - Männlich"/>
    <hyperlink ref="A9" location="D_2016_2021_KW_AG_Weiblich!A1" display="Sterbefälle nach Kalenderwochen und Altersgruppen  2016 bis 2021 in Deutschland - Weiblich"/>
    <hyperlink ref="A10" location="'D_2016-2021_Monate_AG_Ins'!A1" display="Sterbefälle nach Monaten und Altersgruppen 2016 bis 2021 in Deutschland - Insgesamt"/>
    <hyperlink ref="A11" location="'D_2016-2021_Monate_AG_Männlich'!A1" display="Sterbefälle nach Monaten und Altersgruppen 2016 bis 2021 in Deutschland - Männlich"/>
    <hyperlink ref="A12" location="'D_2016-2021_Monate_AG_Weiblich'!A1" display="Sterbefälle nach Monaten und Altersgruppen 2016 bis 2021 in Deutschland - Weiblich"/>
    <hyperlink ref="A15" location="BL_2016_2021_Tage!A1" display="Sterbefälle nach Tagen 2016 bis 2021 in den Bundesländern"/>
    <hyperlink ref="A16" location="BL_2016_2021_KW_AG_Ins!A1" display="Sterbefälle nach Kalenderwochen und Altersgruppen in den Bundesländern 2016 bis 2021 - Insgesamt"/>
    <hyperlink ref="A17" location="BL_2016_2021_KW_AG_Männlich!A1" display="Sterbefälle nach Kalenderwochen und Altersgruppen in den Bundesländern 2016 bis 2021 - Männlich"/>
    <hyperlink ref="A18" location="BL_2016_2021_KW_AG_Weiblich!A1" display="Sterbefälle nach Kalenderwochen und Altersgruppen in den Bundesländern 2016 bis 2021 - Weiblich"/>
    <hyperlink ref="A19" location="BL_2016_2021_Monate_AG_Ins!A1" display="Sterbefälle nach Monaten und Altersgruppen 2016 bis 2021 in den Bundesländern - Insgesamt"/>
    <hyperlink ref="A20" location="BL_2016_2021_Monate_AG_Männlich!A1" display="Sterbefälle nach Monaten und Altersgruppen 2016 bis 2021 in den Bundesländern - Männlich"/>
    <hyperlink ref="A21" location="BL_2016_2021_Monate_AG_Weiblich!A1" display="Sterbefälle nach Monaten und Altersgruppen 2016 bis 2021 in den Bundesländern - Weiblich"/>
  </hyperlinks>
  <pageMargins left="0.7" right="0.7" top="0.78740157499999996" bottom="0.78740157499999996" header="0.3" footer="0.3"/>
  <pageSetup paperSize="9" scale="75" orientation="portrait" r:id="rId1"/>
  <colBreaks count="1" manualBreakCount="1">
    <brk id="2"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
  <sheetViews>
    <sheetView showGridLines="0" zoomScaleNormal="100" workbookViewId="0"/>
  </sheetViews>
  <sheetFormatPr baseColWidth="10" defaultColWidth="11" defaultRowHeight="15"/>
  <cols>
    <col min="1" max="1" width="116" style="26" customWidth="1" collapsed="1"/>
    <col min="2" max="16384" width="11" style="26" collapsed="1"/>
  </cols>
  <sheetData>
    <row r="1" spans="1:1">
      <c r="A1" s="25" t="s">
        <v>20</v>
      </c>
    </row>
  </sheetData>
  <pageMargins left="0.70866141732283472" right="0.70866141732283472" top="0.78740157480314965" bottom="0.78740157480314965" header="0.31496062992125984" footer="0.31496062992125984"/>
  <pageSetup paperSize="9" scale="67" fitToHeight="2" orientation="portrait" r:id="rId1"/>
  <drawing r:id="rId2"/>
  <legacyDrawing r:id="rId3"/>
  <oleObjects>
    <mc:AlternateContent xmlns:mc="http://schemas.openxmlformats.org/markup-compatibility/2006">
      <mc:Choice Requires="x14">
        <oleObject progId="AcroExch.Document.DC" dvAspect="DVASPECT_ICON" shapeId="2059" r:id="rId4">
          <objectPr defaultSize="0" r:id="rId5">
            <anchor moveWithCells="1">
              <from>
                <xdr:col>1</xdr:col>
                <xdr:colOff>9525</xdr:colOff>
                <xdr:row>0</xdr:row>
                <xdr:rowOff>0</xdr:rowOff>
              </from>
              <to>
                <xdr:col>2</xdr:col>
                <xdr:colOff>85725</xdr:colOff>
                <xdr:row>3</xdr:row>
                <xdr:rowOff>114300</xdr:rowOff>
              </to>
            </anchor>
          </objectPr>
        </oleObject>
      </mc:Choice>
      <mc:Fallback>
        <oleObject progId="AcroExch.Document.DC" dvAspect="DVASPECT_ICON" shapeId="205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E15"/>
  <sheetViews>
    <sheetView showGridLines="0" zoomScaleNormal="100" workbookViewId="0">
      <pane xSplit="1" ySplit="9" topLeftCell="B10" activePane="bottomRight" state="frozen"/>
      <selection pane="topRight"/>
      <selection pane="bottomLeft"/>
      <selection pane="bottomRight"/>
    </sheetView>
  </sheetViews>
  <sheetFormatPr baseColWidth="10" defaultColWidth="11" defaultRowHeight="12.75"/>
  <cols>
    <col min="1" max="1" width="13.875" style="37" customWidth="1" collapsed="1"/>
    <col min="2" max="368" width="9.125" style="37" customWidth="1" collapsed="1"/>
    <col min="369" max="16384" width="11" style="37" collapsed="1"/>
  </cols>
  <sheetData>
    <row r="1" spans="1:369" ht="15" customHeight="1">
      <c r="A1" s="34" t="s">
        <v>467</v>
      </c>
      <c r="B1" s="35"/>
      <c r="C1" s="35"/>
      <c r="D1" s="36"/>
      <c r="E1" s="36"/>
      <c r="F1" s="36"/>
    </row>
    <row r="2" spans="1:369" ht="15" customHeight="1">
      <c r="A2" s="38"/>
      <c r="B2" s="35"/>
      <c r="C2" s="35"/>
      <c r="D2" s="36"/>
      <c r="E2" s="36"/>
      <c r="F2" s="36"/>
    </row>
    <row r="3" spans="1:369" ht="15" customHeight="1">
      <c r="A3" s="39"/>
      <c r="B3" s="35"/>
      <c r="C3" s="35"/>
      <c r="D3" s="36"/>
      <c r="E3" s="36"/>
      <c r="F3" s="36"/>
    </row>
    <row r="4" spans="1:369" s="33" customFormat="1" ht="15.75" customHeight="1">
      <c r="B4" s="31" t="s">
        <v>448</v>
      </c>
      <c r="C4" s="31"/>
      <c r="D4" s="31"/>
      <c r="E4" s="31"/>
      <c r="F4" s="31"/>
      <c r="G4" s="31"/>
      <c r="H4" s="31"/>
      <c r="J4" s="31"/>
      <c r="Q4" s="55" t="s">
        <v>448</v>
      </c>
      <c r="R4" s="55"/>
      <c r="AG4" s="55" t="s">
        <v>448</v>
      </c>
      <c r="AQ4" s="55"/>
      <c r="AV4" s="55" t="s">
        <v>448</v>
      </c>
      <c r="AX4" s="55"/>
      <c r="BJ4" s="55" t="s">
        <v>448</v>
      </c>
      <c r="BY4" s="55" t="s">
        <v>448</v>
      </c>
      <c r="CJ4" s="55"/>
      <c r="CM4" s="55"/>
      <c r="CO4" s="55" t="s">
        <v>448</v>
      </c>
      <c r="DD4" s="55" t="s">
        <v>448</v>
      </c>
      <c r="DK4" s="55"/>
      <c r="DS4" s="55" t="s">
        <v>448</v>
      </c>
      <c r="EB4" s="55"/>
      <c r="EH4" s="55" t="s">
        <v>448</v>
      </c>
      <c r="EM4" s="55"/>
      <c r="EQ4" s="55"/>
      <c r="EX4" s="55" t="s">
        <v>448</v>
      </c>
      <c r="EZ4" s="55"/>
      <c r="FA4" s="55"/>
      <c r="FB4" s="55"/>
      <c r="FC4" s="55"/>
      <c r="FD4" s="55"/>
      <c r="FE4" s="55"/>
      <c r="FI4" s="55"/>
      <c r="FM4" s="55" t="s">
        <v>448</v>
      </c>
      <c r="FO4" s="55"/>
      <c r="FT4" s="55"/>
      <c r="GB4" s="55" t="s">
        <v>448</v>
      </c>
      <c r="GQ4" s="55" t="s">
        <v>448</v>
      </c>
      <c r="GU4" s="55"/>
      <c r="HA4" s="55"/>
      <c r="HG4" s="55" t="s">
        <v>448</v>
      </c>
      <c r="HS4" s="55"/>
      <c r="HV4" s="55" t="s">
        <v>448</v>
      </c>
      <c r="IL4" s="55" t="s">
        <v>448</v>
      </c>
      <c r="IS4" s="55"/>
      <c r="IY4" s="55"/>
      <c r="JA4" s="55" t="s">
        <v>448</v>
      </c>
      <c r="JP4" s="55" t="s">
        <v>448</v>
      </c>
      <c r="KE4" s="55" t="s">
        <v>448</v>
      </c>
      <c r="KK4" s="55"/>
      <c r="KU4" s="55" t="s">
        <v>448</v>
      </c>
      <c r="KW4" s="55"/>
      <c r="KX4" s="55"/>
      <c r="KY4" s="55"/>
      <c r="KZ4" s="55"/>
      <c r="LA4" s="55"/>
      <c r="LC4" s="55"/>
      <c r="LJ4" s="55" t="s">
        <v>448</v>
      </c>
      <c r="LR4" s="55"/>
      <c r="LY4" s="55" t="s">
        <v>448</v>
      </c>
      <c r="MI4" s="55"/>
      <c r="MN4" s="55" t="s">
        <v>448</v>
      </c>
      <c r="MY4" s="55"/>
    </row>
    <row r="5" spans="1:369" s="111" customFormat="1" ht="15" customHeight="1">
      <c r="B5" s="110" t="s">
        <v>449</v>
      </c>
      <c r="J5" s="110"/>
      <c r="Q5" s="112" t="str">
        <f>+$B$5</f>
        <v>Ergebnisse für die Jahre 2020 und 2021 aus Rohdaten</v>
      </c>
      <c r="R5" s="112"/>
      <c r="AG5" s="112" t="str">
        <f>+$B$5</f>
        <v>Ergebnisse für die Jahre 2020 und 2021 aus Rohdaten</v>
      </c>
      <c r="AQ5" s="112"/>
      <c r="AV5" s="112" t="str">
        <f>+$B$5</f>
        <v>Ergebnisse für die Jahre 2020 und 2021 aus Rohdaten</v>
      </c>
      <c r="AX5" s="112"/>
      <c r="BJ5" s="112" t="str">
        <f>+$B$5</f>
        <v>Ergebnisse für die Jahre 2020 und 2021 aus Rohdaten</v>
      </c>
      <c r="BY5" s="112" t="str">
        <f>+$B$5</f>
        <v>Ergebnisse für die Jahre 2020 und 2021 aus Rohdaten</v>
      </c>
      <c r="CJ5" s="112"/>
      <c r="CM5" s="112"/>
      <c r="CO5" s="112" t="str">
        <f>+$B$5</f>
        <v>Ergebnisse für die Jahre 2020 und 2021 aus Rohdaten</v>
      </c>
      <c r="DD5" s="112" t="str">
        <f>+$B$5</f>
        <v>Ergebnisse für die Jahre 2020 und 2021 aus Rohdaten</v>
      </c>
      <c r="DK5" s="112"/>
      <c r="DS5" s="112" t="str">
        <f>+$B$5</f>
        <v>Ergebnisse für die Jahre 2020 und 2021 aus Rohdaten</v>
      </c>
      <c r="EB5" s="112"/>
      <c r="EH5" s="112" t="str">
        <f>+$B$5</f>
        <v>Ergebnisse für die Jahre 2020 und 2021 aus Rohdaten</v>
      </c>
      <c r="EM5" s="112"/>
      <c r="EQ5" s="112"/>
      <c r="EX5" s="112" t="str">
        <f>+$B$5</f>
        <v>Ergebnisse für die Jahre 2020 und 2021 aus Rohdaten</v>
      </c>
      <c r="FI5" s="112"/>
      <c r="FM5" s="112" t="str">
        <f>+$B$5</f>
        <v>Ergebnisse für die Jahre 2020 und 2021 aus Rohdaten</v>
      </c>
      <c r="FO5" s="112"/>
      <c r="FT5" s="112"/>
      <c r="GB5" s="112" t="str">
        <f>+$B$5</f>
        <v>Ergebnisse für die Jahre 2020 und 2021 aus Rohdaten</v>
      </c>
      <c r="GQ5" s="112" t="str">
        <f>+$B$5</f>
        <v>Ergebnisse für die Jahre 2020 und 2021 aus Rohdaten</v>
      </c>
      <c r="GU5" s="112"/>
      <c r="HA5" s="112"/>
      <c r="HG5" s="112" t="str">
        <f>+$B$5</f>
        <v>Ergebnisse für die Jahre 2020 und 2021 aus Rohdaten</v>
      </c>
      <c r="HS5" s="112"/>
      <c r="HV5" s="112" t="str">
        <f>+$B$5</f>
        <v>Ergebnisse für die Jahre 2020 und 2021 aus Rohdaten</v>
      </c>
      <c r="IL5" s="112" t="str">
        <f>+$B$5</f>
        <v>Ergebnisse für die Jahre 2020 und 2021 aus Rohdaten</v>
      </c>
      <c r="IS5" s="112"/>
      <c r="IY5" s="112"/>
      <c r="JA5" s="112" t="str">
        <f>+$B$5</f>
        <v>Ergebnisse für die Jahre 2020 und 2021 aus Rohdaten</v>
      </c>
      <c r="JP5" s="112" t="str">
        <f>+$B$5</f>
        <v>Ergebnisse für die Jahre 2020 und 2021 aus Rohdaten</v>
      </c>
      <c r="KE5" s="112" t="str">
        <f>+$B$5</f>
        <v>Ergebnisse für die Jahre 2020 und 2021 aus Rohdaten</v>
      </c>
      <c r="KK5" s="112"/>
      <c r="KU5" s="112" t="str">
        <f>+$B$5</f>
        <v>Ergebnisse für die Jahre 2020 und 2021 aus Rohdaten</v>
      </c>
      <c r="LC5" s="112"/>
      <c r="LJ5" s="112" t="str">
        <f>+$B$5</f>
        <v>Ergebnisse für die Jahre 2020 und 2021 aus Rohdaten</v>
      </c>
      <c r="LR5" s="112"/>
      <c r="LY5" s="112" t="str">
        <f>+$B$5</f>
        <v>Ergebnisse für die Jahre 2020 und 2021 aus Rohdaten</v>
      </c>
      <c r="MI5" s="112"/>
      <c r="MN5" s="112" t="str">
        <f>+$B$5</f>
        <v>Ergebnisse für die Jahre 2020 und 2021 aus Rohdaten</v>
      </c>
      <c r="MY5" s="112"/>
    </row>
    <row r="6" spans="1:369" ht="15" customHeight="1">
      <c r="B6" s="40"/>
      <c r="C6" s="35"/>
      <c r="D6" s="35"/>
      <c r="E6" s="35"/>
      <c r="F6" s="35"/>
      <c r="J6" s="40"/>
      <c r="Q6" s="34"/>
      <c r="R6" s="34"/>
      <c r="AG6" s="34"/>
      <c r="AQ6" s="34"/>
      <c r="AV6" s="34"/>
      <c r="AX6" s="34"/>
      <c r="BJ6" s="34"/>
      <c r="BY6" s="34"/>
      <c r="CJ6" s="34"/>
      <c r="CM6" s="34"/>
      <c r="CO6" s="34"/>
      <c r="DD6" s="34"/>
      <c r="DK6" s="34"/>
      <c r="DS6" s="34"/>
      <c r="EB6" s="34"/>
      <c r="EH6" s="34"/>
      <c r="EM6" s="34"/>
      <c r="EQ6" s="34"/>
      <c r="EX6" s="34"/>
      <c r="FI6" s="34"/>
      <c r="FM6" s="34"/>
      <c r="FO6" s="34"/>
      <c r="FT6" s="34"/>
      <c r="GB6" s="34"/>
      <c r="GQ6" s="34"/>
      <c r="GU6" s="34"/>
      <c r="HA6" s="34"/>
      <c r="HG6" s="34"/>
      <c r="HS6" s="34"/>
      <c r="HV6" s="34"/>
      <c r="IL6" s="34"/>
      <c r="IS6" s="34"/>
      <c r="IY6" s="34"/>
      <c r="JA6" s="34"/>
      <c r="JP6" s="34"/>
      <c r="KE6" s="34"/>
      <c r="KK6" s="34"/>
      <c r="KU6" s="34"/>
      <c r="LC6" s="34"/>
      <c r="LJ6" s="34"/>
      <c r="LR6" s="34"/>
      <c r="LY6" s="34"/>
      <c r="MI6" s="34"/>
      <c r="MN6" s="34"/>
      <c r="MY6" s="34"/>
    </row>
    <row r="7" spans="1:369" ht="15" customHeight="1"/>
    <row r="8" spans="1:369">
      <c r="A8" s="41" t="s">
        <v>441</v>
      </c>
      <c r="B8" s="103" t="s">
        <v>438</v>
      </c>
      <c r="C8" s="43"/>
      <c r="D8" s="43"/>
      <c r="E8" s="43"/>
      <c r="F8" s="43"/>
      <c r="G8" s="43"/>
      <c r="H8" s="43"/>
      <c r="I8" s="43"/>
      <c r="J8" s="43"/>
      <c r="K8" s="43"/>
      <c r="L8" s="43"/>
      <c r="M8" s="43"/>
      <c r="N8" s="43"/>
      <c r="O8" s="43"/>
      <c r="P8" s="84"/>
      <c r="Q8" s="106" t="s">
        <v>438</v>
      </c>
      <c r="R8" s="43"/>
      <c r="S8" s="43"/>
      <c r="T8" s="43"/>
      <c r="U8" s="43"/>
      <c r="V8" s="43"/>
      <c r="W8" s="43"/>
      <c r="X8" s="43"/>
      <c r="Y8" s="43"/>
      <c r="Z8" s="43"/>
      <c r="AA8" s="43"/>
      <c r="AB8" s="43"/>
      <c r="AC8" s="43"/>
      <c r="AD8" s="43"/>
      <c r="AE8" s="43"/>
      <c r="AF8" s="84"/>
      <c r="AG8" s="106" t="s">
        <v>438</v>
      </c>
      <c r="AH8" s="43"/>
      <c r="AI8" s="43"/>
      <c r="AJ8" s="43"/>
      <c r="AK8" s="43"/>
      <c r="AL8" s="43"/>
      <c r="AM8" s="43"/>
      <c r="AN8" s="43"/>
      <c r="AO8" s="43"/>
      <c r="AP8" s="43"/>
      <c r="AQ8" s="43"/>
      <c r="AR8" s="43"/>
      <c r="AS8" s="43"/>
      <c r="AT8" s="43"/>
      <c r="AU8" s="84"/>
      <c r="AV8" s="106" t="s">
        <v>438</v>
      </c>
      <c r="AW8" s="43"/>
      <c r="AX8" s="43"/>
      <c r="AY8" s="43"/>
      <c r="AZ8" s="43"/>
      <c r="BA8" s="43"/>
      <c r="BB8" s="43"/>
      <c r="BC8" s="43"/>
      <c r="BD8" s="43"/>
      <c r="BE8" s="43"/>
      <c r="BF8" s="43"/>
      <c r="BG8" s="43"/>
      <c r="BH8" s="43"/>
      <c r="BI8" s="84"/>
      <c r="BJ8" s="106" t="s">
        <v>438</v>
      </c>
      <c r="BK8" s="43"/>
      <c r="BL8" s="43"/>
      <c r="BM8" s="43"/>
      <c r="BN8" s="43"/>
      <c r="BO8" s="43"/>
      <c r="BP8" s="43"/>
      <c r="BQ8" s="43"/>
      <c r="BR8" s="43"/>
      <c r="BS8" s="43"/>
      <c r="BT8" s="43"/>
      <c r="BU8" s="43"/>
      <c r="BV8" s="43"/>
      <c r="BW8" s="43"/>
      <c r="BX8" s="84"/>
      <c r="BY8" s="106" t="s">
        <v>438</v>
      </c>
      <c r="BZ8" s="43"/>
      <c r="CA8" s="43"/>
      <c r="CB8" s="43"/>
      <c r="CC8" s="43"/>
      <c r="CD8" s="43"/>
      <c r="CE8" s="43"/>
      <c r="CF8" s="43"/>
      <c r="CG8" s="43"/>
      <c r="CH8" s="43"/>
      <c r="CI8" s="43"/>
      <c r="CJ8" s="43"/>
      <c r="CK8" s="43"/>
      <c r="CL8" s="43"/>
      <c r="CM8" s="43"/>
      <c r="CN8" s="84"/>
      <c r="CO8" s="106" t="s">
        <v>438</v>
      </c>
      <c r="CP8" s="43"/>
      <c r="CQ8" s="43"/>
      <c r="CR8" s="43"/>
      <c r="CS8" s="43"/>
      <c r="CT8" s="43"/>
      <c r="CU8" s="43"/>
      <c r="CV8" s="43"/>
      <c r="CW8" s="43"/>
      <c r="CX8" s="43"/>
      <c r="CY8" s="43"/>
      <c r="CZ8" s="43"/>
      <c r="DA8" s="43"/>
      <c r="DB8" s="43"/>
      <c r="DC8" s="84"/>
      <c r="DD8" s="106" t="s">
        <v>438</v>
      </c>
      <c r="DE8" s="43"/>
      <c r="DF8" s="43"/>
      <c r="DG8" s="43"/>
      <c r="DH8" s="43"/>
      <c r="DI8" s="43"/>
      <c r="DJ8" s="43"/>
      <c r="DK8" s="43"/>
      <c r="DL8" s="43"/>
      <c r="DM8" s="43"/>
      <c r="DN8" s="43"/>
      <c r="DO8" s="43"/>
      <c r="DP8" s="43"/>
      <c r="DQ8" s="43"/>
      <c r="DR8" s="84"/>
      <c r="DS8" s="106" t="s">
        <v>438</v>
      </c>
      <c r="DT8" s="43"/>
      <c r="DU8" s="43"/>
      <c r="DV8" s="43"/>
      <c r="DW8" s="43"/>
      <c r="DX8" s="43"/>
      <c r="DY8" s="43"/>
      <c r="DZ8" s="43"/>
      <c r="EA8" s="43"/>
      <c r="EB8" s="43"/>
      <c r="EC8" s="43"/>
      <c r="ED8" s="43"/>
      <c r="EE8" s="43"/>
      <c r="EF8" s="43"/>
      <c r="EG8" s="84"/>
      <c r="EH8" s="106" t="s">
        <v>438</v>
      </c>
      <c r="EI8" s="43"/>
      <c r="EJ8" s="43"/>
      <c r="EK8" s="43"/>
      <c r="EL8" s="43"/>
      <c r="EM8" s="43"/>
      <c r="EN8" s="43"/>
      <c r="EO8" s="43"/>
      <c r="EP8" s="43"/>
      <c r="EQ8" s="43"/>
      <c r="ER8" s="43"/>
      <c r="ES8" s="43"/>
      <c r="ET8" s="43"/>
      <c r="EU8" s="43"/>
      <c r="EV8" s="43"/>
      <c r="EW8" s="84"/>
      <c r="EX8" s="106" t="s">
        <v>438</v>
      </c>
      <c r="EY8" s="43"/>
      <c r="EZ8" s="43"/>
      <c r="FA8" s="43"/>
      <c r="FB8" s="43"/>
      <c r="FC8" s="43"/>
      <c r="FD8" s="43"/>
      <c r="FE8" s="43"/>
      <c r="FF8" s="43"/>
      <c r="FG8" s="43"/>
      <c r="FH8" s="43"/>
      <c r="FI8" s="43"/>
      <c r="FJ8" s="43"/>
      <c r="FK8" s="43"/>
      <c r="FL8" s="84"/>
      <c r="FM8" s="106" t="s">
        <v>438</v>
      </c>
      <c r="FN8" s="43"/>
      <c r="FO8" s="43"/>
      <c r="FP8" s="43"/>
      <c r="FQ8" s="43"/>
      <c r="FR8" s="43"/>
      <c r="FS8" s="43"/>
      <c r="FT8" s="43"/>
      <c r="FU8" s="43"/>
      <c r="FV8" s="43"/>
      <c r="FW8" s="43"/>
      <c r="FX8" s="43"/>
      <c r="FY8" s="43"/>
      <c r="FZ8" s="43"/>
      <c r="GA8" s="84"/>
      <c r="GB8" s="106" t="s">
        <v>438</v>
      </c>
      <c r="GC8" s="43"/>
      <c r="GD8" s="43"/>
      <c r="GE8" s="43"/>
      <c r="GF8" s="43"/>
      <c r="GG8" s="43"/>
      <c r="GH8" s="43"/>
      <c r="GI8" s="43"/>
      <c r="GJ8" s="43"/>
      <c r="GK8" s="43"/>
      <c r="GL8" s="43"/>
      <c r="GM8" s="43"/>
      <c r="GN8" s="43"/>
      <c r="GO8" s="43"/>
      <c r="GP8" s="84"/>
      <c r="GQ8" s="106" t="s">
        <v>438</v>
      </c>
      <c r="GR8" s="43"/>
      <c r="GS8" s="43"/>
      <c r="GT8" s="43"/>
      <c r="GU8" s="43"/>
      <c r="GV8" s="43"/>
      <c r="GW8" s="43"/>
      <c r="GX8" s="43"/>
      <c r="GY8" s="43"/>
      <c r="GZ8" s="43"/>
      <c r="HA8" s="43"/>
      <c r="HB8" s="43"/>
      <c r="HC8" s="43"/>
      <c r="HD8" s="43"/>
      <c r="HE8" s="43"/>
      <c r="HF8" s="84"/>
      <c r="HG8" s="106" t="s">
        <v>438</v>
      </c>
      <c r="HH8" s="43"/>
      <c r="HI8" s="43"/>
      <c r="HJ8" s="43"/>
      <c r="HK8" s="43"/>
      <c r="HL8" s="43"/>
      <c r="HM8" s="43"/>
      <c r="HN8" s="43"/>
      <c r="HO8" s="43"/>
      <c r="HP8" s="43"/>
      <c r="HQ8" s="43"/>
      <c r="HR8" s="43"/>
      <c r="HS8" s="43"/>
      <c r="HT8" s="43"/>
      <c r="HU8" s="84"/>
      <c r="HV8" s="106" t="s">
        <v>438</v>
      </c>
      <c r="HW8" s="43"/>
      <c r="HX8" s="43"/>
      <c r="HY8" s="43"/>
      <c r="HZ8" s="43"/>
      <c r="IA8" s="43"/>
      <c r="IB8" s="43"/>
      <c r="IC8" s="43"/>
      <c r="ID8" s="43"/>
      <c r="IE8" s="43"/>
      <c r="IF8" s="43"/>
      <c r="IG8" s="43"/>
      <c r="IH8" s="43"/>
      <c r="II8" s="43"/>
      <c r="IJ8" s="43"/>
      <c r="IK8" s="84"/>
      <c r="IL8" s="106" t="s">
        <v>438</v>
      </c>
      <c r="IM8" s="43"/>
      <c r="IN8" s="43"/>
      <c r="IO8" s="43"/>
      <c r="IP8" s="43"/>
      <c r="IQ8" s="43"/>
      <c r="IR8" s="43"/>
      <c r="IS8" s="43"/>
      <c r="IT8" s="43"/>
      <c r="IU8" s="43"/>
      <c r="IV8" s="43"/>
      <c r="IW8" s="43"/>
      <c r="IX8" s="43"/>
      <c r="IY8" s="43"/>
      <c r="IZ8" s="84"/>
      <c r="JA8" s="106" t="s">
        <v>438</v>
      </c>
      <c r="JB8" s="43"/>
      <c r="JC8" s="43"/>
      <c r="JD8" s="43"/>
      <c r="JE8" s="43"/>
      <c r="JF8" s="43"/>
      <c r="JG8" s="43"/>
      <c r="JH8" s="43"/>
      <c r="JI8" s="43"/>
      <c r="JJ8" s="43"/>
      <c r="JK8" s="43"/>
      <c r="JL8" s="43"/>
      <c r="JM8" s="43"/>
      <c r="JN8" s="43"/>
      <c r="JO8" s="84"/>
      <c r="JP8" s="106" t="s">
        <v>438</v>
      </c>
      <c r="JQ8" s="43"/>
      <c r="JR8" s="43"/>
      <c r="JS8" s="43"/>
      <c r="JT8" s="43"/>
      <c r="JU8" s="43"/>
      <c r="JV8" s="43"/>
      <c r="JW8" s="43"/>
      <c r="JX8" s="43"/>
      <c r="JY8" s="43"/>
      <c r="JZ8" s="43"/>
      <c r="KA8" s="43"/>
      <c r="KB8" s="43"/>
      <c r="KC8" s="43"/>
      <c r="KD8" s="84"/>
      <c r="KE8" s="106" t="s">
        <v>438</v>
      </c>
      <c r="KF8" s="43"/>
      <c r="KG8" s="43"/>
      <c r="KH8" s="43"/>
      <c r="KI8" s="43"/>
      <c r="KJ8" s="43"/>
      <c r="KK8" s="43"/>
      <c r="KL8" s="43"/>
      <c r="KM8" s="43"/>
      <c r="KN8" s="43"/>
      <c r="KO8" s="43"/>
      <c r="KP8" s="43"/>
      <c r="KQ8" s="43"/>
      <c r="KR8" s="43"/>
      <c r="KS8" s="43"/>
      <c r="KT8" s="84"/>
      <c r="KU8" s="106" t="s">
        <v>438</v>
      </c>
      <c r="KV8" s="43"/>
      <c r="KW8" s="43"/>
      <c r="KX8" s="43"/>
      <c r="KY8" s="43"/>
      <c r="KZ8" s="43"/>
      <c r="LA8" s="43"/>
      <c r="LB8" s="43"/>
      <c r="LC8" s="43"/>
      <c r="LD8" s="43"/>
      <c r="LE8" s="43"/>
      <c r="LF8" s="43"/>
      <c r="LG8" s="43"/>
      <c r="LH8" s="43"/>
      <c r="LI8" s="84"/>
      <c r="LJ8" s="106" t="s">
        <v>438</v>
      </c>
      <c r="LK8" s="43"/>
      <c r="LL8" s="43"/>
      <c r="LM8" s="43"/>
      <c r="LN8" s="43"/>
      <c r="LO8" s="43"/>
      <c r="LP8" s="43"/>
      <c r="LQ8" s="43"/>
      <c r="LR8" s="43"/>
      <c r="LS8" s="43"/>
      <c r="LT8" s="43"/>
      <c r="LU8" s="43"/>
      <c r="LV8" s="43"/>
      <c r="LW8" s="43"/>
      <c r="LX8" s="84"/>
      <c r="LY8" s="106" t="s">
        <v>438</v>
      </c>
      <c r="LZ8" s="43"/>
      <c r="MA8" s="43"/>
      <c r="MB8" s="43"/>
      <c r="MC8" s="43"/>
      <c r="MD8" s="43"/>
      <c r="ME8" s="43"/>
      <c r="MF8" s="43"/>
      <c r="MG8" s="43"/>
      <c r="MH8" s="43"/>
      <c r="MI8" s="43"/>
      <c r="MJ8" s="43"/>
      <c r="MK8" s="43"/>
      <c r="ML8" s="43"/>
      <c r="MM8" s="84"/>
      <c r="MN8" s="106" t="s">
        <v>438</v>
      </c>
      <c r="MO8" s="43"/>
      <c r="MP8" s="43"/>
      <c r="MQ8" s="43"/>
      <c r="MR8" s="43"/>
      <c r="MS8" s="43"/>
      <c r="MT8" s="43"/>
      <c r="MU8" s="43"/>
      <c r="MV8" s="43"/>
      <c r="MW8" s="43"/>
      <c r="MX8" s="43"/>
      <c r="MY8" s="43"/>
      <c r="MZ8" s="43"/>
      <c r="NA8" s="43"/>
      <c r="NB8" s="43"/>
      <c r="NC8" s="43"/>
      <c r="ND8" s="43"/>
    </row>
    <row r="9" spans="1:369" ht="15" customHeight="1">
      <c r="A9" s="44"/>
      <c r="B9" s="45" t="s">
        <v>47</v>
      </c>
      <c r="C9" s="45" t="s">
        <v>48</v>
      </c>
      <c r="D9" s="45" t="s">
        <v>50</v>
      </c>
      <c r="E9" s="45" t="s">
        <v>51</v>
      </c>
      <c r="F9" s="45" t="s">
        <v>52</v>
      </c>
      <c r="G9" s="45" t="s">
        <v>53</v>
      </c>
      <c r="H9" s="45" t="s">
        <v>54</v>
      </c>
      <c r="I9" s="45" t="s">
        <v>55</v>
      </c>
      <c r="J9" s="45" t="s">
        <v>56</v>
      </c>
      <c r="K9" s="45" t="s">
        <v>57</v>
      </c>
      <c r="L9" s="45" t="s">
        <v>58</v>
      </c>
      <c r="M9" s="45" t="s">
        <v>59</v>
      </c>
      <c r="N9" s="45" t="s">
        <v>60</v>
      </c>
      <c r="O9" s="45" t="s">
        <v>61</v>
      </c>
      <c r="P9" s="46" t="s">
        <v>62</v>
      </c>
      <c r="Q9" s="45" t="s">
        <v>63</v>
      </c>
      <c r="R9" s="45" t="s">
        <v>64</v>
      </c>
      <c r="S9" s="45" t="s">
        <v>65</v>
      </c>
      <c r="T9" s="45" t="s">
        <v>66</v>
      </c>
      <c r="U9" s="45" t="s">
        <v>67</v>
      </c>
      <c r="V9" s="45" t="s">
        <v>68</v>
      </c>
      <c r="W9" s="45" t="s">
        <v>69</v>
      </c>
      <c r="X9" s="45" t="s">
        <v>70</v>
      </c>
      <c r="Y9" s="45" t="s">
        <v>71</v>
      </c>
      <c r="Z9" s="45" t="s">
        <v>72</v>
      </c>
      <c r="AA9" s="45" t="s">
        <v>73</v>
      </c>
      <c r="AB9" s="45" t="s">
        <v>74</v>
      </c>
      <c r="AC9" s="45" t="s">
        <v>75</v>
      </c>
      <c r="AD9" s="45" t="s">
        <v>76</v>
      </c>
      <c r="AE9" s="45" t="s">
        <v>77</v>
      </c>
      <c r="AF9" s="46" t="s">
        <v>78</v>
      </c>
      <c r="AG9" s="45" t="s">
        <v>79</v>
      </c>
      <c r="AH9" s="45" t="s">
        <v>80</v>
      </c>
      <c r="AI9" s="45" t="s">
        <v>81</v>
      </c>
      <c r="AJ9" s="45" t="s">
        <v>82</v>
      </c>
      <c r="AK9" s="45" t="s">
        <v>83</v>
      </c>
      <c r="AL9" s="45" t="s">
        <v>84</v>
      </c>
      <c r="AM9" s="45" t="s">
        <v>85</v>
      </c>
      <c r="AN9" s="45" t="s">
        <v>86</v>
      </c>
      <c r="AO9" s="45" t="s">
        <v>87</v>
      </c>
      <c r="AP9" s="45" t="s">
        <v>88</v>
      </c>
      <c r="AQ9" s="45" t="s">
        <v>89</v>
      </c>
      <c r="AR9" s="45" t="s">
        <v>90</v>
      </c>
      <c r="AS9" s="45" t="s">
        <v>91</v>
      </c>
      <c r="AT9" s="45" t="s">
        <v>92</v>
      </c>
      <c r="AU9" s="46" t="s">
        <v>93</v>
      </c>
      <c r="AV9" s="45" t="s">
        <v>94</v>
      </c>
      <c r="AW9" s="45" t="s">
        <v>95</v>
      </c>
      <c r="AX9" s="45" t="s">
        <v>96</v>
      </c>
      <c r="AY9" s="45" t="s">
        <v>97</v>
      </c>
      <c r="AZ9" s="45" t="s">
        <v>98</v>
      </c>
      <c r="BA9" s="45" t="s">
        <v>99</v>
      </c>
      <c r="BB9" s="45" t="s">
        <v>100</v>
      </c>
      <c r="BC9" s="45" t="s">
        <v>101</v>
      </c>
      <c r="BD9" s="45" t="s">
        <v>102</v>
      </c>
      <c r="BE9" s="45" t="s">
        <v>103</v>
      </c>
      <c r="BF9" s="45" t="s">
        <v>104</v>
      </c>
      <c r="BG9" s="45" t="s">
        <v>105</v>
      </c>
      <c r="BH9" s="45" t="s">
        <v>106</v>
      </c>
      <c r="BI9" s="46" t="s">
        <v>107</v>
      </c>
      <c r="BJ9" s="45" t="s">
        <v>108</v>
      </c>
      <c r="BK9" s="45" t="s">
        <v>109</v>
      </c>
      <c r="BL9" s="45" t="s">
        <v>110</v>
      </c>
      <c r="BM9" s="45" t="s">
        <v>111</v>
      </c>
      <c r="BN9" s="45" t="s">
        <v>112</v>
      </c>
      <c r="BO9" s="45" t="s">
        <v>113</v>
      </c>
      <c r="BP9" s="45" t="s">
        <v>114</v>
      </c>
      <c r="BQ9" s="45" t="s">
        <v>115</v>
      </c>
      <c r="BR9" s="45" t="s">
        <v>116</v>
      </c>
      <c r="BS9" s="45" t="s">
        <v>117</v>
      </c>
      <c r="BT9" s="45" t="s">
        <v>118</v>
      </c>
      <c r="BU9" s="45" t="s">
        <v>119</v>
      </c>
      <c r="BV9" s="45" t="s">
        <v>120</v>
      </c>
      <c r="BW9" s="45" t="s">
        <v>121</v>
      </c>
      <c r="BX9" s="46" t="s">
        <v>122</v>
      </c>
      <c r="BY9" s="45" t="s">
        <v>123</v>
      </c>
      <c r="BZ9" s="45" t="s">
        <v>124</v>
      </c>
      <c r="CA9" s="45" t="s">
        <v>125</v>
      </c>
      <c r="CB9" s="45" t="s">
        <v>126</v>
      </c>
      <c r="CC9" s="45" t="s">
        <v>127</v>
      </c>
      <c r="CD9" s="45" t="s">
        <v>128</v>
      </c>
      <c r="CE9" s="45" t="s">
        <v>129</v>
      </c>
      <c r="CF9" s="45" t="s">
        <v>130</v>
      </c>
      <c r="CG9" s="45" t="s">
        <v>131</v>
      </c>
      <c r="CH9" s="45" t="s">
        <v>132</v>
      </c>
      <c r="CI9" s="45" t="s">
        <v>133</v>
      </c>
      <c r="CJ9" s="45" t="s">
        <v>134</v>
      </c>
      <c r="CK9" s="45" t="s">
        <v>135</v>
      </c>
      <c r="CL9" s="45" t="s">
        <v>136</v>
      </c>
      <c r="CM9" s="45" t="s">
        <v>137</v>
      </c>
      <c r="CN9" s="46" t="s">
        <v>138</v>
      </c>
      <c r="CO9" s="45" t="s">
        <v>139</v>
      </c>
      <c r="CP9" s="45" t="s">
        <v>140</v>
      </c>
      <c r="CQ9" s="45" t="s">
        <v>141</v>
      </c>
      <c r="CR9" s="45" t="s">
        <v>142</v>
      </c>
      <c r="CS9" s="45" t="s">
        <v>143</v>
      </c>
      <c r="CT9" s="45" t="s">
        <v>144</v>
      </c>
      <c r="CU9" s="45" t="s">
        <v>145</v>
      </c>
      <c r="CV9" s="45" t="s">
        <v>146</v>
      </c>
      <c r="CW9" s="45" t="s">
        <v>147</v>
      </c>
      <c r="CX9" s="45" t="s">
        <v>148</v>
      </c>
      <c r="CY9" s="45" t="s">
        <v>149</v>
      </c>
      <c r="CZ9" s="45" t="s">
        <v>150</v>
      </c>
      <c r="DA9" s="45" t="s">
        <v>151</v>
      </c>
      <c r="DB9" s="45" t="s">
        <v>152</v>
      </c>
      <c r="DC9" s="46" t="s">
        <v>153</v>
      </c>
      <c r="DD9" s="45" t="s">
        <v>154</v>
      </c>
      <c r="DE9" s="45" t="s">
        <v>155</v>
      </c>
      <c r="DF9" s="45" t="s">
        <v>156</v>
      </c>
      <c r="DG9" s="45" t="s">
        <v>157</v>
      </c>
      <c r="DH9" s="45" t="s">
        <v>158</v>
      </c>
      <c r="DI9" s="45" t="s">
        <v>159</v>
      </c>
      <c r="DJ9" s="45" t="s">
        <v>160</v>
      </c>
      <c r="DK9" s="45" t="s">
        <v>161</v>
      </c>
      <c r="DL9" s="45" t="s">
        <v>162</v>
      </c>
      <c r="DM9" s="45" t="s">
        <v>163</v>
      </c>
      <c r="DN9" s="45" t="s">
        <v>164</v>
      </c>
      <c r="DO9" s="45" t="s">
        <v>165</v>
      </c>
      <c r="DP9" s="45" t="s">
        <v>166</v>
      </c>
      <c r="DQ9" s="45" t="s">
        <v>167</v>
      </c>
      <c r="DR9" s="46" t="s">
        <v>168</v>
      </c>
      <c r="DS9" s="45" t="s">
        <v>169</v>
      </c>
      <c r="DT9" s="45" t="s">
        <v>170</v>
      </c>
      <c r="DU9" s="45" t="s">
        <v>171</v>
      </c>
      <c r="DV9" s="45" t="s">
        <v>172</v>
      </c>
      <c r="DW9" s="45" t="s">
        <v>173</v>
      </c>
      <c r="DX9" s="45" t="s">
        <v>174</v>
      </c>
      <c r="DY9" s="45" t="s">
        <v>175</v>
      </c>
      <c r="DZ9" s="45" t="s">
        <v>176</v>
      </c>
      <c r="EA9" s="45" t="s">
        <v>177</v>
      </c>
      <c r="EB9" s="45" t="s">
        <v>178</v>
      </c>
      <c r="EC9" s="45" t="s">
        <v>179</v>
      </c>
      <c r="ED9" s="45" t="s">
        <v>180</v>
      </c>
      <c r="EE9" s="45" t="s">
        <v>181</v>
      </c>
      <c r="EF9" s="45" t="s">
        <v>182</v>
      </c>
      <c r="EG9" s="46" t="s">
        <v>183</v>
      </c>
      <c r="EH9" s="45" t="s">
        <v>184</v>
      </c>
      <c r="EI9" s="45" t="s">
        <v>185</v>
      </c>
      <c r="EJ9" s="45" t="s">
        <v>186</v>
      </c>
      <c r="EK9" s="45" t="s">
        <v>187</v>
      </c>
      <c r="EL9" s="45" t="s">
        <v>188</v>
      </c>
      <c r="EM9" s="45" t="s">
        <v>189</v>
      </c>
      <c r="EN9" s="45" t="s">
        <v>190</v>
      </c>
      <c r="EO9" s="45" t="s">
        <v>191</v>
      </c>
      <c r="EP9" s="45" t="s">
        <v>192</v>
      </c>
      <c r="EQ9" s="45" t="s">
        <v>193</v>
      </c>
      <c r="ER9" s="45" t="s">
        <v>194</v>
      </c>
      <c r="ES9" s="45" t="s">
        <v>195</v>
      </c>
      <c r="ET9" s="45" t="s">
        <v>196</v>
      </c>
      <c r="EU9" s="45" t="s">
        <v>197</v>
      </c>
      <c r="EV9" s="45" t="s">
        <v>198</v>
      </c>
      <c r="EW9" s="46" t="s">
        <v>199</v>
      </c>
      <c r="EX9" s="45" t="s">
        <v>200</v>
      </c>
      <c r="EY9" s="45" t="s">
        <v>201</v>
      </c>
      <c r="EZ9" s="45" t="s">
        <v>202</v>
      </c>
      <c r="FA9" s="45" t="s">
        <v>203</v>
      </c>
      <c r="FB9" s="45" t="s">
        <v>204</v>
      </c>
      <c r="FC9" s="45" t="s">
        <v>205</v>
      </c>
      <c r="FD9" s="45" t="s">
        <v>206</v>
      </c>
      <c r="FE9" s="45" t="s">
        <v>207</v>
      </c>
      <c r="FF9" s="45" t="s">
        <v>208</v>
      </c>
      <c r="FG9" s="45" t="s">
        <v>209</v>
      </c>
      <c r="FH9" s="45" t="s">
        <v>210</v>
      </c>
      <c r="FI9" s="45" t="s">
        <v>211</v>
      </c>
      <c r="FJ9" s="45" t="s">
        <v>212</v>
      </c>
      <c r="FK9" s="45" t="s">
        <v>213</v>
      </c>
      <c r="FL9" s="46" t="s">
        <v>214</v>
      </c>
      <c r="FM9" s="45" t="s">
        <v>215</v>
      </c>
      <c r="FN9" s="45" t="s">
        <v>216</v>
      </c>
      <c r="FO9" s="45" t="s">
        <v>217</v>
      </c>
      <c r="FP9" s="45" t="s">
        <v>218</v>
      </c>
      <c r="FQ9" s="45" t="s">
        <v>219</v>
      </c>
      <c r="FR9" s="45" t="s">
        <v>220</v>
      </c>
      <c r="FS9" s="45" t="s">
        <v>221</v>
      </c>
      <c r="FT9" s="45" t="s">
        <v>222</v>
      </c>
      <c r="FU9" s="45" t="s">
        <v>223</v>
      </c>
      <c r="FV9" s="45" t="s">
        <v>224</v>
      </c>
      <c r="FW9" s="45" t="s">
        <v>225</v>
      </c>
      <c r="FX9" s="45" t="s">
        <v>226</v>
      </c>
      <c r="FY9" s="45" t="s">
        <v>227</v>
      </c>
      <c r="FZ9" s="45" t="s">
        <v>228</v>
      </c>
      <c r="GA9" s="46" t="s">
        <v>229</v>
      </c>
      <c r="GB9" s="45" t="s">
        <v>230</v>
      </c>
      <c r="GC9" s="45" t="s">
        <v>231</v>
      </c>
      <c r="GD9" s="45" t="s">
        <v>232</v>
      </c>
      <c r="GE9" s="45" t="s">
        <v>233</v>
      </c>
      <c r="GF9" s="45" t="s">
        <v>234</v>
      </c>
      <c r="GG9" s="45" t="s">
        <v>235</v>
      </c>
      <c r="GH9" s="45" t="s">
        <v>236</v>
      </c>
      <c r="GI9" s="45" t="s">
        <v>237</v>
      </c>
      <c r="GJ9" s="45" t="s">
        <v>238</v>
      </c>
      <c r="GK9" s="45" t="s">
        <v>239</v>
      </c>
      <c r="GL9" s="45" t="s">
        <v>240</v>
      </c>
      <c r="GM9" s="45" t="s">
        <v>241</v>
      </c>
      <c r="GN9" s="45" t="s">
        <v>242</v>
      </c>
      <c r="GO9" s="45" t="s">
        <v>243</v>
      </c>
      <c r="GP9" s="46" t="s">
        <v>244</v>
      </c>
      <c r="GQ9" s="45" t="s">
        <v>245</v>
      </c>
      <c r="GR9" s="45" t="s">
        <v>246</v>
      </c>
      <c r="GS9" s="45" t="s">
        <v>247</v>
      </c>
      <c r="GT9" s="45" t="s">
        <v>248</v>
      </c>
      <c r="GU9" s="45" t="s">
        <v>249</v>
      </c>
      <c r="GV9" s="45" t="s">
        <v>250</v>
      </c>
      <c r="GW9" s="45" t="s">
        <v>251</v>
      </c>
      <c r="GX9" s="45" t="s">
        <v>252</v>
      </c>
      <c r="GY9" s="45" t="s">
        <v>253</v>
      </c>
      <c r="GZ9" s="45" t="s">
        <v>254</v>
      </c>
      <c r="HA9" s="45" t="s">
        <v>255</v>
      </c>
      <c r="HB9" s="45" t="s">
        <v>256</v>
      </c>
      <c r="HC9" s="45" t="s">
        <v>257</v>
      </c>
      <c r="HD9" s="45" t="s">
        <v>258</v>
      </c>
      <c r="HE9" s="45" t="s">
        <v>259</v>
      </c>
      <c r="HF9" s="46" t="s">
        <v>260</v>
      </c>
      <c r="HG9" s="45" t="s">
        <v>261</v>
      </c>
      <c r="HH9" s="45" t="s">
        <v>262</v>
      </c>
      <c r="HI9" s="45" t="s">
        <v>263</v>
      </c>
      <c r="HJ9" s="45" t="s">
        <v>264</v>
      </c>
      <c r="HK9" s="45" t="s">
        <v>265</v>
      </c>
      <c r="HL9" s="45" t="s">
        <v>266</v>
      </c>
      <c r="HM9" s="45" t="s">
        <v>267</v>
      </c>
      <c r="HN9" s="45" t="s">
        <v>268</v>
      </c>
      <c r="HO9" s="45" t="s">
        <v>269</v>
      </c>
      <c r="HP9" s="45" t="s">
        <v>270</v>
      </c>
      <c r="HQ9" s="45" t="s">
        <v>271</v>
      </c>
      <c r="HR9" s="45" t="s">
        <v>272</v>
      </c>
      <c r="HS9" s="45" t="s">
        <v>273</v>
      </c>
      <c r="HT9" s="45" t="s">
        <v>274</v>
      </c>
      <c r="HU9" s="46" t="s">
        <v>275</v>
      </c>
      <c r="HV9" s="45" t="s">
        <v>276</v>
      </c>
      <c r="HW9" s="45" t="s">
        <v>277</v>
      </c>
      <c r="HX9" s="45" t="s">
        <v>278</v>
      </c>
      <c r="HY9" s="45" t="s">
        <v>279</v>
      </c>
      <c r="HZ9" s="45" t="s">
        <v>280</v>
      </c>
      <c r="IA9" s="45" t="s">
        <v>281</v>
      </c>
      <c r="IB9" s="45" t="s">
        <v>282</v>
      </c>
      <c r="IC9" s="45" t="s">
        <v>283</v>
      </c>
      <c r="ID9" s="45" t="s">
        <v>284</v>
      </c>
      <c r="IE9" s="45" t="s">
        <v>285</v>
      </c>
      <c r="IF9" s="45" t="s">
        <v>286</v>
      </c>
      <c r="IG9" s="45" t="s">
        <v>287</v>
      </c>
      <c r="IH9" s="45" t="s">
        <v>288</v>
      </c>
      <c r="II9" s="45" t="s">
        <v>289</v>
      </c>
      <c r="IJ9" s="45" t="s">
        <v>290</v>
      </c>
      <c r="IK9" s="46" t="s">
        <v>291</v>
      </c>
      <c r="IL9" s="45" t="s">
        <v>292</v>
      </c>
      <c r="IM9" s="45" t="s">
        <v>293</v>
      </c>
      <c r="IN9" s="45" t="s">
        <v>294</v>
      </c>
      <c r="IO9" s="45" t="s">
        <v>295</v>
      </c>
      <c r="IP9" s="45" t="s">
        <v>296</v>
      </c>
      <c r="IQ9" s="45" t="s">
        <v>297</v>
      </c>
      <c r="IR9" s="45" t="s">
        <v>298</v>
      </c>
      <c r="IS9" s="45" t="s">
        <v>299</v>
      </c>
      <c r="IT9" s="45" t="s">
        <v>300</v>
      </c>
      <c r="IU9" s="45" t="s">
        <v>301</v>
      </c>
      <c r="IV9" s="45" t="s">
        <v>302</v>
      </c>
      <c r="IW9" s="45" t="s">
        <v>303</v>
      </c>
      <c r="IX9" s="45" t="s">
        <v>304</v>
      </c>
      <c r="IY9" s="45" t="s">
        <v>305</v>
      </c>
      <c r="IZ9" s="46" t="s">
        <v>306</v>
      </c>
      <c r="JA9" s="45" t="s">
        <v>307</v>
      </c>
      <c r="JB9" s="45" t="s">
        <v>308</v>
      </c>
      <c r="JC9" s="45" t="s">
        <v>309</v>
      </c>
      <c r="JD9" s="45" t="s">
        <v>310</v>
      </c>
      <c r="JE9" s="45" t="s">
        <v>311</v>
      </c>
      <c r="JF9" s="45" t="s">
        <v>312</v>
      </c>
      <c r="JG9" s="45" t="s">
        <v>313</v>
      </c>
      <c r="JH9" s="45" t="s">
        <v>314</v>
      </c>
      <c r="JI9" s="45" t="s">
        <v>315</v>
      </c>
      <c r="JJ9" s="45" t="s">
        <v>316</v>
      </c>
      <c r="JK9" s="45" t="s">
        <v>317</v>
      </c>
      <c r="JL9" s="45" t="s">
        <v>318</v>
      </c>
      <c r="JM9" s="45" t="s">
        <v>319</v>
      </c>
      <c r="JN9" s="45" t="s">
        <v>320</v>
      </c>
      <c r="JO9" s="46" t="s">
        <v>321</v>
      </c>
      <c r="JP9" s="45" t="s">
        <v>322</v>
      </c>
      <c r="JQ9" s="45" t="s">
        <v>323</v>
      </c>
      <c r="JR9" s="45" t="s">
        <v>324</v>
      </c>
      <c r="JS9" s="45" t="s">
        <v>325</v>
      </c>
      <c r="JT9" s="45" t="s">
        <v>326</v>
      </c>
      <c r="JU9" s="45" t="s">
        <v>327</v>
      </c>
      <c r="JV9" s="45" t="s">
        <v>328</v>
      </c>
      <c r="JW9" s="45" t="s">
        <v>329</v>
      </c>
      <c r="JX9" s="45" t="s">
        <v>330</v>
      </c>
      <c r="JY9" s="45" t="s">
        <v>331</v>
      </c>
      <c r="JZ9" s="45" t="s">
        <v>332</v>
      </c>
      <c r="KA9" s="45" t="s">
        <v>333</v>
      </c>
      <c r="KB9" s="45" t="s">
        <v>334</v>
      </c>
      <c r="KC9" s="45" t="s">
        <v>335</v>
      </c>
      <c r="KD9" s="46" t="s">
        <v>336</v>
      </c>
      <c r="KE9" s="45" t="s">
        <v>337</v>
      </c>
      <c r="KF9" s="45" t="s">
        <v>338</v>
      </c>
      <c r="KG9" s="45" t="s">
        <v>339</v>
      </c>
      <c r="KH9" s="45" t="s">
        <v>340</v>
      </c>
      <c r="KI9" s="45" t="s">
        <v>341</v>
      </c>
      <c r="KJ9" s="45" t="s">
        <v>342</v>
      </c>
      <c r="KK9" s="45" t="s">
        <v>343</v>
      </c>
      <c r="KL9" s="45" t="s">
        <v>344</v>
      </c>
      <c r="KM9" s="45" t="s">
        <v>345</v>
      </c>
      <c r="KN9" s="45" t="s">
        <v>346</v>
      </c>
      <c r="KO9" s="45" t="s">
        <v>347</v>
      </c>
      <c r="KP9" s="45" t="s">
        <v>348</v>
      </c>
      <c r="KQ9" s="45" t="s">
        <v>349</v>
      </c>
      <c r="KR9" s="45" t="s">
        <v>350</v>
      </c>
      <c r="KS9" s="45" t="s">
        <v>351</v>
      </c>
      <c r="KT9" s="46" t="s">
        <v>352</v>
      </c>
      <c r="KU9" s="45" t="s">
        <v>353</v>
      </c>
      <c r="KV9" s="45" t="s">
        <v>354</v>
      </c>
      <c r="KW9" s="45" t="s">
        <v>355</v>
      </c>
      <c r="KX9" s="45" t="s">
        <v>356</v>
      </c>
      <c r="KY9" s="45" t="s">
        <v>357</v>
      </c>
      <c r="KZ9" s="45" t="s">
        <v>358</v>
      </c>
      <c r="LA9" s="45" t="s">
        <v>359</v>
      </c>
      <c r="LB9" s="45" t="s">
        <v>360</v>
      </c>
      <c r="LC9" s="45" t="s">
        <v>361</v>
      </c>
      <c r="LD9" s="45" t="s">
        <v>362</v>
      </c>
      <c r="LE9" s="45" t="s">
        <v>363</v>
      </c>
      <c r="LF9" s="45" t="s">
        <v>364</v>
      </c>
      <c r="LG9" s="45" t="s">
        <v>365</v>
      </c>
      <c r="LH9" s="45" t="s">
        <v>366</v>
      </c>
      <c r="LI9" s="46" t="s">
        <v>367</v>
      </c>
      <c r="LJ9" s="45" t="s">
        <v>368</v>
      </c>
      <c r="LK9" s="45" t="s">
        <v>369</v>
      </c>
      <c r="LL9" s="45" t="s">
        <v>370</v>
      </c>
      <c r="LM9" s="45" t="s">
        <v>371</v>
      </c>
      <c r="LN9" s="45" t="s">
        <v>372</v>
      </c>
      <c r="LO9" s="45" t="s">
        <v>373</v>
      </c>
      <c r="LP9" s="45" t="s">
        <v>374</v>
      </c>
      <c r="LQ9" s="45" t="s">
        <v>375</v>
      </c>
      <c r="LR9" s="45" t="s">
        <v>376</v>
      </c>
      <c r="LS9" s="45" t="s">
        <v>377</v>
      </c>
      <c r="LT9" s="45" t="s">
        <v>378</v>
      </c>
      <c r="LU9" s="45" t="s">
        <v>379</v>
      </c>
      <c r="LV9" s="45" t="s">
        <v>380</v>
      </c>
      <c r="LW9" s="45" t="s">
        <v>381</v>
      </c>
      <c r="LX9" s="46" t="s">
        <v>382</v>
      </c>
      <c r="LY9" s="45" t="s">
        <v>383</v>
      </c>
      <c r="LZ9" s="45" t="s">
        <v>384</v>
      </c>
      <c r="MA9" s="45" t="s">
        <v>385</v>
      </c>
      <c r="MB9" s="45" t="s">
        <v>386</v>
      </c>
      <c r="MC9" s="45" t="s">
        <v>387</v>
      </c>
      <c r="MD9" s="45" t="s">
        <v>388</v>
      </c>
      <c r="ME9" s="45" t="s">
        <v>389</v>
      </c>
      <c r="MF9" s="45" t="s">
        <v>390</v>
      </c>
      <c r="MG9" s="45" t="s">
        <v>391</v>
      </c>
      <c r="MH9" s="45" t="s">
        <v>392</v>
      </c>
      <c r="MI9" s="45" t="s">
        <v>393</v>
      </c>
      <c r="MJ9" s="45" t="s">
        <v>394</v>
      </c>
      <c r="MK9" s="45" t="s">
        <v>395</v>
      </c>
      <c r="ML9" s="45" t="s">
        <v>396</v>
      </c>
      <c r="MM9" s="46" t="s">
        <v>397</v>
      </c>
      <c r="MN9" s="45" t="s">
        <v>398</v>
      </c>
      <c r="MO9" s="45" t="s">
        <v>399</v>
      </c>
      <c r="MP9" s="45" t="s">
        <v>400</v>
      </c>
      <c r="MQ9" s="45" t="s">
        <v>401</v>
      </c>
      <c r="MR9" s="45" t="s">
        <v>402</v>
      </c>
      <c r="MS9" s="45" t="s">
        <v>403</v>
      </c>
      <c r="MT9" s="45" t="s">
        <v>404</v>
      </c>
      <c r="MU9" s="45" t="s">
        <v>405</v>
      </c>
      <c r="MV9" s="45" t="s">
        <v>406</v>
      </c>
      <c r="MW9" s="45" t="s">
        <v>407</v>
      </c>
      <c r="MX9" s="45" t="s">
        <v>408</v>
      </c>
      <c r="MY9" s="45" t="s">
        <v>409</v>
      </c>
      <c r="MZ9" s="45" t="s">
        <v>410</v>
      </c>
      <c r="NA9" s="45" t="s">
        <v>411</v>
      </c>
      <c r="NB9" s="45" t="s">
        <v>412</v>
      </c>
      <c r="NC9" s="45" t="s">
        <v>413</v>
      </c>
      <c r="ND9" s="46" t="s">
        <v>0</v>
      </c>
    </row>
    <row r="10" spans="1:369" s="48" customFormat="1" ht="21" customHeight="1">
      <c r="A10" s="85" t="s">
        <v>446</v>
      </c>
      <c r="B10" s="131">
        <v>3538</v>
      </c>
      <c r="C10" s="49">
        <v>3519</v>
      </c>
      <c r="D10" s="49">
        <v>3402</v>
      </c>
      <c r="E10" s="49">
        <v>3704</v>
      </c>
      <c r="F10" s="49">
        <v>3548</v>
      </c>
      <c r="G10" s="49">
        <v>3618</v>
      </c>
      <c r="H10" s="49">
        <v>3568</v>
      </c>
      <c r="I10" s="49">
        <v>3552</v>
      </c>
      <c r="J10" s="49">
        <v>3444</v>
      </c>
      <c r="K10" s="49">
        <v>3330</v>
      </c>
      <c r="L10" s="49">
        <v>3545</v>
      </c>
      <c r="M10" s="49">
        <v>3589</v>
      </c>
      <c r="N10" s="49">
        <v>3506</v>
      </c>
      <c r="O10" s="49">
        <v>3574</v>
      </c>
      <c r="P10" s="49">
        <v>3593</v>
      </c>
      <c r="Q10" s="49">
        <v>3366</v>
      </c>
      <c r="R10" s="49">
        <v>3240</v>
      </c>
      <c r="S10" s="49">
        <v>3466</v>
      </c>
      <c r="T10" s="49">
        <v>3507</v>
      </c>
      <c r="U10" s="49">
        <v>3486</v>
      </c>
      <c r="V10" s="49">
        <v>3538</v>
      </c>
      <c r="W10" s="49">
        <v>3562</v>
      </c>
      <c r="X10" s="49">
        <v>3296</v>
      </c>
      <c r="Y10" s="49">
        <v>3155</v>
      </c>
      <c r="Z10" s="49">
        <v>3343</v>
      </c>
      <c r="AA10" s="49">
        <v>3290</v>
      </c>
      <c r="AB10" s="49">
        <v>3296</v>
      </c>
      <c r="AC10" s="49">
        <v>3283</v>
      </c>
      <c r="AD10" s="49">
        <v>3306</v>
      </c>
      <c r="AE10" s="49">
        <v>3064</v>
      </c>
      <c r="AF10" s="49">
        <v>2965</v>
      </c>
      <c r="AG10" s="49">
        <v>3179</v>
      </c>
      <c r="AH10" s="49">
        <v>3149</v>
      </c>
      <c r="AI10" s="49">
        <v>3249</v>
      </c>
      <c r="AJ10" s="49">
        <v>3065</v>
      </c>
      <c r="AK10" s="49">
        <v>3021</v>
      </c>
      <c r="AL10" s="49">
        <v>3100</v>
      </c>
      <c r="AM10" s="49">
        <v>2856</v>
      </c>
      <c r="AN10" s="49">
        <v>3049</v>
      </c>
      <c r="AO10" s="49">
        <v>3048</v>
      </c>
      <c r="AP10" s="49">
        <v>2964</v>
      </c>
      <c r="AQ10" s="49">
        <v>2974</v>
      </c>
      <c r="AR10" s="49">
        <v>3121</v>
      </c>
      <c r="AS10" s="49">
        <v>2946</v>
      </c>
      <c r="AT10" s="49">
        <v>2710</v>
      </c>
      <c r="AU10" s="49">
        <v>2976</v>
      </c>
      <c r="AV10" s="49">
        <v>3113</v>
      </c>
      <c r="AW10" s="49">
        <v>2964</v>
      </c>
      <c r="AX10" s="49">
        <v>2899</v>
      </c>
      <c r="AY10" s="49">
        <v>2889</v>
      </c>
      <c r="AZ10" s="49">
        <v>2771</v>
      </c>
      <c r="BA10" s="49">
        <v>2720</v>
      </c>
      <c r="BB10" s="49">
        <v>2781</v>
      </c>
      <c r="BC10" s="49">
        <v>2738</v>
      </c>
      <c r="BD10" s="49">
        <v>2757</v>
      </c>
      <c r="BE10" s="49">
        <v>2759</v>
      </c>
      <c r="BF10" s="49">
        <v>2663</v>
      </c>
      <c r="BG10" s="49">
        <v>2624</v>
      </c>
      <c r="BH10" s="49">
        <v>2483</v>
      </c>
      <c r="BI10" s="78" t="s">
        <v>420</v>
      </c>
      <c r="BJ10" s="78">
        <v>2690</v>
      </c>
      <c r="BK10" s="78">
        <v>2643</v>
      </c>
      <c r="BL10" s="78">
        <v>2646</v>
      </c>
      <c r="BM10" s="78">
        <v>2704</v>
      </c>
      <c r="BN10" s="49">
        <v>2664</v>
      </c>
      <c r="BO10" s="49">
        <v>2469</v>
      </c>
      <c r="BP10" s="49">
        <v>2462</v>
      </c>
      <c r="BQ10" s="49">
        <v>2727</v>
      </c>
      <c r="BR10" s="49">
        <v>2706</v>
      </c>
      <c r="BS10" s="49">
        <v>2583</v>
      </c>
      <c r="BT10" s="49">
        <v>2651</v>
      </c>
      <c r="BU10" s="49">
        <v>2631</v>
      </c>
      <c r="BV10" s="49">
        <v>2657</v>
      </c>
      <c r="BW10" s="49">
        <v>2489</v>
      </c>
      <c r="BX10" s="49">
        <v>2724</v>
      </c>
      <c r="BY10" s="49">
        <v>2589</v>
      </c>
      <c r="BZ10" s="49">
        <v>2595</v>
      </c>
      <c r="CA10" s="49">
        <v>2609</v>
      </c>
      <c r="CB10" s="49">
        <v>2666</v>
      </c>
      <c r="CC10" s="49">
        <v>2462</v>
      </c>
      <c r="CD10" s="49">
        <v>2470</v>
      </c>
      <c r="CE10" s="49">
        <v>2726</v>
      </c>
      <c r="CF10" s="49">
        <v>2544</v>
      </c>
      <c r="CG10" s="49">
        <v>2702</v>
      </c>
      <c r="CH10" s="49">
        <v>2716</v>
      </c>
      <c r="CI10" s="49">
        <v>2723</v>
      </c>
      <c r="CJ10" s="49">
        <v>2503</v>
      </c>
      <c r="CK10" s="49">
        <v>2303</v>
      </c>
      <c r="CL10" s="49">
        <v>2687</v>
      </c>
      <c r="CM10" s="49">
        <v>2679</v>
      </c>
      <c r="CN10" s="49">
        <v>2659</v>
      </c>
      <c r="CO10" s="49">
        <v>2752</v>
      </c>
      <c r="CP10" s="49">
        <v>2571</v>
      </c>
      <c r="CQ10" s="49">
        <v>2459</v>
      </c>
      <c r="CR10" s="49">
        <v>2518</v>
      </c>
      <c r="CS10" s="49">
        <v>2776</v>
      </c>
      <c r="CT10" s="49">
        <v>2671</v>
      </c>
      <c r="CU10" s="49">
        <v>2651</v>
      </c>
      <c r="CV10" s="49">
        <v>2620</v>
      </c>
      <c r="CW10" s="49">
        <v>2723</v>
      </c>
      <c r="CX10" s="49">
        <v>2655</v>
      </c>
      <c r="CY10" s="49">
        <v>2523</v>
      </c>
      <c r="CZ10" s="49">
        <v>2950</v>
      </c>
      <c r="DA10" s="49">
        <v>2720</v>
      </c>
      <c r="DB10" s="49">
        <v>2659</v>
      </c>
      <c r="DC10" s="49">
        <v>2712</v>
      </c>
      <c r="DD10" s="49">
        <v>2729</v>
      </c>
      <c r="DE10" s="49">
        <v>2644</v>
      </c>
      <c r="DF10" s="49">
        <v>2526</v>
      </c>
      <c r="DG10" s="49">
        <v>3051</v>
      </c>
      <c r="DH10" s="49">
        <v>2788</v>
      </c>
      <c r="DI10" s="49">
        <v>2772</v>
      </c>
      <c r="DJ10" s="49">
        <v>2639</v>
      </c>
      <c r="DK10" s="49">
        <v>2756</v>
      </c>
      <c r="DL10" s="49">
        <v>2640</v>
      </c>
      <c r="DM10" s="49">
        <v>2442</v>
      </c>
      <c r="DN10" s="49">
        <v>2923</v>
      </c>
      <c r="DO10" s="49">
        <v>2861</v>
      </c>
      <c r="DP10" s="49">
        <v>2760</v>
      </c>
      <c r="DQ10" s="49">
        <v>2762</v>
      </c>
      <c r="DR10" s="49">
        <v>2723</v>
      </c>
      <c r="DS10" s="49">
        <v>2700</v>
      </c>
      <c r="DT10" s="49">
        <v>2461</v>
      </c>
      <c r="DU10" s="49">
        <v>3075</v>
      </c>
      <c r="DV10" s="49">
        <v>2914</v>
      </c>
      <c r="DW10" s="49">
        <v>2918</v>
      </c>
      <c r="DX10" s="49">
        <v>2601</v>
      </c>
      <c r="DY10" s="49">
        <v>2470</v>
      </c>
      <c r="DZ10" s="49">
        <v>2272</v>
      </c>
      <c r="EA10" s="49">
        <v>2386</v>
      </c>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77"/>
      <c r="IL10" s="49"/>
      <c r="IM10" s="49"/>
      <c r="IN10" s="49"/>
      <c r="IO10" s="49"/>
      <c r="IP10" s="49"/>
      <c r="IQ10" s="49"/>
      <c r="IR10" s="49"/>
      <c r="IS10" s="49"/>
      <c r="IT10" s="49"/>
      <c r="IU10" s="49"/>
      <c r="IV10" s="49"/>
      <c r="IW10" s="49"/>
      <c r="IX10" s="49"/>
      <c r="IY10" s="49"/>
      <c r="IZ10" s="49"/>
      <c r="JA10" s="49"/>
      <c r="JB10" s="49"/>
      <c r="JC10" s="49"/>
      <c r="JD10" s="49"/>
      <c r="JE10" s="49"/>
      <c r="JF10" s="49"/>
      <c r="JG10" s="49"/>
      <c r="JH10" s="49"/>
      <c r="JI10" s="49"/>
      <c r="JJ10" s="49"/>
      <c r="JK10" s="49"/>
      <c r="JL10" s="49"/>
      <c r="JM10" s="49"/>
      <c r="JN10" s="49"/>
      <c r="JO10" s="49"/>
      <c r="JP10" s="49"/>
      <c r="JQ10" s="49"/>
      <c r="JR10" s="49"/>
      <c r="JS10" s="49"/>
      <c r="JT10" s="49"/>
      <c r="JU10" s="49"/>
      <c r="JV10" s="49"/>
      <c r="JW10" s="49"/>
      <c r="JX10" s="49"/>
      <c r="JY10" s="49"/>
      <c r="JZ10" s="49"/>
      <c r="KA10" s="49"/>
      <c r="KB10" s="49"/>
      <c r="KC10" s="49"/>
      <c r="KD10" s="49"/>
      <c r="KE10" s="49"/>
      <c r="KF10" s="49"/>
      <c r="KG10" s="49"/>
      <c r="KH10" s="49"/>
      <c r="KI10" s="49"/>
      <c r="KJ10" s="49"/>
      <c r="KK10" s="49"/>
      <c r="KL10" s="49"/>
      <c r="KM10" s="49"/>
      <c r="KN10" s="49"/>
      <c r="KO10" s="49"/>
      <c r="KP10" s="49"/>
      <c r="KQ10" s="49"/>
      <c r="KR10" s="49"/>
      <c r="KS10" s="49"/>
      <c r="KT10" s="49"/>
      <c r="KU10" s="49"/>
      <c r="KV10" s="49"/>
      <c r="KW10" s="49"/>
      <c r="KX10" s="49"/>
      <c r="KY10" s="49"/>
      <c r="KZ10" s="49"/>
      <c r="LA10" s="49"/>
      <c r="LB10" s="49"/>
      <c r="LC10" s="49"/>
      <c r="LD10" s="49"/>
      <c r="LE10" s="49"/>
      <c r="LF10" s="49"/>
      <c r="LG10" s="49"/>
      <c r="LH10" s="49"/>
      <c r="LI10" s="49"/>
      <c r="LJ10" s="49"/>
      <c r="LK10" s="49"/>
      <c r="LL10" s="49"/>
      <c r="LM10" s="49"/>
      <c r="LN10" s="49"/>
      <c r="LO10" s="49"/>
      <c r="LP10" s="49"/>
      <c r="LQ10" s="49"/>
      <c r="LR10" s="49"/>
      <c r="LS10" s="49"/>
      <c r="LT10" s="49"/>
      <c r="LU10" s="49"/>
      <c r="LV10" s="49"/>
      <c r="LW10" s="49"/>
      <c r="LX10" s="49"/>
      <c r="LY10" s="49"/>
      <c r="LZ10" s="49"/>
      <c r="MA10" s="49"/>
      <c r="MB10" s="49"/>
      <c r="MC10" s="49"/>
      <c r="MD10" s="49"/>
      <c r="ME10" s="49"/>
      <c r="MF10" s="49"/>
      <c r="MG10" s="49"/>
      <c r="MH10" s="49"/>
      <c r="MI10" s="49"/>
      <c r="MJ10" s="49"/>
      <c r="MK10" s="49"/>
      <c r="ML10" s="49"/>
      <c r="MM10" s="49"/>
      <c r="MN10" s="49"/>
      <c r="MO10" s="49"/>
      <c r="MP10" s="49"/>
      <c r="MQ10" s="49"/>
      <c r="MR10" s="49"/>
      <c r="MS10" s="49"/>
      <c r="MT10" s="49"/>
      <c r="MU10" s="49"/>
      <c r="MV10" s="49"/>
      <c r="MW10" s="49"/>
      <c r="MX10" s="49"/>
      <c r="MY10" s="49"/>
      <c r="MZ10" s="49"/>
      <c r="NA10" s="49"/>
      <c r="NB10" s="49"/>
      <c r="NC10" s="49"/>
      <c r="ND10" s="49"/>
      <c r="NE10" s="37"/>
    </row>
    <row r="11" spans="1:369" ht="14.25" customHeight="1">
      <c r="A11" s="115" t="s">
        <v>417</v>
      </c>
      <c r="B11" s="132">
        <v>2690</v>
      </c>
      <c r="C11" s="94">
        <v>2813</v>
      </c>
      <c r="D11" s="94">
        <v>2761</v>
      </c>
      <c r="E11" s="94">
        <v>2775</v>
      </c>
      <c r="F11" s="94">
        <v>2537</v>
      </c>
      <c r="G11" s="94">
        <v>2672</v>
      </c>
      <c r="H11" s="94">
        <v>2809</v>
      </c>
      <c r="I11" s="94">
        <v>2839</v>
      </c>
      <c r="J11" s="94">
        <v>2915</v>
      </c>
      <c r="K11" s="94">
        <v>2891</v>
      </c>
      <c r="L11" s="94">
        <v>2686</v>
      </c>
      <c r="M11" s="94">
        <v>2620</v>
      </c>
      <c r="N11" s="94">
        <v>2766</v>
      </c>
      <c r="O11" s="94">
        <v>2838</v>
      </c>
      <c r="P11" s="94">
        <v>2697</v>
      </c>
      <c r="Q11" s="94">
        <v>2889</v>
      </c>
      <c r="R11" s="94">
        <v>2708</v>
      </c>
      <c r="S11" s="94">
        <v>2697</v>
      </c>
      <c r="T11" s="94">
        <v>2594</v>
      </c>
      <c r="U11" s="94">
        <v>2641</v>
      </c>
      <c r="V11" s="94">
        <v>2710</v>
      </c>
      <c r="W11" s="94">
        <v>2694</v>
      </c>
      <c r="X11" s="94">
        <v>2730</v>
      </c>
      <c r="Y11" s="94">
        <v>2844</v>
      </c>
      <c r="Z11" s="94">
        <v>2677</v>
      </c>
      <c r="AA11" s="94">
        <v>2653</v>
      </c>
      <c r="AB11" s="94">
        <v>2824</v>
      </c>
      <c r="AC11" s="94">
        <v>2904</v>
      </c>
      <c r="AD11" s="94">
        <v>2843</v>
      </c>
      <c r="AE11" s="94">
        <v>2779</v>
      </c>
      <c r="AF11" s="94">
        <v>2925</v>
      </c>
      <c r="AG11" s="94">
        <v>2811</v>
      </c>
      <c r="AH11" s="94">
        <v>2741</v>
      </c>
      <c r="AI11" s="94">
        <v>2740</v>
      </c>
      <c r="AJ11" s="94">
        <v>2900</v>
      </c>
      <c r="AK11" s="94">
        <v>2694</v>
      </c>
      <c r="AL11" s="94">
        <v>2604</v>
      </c>
      <c r="AM11" s="94">
        <v>2757</v>
      </c>
      <c r="AN11" s="94">
        <v>2716</v>
      </c>
      <c r="AO11" s="94">
        <v>2630</v>
      </c>
      <c r="AP11" s="94">
        <v>2854</v>
      </c>
      <c r="AQ11" s="94">
        <v>2845</v>
      </c>
      <c r="AR11" s="94">
        <v>2788</v>
      </c>
      <c r="AS11" s="94">
        <v>2802</v>
      </c>
      <c r="AT11" s="94">
        <v>2797</v>
      </c>
      <c r="AU11" s="94">
        <v>2812</v>
      </c>
      <c r="AV11" s="94">
        <v>2766</v>
      </c>
      <c r="AW11" s="94">
        <v>2823</v>
      </c>
      <c r="AX11" s="94">
        <v>2661</v>
      </c>
      <c r="AY11" s="94">
        <v>2737</v>
      </c>
      <c r="AZ11" s="94">
        <v>2739</v>
      </c>
      <c r="BA11" s="94">
        <v>2668</v>
      </c>
      <c r="BB11" s="94">
        <v>2676</v>
      </c>
      <c r="BC11" s="94">
        <v>2661</v>
      </c>
      <c r="BD11" s="94">
        <v>2778</v>
      </c>
      <c r="BE11" s="94">
        <v>2805</v>
      </c>
      <c r="BF11" s="94">
        <v>2788</v>
      </c>
      <c r="BG11" s="94">
        <v>2736</v>
      </c>
      <c r="BH11" s="94">
        <v>2912</v>
      </c>
      <c r="BI11" s="102">
        <v>2829</v>
      </c>
      <c r="BJ11" s="94">
        <v>2659</v>
      </c>
      <c r="BK11" s="94">
        <v>2851</v>
      </c>
      <c r="BL11" s="94">
        <v>2894</v>
      </c>
      <c r="BM11" s="94">
        <v>2794</v>
      </c>
      <c r="BN11" s="94">
        <v>2783</v>
      </c>
      <c r="BO11" s="94">
        <v>2904</v>
      </c>
      <c r="BP11" s="94">
        <v>2717</v>
      </c>
      <c r="BQ11" s="94">
        <v>2713</v>
      </c>
      <c r="BR11" s="94">
        <v>2890</v>
      </c>
      <c r="BS11" s="94">
        <v>2885</v>
      </c>
      <c r="BT11" s="94">
        <v>2890</v>
      </c>
      <c r="BU11" s="94">
        <v>2855</v>
      </c>
      <c r="BV11" s="94">
        <v>2831</v>
      </c>
      <c r="BW11" s="94">
        <v>2802</v>
      </c>
      <c r="BX11" s="94">
        <v>2748</v>
      </c>
      <c r="BY11" s="94">
        <v>2918</v>
      </c>
      <c r="BZ11" s="94">
        <v>2867</v>
      </c>
      <c r="CA11" s="94">
        <v>2939</v>
      </c>
      <c r="CB11" s="94">
        <v>2818</v>
      </c>
      <c r="CC11" s="94">
        <v>2879</v>
      </c>
      <c r="CD11" s="94">
        <v>2757</v>
      </c>
      <c r="CE11" s="94">
        <v>2574</v>
      </c>
      <c r="CF11" s="94">
        <v>2690</v>
      </c>
      <c r="CG11" s="94">
        <v>2728</v>
      </c>
      <c r="CH11" s="94">
        <v>2928</v>
      </c>
      <c r="CI11" s="94">
        <v>2839</v>
      </c>
      <c r="CJ11" s="94">
        <v>2957</v>
      </c>
      <c r="CK11" s="94">
        <v>2949</v>
      </c>
      <c r="CL11" s="94">
        <v>2628</v>
      </c>
      <c r="CM11" s="94">
        <v>2888</v>
      </c>
      <c r="CN11" s="94">
        <v>2942</v>
      </c>
      <c r="CO11" s="94">
        <v>2988</v>
      </c>
      <c r="CP11" s="94">
        <v>3070</v>
      </c>
      <c r="CQ11" s="94">
        <v>2978</v>
      </c>
      <c r="CR11" s="94">
        <v>2935</v>
      </c>
      <c r="CS11" s="94">
        <v>2860</v>
      </c>
      <c r="CT11" s="94">
        <v>3039</v>
      </c>
      <c r="CU11" s="94">
        <v>3050</v>
      </c>
      <c r="CV11" s="94">
        <v>3160</v>
      </c>
      <c r="CW11" s="94">
        <v>2968</v>
      </c>
      <c r="CX11" s="94">
        <v>2760</v>
      </c>
      <c r="CY11" s="94">
        <v>2794</v>
      </c>
      <c r="CZ11" s="94">
        <v>2752</v>
      </c>
      <c r="DA11" s="94">
        <v>2684</v>
      </c>
      <c r="DB11" s="94">
        <v>2733</v>
      </c>
      <c r="DC11" s="94">
        <v>2739</v>
      </c>
      <c r="DD11" s="94">
        <v>2827</v>
      </c>
      <c r="DE11" s="94">
        <v>2924</v>
      </c>
      <c r="DF11" s="94">
        <v>2712</v>
      </c>
      <c r="DG11" s="94">
        <v>2670</v>
      </c>
      <c r="DH11" s="94">
        <v>2654</v>
      </c>
      <c r="DI11" s="94">
        <v>2741</v>
      </c>
      <c r="DJ11" s="94">
        <v>2702</v>
      </c>
      <c r="DK11" s="94">
        <v>2749</v>
      </c>
      <c r="DL11" s="94">
        <v>2725</v>
      </c>
      <c r="DM11" s="94">
        <v>2540</v>
      </c>
      <c r="DN11" s="94">
        <v>2452</v>
      </c>
      <c r="DO11" s="94">
        <v>2626</v>
      </c>
      <c r="DP11" s="94">
        <v>2580</v>
      </c>
      <c r="DQ11" s="94">
        <v>2769</v>
      </c>
      <c r="DR11" s="94">
        <v>2704</v>
      </c>
      <c r="DS11" s="94">
        <v>2495</v>
      </c>
      <c r="DT11" s="94">
        <v>2435</v>
      </c>
      <c r="DU11" s="94">
        <v>2314</v>
      </c>
      <c r="DV11" s="94">
        <v>2513</v>
      </c>
      <c r="DW11" s="94">
        <v>2513</v>
      </c>
      <c r="DX11" s="94">
        <v>2550</v>
      </c>
      <c r="DY11" s="94">
        <v>2534</v>
      </c>
      <c r="DZ11" s="94">
        <v>2565</v>
      </c>
      <c r="EA11" s="94">
        <v>2555</v>
      </c>
      <c r="EB11" s="94">
        <v>2414</v>
      </c>
      <c r="EC11" s="94">
        <v>2464</v>
      </c>
      <c r="ED11" s="94">
        <v>2463</v>
      </c>
      <c r="EE11" s="94">
        <v>2520</v>
      </c>
      <c r="EF11" s="94">
        <v>2418</v>
      </c>
      <c r="EG11" s="94">
        <v>2459</v>
      </c>
      <c r="EH11" s="94">
        <v>2323</v>
      </c>
      <c r="EI11" s="94">
        <v>2353</v>
      </c>
      <c r="EJ11" s="94">
        <v>2494</v>
      </c>
      <c r="EK11" s="94">
        <v>2528</v>
      </c>
      <c r="EL11" s="94">
        <v>2602</v>
      </c>
      <c r="EM11" s="94">
        <v>2419</v>
      </c>
      <c r="EN11" s="94">
        <v>2471</v>
      </c>
      <c r="EO11" s="94">
        <v>2376</v>
      </c>
      <c r="EP11" s="94">
        <v>2276</v>
      </c>
      <c r="EQ11" s="94">
        <v>2430</v>
      </c>
      <c r="ER11" s="94">
        <v>2418</v>
      </c>
      <c r="ES11" s="94">
        <v>2418</v>
      </c>
      <c r="ET11" s="94">
        <v>2482</v>
      </c>
      <c r="EU11" s="94">
        <v>2409</v>
      </c>
      <c r="EV11" s="94">
        <v>2383</v>
      </c>
      <c r="EW11" s="94">
        <v>2229</v>
      </c>
      <c r="EX11" s="94">
        <v>2322</v>
      </c>
      <c r="EY11" s="94">
        <v>2526</v>
      </c>
      <c r="EZ11" s="94">
        <v>2597</v>
      </c>
      <c r="FA11" s="94">
        <v>2691</v>
      </c>
      <c r="FB11" s="94">
        <v>2500</v>
      </c>
      <c r="FC11" s="94">
        <v>2377</v>
      </c>
      <c r="FD11" s="94">
        <v>2262</v>
      </c>
      <c r="FE11" s="94">
        <v>2310</v>
      </c>
      <c r="FF11" s="94">
        <v>2328</v>
      </c>
      <c r="FG11" s="94">
        <v>2383</v>
      </c>
      <c r="FH11" s="94">
        <v>2319</v>
      </c>
      <c r="FI11" s="94">
        <v>2520</v>
      </c>
      <c r="FJ11" s="94">
        <v>2437</v>
      </c>
      <c r="FK11" s="94">
        <v>2312</v>
      </c>
      <c r="FL11" s="94">
        <v>2303</v>
      </c>
      <c r="FM11" s="94">
        <v>2404</v>
      </c>
      <c r="FN11" s="94">
        <v>2396</v>
      </c>
      <c r="FO11" s="94">
        <v>2376</v>
      </c>
      <c r="FP11" s="94">
        <v>2369</v>
      </c>
      <c r="FQ11" s="94">
        <v>2357</v>
      </c>
      <c r="FR11" s="94">
        <v>2194</v>
      </c>
      <c r="FS11" s="94">
        <v>2481</v>
      </c>
      <c r="FT11" s="94">
        <v>2453</v>
      </c>
      <c r="FU11" s="94">
        <v>2375</v>
      </c>
      <c r="FV11" s="94">
        <v>2452</v>
      </c>
      <c r="FW11" s="94">
        <v>2547</v>
      </c>
      <c r="FX11" s="94">
        <v>2608</v>
      </c>
      <c r="FY11" s="94">
        <v>2381</v>
      </c>
      <c r="FZ11" s="94">
        <v>2296</v>
      </c>
      <c r="GA11" s="94">
        <v>2301</v>
      </c>
      <c r="GB11" s="94">
        <v>2458</v>
      </c>
      <c r="GC11" s="94">
        <v>2422</v>
      </c>
      <c r="GD11" s="94">
        <v>2355</v>
      </c>
      <c r="GE11" s="94">
        <v>2276</v>
      </c>
      <c r="GF11" s="94">
        <v>2344</v>
      </c>
      <c r="GG11" s="94">
        <v>2398</v>
      </c>
      <c r="GH11" s="94">
        <v>2323</v>
      </c>
      <c r="GI11" s="94">
        <v>2247</v>
      </c>
      <c r="GJ11" s="94">
        <v>2396</v>
      </c>
      <c r="GK11" s="94">
        <v>2438</v>
      </c>
      <c r="GL11" s="94">
        <v>2207</v>
      </c>
      <c r="GM11" s="94">
        <v>2159</v>
      </c>
      <c r="GN11" s="94">
        <v>2284</v>
      </c>
      <c r="GO11" s="94">
        <v>2436</v>
      </c>
      <c r="GP11" s="94">
        <v>2426</v>
      </c>
      <c r="GQ11" s="94">
        <v>2353</v>
      </c>
      <c r="GR11" s="94">
        <v>2340</v>
      </c>
      <c r="GS11" s="94">
        <v>2325</v>
      </c>
      <c r="GT11" s="94">
        <v>2368</v>
      </c>
      <c r="GU11" s="94">
        <v>2454</v>
      </c>
      <c r="GV11" s="94">
        <v>2322</v>
      </c>
      <c r="GW11" s="94">
        <v>2321</v>
      </c>
      <c r="GX11" s="94">
        <v>2390</v>
      </c>
      <c r="GY11" s="94">
        <v>2533</v>
      </c>
      <c r="GZ11" s="94">
        <v>2515</v>
      </c>
      <c r="HA11" s="94">
        <v>2375</v>
      </c>
      <c r="HB11" s="94">
        <v>2435</v>
      </c>
      <c r="HC11" s="94">
        <v>2588</v>
      </c>
      <c r="HD11" s="94">
        <v>2380</v>
      </c>
      <c r="HE11" s="94">
        <v>2351</v>
      </c>
      <c r="HF11" s="94">
        <v>2603</v>
      </c>
      <c r="HG11" s="94">
        <v>2591</v>
      </c>
      <c r="HH11" s="94">
        <v>2467</v>
      </c>
      <c r="HI11" s="94">
        <v>2410</v>
      </c>
      <c r="HJ11" s="94">
        <v>2289</v>
      </c>
      <c r="HK11" s="94">
        <v>2394</v>
      </c>
      <c r="HL11" s="94">
        <v>2407</v>
      </c>
      <c r="HM11" s="94">
        <v>2546</v>
      </c>
      <c r="HN11" s="94">
        <v>2672</v>
      </c>
      <c r="HO11" s="94">
        <v>2770</v>
      </c>
      <c r="HP11" s="94">
        <v>2782</v>
      </c>
      <c r="HQ11" s="94">
        <v>3040</v>
      </c>
      <c r="HR11" s="94">
        <v>2998</v>
      </c>
      <c r="HS11" s="94">
        <v>2877</v>
      </c>
      <c r="HT11" s="94">
        <v>2858</v>
      </c>
      <c r="HU11" s="94">
        <v>2650</v>
      </c>
      <c r="HV11" s="94">
        <v>2491</v>
      </c>
      <c r="HW11" s="94">
        <v>2493</v>
      </c>
      <c r="HX11" s="94">
        <v>2554</v>
      </c>
      <c r="HY11" s="94">
        <v>2544</v>
      </c>
      <c r="HZ11" s="94">
        <v>2514</v>
      </c>
      <c r="IA11" s="94">
        <v>2685</v>
      </c>
      <c r="IB11" s="94">
        <v>2517</v>
      </c>
      <c r="IC11" s="94">
        <v>2253</v>
      </c>
      <c r="ID11" s="94">
        <v>2342</v>
      </c>
      <c r="IE11" s="94">
        <v>2413</v>
      </c>
      <c r="IF11" s="94">
        <v>2386</v>
      </c>
      <c r="IG11" s="94">
        <v>2270</v>
      </c>
      <c r="IH11" s="94">
        <v>2431</v>
      </c>
      <c r="II11" s="94">
        <v>2485</v>
      </c>
      <c r="IJ11" s="94">
        <v>2315</v>
      </c>
      <c r="IK11" s="94">
        <v>2267</v>
      </c>
      <c r="IL11" s="94">
        <v>2449</v>
      </c>
      <c r="IM11" s="94">
        <v>2405</v>
      </c>
      <c r="IN11" s="94">
        <v>2427</v>
      </c>
      <c r="IO11" s="94">
        <v>2472</v>
      </c>
      <c r="IP11" s="94">
        <v>2388</v>
      </c>
      <c r="IQ11" s="94">
        <v>2326</v>
      </c>
      <c r="IR11" s="94">
        <v>2425</v>
      </c>
      <c r="IS11" s="94">
        <v>2429</v>
      </c>
      <c r="IT11" s="94">
        <v>2545</v>
      </c>
      <c r="IU11" s="94">
        <v>2495</v>
      </c>
      <c r="IV11" s="94">
        <v>2491</v>
      </c>
      <c r="IW11" s="94">
        <v>2423</v>
      </c>
      <c r="IX11" s="94">
        <v>2297</v>
      </c>
      <c r="IY11" s="94">
        <v>2511</v>
      </c>
      <c r="IZ11" s="94">
        <v>2665</v>
      </c>
      <c r="JA11" s="94">
        <v>2565</v>
      </c>
      <c r="JB11" s="94">
        <v>2554</v>
      </c>
      <c r="JC11" s="94">
        <v>2404</v>
      </c>
      <c r="JD11" s="94">
        <v>2466</v>
      </c>
      <c r="JE11" s="94">
        <v>2379</v>
      </c>
      <c r="JF11" s="94">
        <v>2472</v>
      </c>
      <c r="JG11" s="94">
        <v>2485</v>
      </c>
      <c r="JH11" s="94">
        <v>2608</v>
      </c>
      <c r="JI11" s="94">
        <v>2514</v>
      </c>
      <c r="JJ11" s="94">
        <v>2570</v>
      </c>
      <c r="JK11" s="94">
        <v>2424</v>
      </c>
      <c r="JL11" s="94">
        <v>2327</v>
      </c>
      <c r="JM11" s="94">
        <v>2472</v>
      </c>
      <c r="JN11" s="94">
        <v>2566</v>
      </c>
      <c r="JO11" s="94">
        <v>2535</v>
      </c>
      <c r="JP11" s="94">
        <v>2610</v>
      </c>
      <c r="JQ11" s="94">
        <v>2537</v>
      </c>
      <c r="JR11" s="94">
        <v>2467</v>
      </c>
      <c r="JS11" s="94">
        <v>2407</v>
      </c>
      <c r="JT11" s="94">
        <v>2436</v>
      </c>
      <c r="JU11" s="94">
        <v>2528</v>
      </c>
      <c r="JV11" s="94">
        <v>2535</v>
      </c>
      <c r="JW11" s="94">
        <v>2495</v>
      </c>
      <c r="JX11" s="94">
        <v>2630</v>
      </c>
      <c r="JY11" s="94">
        <v>2546</v>
      </c>
      <c r="JZ11" s="94">
        <v>2296</v>
      </c>
      <c r="KA11" s="94">
        <v>2484</v>
      </c>
      <c r="KB11" s="94">
        <v>2495</v>
      </c>
      <c r="KC11" s="94">
        <v>2583</v>
      </c>
      <c r="KD11" s="94">
        <v>2551</v>
      </c>
      <c r="KE11" s="94">
        <v>2589</v>
      </c>
      <c r="KF11" s="94">
        <v>2561</v>
      </c>
      <c r="KG11" s="94">
        <v>2462</v>
      </c>
      <c r="KH11" s="94">
        <v>2609</v>
      </c>
      <c r="KI11" s="94">
        <v>2577</v>
      </c>
      <c r="KJ11" s="94">
        <v>2742</v>
      </c>
      <c r="KK11" s="94">
        <v>2717</v>
      </c>
      <c r="KL11" s="94">
        <v>2705</v>
      </c>
      <c r="KM11" s="94">
        <v>2576</v>
      </c>
      <c r="KN11" s="94">
        <v>2648</v>
      </c>
      <c r="KO11" s="94">
        <v>2585</v>
      </c>
      <c r="KP11" s="94">
        <v>2476</v>
      </c>
      <c r="KQ11" s="94">
        <v>2631</v>
      </c>
      <c r="KR11" s="94">
        <v>2606</v>
      </c>
      <c r="KS11" s="94">
        <v>2803</v>
      </c>
      <c r="KT11" s="94">
        <v>2785</v>
      </c>
      <c r="KU11" s="94">
        <v>2691</v>
      </c>
      <c r="KV11" s="94">
        <v>2881</v>
      </c>
      <c r="KW11" s="94">
        <v>2746</v>
      </c>
      <c r="KX11" s="94">
        <v>2726</v>
      </c>
      <c r="KY11" s="94">
        <v>2690</v>
      </c>
      <c r="KZ11" s="94">
        <v>2710</v>
      </c>
      <c r="LA11" s="94">
        <v>2714</v>
      </c>
      <c r="LB11" s="94">
        <v>2597</v>
      </c>
      <c r="LC11" s="94">
        <v>2780</v>
      </c>
      <c r="LD11" s="94">
        <v>2800</v>
      </c>
      <c r="LE11" s="94">
        <v>2780</v>
      </c>
      <c r="LF11" s="94">
        <v>2845</v>
      </c>
      <c r="LG11" s="94">
        <v>2832</v>
      </c>
      <c r="LH11" s="94">
        <v>2898</v>
      </c>
      <c r="LI11" s="94">
        <v>2818</v>
      </c>
      <c r="LJ11" s="94">
        <v>2859</v>
      </c>
      <c r="LK11" s="94">
        <v>2990</v>
      </c>
      <c r="LL11" s="94">
        <v>2830</v>
      </c>
      <c r="LM11" s="94">
        <v>2801</v>
      </c>
      <c r="LN11" s="94">
        <v>2911</v>
      </c>
      <c r="LO11" s="94">
        <v>2868</v>
      </c>
      <c r="LP11" s="94">
        <v>2943</v>
      </c>
      <c r="LQ11" s="94">
        <v>3090</v>
      </c>
      <c r="LR11" s="94">
        <v>3088</v>
      </c>
      <c r="LS11" s="94">
        <v>3056</v>
      </c>
      <c r="LT11" s="94">
        <v>3029</v>
      </c>
      <c r="LU11" s="94">
        <v>3051</v>
      </c>
      <c r="LV11" s="94">
        <v>3018</v>
      </c>
      <c r="LW11" s="94">
        <v>2962</v>
      </c>
      <c r="LX11" s="94">
        <v>3079</v>
      </c>
      <c r="LY11" s="94">
        <v>3279</v>
      </c>
      <c r="LZ11" s="94">
        <v>3182</v>
      </c>
      <c r="MA11" s="94">
        <v>3284</v>
      </c>
      <c r="MB11" s="94">
        <v>3357</v>
      </c>
      <c r="MC11" s="94">
        <v>3325</v>
      </c>
      <c r="MD11" s="94">
        <v>3155</v>
      </c>
      <c r="ME11" s="94">
        <v>3383</v>
      </c>
      <c r="MF11" s="94">
        <v>3371</v>
      </c>
      <c r="MG11" s="94">
        <v>3385</v>
      </c>
      <c r="MH11" s="94">
        <v>3401</v>
      </c>
      <c r="MI11" s="94">
        <v>3554</v>
      </c>
      <c r="MJ11" s="94">
        <v>3430</v>
      </c>
      <c r="MK11" s="94">
        <v>3438</v>
      </c>
      <c r="ML11" s="94">
        <v>3514</v>
      </c>
      <c r="MM11" s="94">
        <v>3494</v>
      </c>
      <c r="MN11" s="94">
        <v>3567</v>
      </c>
      <c r="MO11" s="94">
        <v>3609</v>
      </c>
      <c r="MP11" s="94">
        <v>3602</v>
      </c>
      <c r="MQ11" s="94">
        <v>3522</v>
      </c>
      <c r="MR11" s="94">
        <v>3418</v>
      </c>
      <c r="MS11" s="94">
        <v>3670</v>
      </c>
      <c r="MT11" s="94">
        <v>3761</v>
      </c>
      <c r="MU11" s="94">
        <v>3829</v>
      </c>
      <c r="MV11" s="94">
        <v>3587</v>
      </c>
      <c r="MW11" s="94">
        <v>3554</v>
      </c>
      <c r="MX11" s="94">
        <v>3475</v>
      </c>
      <c r="MY11" s="94">
        <v>3623</v>
      </c>
      <c r="MZ11" s="94">
        <v>3859</v>
      </c>
      <c r="NA11" s="94">
        <v>3752</v>
      </c>
      <c r="NB11" s="94">
        <v>3782</v>
      </c>
      <c r="NC11" s="94">
        <v>3564</v>
      </c>
      <c r="ND11" s="102">
        <f>SUM(B11:NC11)</f>
        <v>985996</v>
      </c>
    </row>
    <row r="12" spans="1:369" ht="14.25" customHeight="1">
      <c r="A12" s="86" t="s">
        <v>416</v>
      </c>
      <c r="B12" s="133">
        <v>2639</v>
      </c>
      <c r="C12" s="49">
        <v>2642</v>
      </c>
      <c r="D12" s="49">
        <v>2610</v>
      </c>
      <c r="E12" s="49">
        <v>2782</v>
      </c>
      <c r="F12" s="49">
        <v>2818</v>
      </c>
      <c r="G12" s="49">
        <v>2616</v>
      </c>
      <c r="H12" s="49">
        <v>2749</v>
      </c>
      <c r="I12" s="49">
        <v>2823</v>
      </c>
      <c r="J12" s="49">
        <v>2758</v>
      </c>
      <c r="K12" s="49">
        <v>2750</v>
      </c>
      <c r="L12" s="49">
        <v>2796</v>
      </c>
      <c r="M12" s="49">
        <v>2681</v>
      </c>
      <c r="N12" s="49">
        <v>2613</v>
      </c>
      <c r="O12" s="49">
        <v>2787</v>
      </c>
      <c r="P12" s="49">
        <v>2800</v>
      </c>
      <c r="Q12" s="49">
        <v>2790</v>
      </c>
      <c r="R12" s="49">
        <v>2786</v>
      </c>
      <c r="S12" s="49">
        <v>2776</v>
      </c>
      <c r="T12" s="49">
        <v>2610</v>
      </c>
      <c r="U12" s="49">
        <v>2614</v>
      </c>
      <c r="V12" s="49">
        <v>2693</v>
      </c>
      <c r="W12" s="49">
        <v>2742</v>
      </c>
      <c r="X12" s="49">
        <v>2865</v>
      </c>
      <c r="Y12" s="49">
        <v>2835</v>
      </c>
      <c r="Z12" s="49">
        <v>2833</v>
      </c>
      <c r="AA12" s="49">
        <v>2797</v>
      </c>
      <c r="AB12" s="49">
        <v>2740</v>
      </c>
      <c r="AC12" s="49">
        <v>2904</v>
      </c>
      <c r="AD12" s="49">
        <v>2748</v>
      </c>
      <c r="AE12" s="49">
        <v>2729</v>
      </c>
      <c r="AF12" s="49">
        <v>2779</v>
      </c>
      <c r="AG12" s="49">
        <v>3012</v>
      </c>
      <c r="AH12" s="49">
        <v>2875</v>
      </c>
      <c r="AI12" s="49">
        <v>2765</v>
      </c>
      <c r="AJ12" s="49">
        <v>2812</v>
      </c>
      <c r="AK12" s="49">
        <v>2890</v>
      </c>
      <c r="AL12" s="49">
        <v>2898</v>
      </c>
      <c r="AM12" s="49">
        <v>2882</v>
      </c>
      <c r="AN12" s="49">
        <v>2847</v>
      </c>
      <c r="AO12" s="49">
        <v>2847</v>
      </c>
      <c r="AP12" s="49">
        <v>2805</v>
      </c>
      <c r="AQ12" s="49">
        <v>2853</v>
      </c>
      <c r="AR12" s="49">
        <v>2860</v>
      </c>
      <c r="AS12" s="49">
        <v>2890</v>
      </c>
      <c r="AT12" s="49">
        <v>2910</v>
      </c>
      <c r="AU12" s="49">
        <v>2977</v>
      </c>
      <c r="AV12" s="49">
        <v>2844</v>
      </c>
      <c r="AW12" s="49">
        <v>2816</v>
      </c>
      <c r="AX12" s="49">
        <v>2990</v>
      </c>
      <c r="AY12" s="49">
        <v>2876</v>
      </c>
      <c r="AZ12" s="49">
        <v>3000</v>
      </c>
      <c r="BA12" s="49">
        <v>2963</v>
      </c>
      <c r="BB12" s="49">
        <v>2986</v>
      </c>
      <c r="BC12" s="49">
        <v>2792</v>
      </c>
      <c r="BD12" s="49">
        <v>2742</v>
      </c>
      <c r="BE12" s="49">
        <v>2970</v>
      </c>
      <c r="BF12" s="49">
        <v>2977</v>
      </c>
      <c r="BG12" s="49">
        <v>2939</v>
      </c>
      <c r="BH12" s="49">
        <v>2991</v>
      </c>
      <c r="BI12" s="78" t="s">
        <v>420</v>
      </c>
      <c r="BJ12" s="49">
        <v>3100</v>
      </c>
      <c r="BK12" s="49">
        <v>2955</v>
      </c>
      <c r="BL12" s="49">
        <v>2858</v>
      </c>
      <c r="BM12" s="49">
        <v>2909</v>
      </c>
      <c r="BN12" s="49">
        <v>2978</v>
      </c>
      <c r="BO12" s="49">
        <v>3006</v>
      </c>
      <c r="BP12" s="49">
        <v>3046</v>
      </c>
      <c r="BQ12" s="49">
        <v>2981</v>
      </c>
      <c r="BR12" s="49">
        <v>2810</v>
      </c>
      <c r="BS12" s="49">
        <v>2723</v>
      </c>
      <c r="BT12" s="49">
        <v>2743</v>
      </c>
      <c r="BU12" s="49">
        <v>2857</v>
      </c>
      <c r="BV12" s="49">
        <v>2878</v>
      </c>
      <c r="BW12" s="49">
        <v>2864</v>
      </c>
      <c r="BX12" s="49">
        <v>2882</v>
      </c>
      <c r="BY12" s="49">
        <v>2859</v>
      </c>
      <c r="BZ12" s="49">
        <v>2712</v>
      </c>
      <c r="CA12" s="49">
        <v>2701</v>
      </c>
      <c r="CB12" s="49">
        <v>2651</v>
      </c>
      <c r="CC12" s="49">
        <v>2749</v>
      </c>
      <c r="CD12" s="49">
        <v>2768</v>
      </c>
      <c r="CE12" s="49">
        <v>2806</v>
      </c>
      <c r="CF12" s="49">
        <v>2730</v>
      </c>
      <c r="CG12" s="49">
        <v>2611</v>
      </c>
      <c r="CH12" s="49">
        <v>2614</v>
      </c>
      <c r="CI12" s="49">
        <v>2654</v>
      </c>
      <c r="CJ12" s="49">
        <v>2683</v>
      </c>
      <c r="CK12" s="49">
        <v>2670</v>
      </c>
      <c r="CL12" s="49">
        <v>2809</v>
      </c>
      <c r="CM12" s="49">
        <v>2670</v>
      </c>
      <c r="CN12" s="49">
        <v>2462</v>
      </c>
      <c r="CO12" s="49">
        <v>2653</v>
      </c>
      <c r="CP12" s="49">
        <v>2695</v>
      </c>
      <c r="CQ12" s="49">
        <v>2754</v>
      </c>
      <c r="CR12" s="49">
        <v>2790</v>
      </c>
      <c r="CS12" s="49">
        <v>2682</v>
      </c>
      <c r="CT12" s="49">
        <v>2645</v>
      </c>
      <c r="CU12" s="49">
        <v>2452</v>
      </c>
      <c r="CV12" s="49">
        <v>2670</v>
      </c>
      <c r="CW12" s="49">
        <v>2542</v>
      </c>
      <c r="CX12" s="49">
        <v>2628</v>
      </c>
      <c r="CY12" s="49">
        <v>2543</v>
      </c>
      <c r="CZ12" s="49">
        <v>2513</v>
      </c>
      <c r="DA12" s="49">
        <v>2537</v>
      </c>
      <c r="DB12" s="49">
        <v>2419</v>
      </c>
      <c r="DC12" s="49">
        <v>2671</v>
      </c>
      <c r="DD12" s="49">
        <v>2580</v>
      </c>
      <c r="DE12" s="49">
        <v>2629</v>
      </c>
      <c r="DF12" s="49">
        <v>2623</v>
      </c>
      <c r="DG12" s="49">
        <v>2594</v>
      </c>
      <c r="DH12" s="49">
        <v>2504</v>
      </c>
      <c r="DI12" s="49">
        <v>2488</v>
      </c>
      <c r="DJ12" s="49">
        <v>2435</v>
      </c>
      <c r="DK12" s="49">
        <v>2714</v>
      </c>
      <c r="DL12" s="49">
        <v>2704</v>
      </c>
      <c r="DM12" s="49">
        <v>2675</v>
      </c>
      <c r="DN12" s="49">
        <v>2594</v>
      </c>
      <c r="DO12" s="49">
        <v>2439</v>
      </c>
      <c r="DP12" s="49">
        <v>2333</v>
      </c>
      <c r="DQ12" s="49">
        <v>2393</v>
      </c>
      <c r="DR12" s="49">
        <v>2511</v>
      </c>
      <c r="DS12" s="49">
        <v>2456</v>
      </c>
      <c r="DT12" s="49">
        <v>2445</v>
      </c>
      <c r="DU12" s="49">
        <v>2536</v>
      </c>
      <c r="DV12" s="49">
        <v>2464</v>
      </c>
      <c r="DW12" s="49">
        <v>2285</v>
      </c>
      <c r="DX12" s="49">
        <v>2428</v>
      </c>
      <c r="DY12" s="49">
        <v>2369</v>
      </c>
      <c r="DZ12" s="49">
        <v>2519</v>
      </c>
      <c r="EA12" s="49">
        <v>2563</v>
      </c>
      <c r="EB12" s="49">
        <v>2561</v>
      </c>
      <c r="EC12" s="49">
        <v>2431</v>
      </c>
      <c r="ED12" s="49">
        <v>2247</v>
      </c>
      <c r="EE12" s="49">
        <v>2431</v>
      </c>
      <c r="EF12" s="49">
        <v>2459</v>
      </c>
      <c r="EG12" s="49">
        <v>2374</v>
      </c>
      <c r="EH12" s="49">
        <v>2508</v>
      </c>
      <c r="EI12" s="49">
        <v>2575</v>
      </c>
      <c r="EJ12" s="49">
        <v>2559</v>
      </c>
      <c r="EK12" s="49">
        <v>2409</v>
      </c>
      <c r="EL12" s="49">
        <v>2533</v>
      </c>
      <c r="EM12" s="49">
        <v>2561</v>
      </c>
      <c r="EN12" s="49">
        <v>2425</v>
      </c>
      <c r="EO12" s="49">
        <v>2414</v>
      </c>
      <c r="EP12" s="49">
        <v>2538</v>
      </c>
      <c r="EQ12" s="49">
        <v>2335</v>
      </c>
      <c r="ER12" s="49">
        <v>2274</v>
      </c>
      <c r="ES12" s="49">
        <v>2471</v>
      </c>
      <c r="ET12" s="49">
        <v>2356</v>
      </c>
      <c r="EU12" s="49">
        <v>2410</v>
      </c>
      <c r="EV12" s="49">
        <v>2290</v>
      </c>
      <c r="EW12" s="49">
        <v>2443</v>
      </c>
      <c r="EX12" s="49">
        <v>2460</v>
      </c>
      <c r="EY12" s="49">
        <v>2491</v>
      </c>
      <c r="EZ12" s="49">
        <v>2574</v>
      </c>
      <c r="FA12" s="49">
        <v>2685</v>
      </c>
      <c r="FB12" s="49">
        <v>2754</v>
      </c>
      <c r="FC12" s="49">
        <v>2512</v>
      </c>
      <c r="FD12" s="49">
        <v>2331</v>
      </c>
      <c r="FE12" s="49">
        <v>2375</v>
      </c>
      <c r="FF12" s="49">
        <v>2260</v>
      </c>
      <c r="FG12" s="49">
        <v>2259</v>
      </c>
      <c r="FH12" s="49">
        <v>2394</v>
      </c>
      <c r="FI12" s="49">
        <v>2403</v>
      </c>
      <c r="FJ12" s="49">
        <v>2317</v>
      </c>
      <c r="FK12" s="49">
        <v>2454</v>
      </c>
      <c r="FL12" s="49">
        <v>2405</v>
      </c>
      <c r="FM12" s="49">
        <v>2252</v>
      </c>
      <c r="FN12" s="49">
        <v>2288</v>
      </c>
      <c r="FO12" s="49">
        <v>2510</v>
      </c>
      <c r="FP12" s="49">
        <v>2656</v>
      </c>
      <c r="FQ12" s="49">
        <v>2417</v>
      </c>
      <c r="FR12" s="49">
        <v>2332</v>
      </c>
      <c r="FS12" s="49">
        <v>2222</v>
      </c>
      <c r="FT12" s="49">
        <v>2214</v>
      </c>
      <c r="FU12" s="49">
        <v>2476</v>
      </c>
      <c r="FV12" s="49">
        <v>2648</v>
      </c>
      <c r="FW12" s="49">
        <v>2871</v>
      </c>
      <c r="FX12" s="49">
        <v>2680</v>
      </c>
      <c r="FY12" s="49">
        <v>2383</v>
      </c>
      <c r="FZ12" s="49">
        <v>2359</v>
      </c>
      <c r="GA12" s="49">
        <v>2501</v>
      </c>
      <c r="GB12" s="49">
        <v>2616</v>
      </c>
      <c r="GC12" s="49">
        <v>2325</v>
      </c>
      <c r="GD12" s="49">
        <v>2305</v>
      </c>
      <c r="GE12" s="49">
        <v>2347</v>
      </c>
      <c r="GF12" s="49">
        <v>2438</v>
      </c>
      <c r="GG12" s="49">
        <v>2338</v>
      </c>
      <c r="GH12" s="49">
        <v>2183</v>
      </c>
      <c r="GI12" s="49">
        <v>2183</v>
      </c>
      <c r="GJ12" s="49">
        <v>2284</v>
      </c>
      <c r="GK12" s="49">
        <v>2325</v>
      </c>
      <c r="GL12" s="49">
        <v>2423</v>
      </c>
      <c r="GM12" s="49">
        <v>2471</v>
      </c>
      <c r="GN12" s="49">
        <v>2355</v>
      </c>
      <c r="GO12" s="49">
        <v>2278</v>
      </c>
      <c r="GP12" s="49">
        <v>2306</v>
      </c>
      <c r="GQ12" s="49">
        <v>2352</v>
      </c>
      <c r="GR12" s="49">
        <v>2340</v>
      </c>
      <c r="GS12" s="49">
        <v>2395</v>
      </c>
      <c r="GT12" s="49">
        <v>2573</v>
      </c>
      <c r="GU12" s="49">
        <v>2541</v>
      </c>
      <c r="GV12" s="49">
        <v>2349</v>
      </c>
      <c r="GW12" s="49">
        <v>2444</v>
      </c>
      <c r="GX12" s="49">
        <v>2447</v>
      </c>
      <c r="GY12" s="49">
        <v>2739</v>
      </c>
      <c r="GZ12" s="49">
        <v>3006</v>
      </c>
      <c r="HA12" s="49">
        <v>3293</v>
      </c>
      <c r="HB12" s="49">
        <v>3056</v>
      </c>
      <c r="HC12" s="49">
        <v>2645</v>
      </c>
      <c r="HD12" s="49">
        <v>2579</v>
      </c>
      <c r="HE12" s="49">
        <v>2603</v>
      </c>
      <c r="HF12" s="49">
        <v>2387</v>
      </c>
      <c r="HG12" s="49">
        <v>2378</v>
      </c>
      <c r="HH12" s="49">
        <v>2483</v>
      </c>
      <c r="HI12" s="49">
        <v>2404</v>
      </c>
      <c r="HJ12" s="49">
        <v>2200</v>
      </c>
      <c r="HK12" s="49">
        <v>2354</v>
      </c>
      <c r="HL12" s="49">
        <v>2453</v>
      </c>
      <c r="HM12" s="49">
        <v>2512</v>
      </c>
      <c r="HN12" s="49">
        <v>2258</v>
      </c>
      <c r="HO12" s="49">
        <v>2459</v>
      </c>
      <c r="HP12" s="49">
        <v>2374</v>
      </c>
      <c r="HQ12" s="49">
        <v>2130</v>
      </c>
      <c r="HR12" s="49">
        <v>2278</v>
      </c>
      <c r="HS12" s="49">
        <v>2167</v>
      </c>
      <c r="HT12" s="49">
        <v>2208</v>
      </c>
      <c r="HU12" s="49">
        <v>2241</v>
      </c>
      <c r="HV12" s="49">
        <v>2395</v>
      </c>
      <c r="HW12" s="49">
        <v>2288</v>
      </c>
      <c r="HX12" s="49">
        <v>2357</v>
      </c>
      <c r="HY12" s="49">
        <v>2300</v>
      </c>
      <c r="HZ12" s="49">
        <v>2291</v>
      </c>
      <c r="IA12" s="49">
        <v>2168</v>
      </c>
      <c r="IB12" s="49">
        <v>2250</v>
      </c>
      <c r="IC12" s="49">
        <v>2324</v>
      </c>
      <c r="ID12" s="49">
        <v>2390</v>
      </c>
      <c r="IE12" s="49">
        <v>2540</v>
      </c>
      <c r="IF12" s="49">
        <v>2589</v>
      </c>
      <c r="IG12" s="49">
        <v>2596</v>
      </c>
      <c r="IH12" s="49">
        <v>2646</v>
      </c>
      <c r="II12" s="49">
        <v>2557</v>
      </c>
      <c r="IJ12" s="49">
        <v>2456</v>
      </c>
      <c r="IK12" s="49">
        <v>2398</v>
      </c>
      <c r="IL12" s="49">
        <v>2395</v>
      </c>
      <c r="IM12" s="49">
        <v>2253</v>
      </c>
      <c r="IN12" s="49">
        <v>2244</v>
      </c>
      <c r="IO12" s="49">
        <v>2401</v>
      </c>
      <c r="IP12" s="49">
        <v>2356</v>
      </c>
      <c r="IQ12" s="49">
        <v>2244</v>
      </c>
      <c r="IR12" s="49">
        <v>2227</v>
      </c>
      <c r="IS12" s="49">
        <v>2263</v>
      </c>
      <c r="IT12" s="49">
        <v>2384</v>
      </c>
      <c r="IU12" s="49">
        <v>2266</v>
      </c>
      <c r="IV12" s="49">
        <v>2299</v>
      </c>
      <c r="IW12" s="49">
        <v>2345</v>
      </c>
      <c r="IX12" s="49">
        <v>2405</v>
      </c>
      <c r="IY12" s="49">
        <v>2349</v>
      </c>
      <c r="IZ12" s="49">
        <v>2255</v>
      </c>
      <c r="JA12" s="49">
        <v>2363</v>
      </c>
      <c r="JB12" s="49">
        <v>2392</v>
      </c>
      <c r="JC12" s="49">
        <v>2359</v>
      </c>
      <c r="JD12" s="49">
        <v>2336</v>
      </c>
      <c r="JE12" s="49">
        <v>2336</v>
      </c>
      <c r="JF12" s="49">
        <v>2384</v>
      </c>
      <c r="JG12" s="49">
        <v>2330</v>
      </c>
      <c r="JH12" s="49">
        <v>2558</v>
      </c>
      <c r="JI12" s="49">
        <v>2497</v>
      </c>
      <c r="JJ12" s="49">
        <v>2610</v>
      </c>
      <c r="JK12" s="49">
        <v>2497</v>
      </c>
      <c r="JL12" s="49">
        <v>2527</v>
      </c>
      <c r="JM12" s="49">
        <v>2313</v>
      </c>
      <c r="JN12" s="49">
        <v>2400</v>
      </c>
      <c r="JO12" s="49">
        <v>2434</v>
      </c>
      <c r="JP12" s="49">
        <v>2517</v>
      </c>
      <c r="JQ12" s="49">
        <v>2468</v>
      </c>
      <c r="JR12" s="49">
        <v>2341</v>
      </c>
      <c r="JS12" s="49">
        <v>2515</v>
      </c>
      <c r="JT12" s="49">
        <v>2382</v>
      </c>
      <c r="JU12" s="49">
        <v>2242</v>
      </c>
      <c r="JV12" s="49">
        <v>2397</v>
      </c>
      <c r="JW12" s="49">
        <v>2546</v>
      </c>
      <c r="JX12" s="49">
        <v>2598</v>
      </c>
      <c r="JY12" s="49">
        <v>2516</v>
      </c>
      <c r="JZ12" s="49">
        <v>2477</v>
      </c>
      <c r="KA12" s="49">
        <v>2559</v>
      </c>
      <c r="KB12" s="49">
        <v>2573</v>
      </c>
      <c r="KC12" s="49">
        <v>2663</v>
      </c>
      <c r="KD12" s="49">
        <v>2655</v>
      </c>
      <c r="KE12" s="49">
        <v>2577</v>
      </c>
      <c r="KF12" s="49">
        <v>2370</v>
      </c>
      <c r="KG12" s="49">
        <v>2556</v>
      </c>
      <c r="KH12" s="49">
        <v>2547</v>
      </c>
      <c r="KI12" s="49">
        <v>2345</v>
      </c>
      <c r="KJ12" s="49">
        <v>2527</v>
      </c>
      <c r="KK12" s="49">
        <v>2461</v>
      </c>
      <c r="KL12" s="49">
        <v>2454</v>
      </c>
      <c r="KM12" s="49">
        <v>2547</v>
      </c>
      <c r="KN12" s="49">
        <v>2562</v>
      </c>
      <c r="KO12" s="49">
        <v>2404</v>
      </c>
      <c r="KP12" s="49">
        <v>2372</v>
      </c>
      <c r="KQ12" s="49">
        <v>2427</v>
      </c>
      <c r="KR12" s="49">
        <v>2384</v>
      </c>
      <c r="KS12" s="49">
        <v>2470</v>
      </c>
      <c r="KT12" s="49">
        <v>2554</v>
      </c>
      <c r="KU12" s="49">
        <v>2508</v>
      </c>
      <c r="KV12" s="49">
        <v>2607</v>
      </c>
      <c r="KW12" s="49">
        <v>2538</v>
      </c>
      <c r="KX12" s="49">
        <v>2668</v>
      </c>
      <c r="KY12" s="49">
        <v>2597</v>
      </c>
      <c r="KZ12" s="49">
        <v>2598</v>
      </c>
      <c r="LA12" s="49">
        <v>2547</v>
      </c>
      <c r="LB12" s="49">
        <v>2561</v>
      </c>
      <c r="LC12" s="49">
        <v>2507</v>
      </c>
      <c r="LD12" s="49">
        <v>2381</v>
      </c>
      <c r="LE12" s="49">
        <v>2674</v>
      </c>
      <c r="LF12" s="49">
        <v>2616</v>
      </c>
      <c r="LG12" s="49">
        <v>2616</v>
      </c>
      <c r="LH12" s="49">
        <v>2585</v>
      </c>
      <c r="LI12" s="49">
        <v>2629</v>
      </c>
      <c r="LJ12" s="49">
        <v>2556</v>
      </c>
      <c r="LK12" s="49">
        <v>2566</v>
      </c>
      <c r="LL12" s="49">
        <v>2620</v>
      </c>
      <c r="LM12" s="49">
        <v>2636</v>
      </c>
      <c r="LN12" s="49">
        <v>2654</v>
      </c>
      <c r="LO12" s="49">
        <v>2688</v>
      </c>
      <c r="LP12" s="49">
        <v>2694</v>
      </c>
      <c r="LQ12" s="49">
        <v>2663</v>
      </c>
      <c r="LR12" s="49">
        <v>2580</v>
      </c>
      <c r="LS12" s="49">
        <v>2707</v>
      </c>
      <c r="LT12" s="49">
        <v>2711</v>
      </c>
      <c r="LU12" s="49">
        <v>2727</v>
      </c>
      <c r="LV12" s="49">
        <v>2676</v>
      </c>
      <c r="LW12" s="49">
        <v>2739</v>
      </c>
      <c r="LX12" s="49">
        <v>2529</v>
      </c>
      <c r="LY12" s="49">
        <v>2492</v>
      </c>
      <c r="LZ12" s="49">
        <v>2734</v>
      </c>
      <c r="MA12" s="49">
        <v>2692</v>
      </c>
      <c r="MB12" s="49">
        <v>2694</v>
      </c>
      <c r="MC12" s="49">
        <v>2708</v>
      </c>
      <c r="MD12" s="49">
        <v>2831</v>
      </c>
      <c r="ME12" s="49">
        <v>2699</v>
      </c>
      <c r="MF12" s="49">
        <v>2785</v>
      </c>
      <c r="MG12" s="49">
        <v>2768</v>
      </c>
      <c r="MH12" s="49">
        <v>2617</v>
      </c>
      <c r="MI12" s="49">
        <v>2704</v>
      </c>
      <c r="MJ12" s="49">
        <v>2812</v>
      </c>
      <c r="MK12" s="49">
        <v>2790</v>
      </c>
      <c r="ML12" s="49">
        <v>2772</v>
      </c>
      <c r="MM12" s="49">
        <v>2638</v>
      </c>
      <c r="MN12" s="49">
        <v>2568</v>
      </c>
      <c r="MO12" s="49">
        <v>2848</v>
      </c>
      <c r="MP12" s="49">
        <v>2722</v>
      </c>
      <c r="MQ12" s="49">
        <v>2776</v>
      </c>
      <c r="MR12" s="49">
        <v>2801</v>
      </c>
      <c r="MS12" s="49">
        <v>2723</v>
      </c>
      <c r="MT12" s="49">
        <v>2624</v>
      </c>
      <c r="MU12" s="49">
        <v>2780</v>
      </c>
      <c r="MV12" s="49">
        <v>2605</v>
      </c>
      <c r="MW12" s="49">
        <v>2585</v>
      </c>
      <c r="MX12" s="49">
        <v>2556</v>
      </c>
      <c r="MY12" s="49">
        <v>2653</v>
      </c>
      <c r="MZ12" s="49">
        <v>2502</v>
      </c>
      <c r="NA12" s="49">
        <v>2523</v>
      </c>
      <c r="NB12" s="49">
        <v>2620</v>
      </c>
      <c r="NC12" s="49">
        <v>2707</v>
      </c>
      <c r="ND12" s="49">
        <v>939520</v>
      </c>
    </row>
    <row r="13" spans="1:369" ht="14.25" customHeight="1">
      <c r="A13" s="115" t="s">
        <v>415</v>
      </c>
      <c r="B13" s="132">
        <v>2665</v>
      </c>
      <c r="C13" s="94">
        <v>2760</v>
      </c>
      <c r="D13" s="94">
        <v>2870</v>
      </c>
      <c r="E13" s="94">
        <v>2865</v>
      </c>
      <c r="F13" s="94">
        <v>2875</v>
      </c>
      <c r="G13" s="94">
        <v>2763</v>
      </c>
      <c r="H13" s="94">
        <v>2544</v>
      </c>
      <c r="I13" s="94">
        <v>2659</v>
      </c>
      <c r="J13" s="94">
        <v>2589</v>
      </c>
      <c r="K13" s="94">
        <v>2805</v>
      </c>
      <c r="L13" s="94">
        <v>2705</v>
      </c>
      <c r="M13" s="94">
        <v>2731</v>
      </c>
      <c r="N13" s="94">
        <v>2679</v>
      </c>
      <c r="O13" s="94">
        <v>2602</v>
      </c>
      <c r="P13" s="94">
        <v>2754</v>
      </c>
      <c r="Q13" s="94">
        <v>2849</v>
      </c>
      <c r="R13" s="94">
        <v>2731</v>
      </c>
      <c r="S13" s="94">
        <v>2831</v>
      </c>
      <c r="T13" s="94">
        <v>2803</v>
      </c>
      <c r="U13" s="94">
        <v>2645</v>
      </c>
      <c r="V13" s="94">
        <v>2574</v>
      </c>
      <c r="W13" s="94">
        <v>2763</v>
      </c>
      <c r="X13" s="94">
        <v>2761</v>
      </c>
      <c r="Y13" s="94">
        <v>2816</v>
      </c>
      <c r="Z13" s="94">
        <v>2796</v>
      </c>
      <c r="AA13" s="94">
        <v>2804</v>
      </c>
      <c r="AB13" s="94">
        <v>2640</v>
      </c>
      <c r="AC13" s="94">
        <v>2591</v>
      </c>
      <c r="AD13" s="94">
        <v>2897</v>
      </c>
      <c r="AE13" s="94">
        <v>2728</v>
      </c>
      <c r="AF13" s="94">
        <v>2878</v>
      </c>
      <c r="AG13" s="94">
        <v>2826</v>
      </c>
      <c r="AH13" s="94">
        <v>2811</v>
      </c>
      <c r="AI13" s="94">
        <v>2764</v>
      </c>
      <c r="AJ13" s="94">
        <v>2654</v>
      </c>
      <c r="AK13" s="94">
        <v>2835</v>
      </c>
      <c r="AL13" s="94">
        <v>2784</v>
      </c>
      <c r="AM13" s="94">
        <v>2983</v>
      </c>
      <c r="AN13" s="94">
        <v>2887</v>
      </c>
      <c r="AO13" s="94">
        <v>2871</v>
      </c>
      <c r="AP13" s="94">
        <v>2872</v>
      </c>
      <c r="AQ13" s="94">
        <v>2854</v>
      </c>
      <c r="AR13" s="94">
        <v>3012</v>
      </c>
      <c r="AS13" s="94">
        <v>3041</v>
      </c>
      <c r="AT13" s="94">
        <v>2965</v>
      </c>
      <c r="AU13" s="94">
        <v>3031</v>
      </c>
      <c r="AV13" s="94">
        <v>3105</v>
      </c>
      <c r="AW13" s="94">
        <v>3000</v>
      </c>
      <c r="AX13" s="94">
        <v>3100</v>
      </c>
      <c r="AY13" s="94">
        <v>3201</v>
      </c>
      <c r="AZ13" s="94">
        <v>3237</v>
      </c>
      <c r="BA13" s="94">
        <v>3284</v>
      </c>
      <c r="BB13" s="94">
        <v>3291</v>
      </c>
      <c r="BC13" s="94">
        <v>3378</v>
      </c>
      <c r="BD13" s="94">
        <v>3269</v>
      </c>
      <c r="BE13" s="94">
        <v>3228</v>
      </c>
      <c r="BF13" s="94">
        <v>3457</v>
      </c>
      <c r="BG13" s="94">
        <v>3469</v>
      </c>
      <c r="BH13" s="94">
        <v>3590</v>
      </c>
      <c r="BI13" s="102" t="s">
        <v>420</v>
      </c>
      <c r="BJ13" s="94">
        <v>3713</v>
      </c>
      <c r="BK13" s="94">
        <v>3703</v>
      </c>
      <c r="BL13" s="94">
        <v>3863</v>
      </c>
      <c r="BM13" s="94">
        <v>3740</v>
      </c>
      <c r="BN13" s="94">
        <v>3932</v>
      </c>
      <c r="BO13" s="94">
        <v>3881</v>
      </c>
      <c r="BP13" s="94">
        <v>3881</v>
      </c>
      <c r="BQ13" s="94">
        <v>3722</v>
      </c>
      <c r="BR13" s="94">
        <v>3876</v>
      </c>
      <c r="BS13" s="94">
        <v>3749</v>
      </c>
      <c r="BT13" s="94">
        <v>3736</v>
      </c>
      <c r="BU13" s="94">
        <v>3741</v>
      </c>
      <c r="BV13" s="94">
        <v>3585</v>
      </c>
      <c r="BW13" s="94">
        <v>3522</v>
      </c>
      <c r="BX13" s="94">
        <v>3494</v>
      </c>
      <c r="BY13" s="94">
        <v>3524</v>
      </c>
      <c r="BZ13" s="94">
        <v>3295</v>
      </c>
      <c r="CA13" s="94">
        <v>3224</v>
      </c>
      <c r="CB13" s="94">
        <v>3305</v>
      </c>
      <c r="CC13" s="94">
        <v>3309</v>
      </c>
      <c r="CD13" s="94">
        <v>3320</v>
      </c>
      <c r="CE13" s="94">
        <v>3269</v>
      </c>
      <c r="CF13" s="94">
        <v>3388</v>
      </c>
      <c r="CG13" s="94">
        <v>3249</v>
      </c>
      <c r="CH13" s="94">
        <v>2937</v>
      </c>
      <c r="CI13" s="94">
        <v>3086</v>
      </c>
      <c r="CJ13" s="94">
        <v>3059</v>
      </c>
      <c r="CK13" s="94">
        <v>3192</v>
      </c>
      <c r="CL13" s="94">
        <v>2990</v>
      </c>
      <c r="CM13" s="94">
        <v>2902</v>
      </c>
      <c r="CN13" s="94">
        <v>2917</v>
      </c>
      <c r="CO13" s="94">
        <v>2760</v>
      </c>
      <c r="CP13" s="94">
        <v>2759</v>
      </c>
      <c r="CQ13" s="94">
        <v>3002</v>
      </c>
      <c r="CR13" s="94">
        <v>2997</v>
      </c>
      <c r="CS13" s="94">
        <v>2909</v>
      </c>
      <c r="CT13" s="94">
        <v>2784</v>
      </c>
      <c r="CU13" s="94">
        <v>2787</v>
      </c>
      <c r="CV13" s="94">
        <v>2800</v>
      </c>
      <c r="CW13" s="94">
        <v>2810</v>
      </c>
      <c r="CX13" s="94">
        <v>2918</v>
      </c>
      <c r="CY13" s="94">
        <v>2780</v>
      </c>
      <c r="CZ13" s="94">
        <v>2799</v>
      </c>
      <c r="DA13" s="94">
        <v>2736</v>
      </c>
      <c r="DB13" s="94">
        <v>2578</v>
      </c>
      <c r="DC13" s="94">
        <v>2544</v>
      </c>
      <c r="DD13" s="94">
        <v>2600</v>
      </c>
      <c r="DE13" s="94">
        <v>2624</v>
      </c>
      <c r="DF13" s="94">
        <v>2542</v>
      </c>
      <c r="DG13" s="94">
        <v>2547</v>
      </c>
      <c r="DH13" s="94">
        <v>2696</v>
      </c>
      <c r="DI13" s="94">
        <v>2479</v>
      </c>
      <c r="DJ13" s="94">
        <v>2504</v>
      </c>
      <c r="DK13" s="94">
        <v>2512</v>
      </c>
      <c r="DL13" s="94">
        <v>2510</v>
      </c>
      <c r="DM13" s="94">
        <v>2508</v>
      </c>
      <c r="DN13" s="94">
        <v>2369</v>
      </c>
      <c r="DO13" s="94">
        <v>2380</v>
      </c>
      <c r="DP13" s="94">
        <v>2486</v>
      </c>
      <c r="DQ13" s="94">
        <v>2328</v>
      </c>
      <c r="DR13" s="94">
        <v>2491</v>
      </c>
      <c r="DS13" s="94">
        <v>2459</v>
      </c>
      <c r="DT13" s="94">
        <v>2399</v>
      </c>
      <c r="DU13" s="94">
        <v>2392</v>
      </c>
      <c r="DV13" s="94">
        <v>2397</v>
      </c>
      <c r="DW13" s="94">
        <v>2454</v>
      </c>
      <c r="DX13" s="94">
        <v>2197</v>
      </c>
      <c r="DY13" s="94">
        <v>2422</v>
      </c>
      <c r="DZ13" s="94">
        <v>2574</v>
      </c>
      <c r="EA13" s="94">
        <v>2646</v>
      </c>
      <c r="EB13" s="94">
        <v>2466</v>
      </c>
      <c r="EC13" s="94">
        <v>2387</v>
      </c>
      <c r="ED13" s="94">
        <v>2406</v>
      </c>
      <c r="EE13" s="94">
        <v>2325</v>
      </c>
      <c r="EF13" s="94">
        <v>2483</v>
      </c>
      <c r="EG13" s="94">
        <v>2483</v>
      </c>
      <c r="EH13" s="94">
        <v>2345</v>
      </c>
      <c r="EI13" s="94">
        <v>2362</v>
      </c>
      <c r="EJ13" s="94">
        <v>2272</v>
      </c>
      <c r="EK13" s="94">
        <v>2363</v>
      </c>
      <c r="EL13" s="94">
        <v>2180</v>
      </c>
      <c r="EM13" s="94">
        <v>2184</v>
      </c>
      <c r="EN13" s="94">
        <v>2370</v>
      </c>
      <c r="EO13" s="94">
        <v>2462</v>
      </c>
      <c r="EP13" s="94">
        <v>2346</v>
      </c>
      <c r="EQ13" s="94">
        <v>2478</v>
      </c>
      <c r="ER13" s="94">
        <v>2361</v>
      </c>
      <c r="ES13" s="94">
        <v>2312</v>
      </c>
      <c r="ET13" s="94">
        <v>2577</v>
      </c>
      <c r="EU13" s="94">
        <v>2600</v>
      </c>
      <c r="EV13" s="94">
        <v>2547</v>
      </c>
      <c r="EW13" s="94">
        <v>2399</v>
      </c>
      <c r="EX13" s="94">
        <v>2452</v>
      </c>
      <c r="EY13" s="94">
        <v>2296</v>
      </c>
      <c r="EZ13" s="94">
        <v>2168</v>
      </c>
      <c r="FA13" s="94">
        <v>2356</v>
      </c>
      <c r="FB13" s="94">
        <v>2431</v>
      </c>
      <c r="FC13" s="94">
        <v>2358</v>
      </c>
      <c r="FD13" s="94">
        <v>2401</v>
      </c>
      <c r="FE13" s="94">
        <v>2481</v>
      </c>
      <c r="FF13" s="94">
        <v>2373</v>
      </c>
      <c r="FG13" s="94">
        <v>2314</v>
      </c>
      <c r="FH13" s="94">
        <v>2317</v>
      </c>
      <c r="FI13" s="94">
        <v>2196</v>
      </c>
      <c r="FJ13" s="94">
        <v>2178</v>
      </c>
      <c r="FK13" s="94">
        <v>2212</v>
      </c>
      <c r="FL13" s="94">
        <v>2265</v>
      </c>
      <c r="FM13" s="94">
        <v>2307</v>
      </c>
      <c r="FN13" s="94">
        <v>2107</v>
      </c>
      <c r="FO13" s="94">
        <v>2273</v>
      </c>
      <c r="FP13" s="94">
        <v>2333</v>
      </c>
      <c r="FQ13" s="94">
        <v>2348</v>
      </c>
      <c r="FR13" s="94">
        <v>2410</v>
      </c>
      <c r="FS13" s="94">
        <v>2191</v>
      </c>
      <c r="FT13" s="94">
        <v>2118</v>
      </c>
      <c r="FU13" s="94">
        <v>2170</v>
      </c>
      <c r="FV13" s="94">
        <v>2319</v>
      </c>
      <c r="FW13" s="94">
        <v>2356</v>
      </c>
      <c r="FX13" s="94">
        <v>2277</v>
      </c>
      <c r="FY13" s="94">
        <v>2442</v>
      </c>
      <c r="FZ13" s="94">
        <v>2480</v>
      </c>
      <c r="GA13" s="94">
        <v>2399</v>
      </c>
      <c r="GB13" s="94">
        <v>2296</v>
      </c>
      <c r="GC13" s="94">
        <v>2229</v>
      </c>
      <c r="GD13" s="94">
        <v>2437</v>
      </c>
      <c r="GE13" s="94">
        <v>2423</v>
      </c>
      <c r="GF13" s="94">
        <v>2575</v>
      </c>
      <c r="GG13" s="94">
        <v>2428</v>
      </c>
      <c r="GH13" s="94">
        <v>2259</v>
      </c>
      <c r="GI13" s="94">
        <v>2271</v>
      </c>
      <c r="GJ13" s="94">
        <v>2381</v>
      </c>
      <c r="GK13" s="94">
        <v>2317</v>
      </c>
      <c r="GL13" s="94">
        <v>2270</v>
      </c>
      <c r="GM13" s="94">
        <v>2404</v>
      </c>
      <c r="GN13" s="94">
        <v>2302</v>
      </c>
      <c r="GO13" s="94">
        <v>2192</v>
      </c>
      <c r="GP13" s="94">
        <v>2204</v>
      </c>
      <c r="GQ13" s="94">
        <v>2452</v>
      </c>
      <c r="GR13" s="94">
        <v>2487</v>
      </c>
      <c r="GS13" s="94">
        <v>2348</v>
      </c>
      <c r="GT13" s="94">
        <v>2342</v>
      </c>
      <c r="GU13" s="94">
        <v>2453</v>
      </c>
      <c r="GV13" s="94">
        <v>2352</v>
      </c>
      <c r="GW13" s="94">
        <v>2268</v>
      </c>
      <c r="GX13" s="94">
        <v>2492</v>
      </c>
      <c r="GY13" s="94">
        <v>2422</v>
      </c>
      <c r="GZ13" s="94">
        <v>2525</v>
      </c>
      <c r="HA13" s="94">
        <v>2674</v>
      </c>
      <c r="HB13" s="94">
        <v>2840</v>
      </c>
      <c r="HC13" s="94">
        <v>2885</v>
      </c>
      <c r="HD13" s="94">
        <v>2502</v>
      </c>
      <c r="HE13" s="94">
        <v>2731</v>
      </c>
      <c r="HF13" s="94">
        <v>2844</v>
      </c>
      <c r="HG13" s="94">
        <v>3005</v>
      </c>
      <c r="HH13" s="94">
        <v>2876</v>
      </c>
      <c r="HI13" s="94">
        <v>3053</v>
      </c>
      <c r="HJ13" s="94">
        <v>3091</v>
      </c>
      <c r="HK13" s="94">
        <v>2771</v>
      </c>
      <c r="HL13" s="94">
        <v>2596</v>
      </c>
      <c r="HM13" s="94">
        <v>2878</v>
      </c>
      <c r="HN13" s="94">
        <v>2964</v>
      </c>
      <c r="HO13" s="94">
        <v>2896</v>
      </c>
      <c r="HP13" s="94">
        <v>2589</v>
      </c>
      <c r="HQ13" s="94">
        <v>2321</v>
      </c>
      <c r="HR13" s="94">
        <v>2234</v>
      </c>
      <c r="HS13" s="94">
        <v>2557</v>
      </c>
      <c r="HT13" s="94">
        <v>2452</v>
      </c>
      <c r="HU13" s="94">
        <v>2307</v>
      </c>
      <c r="HV13" s="94">
        <v>2433</v>
      </c>
      <c r="HW13" s="94">
        <v>2433</v>
      </c>
      <c r="HX13" s="94">
        <v>2373</v>
      </c>
      <c r="HY13" s="94">
        <v>2335</v>
      </c>
      <c r="HZ13" s="94">
        <v>2458</v>
      </c>
      <c r="IA13" s="94">
        <v>2397</v>
      </c>
      <c r="IB13" s="94">
        <v>2468</v>
      </c>
      <c r="IC13" s="94">
        <v>2575</v>
      </c>
      <c r="ID13" s="94">
        <v>2410</v>
      </c>
      <c r="IE13" s="94">
        <v>2212</v>
      </c>
      <c r="IF13" s="94">
        <v>2092</v>
      </c>
      <c r="IG13" s="94">
        <v>2317</v>
      </c>
      <c r="IH13" s="94">
        <v>2356</v>
      </c>
      <c r="II13" s="94">
        <v>2311</v>
      </c>
      <c r="IJ13" s="94">
        <v>2380</v>
      </c>
      <c r="IK13" s="94">
        <v>2230</v>
      </c>
      <c r="IL13" s="94">
        <v>2197</v>
      </c>
      <c r="IM13" s="94">
        <v>2209</v>
      </c>
      <c r="IN13" s="94">
        <v>2471</v>
      </c>
      <c r="IO13" s="94">
        <v>2427</v>
      </c>
      <c r="IP13" s="94">
        <v>2386</v>
      </c>
      <c r="IQ13" s="94">
        <v>2379</v>
      </c>
      <c r="IR13" s="94">
        <v>2428</v>
      </c>
      <c r="IS13" s="94">
        <v>2153</v>
      </c>
      <c r="IT13" s="94">
        <v>2146</v>
      </c>
      <c r="IU13" s="94">
        <v>2281</v>
      </c>
      <c r="IV13" s="94">
        <v>2363</v>
      </c>
      <c r="IW13" s="94">
        <v>2449</v>
      </c>
      <c r="IX13" s="94">
        <v>2380</v>
      </c>
      <c r="IY13" s="94">
        <v>2420</v>
      </c>
      <c r="IZ13" s="94">
        <v>2186</v>
      </c>
      <c r="JA13" s="94">
        <v>2213</v>
      </c>
      <c r="JB13" s="94">
        <v>2351</v>
      </c>
      <c r="JC13" s="94">
        <v>2476</v>
      </c>
      <c r="JD13" s="94">
        <v>2439</v>
      </c>
      <c r="JE13" s="94">
        <v>2553</v>
      </c>
      <c r="JF13" s="94">
        <v>2390</v>
      </c>
      <c r="JG13" s="94">
        <v>2153</v>
      </c>
      <c r="JH13" s="94">
        <v>2289</v>
      </c>
      <c r="JI13" s="94">
        <v>2308</v>
      </c>
      <c r="JJ13" s="94">
        <v>2158</v>
      </c>
      <c r="JK13" s="94">
        <v>2315</v>
      </c>
      <c r="JL13" s="94">
        <v>2338</v>
      </c>
      <c r="JM13" s="94">
        <v>2369</v>
      </c>
      <c r="JN13" s="94">
        <v>2242</v>
      </c>
      <c r="JO13" s="94">
        <v>2239</v>
      </c>
      <c r="JP13" s="94">
        <v>2380</v>
      </c>
      <c r="JQ13" s="94">
        <v>2394</v>
      </c>
      <c r="JR13" s="94">
        <v>2274</v>
      </c>
      <c r="JS13" s="94">
        <v>2390</v>
      </c>
      <c r="JT13" s="94">
        <v>2435</v>
      </c>
      <c r="JU13" s="94">
        <v>2466</v>
      </c>
      <c r="JV13" s="94">
        <v>2283</v>
      </c>
      <c r="JW13" s="94">
        <v>2338</v>
      </c>
      <c r="JX13" s="94">
        <v>2394</v>
      </c>
      <c r="JY13" s="94">
        <v>2475</v>
      </c>
      <c r="JZ13" s="94">
        <v>2525</v>
      </c>
      <c r="KA13" s="94">
        <v>2455</v>
      </c>
      <c r="KB13" s="94">
        <v>2433</v>
      </c>
      <c r="KC13" s="94">
        <v>2373</v>
      </c>
      <c r="KD13" s="94">
        <v>2474</v>
      </c>
      <c r="KE13" s="94">
        <v>2411</v>
      </c>
      <c r="KF13" s="94">
        <v>2443</v>
      </c>
      <c r="KG13" s="94">
        <v>2362</v>
      </c>
      <c r="KH13" s="94">
        <v>2383</v>
      </c>
      <c r="KI13" s="94">
        <v>2254</v>
      </c>
      <c r="KJ13" s="94">
        <v>2225</v>
      </c>
      <c r="KK13" s="94">
        <v>2264</v>
      </c>
      <c r="KL13" s="94">
        <v>2410</v>
      </c>
      <c r="KM13" s="94">
        <v>2415</v>
      </c>
      <c r="KN13" s="94">
        <v>2397</v>
      </c>
      <c r="KO13" s="94">
        <v>2481</v>
      </c>
      <c r="KP13" s="94">
        <v>2218</v>
      </c>
      <c r="KQ13" s="94">
        <v>2423</v>
      </c>
      <c r="KR13" s="94">
        <v>2397</v>
      </c>
      <c r="KS13" s="94">
        <v>2459</v>
      </c>
      <c r="KT13" s="94">
        <v>2408</v>
      </c>
      <c r="KU13" s="94">
        <v>2398</v>
      </c>
      <c r="KV13" s="94">
        <v>2452</v>
      </c>
      <c r="KW13" s="94">
        <v>2430</v>
      </c>
      <c r="KX13" s="94">
        <v>2351</v>
      </c>
      <c r="KY13" s="94">
        <v>2569</v>
      </c>
      <c r="KZ13" s="94">
        <v>2544</v>
      </c>
      <c r="LA13" s="94">
        <v>2459</v>
      </c>
      <c r="LB13" s="94">
        <v>2593</v>
      </c>
      <c r="LC13" s="94">
        <v>2532</v>
      </c>
      <c r="LD13" s="94">
        <v>2423</v>
      </c>
      <c r="LE13" s="94">
        <v>2484</v>
      </c>
      <c r="LF13" s="94">
        <v>2457</v>
      </c>
      <c r="LG13" s="94">
        <v>2476</v>
      </c>
      <c r="LH13" s="94">
        <v>2351</v>
      </c>
      <c r="LI13" s="94">
        <v>2355</v>
      </c>
      <c r="LJ13" s="94">
        <v>2487</v>
      </c>
      <c r="LK13" s="94">
        <v>2335</v>
      </c>
      <c r="LL13" s="94">
        <v>2381</v>
      </c>
      <c r="LM13" s="94">
        <v>2509</v>
      </c>
      <c r="LN13" s="94">
        <v>2575</v>
      </c>
      <c r="LO13" s="94">
        <v>2535</v>
      </c>
      <c r="LP13" s="94">
        <v>2711</v>
      </c>
      <c r="LQ13" s="94">
        <v>2572</v>
      </c>
      <c r="LR13" s="94">
        <v>2527</v>
      </c>
      <c r="LS13" s="94">
        <v>2356</v>
      </c>
      <c r="LT13" s="94">
        <v>2534</v>
      </c>
      <c r="LU13" s="94">
        <v>2517</v>
      </c>
      <c r="LV13" s="94">
        <v>2518</v>
      </c>
      <c r="LW13" s="94">
        <v>2690</v>
      </c>
      <c r="LX13" s="94">
        <v>2641</v>
      </c>
      <c r="LY13" s="94">
        <v>2583</v>
      </c>
      <c r="LZ13" s="94">
        <v>2608</v>
      </c>
      <c r="MA13" s="94">
        <v>2718</v>
      </c>
      <c r="MB13" s="94">
        <v>2594</v>
      </c>
      <c r="MC13" s="94">
        <v>2558</v>
      </c>
      <c r="MD13" s="94">
        <v>2605</v>
      </c>
      <c r="ME13" s="94">
        <v>2761</v>
      </c>
      <c r="MF13" s="94">
        <v>2511</v>
      </c>
      <c r="MG13" s="94">
        <v>2595</v>
      </c>
      <c r="MH13" s="94">
        <v>2522</v>
      </c>
      <c r="MI13" s="94">
        <v>2622</v>
      </c>
      <c r="MJ13" s="94">
        <v>2611</v>
      </c>
      <c r="MK13" s="94">
        <v>2587</v>
      </c>
      <c r="ML13" s="94">
        <v>2599</v>
      </c>
      <c r="MM13" s="94">
        <v>2508</v>
      </c>
      <c r="MN13" s="94">
        <v>2494</v>
      </c>
      <c r="MO13" s="94">
        <v>2678</v>
      </c>
      <c r="MP13" s="94">
        <v>2610</v>
      </c>
      <c r="MQ13" s="94">
        <v>2744</v>
      </c>
      <c r="MR13" s="94">
        <v>2777</v>
      </c>
      <c r="MS13" s="94">
        <v>2836</v>
      </c>
      <c r="MT13" s="94">
        <v>2791</v>
      </c>
      <c r="MU13" s="94">
        <v>2554</v>
      </c>
      <c r="MV13" s="94">
        <v>2623</v>
      </c>
      <c r="MW13" s="94">
        <v>2448</v>
      </c>
      <c r="MX13" s="94">
        <v>2537</v>
      </c>
      <c r="MY13" s="94">
        <v>2616</v>
      </c>
      <c r="MZ13" s="94">
        <v>2704</v>
      </c>
      <c r="NA13" s="94">
        <v>2573</v>
      </c>
      <c r="NB13" s="94">
        <v>2453</v>
      </c>
      <c r="NC13" s="94">
        <v>2579</v>
      </c>
      <c r="ND13" s="94">
        <v>954874</v>
      </c>
    </row>
    <row r="14" spans="1:369" ht="14.25" customHeight="1">
      <c r="A14" s="86" t="s">
        <v>414</v>
      </c>
      <c r="B14" s="133">
        <v>2912</v>
      </c>
      <c r="C14" s="49">
        <v>3085</v>
      </c>
      <c r="D14" s="49">
        <v>2923</v>
      </c>
      <c r="E14" s="49">
        <v>2973</v>
      </c>
      <c r="F14" s="49">
        <v>3055</v>
      </c>
      <c r="G14" s="49">
        <v>2979</v>
      </c>
      <c r="H14" s="49">
        <v>2949</v>
      </c>
      <c r="I14" s="49">
        <v>2954</v>
      </c>
      <c r="J14" s="49">
        <v>3088</v>
      </c>
      <c r="K14" s="49">
        <v>3256</v>
      </c>
      <c r="L14" s="49">
        <v>3213</v>
      </c>
      <c r="M14" s="49">
        <v>3145</v>
      </c>
      <c r="N14" s="49">
        <v>3240</v>
      </c>
      <c r="O14" s="49">
        <v>3079</v>
      </c>
      <c r="P14" s="49">
        <v>3049</v>
      </c>
      <c r="Q14" s="49">
        <v>3036</v>
      </c>
      <c r="R14" s="49">
        <v>3011</v>
      </c>
      <c r="S14" s="49">
        <v>2956</v>
      </c>
      <c r="T14" s="49">
        <v>3077</v>
      </c>
      <c r="U14" s="49">
        <v>3073</v>
      </c>
      <c r="V14" s="49">
        <v>3120</v>
      </c>
      <c r="W14" s="49">
        <v>2963</v>
      </c>
      <c r="X14" s="49">
        <v>3151</v>
      </c>
      <c r="Y14" s="49">
        <v>3226</v>
      </c>
      <c r="Z14" s="49">
        <v>3155</v>
      </c>
      <c r="AA14" s="49">
        <v>3196</v>
      </c>
      <c r="AB14" s="49">
        <v>3167</v>
      </c>
      <c r="AC14" s="49">
        <v>3114</v>
      </c>
      <c r="AD14" s="49">
        <v>3074</v>
      </c>
      <c r="AE14" s="49">
        <v>3404</v>
      </c>
      <c r="AF14" s="49">
        <v>3410</v>
      </c>
      <c r="AG14" s="49">
        <v>3290</v>
      </c>
      <c r="AH14" s="49">
        <v>3316</v>
      </c>
      <c r="AI14" s="49">
        <v>3535</v>
      </c>
      <c r="AJ14" s="49">
        <v>3427</v>
      </c>
      <c r="AK14" s="49">
        <v>3258</v>
      </c>
      <c r="AL14" s="49">
        <v>3286</v>
      </c>
      <c r="AM14" s="49">
        <v>3337</v>
      </c>
      <c r="AN14" s="49">
        <v>3232</v>
      </c>
      <c r="AO14" s="49">
        <v>3217</v>
      </c>
      <c r="AP14" s="49">
        <v>3360</v>
      </c>
      <c r="AQ14" s="49">
        <v>3168</v>
      </c>
      <c r="AR14" s="49">
        <v>3144</v>
      </c>
      <c r="AS14" s="49">
        <v>3298</v>
      </c>
      <c r="AT14" s="49">
        <v>3222</v>
      </c>
      <c r="AU14" s="49">
        <v>3292</v>
      </c>
      <c r="AV14" s="49">
        <v>3342</v>
      </c>
      <c r="AW14" s="49">
        <v>3268</v>
      </c>
      <c r="AX14" s="49">
        <v>3209</v>
      </c>
      <c r="AY14" s="49">
        <v>3052</v>
      </c>
      <c r="AZ14" s="49">
        <v>3314</v>
      </c>
      <c r="BA14" s="49">
        <v>3221</v>
      </c>
      <c r="BB14" s="49">
        <v>3307</v>
      </c>
      <c r="BC14" s="49">
        <v>3350</v>
      </c>
      <c r="BD14" s="49">
        <v>3104</v>
      </c>
      <c r="BE14" s="49">
        <v>3025</v>
      </c>
      <c r="BF14" s="49">
        <v>2945</v>
      </c>
      <c r="BG14" s="49">
        <v>3131</v>
      </c>
      <c r="BH14" s="49">
        <v>2999</v>
      </c>
      <c r="BI14" s="78" t="s">
        <v>420</v>
      </c>
      <c r="BJ14" s="49">
        <v>3121</v>
      </c>
      <c r="BK14" s="49">
        <v>2990</v>
      </c>
      <c r="BL14" s="49">
        <v>2944</v>
      </c>
      <c r="BM14" s="49">
        <v>2960</v>
      </c>
      <c r="BN14" s="49">
        <v>2785</v>
      </c>
      <c r="BO14" s="49">
        <v>2907</v>
      </c>
      <c r="BP14" s="49">
        <v>2724</v>
      </c>
      <c r="BQ14" s="49">
        <v>2695</v>
      </c>
      <c r="BR14" s="49">
        <v>2758</v>
      </c>
      <c r="BS14" s="49">
        <v>2789</v>
      </c>
      <c r="BT14" s="49">
        <v>2659</v>
      </c>
      <c r="BU14" s="49">
        <v>2570</v>
      </c>
      <c r="BV14" s="49">
        <v>2680</v>
      </c>
      <c r="BW14" s="49">
        <v>2685</v>
      </c>
      <c r="BX14" s="49">
        <v>2662</v>
      </c>
      <c r="BY14" s="49">
        <v>2654</v>
      </c>
      <c r="BZ14" s="49">
        <v>2667</v>
      </c>
      <c r="CA14" s="49">
        <v>2671</v>
      </c>
      <c r="CB14" s="49">
        <v>2646</v>
      </c>
      <c r="CC14" s="49">
        <v>2627</v>
      </c>
      <c r="CD14" s="49">
        <v>2604</v>
      </c>
      <c r="CE14" s="49">
        <v>2557</v>
      </c>
      <c r="CF14" s="49">
        <v>2572</v>
      </c>
      <c r="CG14" s="49">
        <v>2617</v>
      </c>
      <c r="CH14" s="49">
        <v>2501</v>
      </c>
      <c r="CI14" s="49">
        <v>2162</v>
      </c>
      <c r="CJ14" s="49">
        <v>2548</v>
      </c>
      <c r="CK14" s="49">
        <v>2514</v>
      </c>
      <c r="CL14" s="49">
        <v>2573</v>
      </c>
      <c r="CM14" s="49">
        <v>2505</v>
      </c>
      <c r="CN14" s="49">
        <v>2587</v>
      </c>
      <c r="CO14" s="49">
        <v>2527</v>
      </c>
      <c r="CP14" s="49">
        <v>2477</v>
      </c>
      <c r="CQ14" s="49">
        <v>2498</v>
      </c>
      <c r="CR14" s="49">
        <v>2418</v>
      </c>
      <c r="CS14" s="49">
        <v>2519</v>
      </c>
      <c r="CT14" s="49">
        <v>2370</v>
      </c>
      <c r="CU14" s="49">
        <v>2465</v>
      </c>
      <c r="CV14" s="49">
        <v>2417</v>
      </c>
      <c r="CW14" s="49">
        <v>2341</v>
      </c>
      <c r="CX14" s="49">
        <v>2483</v>
      </c>
      <c r="CY14" s="49">
        <v>2398</v>
      </c>
      <c r="CZ14" s="49">
        <v>2474</v>
      </c>
      <c r="DA14" s="49">
        <v>2486</v>
      </c>
      <c r="DB14" s="49">
        <v>2375</v>
      </c>
      <c r="DC14" s="49">
        <v>2411</v>
      </c>
      <c r="DD14" s="49">
        <v>2274</v>
      </c>
      <c r="DE14" s="49">
        <v>2290</v>
      </c>
      <c r="DF14" s="49">
        <v>2431</v>
      </c>
      <c r="DG14" s="49">
        <v>2304</v>
      </c>
      <c r="DH14" s="49">
        <v>2387</v>
      </c>
      <c r="DI14" s="49">
        <v>2404</v>
      </c>
      <c r="DJ14" s="49">
        <v>2428</v>
      </c>
      <c r="DK14" s="49">
        <v>2393</v>
      </c>
      <c r="DL14" s="49">
        <v>2499</v>
      </c>
      <c r="DM14" s="49">
        <v>2523</v>
      </c>
      <c r="DN14" s="49">
        <v>2544</v>
      </c>
      <c r="DO14" s="49">
        <v>2558</v>
      </c>
      <c r="DP14" s="49">
        <v>2606</v>
      </c>
      <c r="DQ14" s="49">
        <v>2475</v>
      </c>
      <c r="DR14" s="49">
        <v>2429</v>
      </c>
      <c r="DS14" s="49">
        <v>2391</v>
      </c>
      <c r="DT14" s="49">
        <v>2508</v>
      </c>
      <c r="DU14" s="49">
        <v>2459</v>
      </c>
      <c r="DV14" s="49">
        <v>2496</v>
      </c>
      <c r="DW14" s="49">
        <v>2472</v>
      </c>
      <c r="DX14" s="49">
        <v>2431</v>
      </c>
      <c r="DY14" s="49">
        <v>2372</v>
      </c>
      <c r="DZ14" s="49">
        <v>2460</v>
      </c>
      <c r="EA14" s="49">
        <v>2324</v>
      </c>
      <c r="EB14" s="49">
        <v>2455</v>
      </c>
      <c r="EC14" s="49">
        <v>2510</v>
      </c>
      <c r="ED14" s="49">
        <v>2588</v>
      </c>
      <c r="EE14" s="49">
        <v>2515</v>
      </c>
      <c r="EF14" s="49">
        <v>2491</v>
      </c>
      <c r="EG14" s="49">
        <v>2353</v>
      </c>
      <c r="EH14" s="49">
        <v>2475</v>
      </c>
      <c r="EI14" s="49">
        <v>2625</v>
      </c>
      <c r="EJ14" s="49">
        <v>2593</v>
      </c>
      <c r="EK14" s="49">
        <v>2515</v>
      </c>
      <c r="EL14" s="49">
        <v>2342</v>
      </c>
      <c r="EM14" s="49">
        <v>2176</v>
      </c>
      <c r="EN14" s="49">
        <v>2346</v>
      </c>
      <c r="EO14" s="49">
        <v>2399</v>
      </c>
      <c r="EP14" s="49">
        <v>2392</v>
      </c>
      <c r="EQ14" s="49">
        <v>2231</v>
      </c>
      <c r="ER14" s="49">
        <v>2442</v>
      </c>
      <c r="ES14" s="49">
        <v>2304</v>
      </c>
      <c r="ET14" s="49">
        <v>2337</v>
      </c>
      <c r="EU14" s="49">
        <v>2655</v>
      </c>
      <c r="EV14" s="49">
        <v>2534</v>
      </c>
      <c r="EW14" s="49">
        <v>2492</v>
      </c>
      <c r="EX14" s="49">
        <v>2326</v>
      </c>
      <c r="EY14" s="49">
        <v>2368</v>
      </c>
      <c r="EZ14" s="49">
        <v>2306</v>
      </c>
      <c r="FA14" s="49">
        <v>2221</v>
      </c>
      <c r="FB14" s="49">
        <v>2137</v>
      </c>
      <c r="FC14" s="49">
        <v>2324</v>
      </c>
      <c r="FD14" s="49">
        <v>2273</v>
      </c>
      <c r="FE14" s="49">
        <v>2260</v>
      </c>
      <c r="FF14" s="49">
        <v>2385</v>
      </c>
      <c r="FG14" s="49">
        <v>2261</v>
      </c>
      <c r="FH14" s="49">
        <v>2206</v>
      </c>
      <c r="FI14" s="49">
        <v>2407</v>
      </c>
      <c r="FJ14" s="49">
        <v>2302</v>
      </c>
      <c r="FK14" s="49">
        <v>2247</v>
      </c>
      <c r="FL14" s="49">
        <v>2394</v>
      </c>
      <c r="FM14" s="49">
        <v>2302</v>
      </c>
      <c r="FN14" s="49">
        <v>2171</v>
      </c>
      <c r="FO14" s="49">
        <v>2264</v>
      </c>
      <c r="FP14" s="49">
        <v>2335</v>
      </c>
      <c r="FQ14" s="49">
        <v>2470</v>
      </c>
      <c r="FR14" s="49">
        <v>2342</v>
      </c>
      <c r="FS14" s="49">
        <v>2545</v>
      </c>
      <c r="FT14" s="49">
        <v>2551</v>
      </c>
      <c r="FU14" s="49">
        <v>2316</v>
      </c>
      <c r="FV14" s="49">
        <v>2260</v>
      </c>
      <c r="FW14" s="49">
        <v>2361</v>
      </c>
      <c r="FX14" s="49">
        <v>2281</v>
      </c>
      <c r="FY14" s="49">
        <v>2392</v>
      </c>
      <c r="FZ14" s="49">
        <v>2355</v>
      </c>
      <c r="GA14" s="49">
        <v>2282</v>
      </c>
      <c r="GB14" s="49">
        <v>2218</v>
      </c>
      <c r="GC14" s="49">
        <v>2187</v>
      </c>
      <c r="GD14" s="49">
        <v>2309</v>
      </c>
      <c r="GE14" s="49">
        <v>2223</v>
      </c>
      <c r="GF14" s="49">
        <v>2366</v>
      </c>
      <c r="GG14" s="49">
        <v>2345</v>
      </c>
      <c r="GH14" s="49">
        <v>2523</v>
      </c>
      <c r="GI14" s="49">
        <v>2395</v>
      </c>
      <c r="GJ14" s="49">
        <v>2263</v>
      </c>
      <c r="GK14" s="49">
        <v>2342</v>
      </c>
      <c r="GL14" s="49">
        <v>2373</v>
      </c>
      <c r="GM14" s="49">
        <v>2311</v>
      </c>
      <c r="GN14" s="49">
        <v>2138</v>
      </c>
      <c r="GO14" s="49">
        <v>2158</v>
      </c>
      <c r="GP14" s="49">
        <v>2180</v>
      </c>
      <c r="GQ14" s="49">
        <v>2101</v>
      </c>
      <c r="GR14" s="49">
        <v>2246</v>
      </c>
      <c r="GS14" s="49">
        <v>2386</v>
      </c>
      <c r="GT14" s="49">
        <v>2384</v>
      </c>
      <c r="GU14" s="49">
        <v>2461</v>
      </c>
      <c r="GV14" s="49">
        <v>2406</v>
      </c>
      <c r="GW14" s="49">
        <v>2427</v>
      </c>
      <c r="GX14" s="49">
        <v>2279</v>
      </c>
      <c r="GY14" s="49">
        <v>2258</v>
      </c>
      <c r="GZ14" s="49">
        <v>2248</v>
      </c>
      <c r="HA14" s="49">
        <v>2285</v>
      </c>
      <c r="HB14" s="49">
        <v>2317</v>
      </c>
      <c r="HC14" s="49">
        <v>2240</v>
      </c>
      <c r="HD14" s="49">
        <v>2354</v>
      </c>
      <c r="HE14" s="49">
        <v>2356</v>
      </c>
      <c r="HF14" s="49">
        <v>2332</v>
      </c>
      <c r="HG14" s="49">
        <v>2528</v>
      </c>
      <c r="HH14" s="49">
        <v>2394</v>
      </c>
      <c r="HI14" s="49">
        <v>2454</v>
      </c>
      <c r="HJ14" s="49">
        <v>2374</v>
      </c>
      <c r="HK14" s="49">
        <v>2260</v>
      </c>
      <c r="HL14" s="49">
        <v>2152</v>
      </c>
      <c r="HM14" s="49">
        <v>2223</v>
      </c>
      <c r="HN14" s="49">
        <v>2414</v>
      </c>
      <c r="HO14" s="49">
        <v>2301</v>
      </c>
      <c r="HP14" s="49">
        <v>2261</v>
      </c>
      <c r="HQ14" s="49">
        <v>2239</v>
      </c>
      <c r="HR14" s="49">
        <v>2172</v>
      </c>
      <c r="HS14" s="49">
        <v>2174</v>
      </c>
      <c r="HT14" s="49">
        <v>2292</v>
      </c>
      <c r="HU14" s="49">
        <v>2299</v>
      </c>
      <c r="HV14" s="49">
        <v>2469</v>
      </c>
      <c r="HW14" s="49">
        <v>2320</v>
      </c>
      <c r="HX14" s="49">
        <v>2414</v>
      </c>
      <c r="HY14" s="49">
        <v>2259</v>
      </c>
      <c r="HZ14" s="49">
        <v>2095</v>
      </c>
      <c r="IA14" s="49">
        <v>2201</v>
      </c>
      <c r="IB14" s="49">
        <v>2206</v>
      </c>
      <c r="IC14" s="49">
        <v>2157</v>
      </c>
      <c r="ID14" s="49">
        <v>2391</v>
      </c>
      <c r="IE14" s="49">
        <v>2323</v>
      </c>
      <c r="IF14" s="49">
        <v>2377</v>
      </c>
      <c r="IG14" s="49">
        <v>2225</v>
      </c>
      <c r="IH14" s="49">
        <v>2282</v>
      </c>
      <c r="II14" s="49">
        <v>2398</v>
      </c>
      <c r="IJ14" s="49">
        <v>2484</v>
      </c>
      <c r="IK14" s="49">
        <v>2350</v>
      </c>
      <c r="IL14" s="49">
        <v>2205</v>
      </c>
      <c r="IM14" s="49">
        <v>2239</v>
      </c>
      <c r="IN14" s="49">
        <v>2106</v>
      </c>
      <c r="IO14" s="49">
        <v>2180</v>
      </c>
      <c r="IP14" s="49">
        <v>2231</v>
      </c>
      <c r="IQ14" s="49">
        <v>2335</v>
      </c>
      <c r="IR14" s="49">
        <v>2233</v>
      </c>
      <c r="IS14" s="49">
        <v>2222</v>
      </c>
      <c r="IT14" s="49">
        <v>2314</v>
      </c>
      <c r="IU14" s="49">
        <v>2191</v>
      </c>
      <c r="IV14" s="49">
        <v>2341</v>
      </c>
      <c r="IW14" s="49">
        <v>2294</v>
      </c>
      <c r="IX14" s="49">
        <v>2334</v>
      </c>
      <c r="IY14" s="49">
        <v>2304</v>
      </c>
      <c r="IZ14" s="49">
        <v>2284</v>
      </c>
      <c r="JA14" s="49">
        <v>2330</v>
      </c>
      <c r="JB14" s="49">
        <v>2259</v>
      </c>
      <c r="JC14" s="49">
        <v>2271</v>
      </c>
      <c r="JD14" s="49">
        <v>2382</v>
      </c>
      <c r="JE14" s="49">
        <v>2280</v>
      </c>
      <c r="JF14" s="49">
        <v>2420</v>
      </c>
      <c r="JG14" s="49">
        <v>2434</v>
      </c>
      <c r="JH14" s="49">
        <v>2392</v>
      </c>
      <c r="JI14" s="49">
        <v>2326</v>
      </c>
      <c r="JJ14" s="49">
        <v>2379</v>
      </c>
      <c r="JK14" s="49">
        <v>2370</v>
      </c>
      <c r="JL14" s="49">
        <v>2428</v>
      </c>
      <c r="JM14" s="49">
        <v>2390</v>
      </c>
      <c r="JN14" s="49">
        <v>2490</v>
      </c>
      <c r="JO14" s="49">
        <v>2427</v>
      </c>
      <c r="JP14" s="49">
        <v>2263</v>
      </c>
      <c r="JQ14" s="49">
        <v>2441</v>
      </c>
      <c r="JR14" s="49">
        <v>2342</v>
      </c>
      <c r="JS14" s="49">
        <v>2255</v>
      </c>
      <c r="JT14" s="49">
        <v>2470</v>
      </c>
      <c r="JU14" s="49">
        <v>2426</v>
      </c>
      <c r="JV14" s="49">
        <v>2404</v>
      </c>
      <c r="JW14" s="49">
        <v>2326</v>
      </c>
      <c r="JX14" s="49">
        <v>2424</v>
      </c>
      <c r="JY14" s="49">
        <v>2575</v>
      </c>
      <c r="JZ14" s="49">
        <v>2465</v>
      </c>
      <c r="KA14" s="49">
        <v>2516</v>
      </c>
      <c r="KB14" s="49">
        <v>2599</v>
      </c>
      <c r="KC14" s="49">
        <v>2494</v>
      </c>
      <c r="KD14" s="49">
        <v>2397</v>
      </c>
      <c r="KE14" s="49">
        <v>2469</v>
      </c>
      <c r="KF14" s="49">
        <v>2446</v>
      </c>
      <c r="KG14" s="49">
        <v>2450</v>
      </c>
      <c r="KH14" s="49">
        <v>2494</v>
      </c>
      <c r="KI14" s="49">
        <v>2523</v>
      </c>
      <c r="KJ14" s="49">
        <v>2439</v>
      </c>
      <c r="KK14" s="49">
        <v>2318</v>
      </c>
      <c r="KL14" s="49">
        <v>2345</v>
      </c>
      <c r="KM14" s="49">
        <v>2480</v>
      </c>
      <c r="KN14" s="49">
        <v>2489</v>
      </c>
      <c r="KO14" s="49">
        <v>2471</v>
      </c>
      <c r="KP14" s="49">
        <v>2434</v>
      </c>
      <c r="KQ14" s="49">
        <v>2417</v>
      </c>
      <c r="KR14" s="49">
        <v>2423</v>
      </c>
      <c r="KS14" s="49">
        <v>2315</v>
      </c>
      <c r="KT14" s="49">
        <v>2319</v>
      </c>
      <c r="KU14" s="49">
        <v>2350</v>
      </c>
      <c r="KV14" s="49">
        <v>2388</v>
      </c>
      <c r="KW14" s="49">
        <v>2533</v>
      </c>
      <c r="KX14" s="49">
        <v>2467</v>
      </c>
      <c r="KY14" s="49">
        <v>2390</v>
      </c>
      <c r="KZ14" s="49">
        <v>2434</v>
      </c>
      <c r="LA14" s="49">
        <v>2461</v>
      </c>
      <c r="LB14" s="49">
        <v>2425</v>
      </c>
      <c r="LC14" s="49">
        <v>2479</v>
      </c>
      <c r="LD14" s="49">
        <v>2567</v>
      </c>
      <c r="LE14" s="49">
        <v>2525</v>
      </c>
      <c r="LF14" s="49">
        <v>2480</v>
      </c>
      <c r="LG14" s="49">
        <v>2488</v>
      </c>
      <c r="LH14" s="49">
        <v>2578</v>
      </c>
      <c r="LI14" s="49">
        <v>2561</v>
      </c>
      <c r="LJ14" s="49">
        <v>2528</v>
      </c>
      <c r="LK14" s="49">
        <v>2496</v>
      </c>
      <c r="LL14" s="49">
        <v>2493</v>
      </c>
      <c r="LM14" s="49">
        <v>2450</v>
      </c>
      <c r="LN14" s="49">
        <v>2501</v>
      </c>
      <c r="LO14" s="49">
        <v>2543</v>
      </c>
      <c r="LP14" s="49">
        <v>2708</v>
      </c>
      <c r="LQ14" s="49">
        <v>2635</v>
      </c>
      <c r="LR14" s="49">
        <v>2533</v>
      </c>
      <c r="LS14" s="49">
        <v>2454</v>
      </c>
      <c r="LT14" s="49">
        <v>2302</v>
      </c>
      <c r="LU14" s="49">
        <v>2456</v>
      </c>
      <c r="LV14" s="49">
        <v>2633</v>
      </c>
      <c r="LW14" s="49">
        <v>2550</v>
      </c>
      <c r="LX14" s="49">
        <v>2579</v>
      </c>
      <c r="LY14" s="49">
        <v>2589</v>
      </c>
      <c r="LZ14" s="49">
        <v>2525</v>
      </c>
      <c r="MA14" s="49">
        <v>2545</v>
      </c>
      <c r="MB14" s="49">
        <v>2613</v>
      </c>
      <c r="MC14" s="49">
        <v>2557</v>
      </c>
      <c r="MD14" s="49">
        <v>2601</v>
      </c>
      <c r="ME14" s="49">
        <v>2677</v>
      </c>
      <c r="MF14" s="49">
        <v>2614</v>
      </c>
      <c r="MG14" s="49">
        <v>2647</v>
      </c>
      <c r="MH14" s="49">
        <v>2586</v>
      </c>
      <c r="MI14" s="49">
        <v>2724</v>
      </c>
      <c r="MJ14" s="49">
        <v>2692</v>
      </c>
      <c r="MK14" s="49">
        <v>2659</v>
      </c>
      <c r="ML14" s="49">
        <v>2705</v>
      </c>
      <c r="MM14" s="49">
        <v>2677</v>
      </c>
      <c r="MN14" s="49">
        <v>2640</v>
      </c>
      <c r="MO14" s="49">
        <v>2407</v>
      </c>
      <c r="MP14" s="49">
        <v>2609</v>
      </c>
      <c r="MQ14" s="49">
        <v>2635</v>
      </c>
      <c r="MR14" s="49">
        <v>2626</v>
      </c>
      <c r="MS14" s="49">
        <v>2705</v>
      </c>
      <c r="MT14" s="49">
        <v>2771</v>
      </c>
      <c r="MU14" s="49">
        <v>2584</v>
      </c>
      <c r="MV14" s="49">
        <v>2570</v>
      </c>
      <c r="MW14" s="49">
        <v>2531</v>
      </c>
      <c r="MX14" s="49">
        <v>2611</v>
      </c>
      <c r="MY14" s="49">
        <v>2821</v>
      </c>
      <c r="MZ14" s="49">
        <v>2649</v>
      </c>
      <c r="NA14" s="49">
        <v>2570</v>
      </c>
      <c r="NB14" s="49">
        <v>2712</v>
      </c>
      <c r="NC14" s="49">
        <v>2758</v>
      </c>
      <c r="ND14" s="49">
        <v>932263</v>
      </c>
    </row>
    <row r="15" spans="1:369" ht="14.25" customHeight="1">
      <c r="A15" s="115" t="s">
        <v>49</v>
      </c>
      <c r="B15" s="132">
        <v>2558</v>
      </c>
      <c r="C15" s="94">
        <v>2422</v>
      </c>
      <c r="D15" s="94">
        <v>2522</v>
      </c>
      <c r="E15" s="94">
        <v>2743</v>
      </c>
      <c r="F15" s="94">
        <v>2633</v>
      </c>
      <c r="G15" s="94">
        <v>2578</v>
      </c>
      <c r="H15" s="94">
        <v>2584</v>
      </c>
      <c r="I15" s="94">
        <v>2765</v>
      </c>
      <c r="J15" s="94">
        <v>2579</v>
      </c>
      <c r="K15" s="94">
        <v>2585</v>
      </c>
      <c r="L15" s="94">
        <v>2751</v>
      </c>
      <c r="M15" s="94">
        <v>2627</v>
      </c>
      <c r="N15" s="94">
        <v>2698</v>
      </c>
      <c r="O15" s="94">
        <v>2581</v>
      </c>
      <c r="P15" s="94">
        <v>2657</v>
      </c>
      <c r="Q15" s="94">
        <v>2627</v>
      </c>
      <c r="R15" s="94">
        <v>2498</v>
      </c>
      <c r="S15" s="94">
        <v>2624</v>
      </c>
      <c r="T15" s="94">
        <v>2641</v>
      </c>
      <c r="U15" s="94">
        <v>2640</v>
      </c>
      <c r="V15" s="94">
        <v>2685</v>
      </c>
      <c r="W15" s="94">
        <v>2668</v>
      </c>
      <c r="X15" s="94">
        <v>2688</v>
      </c>
      <c r="Y15" s="94">
        <v>2681</v>
      </c>
      <c r="Z15" s="94">
        <v>2777</v>
      </c>
      <c r="AA15" s="94">
        <v>2679</v>
      </c>
      <c r="AB15" s="94">
        <v>2691</v>
      </c>
      <c r="AC15" s="94">
        <v>2639</v>
      </c>
      <c r="AD15" s="94">
        <v>2755</v>
      </c>
      <c r="AE15" s="94">
        <v>2650</v>
      </c>
      <c r="AF15" s="94">
        <v>2516</v>
      </c>
      <c r="AG15" s="94">
        <v>2683</v>
      </c>
      <c r="AH15" s="94">
        <v>2745</v>
      </c>
      <c r="AI15" s="94">
        <v>2518</v>
      </c>
      <c r="AJ15" s="94">
        <v>2579</v>
      </c>
      <c r="AK15" s="94">
        <v>2649</v>
      </c>
      <c r="AL15" s="94">
        <v>2700</v>
      </c>
      <c r="AM15" s="94">
        <v>2619</v>
      </c>
      <c r="AN15" s="94">
        <v>2663</v>
      </c>
      <c r="AO15" s="94">
        <v>2640</v>
      </c>
      <c r="AP15" s="94">
        <v>2751</v>
      </c>
      <c r="AQ15" s="94">
        <v>2594</v>
      </c>
      <c r="AR15" s="94">
        <v>2620</v>
      </c>
      <c r="AS15" s="94">
        <v>2701</v>
      </c>
      <c r="AT15" s="94">
        <v>2572</v>
      </c>
      <c r="AU15" s="94">
        <v>2643</v>
      </c>
      <c r="AV15" s="94">
        <v>2506</v>
      </c>
      <c r="AW15" s="94">
        <v>2671</v>
      </c>
      <c r="AX15" s="94">
        <v>2673</v>
      </c>
      <c r="AY15" s="94">
        <v>2730</v>
      </c>
      <c r="AZ15" s="94">
        <v>2661</v>
      </c>
      <c r="BA15" s="94">
        <v>2599</v>
      </c>
      <c r="BB15" s="94">
        <v>2706</v>
      </c>
      <c r="BC15" s="94">
        <v>2684</v>
      </c>
      <c r="BD15" s="94">
        <v>2618</v>
      </c>
      <c r="BE15" s="94">
        <v>2658</v>
      </c>
      <c r="BF15" s="94">
        <v>2703</v>
      </c>
      <c r="BG15" s="94">
        <v>2585</v>
      </c>
      <c r="BH15" s="94">
        <v>2521</v>
      </c>
      <c r="BI15" s="102">
        <v>2627</v>
      </c>
      <c r="BJ15" s="94">
        <v>2693</v>
      </c>
      <c r="BK15" s="94">
        <v>2794</v>
      </c>
      <c r="BL15" s="94">
        <v>2730</v>
      </c>
      <c r="BM15" s="94">
        <v>2803</v>
      </c>
      <c r="BN15" s="94">
        <v>2654</v>
      </c>
      <c r="BO15" s="94">
        <v>2625</v>
      </c>
      <c r="BP15" s="94">
        <v>2690</v>
      </c>
      <c r="BQ15" s="94">
        <v>2754</v>
      </c>
      <c r="BR15" s="94">
        <v>2769</v>
      </c>
      <c r="BS15" s="94">
        <v>2682</v>
      </c>
      <c r="BT15" s="94">
        <v>2714</v>
      </c>
      <c r="BU15" s="94">
        <v>2613</v>
      </c>
      <c r="BV15" s="94">
        <v>2666</v>
      </c>
      <c r="BW15" s="94">
        <v>2727</v>
      </c>
      <c r="BX15" s="94">
        <v>2715</v>
      </c>
      <c r="BY15" s="94">
        <v>2686</v>
      </c>
      <c r="BZ15" s="94">
        <v>2813</v>
      </c>
      <c r="CA15" s="94">
        <v>2711</v>
      </c>
      <c r="CB15" s="94">
        <v>2691</v>
      </c>
      <c r="CC15" s="94">
        <v>2628</v>
      </c>
      <c r="CD15" s="94">
        <v>2788</v>
      </c>
      <c r="CE15" s="94">
        <v>2748</v>
      </c>
      <c r="CF15" s="94">
        <v>2811</v>
      </c>
      <c r="CG15" s="94">
        <v>2660</v>
      </c>
      <c r="CH15" s="94">
        <v>2676</v>
      </c>
      <c r="CI15" s="94">
        <v>2656</v>
      </c>
      <c r="CJ15" s="94">
        <v>2487</v>
      </c>
      <c r="CK15" s="94">
        <v>2551</v>
      </c>
      <c r="CL15" s="94">
        <v>2757</v>
      </c>
      <c r="CM15" s="94">
        <v>2668</v>
      </c>
      <c r="CN15" s="94">
        <v>2708</v>
      </c>
      <c r="CO15" s="94">
        <v>2675</v>
      </c>
      <c r="CP15" s="94">
        <v>2637</v>
      </c>
      <c r="CQ15" s="94">
        <v>2621</v>
      </c>
      <c r="CR15" s="94">
        <v>2695</v>
      </c>
      <c r="CS15" s="94">
        <v>2707</v>
      </c>
      <c r="CT15" s="94">
        <v>2650</v>
      </c>
      <c r="CU15" s="94">
        <v>2584</v>
      </c>
      <c r="CV15" s="94">
        <v>2653</v>
      </c>
      <c r="CW15" s="94">
        <v>2532</v>
      </c>
      <c r="CX15" s="94">
        <v>2423</v>
      </c>
      <c r="CY15" s="94">
        <v>2546</v>
      </c>
      <c r="CZ15" s="94">
        <v>2618</v>
      </c>
      <c r="DA15" s="94">
        <v>2621</v>
      </c>
      <c r="DB15" s="94">
        <v>2518</v>
      </c>
      <c r="DC15" s="94">
        <v>2544</v>
      </c>
      <c r="DD15" s="94">
        <v>2471</v>
      </c>
      <c r="DE15" s="94">
        <v>2394</v>
      </c>
      <c r="DF15" s="94">
        <v>2370</v>
      </c>
      <c r="DG15" s="94">
        <v>2351</v>
      </c>
      <c r="DH15" s="94">
        <v>2425</v>
      </c>
      <c r="DI15" s="94">
        <v>2422</v>
      </c>
      <c r="DJ15" s="94">
        <v>2466</v>
      </c>
      <c r="DK15" s="94">
        <v>2428</v>
      </c>
      <c r="DL15" s="94">
        <v>2313</v>
      </c>
      <c r="DM15" s="94">
        <v>2423</v>
      </c>
      <c r="DN15" s="94">
        <v>2437</v>
      </c>
      <c r="DO15" s="94">
        <v>2502</v>
      </c>
      <c r="DP15" s="94">
        <v>2413</v>
      </c>
      <c r="DQ15" s="94">
        <v>2379</v>
      </c>
      <c r="DR15" s="94">
        <v>2497</v>
      </c>
      <c r="DS15" s="94">
        <v>2402</v>
      </c>
      <c r="DT15" s="94">
        <v>2491</v>
      </c>
      <c r="DU15" s="94">
        <v>2396</v>
      </c>
      <c r="DV15" s="94">
        <v>2413</v>
      </c>
      <c r="DW15" s="94">
        <v>2226</v>
      </c>
      <c r="DX15" s="94">
        <v>2505</v>
      </c>
      <c r="DY15" s="94">
        <v>2503</v>
      </c>
      <c r="DZ15" s="94">
        <v>2367</v>
      </c>
      <c r="EA15" s="94">
        <v>2552</v>
      </c>
      <c r="EB15" s="94">
        <v>2648</v>
      </c>
      <c r="EC15" s="94">
        <v>2600</v>
      </c>
      <c r="ED15" s="94">
        <v>2573</v>
      </c>
      <c r="EE15" s="94">
        <v>2562</v>
      </c>
      <c r="EF15" s="94">
        <v>2399</v>
      </c>
      <c r="EG15" s="94">
        <v>2295</v>
      </c>
      <c r="EH15" s="94">
        <v>2278</v>
      </c>
      <c r="EI15" s="94">
        <v>2340</v>
      </c>
      <c r="EJ15" s="94">
        <v>2332</v>
      </c>
      <c r="EK15" s="94">
        <v>2442</v>
      </c>
      <c r="EL15" s="94">
        <v>2410</v>
      </c>
      <c r="EM15" s="94">
        <v>2401</v>
      </c>
      <c r="EN15" s="94">
        <v>2398</v>
      </c>
      <c r="EO15" s="94">
        <v>2407</v>
      </c>
      <c r="EP15" s="94">
        <v>2344</v>
      </c>
      <c r="EQ15" s="94">
        <v>2402</v>
      </c>
      <c r="ER15" s="94">
        <v>2194</v>
      </c>
      <c r="ES15" s="94">
        <v>2346</v>
      </c>
      <c r="ET15" s="94">
        <v>2309</v>
      </c>
      <c r="EU15" s="94">
        <v>2284</v>
      </c>
      <c r="EV15" s="94">
        <v>2361</v>
      </c>
      <c r="EW15" s="94">
        <v>2345</v>
      </c>
      <c r="EX15" s="94">
        <v>2369</v>
      </c>
      <c r="EY15" s="94">
        <v>2416</v>
      </c>
      <c r="EZ15" s="94">
        <v>2349</v>
      </c>
      <c r="FA15" s="94">
        <v>2338</v>
      </c>
      <c r="FB15" s="94">
        <v>2168</v>
      </c>
      <c r="FC15" s="94">
        <v>2378</v>
      </c>
      <c r="FD15" s="94">
        <v>2334</v>
      </c>
      <c r="FE15" s="94">
        <v>2355</v>
      </c>
      <c r="FF15" s="94">
        <v>2177</v>
      </c>
      <c r="FG15" s="94">
        <v>2265</v>
      </c>
      <c r="FH15" s="94">
        <v>2121</v>
      </c>
      <c r="FI15" s="94">
        <v>2169</v>
      </c>
      <c r="FJ15" s="94">
        <v>2293</v>
      </c>
      <c r="FK15" s="94">
        <v>2288</v>
      </c>
      <c r="FL15" s="94">
        <v>2259</v>
      </c>
      <c r="FM15" s="94">
        <v>2370</v>
      </c>
      <c r="FN15" s="94">
        <v>2208</v>
      </c>
      <c r="FO15" s="94">
        <v>2186</v>
      </c>
      <c r="FP15" s="94">
        <v>2113</v>
      </c>
      <c r="FQ15" s="94">
        <v>2314</v>
      </c>
      <c r="FR15" s="94">
        <v>2346</v>
      </c>
      <c r="FS15" s="94">
        <v>2506</v>
      </c>
      <c r="FT15" s="94">
        <v>2475</v>
      </c>
      <c r="FU15" s="94">
        <v>2712</v>
      </c>
      <c r="FV15" s="94">
        <v>2492</v>
      </c>
      <c r="FW15" s="94">
        <v>2065</v>
      </c>
      <c r="FX15" s="94">
        <v>2191</v>
      </c>
      <c r="FY15" s="94">
        <v>2302</v>
      </c>
      <c r="FZ15" s="94">
        <v>2348</v>
      </c>
      <c r="GA15" s="94">
        <v>2279</v>
      </c>
      <c r="GB15" s="94">
        <v>2431</v>
      </c>
      <c r="GC15" s="94">
        <v>2145</v>
      </c>
      <c r="GD15" s="94">
        <v>2003</v>
      </c>
      <c r="GE15" s="94">
        <v>2298</v>
      </c>
      <c r="GF15" s="94">
        <v>2368</v>
      </c>
      <c r="GG15" s="94">
        <v>2231</v>
      </c>
      <c r="GH15" s="94">
        <v>2261</v>
      </c>
      <c r="GI15" s="94">
        <v>2455</v>
      </c>
      <c r="GJ15" s="94">
        <v>2284</v>
      </c>
      <c r="GK15" s="94">
        <v>2332</v>
      </c>
      <c r="GL15" s="94">
        <v>2559</v>
      </c>
      <c r="GM15" s="94">
        <v>2435</v>
      </c>
      <c r="GN15" s="94">
        <v>2313</v>
      </c>
      <c r="GO15" s="94">
        <v>2216</v>
      </c>
      <c r="GP15" s="94">
        <v>2139</v>
      </c>
      <c r="GQ15" s="94">
        <v>2225</v>
      </c>
      <c r="GR15" s="94">
        <v>2285</v>
      </c>
      <c r="GS15" s="94">
        <v>2294</v>
      </c>
      <c r="GT15" s="94">
        <v>2316</v>
      </c>
      <c r="GU15" s="94">
        <v>2441</v>
      </c>
      <c r="GV15" s="94">
        <v>2593</v>
      </c>
      <c r="GW15" s="94">
        <v>2659</v>
      </c>
      <c r="GX15" s="94">
        <v>2366</v>
      </c>
      <c r="GY15" s="94">
        <v>2316</v>
      </c>
      <c r="GZ15" s="94">
        <v>2449</v>
      </c>
      <c r="HA15" s="94">
        <v>2345</v>
      </c>
      <c r="HB15" s="94">
        <v>2267</v>
      </c>
      <c r="HC15" s="94">
        <v>2313</v>
      </c>
      <c r="HD15" s="94">
        <v>2311</v>
      </c>
      <c r="HE15" s="94">
        <v>2250</v>
      </c>
      <c r="HF15" s="94">
        <v>2222</v>
      </c>
      <c r="HG15" s="94">
        <v>2197</v>
      </c>
      <c r="HH15" s="94">
        <v>2216</v>
      </c>
      <c r="HI15" s="94">
        <v>2305</v>
      </c>
      <c r="HJ15" s="94">
        <v>2269</v>
      </c>
      <c r="HK15" s="94">
        <v>2202</v>
      </c>
      <c r="HL15" s="94">
        <v>2149</v>
      </c>
      <c r="HM15" s="94">
        <v>2101</v>
      </c>
      <c r="HN15" s="94">
        <v>2307</v>
      </c>
      <c r="HO15" s="94">
        <v>2134</v>
      </c>
      <c r="HP15" s="94">
        <v>2191</v>
      </c>
      <c r="HQ15" s="94">
        <v>2107</v>
      </c>
      <c r="HR15" s="94">
        <v>2229</v>
      </c>
      <c r="HS15" s="94">
        <v>2327</v>
      </c>
      <c r="HT15" s="94">
        <v>2192</v>
      </c>
      <c r="HU15" s="94">
        <v>2394</v>
      </c>
      <c r="HV15" s="94">
        <v>2238</v>
      </c>
      <c r="HW15" s="94">
        <v>2375</v>
      </c>
      <c r="HX15" s="94">
        <v>2366</v>
      </c>
      <c r="HY15" s="94">
        <v>2324</v>
      </c>
      <c r="HZ15" s="94">
        <v>2319</v>
      </c>
      <c r="IA15" s="94">
        <v>2242</v>
      </c>
      <c r="IB15" s="94">
        <v>2321</v>
      </c>
      <c r="IC15" s="94">
        <v>2330</v>
      </c>
      <c r="ID15" s="94">
        <v>2479</v>
      </c>
      <c r="IE15" s="94">
        <v>2479</v>
      </c>
      <c r="IF15" s="94">
        <v>2511</v>
      </c>
      <c r="IG15" s="94">
        <v>2487</v>
      </c>
      <c r="IH15" s="94">
        <v>2540</v>
      </c>
      <c r="II15" s="94">
        <v>2441</v>
      </c>
      <c r="IJ15" s="94">
        <v>2254</v>
      </c>
      <c r="IK15" s="94">
        <v>2269</v>
      </c>
      <c r="IL15" s="94">
        <v>2419</v>
      </c>
      <c r="IM15" s="94">
        <v>2294</v>
      </c>
      <c r="IN15" s="94">
        <v>2217</v>
      </c>
      <c r="IO15" s="94">
        <v>2207</v>
      </c>
      <c r="IP15" s="94">
        <v>2214</v>
      </c>
      <c r="IQ15" s="94">
        <v>2299</v>
      </c>
      <c r="IR15" s="94">
        <v>2283</v>
      </c>
      <c r="IS15" s="94">
        <v>2398</v>
      </c>
      <c r="IT15" s="94">
        <v>2432</v>
      </c>
      <c r="IU15" s="94">
        <v>2229</v>
      </c>
      <c r="IV15" s="94">
        <v>2261</v>
      </c>
      <c r="IW15" s="94">
        <v>2337</v>
      </c>
      <c r="IX15" s="94">
        <v>2440</v>
      </c>
      <c r="IY15" s="94">
        <v>2435</v>
      </c>
      <c r="IZ15" s="94">
        <v>2421</v>
      </c>
      <c r="JA15" s="94">
        <v>2367</v>
      </c>
      <c r="JB15" s="94">
        <v>2262</v>
      </c>
      <c r="JC15" s="94">
        <v>2110</v>
      </c>
      <c r="JD15" s="94">
        <v>2221</v>
      </c>
      <c r="JE15" s="94">
        <v>2234</v>
      </c>
      <c r="JF15" s="94">
        <v>2251</v>
      </c>
      <c r="JG15" s="94">
        <v>2185</v>
      </c>
      <c r="JH15" s="94">
        <v>2230</v>
      </c>
      <c r="JI15" s="94">
        <v>2301</v>
      </c>
      <c r="JJ15" s="94">
        <v>2184</v>
      </c>
      <c r="JK15" s="94">
        <v>2328</v>
      </c>
      <c r="JL15" s="94">
        <v>2363</v>
      </c>
      <c r="JM15" s="94">
        <v>2266</v>
      </c>
      <c r="JN15" s="94">
        <v>2378</v>
      </c>
      <c r="JO15" s="94">
        <v>2471</v>
      </c>
      <c r="JP15" s="94">
        <v>2259</v>
      </c>
      <c r="JQ15" s="94">
        <v>2271</v>
      </c>
      <c r="JR15" s="94">
        <v>2219</v>
      </c>
      <c r="JS15" s="94">
        <v>2307</v>
      </c>
      <c r="JT15" s="94">
        <v>2294</v>
      </c>
      <c r="JU15" s="94">
        <v>2429</v>
      </c>
      <c r="JV15" s="94">
        <v>2368</v>
      </c>
      <c r="JW15" s="94">
        <v>2443</v>
      </c>
      <c r="JX15" s="94">
        <v>2292</v>
      </c>
      <c r="JY15" s="94">
        <v>2403</v>
      </c>
      <c r="JZ15" s="94">
        <v>2415</v>
      </c>
      <c r="KA15" s="94">
        <v>2447</v>
      </c>
      <c r="KB15" s="94">
        <v>2479</v>
      </c>
      <c r="KC15" s="94">
        <v>2593</v>
      </c>
      <c r="KD15" s="94">
        <v>2619</v>
      </c>
      <c r="KE15" s="94">
        <v>2471</v>
      </c>
      <c r="KF15" s="94">
        <v>2531</v>
      </c>
      <c r="KG15" s="94">
        <v>2604</v>
      </c>
      <c r="KH15" s="94">
        <v>2561</v>
      </c>
      <c r="KI15" s="94">
        <v>2501</v>
      </c>
      <c r="KJ15" s="94">
        <v>2566</v>
      </c>
      <c r="KK15" s="94">
        <v>2406</v>
      </c>
      <c r="KL15" s="94">
        <v>2430</v>
      </c>
      <c r="KM15" s="94">
        <v>2588</v>
      </c>
      <c r="KN15" s="94">
        <v>2475</v>
      </c>
      <c r="KO15" s="94">
        <v>2556</v>
      </c>
      <c r="KP15" s="94">
        <v>2446</v>
      </c>
      <c r="KQ15" s="94">
        <v>2596</v>
      </c>
      <c r="KR15" s="94">
        <v>2476</v>
      </c>
      <c r="KS15" s="94">
        <v>2449</v>
      </c>
      <c r="KT15" s="94">
        <v>2507</v>
      </c>
      <c r="KU15" s="94">
        <v>2523</v>
      </c>
      <c r="KV15" s="94">
        <v>2553</v>
      </c>
      <c r="KW15" s="94">
        <v>2462</v>
      </c>
      <c r="KX15" s="94">
        <v>2545</v>
      </c>
      <c r="KY15" s="94">
        <v>2581</v>
      </c>
      <c r="KZ15" s="94">
        <v>2409</v>
      </c>
      <c r="LA15" s="94">
        <v>2525</v>
      </c>
      <c r="LB15" s="94">
        <v>2522</v>
      </c>
      <c r="LC15" s="94">
        <v>2520</v>
      </c>
      <c r="LD15" s="94">
        <v>2593</v>
      </c>
      <c r="LE15" s="94">
        <v>2553</v>
      </c>
      <c r="LF15" s="94">
        <v>2543</v>
      </c>
      <c r="LG15" s="94">
        <v>2526</v>
      </c>
      <c r="LH15" s="94">
        <v>2588</v>
      </c>
      <c r="LI15" s="94">
        <v>2598</v>
      </c>
      <c r="LJ15" s="94">
        <v>2770</v>
      </c>
      <c r="LK15" s="94">
        <v>2613</v>
      </c>
      <c r="LL15" s="94">
        <v>2677</v>
      </c>
      <c r="LM15" s="94">
        <v>2711</v>
      </c>
      <c r="LN15" s="94">
        <v>2634</v>
      </c>
      <c r="LO15" s="94">
        <v>2541</v>
      </c>
      <c r="LP15" s="94">
        <v>2577</v>
      </c>
      <c r="LQ15" s="94">
        <v>2577</v>
      </c>
      <c r="LR15" s="94">
        <v>2581</v>
      </c>
      <c r="LS15" s="94">
        <v>2618</v>
      </c>
      <c r="LT15" s="94">
        <v>2568</v>
      </c>
      <c r="LU15" s="94">
        <v>2449</v>
      </c>
      <c r="LV15" s="94">
        <v>2521</v>
      </c>
      <c r="LW15" s="94">
        <v>2551</v>
      </c>
      <c r="LX15" s="94">
        <v>2621</v>
      </c>
      <c r="LY15" s="94">
        <v>2658</v>
      </c>
      <c r="LZ15" s="94">
        <v>2754</v>
      </c>
      <c r="MA15" s="94">
        <v>2532</v>
      </c>
      <c r="MB15" s="94">
        <v>2509</v>
      </c>
      <c r="MC15" s="94">
        <v>2658</v>
      </c>
      <c r="MD15" s="94">
        <v>2662</v>
      </c>
      <c r="ME15" s="94">
        <v>2678</v>
      </c>
      <c r="MF15" s="94">
        <v>2706</v>
      </c>
      <c r="MG15" s="94">
        <v>2727</v>
      </c>
      <c r="MH15" s="94">
        <v>2699</v>
      </c>
      <c r="MI15" s="94">
        <v>2663</v>
      </c>
      <c r="MJ15" s="94">
        <v>2704</v>
      </c>
      <c r="MK15" s="94">
        <v>2718</v>
      </c>
      <c r="ML15" s="94">
        <v>2700</v>
      </c>
      <c r="MM15" s="94">
        <v>2784</v>
      </c>
      <c r="MN15" s="94">
        <v>2662</v>
      </c>
      <c r="MO15" s="94">
        <v>2629</v>
      </c>
      <c r="MP15" s="94">
        <v>2688</v>
      </c>
      <c r="MQ15" s="94">
        <v>2748</v>
      </c>
      <c r="MR15" s="94">
        <v>2788</v>
      </c>
      <c r="MS15" s="94">
        <v>2716</v>
      </c>
      <c r="MT15" s="94">
        <v>2765</v>
      </c>
      <c r="MU15" s="94">
        <v>2729</v>
      </c>
      <c r="MV15" s="94">
        <v>2918</v>
      </c>
      <c r="MW15" s="94">
        <v>2712</v>
      </c>
      <c r="MX15" s="94">
        <v>2781</v>
      </c>
      <c r="MY15" s="94">
        <v>2839</v>
      </c>
      <c r="MZ15" s="94">
        <v>2831</v>
      </c>
      <c r="NA15" s="94">
        <v>2751</v>
      </c>
      <c r="NB15" s="94">
        <v>2834</v>
      </c>
      <c r="NC15" s="94">
        <v>2796</v>
      </c>
      <c r="ND15" s="94">
        <v>910899</v>
      </c>
    </row>
  </sheetData>
  <sortState ref="A10:NE14">
    <sortCondition descending="1" ref="A10:A14"/>
  </sortState>
  <pageMargins left="0.59055118110236227" right="0.59055118110236227" top="0.59055118110236227" bottom="0.59055118110236227" header="0.31496062992125984" footer="0.31496062992125984"/>
  <pageSetup paperSize="9" scale="71" orientation="landscape" r:id="rId1"/>
  <headerFooter>
    <oddFooter>&amp;L&amp;9Statistisches Bundesamt, Sonderauswertung zu den Sterbefällen 2016 bis 2021</oddFooter>
  </headerFooter>
  <colBreaks count="23" manualBreakCount="23">
    <brk id="16" max="1048575" man="1"/>
    <brk id="32" max="16" man="1"/>
    <brk id="47" max="1048575" man="1"/>
    <brk id="61" max="1048575" man="1"/>
    <brk id="76" max="1048575" man="1"/>
    <brk id="92" max="16" man="1"/>
    <brk id="107" max="1048575" man="1"/>
    <brk id="122" max="1048575" man="1"/>
    <brk id="137" max="1048575" man="1"/>
    <brk id="153" max="16" man="1"/>
    <brk id="168" max="1048575" man="1"/>
    <brk id="183" max="1048575" man="1"/>
    <brk id="198" max="1048575" man="1"/>
    <brk id="214" max="16" man="1"/>
    <brk id="229" max="1048575" man="1"/>
    <brk id="245" max="16" man="1"/>
    <brk id="260" max="1048575" man="1"/>
    <brk id="275" max="1048575" man="1"/>
    <brk id="290" max="1048575" man="1"/>
    <brk id="306" max="16" man="1"/>
    <brk id="321" max="1048575" man="1"/>
    <brk id="336" max="1048575" man="1"/>
    <brk id="35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5"/>
  <sheetViews>
    <sheetView showGridLines="0" zoomScaleNormal="100" workbookViewId="0">
      <pane xSplit="3" ySplit="9" topLeftCell="D10" activePane="bottomRight" state="frozen"/>
      <selection pane="topRight"/>
      <selection pane="bottomLeft"/>
      <selection pane="bottomRight"/>
    </sheetView>
  </sheetViews>
  <sheetFormatPr baseColWidth="10" defaultRowHeight="15"/>
  <cols>
    <col min="1" max="1" width="3.625" style="79" customWidth="1" collapsed="1"/>
    <col min="2" max="2" width="4.875" style="79" customWidth="1" collapsed="1"/>
    <col min="3" max="3" width="13.5" style="79" customWidth="1" collapsed="1"/>
    <col min="4" max="15" width="9.125" style="37" customWidth="1" collapsed="1"/>
    <col min="16" max="56" width="9.125" customWidth="1" collapsed="1"/>
  </cols>
  <sheetData>
    <row r="1" spans="1:56">
      <c r="A1" s="34" t="s">
        <v>467</v>
      </c>
      <c r="B1" s="34"/>
      <c r="C1" s="34"/>
      <c r="D1" s="35"/>
      <c r="E1" s="35"/>
      <c r="F1" s="36"/>
      <c r="G1" s="36"/>
      <c r="H1" s="36"/>
    </row>
    <row r="2" spans="1:56">
      <c r="A2" s="38"/>
      <c r="B2" s="38"/>
      <c r="C2" s="38"/>
      <c r="D2" s="35"/>
      <c r="E2" s="35"/>
      <c r="F2" s="36"/>
      <c r="G2" s="36"/>
      <c r="H2" s="36"/>
    </row>
    <row r="3" spans="1:56">
      <c r="A3" s="39"/>
      <c r="B3" s="39"/>
      <c r="C3" s="39"/>
      <c r="D3" s="35"/>
      <c r="E3" s="35"/>
      <c r="F3" s="36"/>
      <c r="G3" s="36"/>
      <c r="H3" s="36"/>
    </row>
    <row r="4" spans="1:56" s="32" customFormat="1" ht="15.75">
      <c r="A4" s="33"/>
      <c r="B4" s="33"/>
      <c r="C4" s="33"/>
      <c r="D4" s="31" t="s">
        <v>451</v>
      </c>
      <c r="E4" s="31"/>
      <c r="F4" s="31"/>
      <c r="G4" s="31"/>
      <c r="H4" s="31"/>
      <c r="I4" s="31"/>
      <c r="J4" s="31"/>
      <c r="K4" s="33"/>
      <c r="L4" s="31"/>
      <c r="M4" s="33"/>
      <c r="N4" s="33"/>
      <c r="O4" s="33"/>
      <c r="S4" s="33" t="str">
        <f>+$D$4</f>
        <v>Sterbefälle nach Kalenderwochen und Altersgruppen 2016 bis 2021 in Deutschland</v>
      </c>
      <c r="AH4" s="33" t="str">
        <f>+$D$4</f>
        <v>Sterbefälle nach Kalenderwochen und Altersgruppen 2016 bis 2021 in Deutschland</v>
      </c>
      <c r="AW4" s="33" t="str">
        <f>+$D$4</f>
        <v>Sterbefälle nach Kalenderwochen und Altersgruppen 2016 bis 2021 in Deutschland</v>
      </c>
    </row>
    <row r="5" spans="1:56" s="113" customFormat="1">
      <c r="A5" s="111"/>
      <c r="B5" s="111"/>
      <c r="C5" s="111"/>
      <c r="D5" s="110" t="s">
        <v>449</v>
      </c>
      <c r="E5" s="111"/>
      <c r="F5" s="111"/>
      <c r="G5" s="111"/>
      <c r="H5" s="111"/>
      <c r="I5" s="111"/>
      <c r="J5" s="111"/>
      <c r="K5" s="111"/>
      <c r="L5" s="110"/>
      <c r="M5" s="111"/>
      <c r="N5" s="111"/>
      <c r="O5" s="111"/>
      <c r="S5" s="111" t="str">
        <f>+$D$5</f>
        <v>Ergebnisse für die Jahre 2020 und 2021 aus Rohdaten</v>
      </c>
      <c r="AH5" s="111" t="str">
        <f>+$D$5</f>
        <v>Ergebnisse für die Jahre 2020 und 2021 aus Rohdaten</v>
      </c>
      <c r="AW5" s="111" t="str">
        <f>+$D$5</f>
        <v>Ergebnisse für die Jahre 2020 und 2021 aus Rohdaten</v>
      </c>
    </row>
    <row r="6" spans="1:56">
      <c r="D6" s="40" t="s">
        <v>0</v>
      </c>
      <c r="E6" s="35"/>
      <c r="F6" s="35"/>
      <c r="G6" s="35"/>
      <c r="H6" s="35"/>
      <c r="L6" s="40"/>
      <c r="R6" s="32"/>
      <c r="S6" s="76" t="s">
        <v>0</v>
      </c>
      <c r="AD6" s="32"/>
      <c r="AH6" s="76" t="s">
        <v>0</v>
      </c>
      <c r="AP6" s="32"/>
      <c r="AW6" s="76" t="s">
        <v>0</v>
      </c>
      <c r="BB6" s="32"/>
    </row>
    <row r="8" spans="1:56">
      <c r="A8" s="41" t="s">
        <v>439</v>
      </c>
      <c r="B8" s="66" t="s">
        <v>441</v>
      </c>
      <c r="C8" s="69" t="s">
        <v>41</v>
      </c>
      <c r="D8" s="60" t="s">
        <v>42</v>
      </c>
      <c r="E8" s="60"/>
      <c r="F8" s="60"/>
      <c r="G8" s="60"/>
      <c r="H8" s="60"/>
      <c r="I8" s="60"/>
      <c r="J8" s="60"/>
      <c r="K8" s="60"/>
      <c r="L8" s="60"/>
      <c r="M8" s="60"/>
      <c r="N8" s="60"/>
      <c r="O8" s="60"/>
      <c r="P8" s="61"/>
      <c r="Q8" s="61"/>
      <c r="R8" s="61"/>
      <c r="S8" s="60" t="s">
        <v>42</v>
      </c>
      <c r="T8" s="61"/>
      <c r="U8" s="61"/>
      <c r="V8" s="61"/>
      <c r="W8" s="61"/>
      <c r="X8" s="61"/>
      <c r="Y8" s="61"/>
      <c r="Z8" s="61"/>
      <c r="AA8" s="61"/>
      <c r="AB8" s="61"/>
      <c r="AC8" s="61"/>
      <c r="AD8" s="61"/>
      <c r="AE8" s="61"/>
      <c r="AF8" s="61"/>
      <c r="AG8" s="61"/>
      <c r="AH8" s="60" t="s">
        <v>42</v>
      </c>
      <c r="AI8" s="61"/>
      <c r="AJ8" s="61"/>
      <c r="AK8" s="61"/>
      <c r="AL8" s="61"/>
      <c r="AM8" s="61"/>
      <c r="AN8" s="61"/>
      <c r="AO8" s="61"/>
      <c r="AP8" s="61"/>
      <c r="AQ8" s="61"/>
      <c r="AR8" s="61"/>
      <c r="AS8" s="61"/>
      <c r="AT8" s="61"/>
      <c r="AU8" s="61"/>
      <c r="AV8" s="61"/>
      <c r="AW8" s="60" t="s">
        <v>42</v>
      </c>
      <c r="AX8" s="61"/>
      <c r="AY8" s="61"/>
      <c r="AZ8" s="61"/>
      <c r="BA8" s="61"/>
      <c r="BB8" s="61"/>
      <c r="BC8" s="63"/>
      <c r="BD8" s="63"/>
    </row>
    <row r="9" spans="1:56">
      <c r="A9" s="104" t="s">
        <v>440</v>
      </c>
      <c r="B9" s="67"/>
      <c r="C9" s="70" t="s">
        <v>40</v>
      </c>
      <c r="D9" s="68">
        <v>1</v>
      </c>
      <c r="E9" s="56">
        <v>2</v>
      </c>
      <c r="F9" s="56">
        <v>3</v>
      </c>
      <c r="G9" s="56">
        <v>4</v>
      </c>
      <c r="H9" s="56">
        <v>5</v>
      </c>
      <c r="I9" s="56">
        <v>6</v>
      </c>
      <c r="J9" s="56">
        <v>7</v>
      </c>
      <c r="K9" s="56">
        <v>8</v>
      </c>
      <c r="L9" s="56">
        <v>9</v>
      </c>
      <c r="M9" s="56">
        <v>10</v>
      </c>
      <c r="N9" s="56">
        <v>11</v>
      </c>
      <c r="O9" s="56">
        <v>12</v>
      </c>
      <c r="P9" s="56">
        <v>13</v>
      </c>
      <c r="Q9" s="62">
        <v>14</v>
      </c>
      <c r="R9" s="62">
        <v>15</v>
      </c>
      <c r="S9" s="56">
        <v>16</v>
      </c>
      <c r="T9" s="56">
        <v>17</v>
      </c>
      <c r="U9" s="56">
        <v>18</v>
      </c>
      <c r="V9" s="56">
        <v>19</v>
      </c>
      <c r="W9" s="56">
        <v>20</v>
      </c>
      <c r="X9" s="56">
        <v>21</v>
      </c>
      <c r="Y9" s="56">
        <v>22</v>
      </c>
      <c r="Z9" s="56">
        <v>23</v>
      </c>
      <c r="AA9" s="56">
        <v>24</v>
      </c>
      <c r="AB9" s="56">
        <v>25</v>
      </c>
      <c r="AC9" s="62">
        <v>26</v>
      </c>
      <c r="AD9" s="75">
        <v>27</v>
      </c>
      <c r="AE9" s="68">
        <v>28</v>
      </c>
      <c r="AF9" s="56">
        <v>29</v>
      </c>
      <c r="AG9" s="62">
        <v>30</v>
      </c>
      <c r="AH9" s="56">
        <v>31</v>
      </c>
      <c r="AI9" s="56">
        <v>32</v>
      </c>
      <c r="AJ9" s="56">
        <v>33</v>
      </c>
      <c r="AK9" s="56">
        <v>34</v>
      </c>
      <c r="AL9" s="56">
        <v>35</v>
      </c>
      <c r="AM9" s="56">
        <v>36</v>
      </c>
      <c r="AN9" s="56">
        <v>37</v>
      </c>
      <c r="AO9" s="62">
        <v>38</v>
      </c>
      <c r="AP9" s="75">
        <v>39</v>
      </c>
      <c r="AQ9" s="68">
        <v>40</v>
      </c>
      <c r="AR9" s="56">
        <v>41</v>
      </c>
      <c r="AS9" s="56">
        <v>42</v>
      </c>
      <c r="AT9" s="56">
        <v>43</v>
      </c>
      <c r="AU9" s="56">
        <v>44</v>
      </c>
      <c r="AV9" s="62">
        <v>45</v>
      </c>
      <c r="AW9" s="56">
        <v>46</v>
      </c>
      <c r="AX9" s="56">
        <v>47</v>
      </c>
      <c r="AY9" s="56">
        <v>48</v>
      </c>
      <c r="AZ9" s="56">
        <v>49</v>
      </c>
      <c r="BA9" s="62">
        <v>50</v>
      </c>
      <c r="BB9" s="75">
        <v>51</v>
      </c>
      <c r="BC9" s="64">
        <v>52</v>
      </c>
      <c r="BD9" s="64">
        <v>53</v>
      </c>
    </row>
    <row r="10" spans="1:56">
      <c r="A10" s="105">
        <v>1</v>
      </c>
      <c r="B10" s="100">
        <v>2021</v>
      </c>
      <c r="C10" s="108" t="s">
        <v>0</v>
      </c>
      <c r="D10" s="47">
        <v>24764</v>
      </c>
      <c r="E10" s="47">
        <v>24413</v>
      </c>
      <c r="F10" s="47">
        <v>24010</v>
      </c>
      <c r="G10" s="47">
        <v>22547</v>
      </c>
      <c r="H10" s="47">
        <v>21619</v>
      </c>
      <c r="I10" s="47">
        <v>20812</v>
      </c>
      <c r="J10" s="47">
        <v>20332</v>
      </c>
      <c r="K10" s="47">
        <v>18805</v>
      </c>
      <c r="L10" s="47">
        <v>18278</v>
      </c>
      <c r="M10" s="47">
        <v>18444</v>
      </c>
      <c r="N10" s="47">
        <v>18115</v>
      </c>
      <c r="O10" s="47">
        <v>18217</v>
      </c>
      <c r="P10" s="47">
        <v>18325</v>
      </c>
      <c r="Q10" s="47">
        <v>18619</v>
      </c>
      <c r="R10" s="47">
        <v>18940</v>
      </c>
      <c r="S10" s="47">
        <v>19088</v>
      </c>
      <c r="T10" s="47">
        <v>19190</v>
      </c>
      <c r="U10" s="47">
        <v>18636</v>
      </c>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row>
    <row r="11" spans="1:56">
      <c r="A11" s="105">
        <v>2</v>
      </c>
      <c r="B11" s="72">
        <v>2021</v>
      </c>
      <c r="C11" s="71" t="s">
        <v>437</v>
      </c>
      <c r="D11" s="77">
        <v>117</v>
      </c>
      <c r="E11" s="77">
        <v>123</v>
      </c>
      <c r="F11" s="77">
        <v>128</v>
      </c>
      <c r="G11" s="77">
        <v>146</v>
      </c>
      <c r="H11" s="77">
        <v>135</v>
      </c>
      <c r="I11" s="77">
        <v>107</v>
      </c>
      <c r="J11" s="77">
        <v>112</v>
      </c>
      <c r="K11" s="77">
        <v>137</v>
      </c>
      <c r="L11" s="77">
        <v>153</v>
      </c>
      <c r="M11" s="77">
        <v>110</v>
      </c>
      <c r="N11" s="77">
        <v>142</v>
      </c>
      <c r="O11" s="77">
        <v>107</v>
      </c>
      <c r="P11" s="77">
        <v>133</v>
      </c>
      <c r="Q11" s="77">
        <v>122</v>
      </c>
      <c r="R11" s="77">
        <v>137</v>
      </c>
      <c r="S11" s="77">
        <v>141</v>
      </c>
      <c r="T11" s="77">
        <v>100</v>
      </c>
      <c r="U11" s="77">
        <v>118</v>
      </c>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row>
    <row r="12" spans="1:56">
      <c r="A12" s="105">
        <v>3</v>
      </c>
      <c r="B12" s="72">
        <v>2021</v>
      </c>
      <c r="C12" s="71" t="s">
        <v>422</v>
      </c>
      <c r="D12" s="77">
        <v>50</v>
      </c>
      <c r="E12" s="77">
        <v>51</v>
      </c>
      <c r="F12" s="77">
        <v>56</v>
      </c>
      <c r="G12" s="77">
        <v>56</v>
      </c>
      <c r="H12" s="77">
        <v>59</v>
      </c>
      <c r="I12" s="77">
        <v>45</v>
      </c>
      <c r="J12" s="77">
        <v>36</v>
      </c>
      <c r="K12" s="77">
        <v>41</v>
      </c>
      <c r="L12" s="77">
        <v>39</v>
      </c>
      <c r="M12" s="77">
        <v>66</v>
      </c>
      <c r="N12" s="77">
        <v>54</v>
      </c>
      <c r="O12" s="77">
        <v>52</v>
      </c>
      <c r="P12" s="77">
        <v>53</v>
      </c>
      <c r="Q12" s="77">
        <v>46</v>
      </c>
      <c r="R12" s="77">
        <v>53</v>
      </c>
      <c r="S12" s="77">
        <v>53</v>
      </c>
      <c r="T12" s="77">
        <v>52</v>
      </c>
      <c r="U12" s="77">
        <v>36</v>
      </c>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row>
    <row r="13" spans="1:56">
      <c r="A13" s="105">
        <v>4</v>
      </c>
      <c r="B13" s="72">
        <v>2021</v>
      </c>
      <c r="C13" s="71" t="s">
        <v>426</v>
      </c>
      <c r="D13" s="77">
        <v>71</v>
      </c>
      <c r="E13" s="77">
        <v>77</v>
      </c>
      <c r="F13" s="77">
        <v>72</v>
      </c>
      <c r="G13" s="77">
        <v>71</v>
      </c>
      <c r="H13" s="77">
        <v>81</v>
      </c>
      <c r="I13" s="77">
        <v>66</v>
      </c>
      <c r="J13" s="77">
        <v>69</v>
      </c>
      <c r="K13" s="77">
        <v>77</v>
      </c>
      <c r="L13" s="77">
        <v>99</v>
      </c>
      <c r="M13" s="77">
        <v>77</v>
      </c>
      <c r="N13" s="77">
        <v>76</v>
      </c>
      <c r="O13" s="77">
        <v>64</v>
      </c>
      <c r="P13" s="77">
        <v>80</v>
      </c>
      <c r="Q13" s="77">
        <v>83</v>
      </c>
      <c r="R13" s="77">
        <v>68</v>
      </c>
      <c r="S13" s="77">
        <v>78</v>
      </c>
      <c r="T13" s="77">
        <v>72</v>
      </c>
      <c r="U13" s="77">
        <v>73</v>
      </c>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row>
    <row r="14" spans="1:56">
      <c r="A14" s="105">
        <v>5</v>
      </c>
      <c r="B14" s="72">
        <v>2021</v>
      </c>
      <c r="C14" s="71" t="s">
        <v>427</v>
      </c>
      <c r="D14" s="77">
        <v>116</v>
      </c>
      <c r="E14" s="77">
        <v>126</v>
      </c>
      <c r="F14" s="77">
        <v>116</v>
      </c>
      <c r="G14" s="77">
        <v>119</v>
      </c>
      <c r="H14" s="77">
        <v>123</v>
      </c>
      <c r="I14" s="77">
        <v>112</v>
      </c>
      <c r="J14" s="77">
        <v>117</v>
      </c>
      <c r="K14" s="77">
        <v>110</v>
      </c>
      <c r="L14" s="77">
        <v>128</v>
      </c>
      <c r="M14" s="77">
        <v>112</v>
      </c>
      <c r="N14" s="77">
        <v>101</v>
      </c>
      <c r="O14" s="77">
        <v>116</v>
      </c>
      <c r="P14" s="77">
        <v>120</v>
      </c>
      <c r="Q14" s="77">
        <v>114</v>
      </c>
      <c r="R14" s="77">
        <v>109</v>
      </c>
      <c r="S14" s="77">
        <v>124</v>
      </c>
      <c r="T14" s="77">
        <v>124</v>
      </c>
      <c r="U14" s="77">
        <v>137</v>
      </c>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row>
    <row r="15" spans="1:56">
      <c r="A15" s="105">
        <v>6</v>
      </c>
      <c r="B15" s="72">
        <v>2021</v>
      </c>
      <c r="C15" s="71" t="s">
        <v>428</v>
      </c>
      <c r="D15" s="77">
        <v>183</v>
      </c>
      <c r="E15" s="77">
        <v>246</v>
      </c>
      <c r="F15" s="77">
        <v>218</v>
      </c>
      <c r="G15" s="77">
        <v>171</v>
      </c>
      <c r="H15" s="77">
        <v>185</v>
      </c>
      <c r="I15" s="77">
        <v>199</v>
      </c>
      <c r="J15" s="77">
        <v>200</v>
      </c>
      <c r="K15" s="77">
        <v>170</v>
      </c>
      <c r="L15" s="77">
        <v>192</v>
      </c>
      <c r="M15" s="77">
        <v>177</v>
      </c>
      <c r="N15" s="77">
        <v>195</v>
      </c>
      <c r="O15" s="77">
        <v>185</v>
      </c>
      <c r="P15" s="77">
        <v>191</v>
      </c>
      <c r="Q15" s="77">
        <v>190</v>
      </c>
      <c r="R15" s="77">
        <v>193</v>
      </c>
      <c r="S15" s="77">
        <v>188</v>
      </c>
      <c r="T15" s="77">
        <v>173</v>
      </c>
      <c r="U15" s="77">
        <v>199</v>
      </c>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c r="A16" s="105">
        <v>7</v>
      </c>
      <c r="B16" s="72">
        <v>2021</v>
      </c>
      <c r="C16" s="71" t="s">
        <v>429</v>
      </c>
      <c r="D16" s="77">
        <v>442</v>
      </c>
      <c r="E16" s="77">
        <v>425</v>
      </c>
      <c r="F16" s="77">
        <v>439</v>
      </c>
      <c r="G16" s="77">
        <v>452</v>
      </c>
      <c r="H16" s="77">
        <v>456</v>
      </c>
      <c r="I16" s="77">
        <v>418</v>
      </c>
      <c r="J16" s="77">
        <v>410</v>
      </c>
      <c r="K16" s="77">
        <v>399</v>
      </c>
      <c r="L16" s="77">
        <v>378</v>
      </c>
      <c r="M16" s="77">
        <v>400</v>
      </c>
      <c r="N16" s="77">
        <v>362</v>
      </c>
      <c r="O16" s="77">
        <v>397</v>
      </c>
      <c r="P16" s="77">
        <v>415</v>
      </c>
      <c r="Q16" s="77">
        <v>422</v>
      </c>
      <c r="R16" s="77">
        <v>397</v>
      </c>
      <c r="S16" s="77">
        <v>463</v>
      </c>
      <c r="T16" s="77">
        <v>473</v>
      </c>
      <c r="U16" s="77">
        <v>353</v>
      </c>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row>
    <row r="17" spans="1:56">
      <c r="A17" s="105">
        <v>8</v>
      </c>
      <c r="B17" s="72">
        <v>2021</v>
      </c>
      <c r="C17" s="71" t="s">
        <v>430</v>
      </c>
      <c r="D17" s="77">
        <v>795</v>
      </c>
      <c r="E17" s="77">
        <v>803</v>
      </c>
      <c r="F17" s="77">
        <v>766</v>
      </c>
      <c r="G17" s="77">
        <v>763</v>
      </c>
      <c r="H17" s="77">
        <v>759</v>
      </c>
      <c r="I17" s="77">
        <v>731</v>
      </c>
      <c r="J17" s="77">
        <v>747</v>
      </c>
      <c r="K17" s="77">
        <v>648</v>
      </c>
      <c r="L17" s="77">
        <v>721</v>
      </c>
      <c r="M17" s="77">
        <v>683</v>
      </c>
      <c r="N17" s="77">
        <v>664</v>
      </c>
      <c r="O17" s="77">
        <v>694</v>
      </c>
      <c r="P17" s="77">
        <v>705</v>
      </c>
      <c r="Q17" s="77">
        <v>726</v>
      </c>
      <c r="R17" s="77">
        <v>816</v>
      </c>
      <c r="S17" s="77">
        <v>731</v>
      </c>
      <c r="T17" s="77">
        <v>744</v>
      </c>
      <c r="U17" s="77">
        <v>713</v>
      </c>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row>
    <row r="18" spans="1:56">
      <c r="A18" s="105">
        <v>9</v>
      </c>
      <c r="B18" s="72">
        <v>2021</v>
      </c>
      <c r="C18" s="71" t="s">
        <v>431</v>
      </c>
      <c r="D18" s="77">
        <v>1197</v>
      </c>
      <c r="E18" s="77">
        <v>1165</v>
      </c>
      <c r="F18" s="77">
        <v>1125</v>
      </c>
      <c r="G18" s="77">
        <v>1036</v>
      </c>
      <c r="H18" s="77">
        <v>1082</v>
      </c>
      <c r="I18" s="77">
        <v>1099</v>
      </c>
      <c r="J18" s="77">
        <v>1066</v>
      </c>
      <c r="K18" s="77">
        <v>997</v>
      </c>
      <c r="L18" s="77">
        <v>932</v>
      </c>
      <c r="M18" s="77">
        <v>1042</v>
      </c>
      <c r="N18" s="77">
        <v>900</v>
      </c>
      <c r="O18" s="77">
        <v>998</v>
      </c>
      <c r="P18" s="77">
        <v>1013</v>
      </c>
      <c r="Q18" s="77">
        <v>978</v>
      </c>
      <c r="R18" s="77">
        <v>1020</v>
      </c>
      <c r="S18" s="77">
        <v>1063</v>
      </c>
      <c r="T18" s="77">
        <v>1093</v>
      </c>
      <c r="U18" s="77">
        <v>1053</v>
      </c>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row>
    <row r="19" spans="1:56">
      <c r="A19" s="105">
        <v>10</v>
      </c>
      <c r="B19" s="72">
        <v>2021</v>
      </c>
      <c r="C19" s="71" t="s">
        <v>432</v>
      </c>
      <c r="D19" s="77">
        <v>1492</v>
      </c>
      <c r="E19" s="77">
        <v>1533</v>
      </c>
      <c r="F19" s="77">
        <v>1529</v>
      </c>
      <c r="G19" s="77">
        <v>1487</v>
      </c>
      <c r="H19" s="77">
        <v>1463</v>
      </c>
      <c r="I19" s="77">
        <v>1444</v>
      </c>
      <c r="J19" s="77">
        <v>1379</v>
      </c>
      <c r="K19" s="77">
        <v>1325</v>
      </c>
      <c r="L19" s="77">
        <v>1293</v>
      </c>
      <c r="M19" s="77">
        <v>1300</v>
      </c>
      <c r="N19" s="77">
        <v>1307</v>
      </c>
      <c r="O19" s="77">
        <v>1309</v>
      </c>
      <c r="P19" s="77">
        <v>1278</v>
      </c>
      <c r="Q19" s="77">
        <v>1382</v>
      </c>
      <c r="R19" s="77">
        <v>1371</v>
      </c>
      <c r="S19" s="77">
        <v>1455</v>
      </c>
      <c r="T19" s="77">
        <v>1414</v>
      </c>
      <c r="U19" s="77">
        <v>1368</v>
      </c>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row>
    <row r="20" spans="1:56">
      <c r="A20" s="105">
        <v>11</v>
      </c>
      <c r="B20" s="72">
        <v>2021</v>
      </c>
      <c r="C20" s="71" t="s">
        <v>433</v>
      </c>
      <c r="D20" s="77">
        <v>1894</v>
      </c>
      <c r="E20" s="77">
        <v>1914</v>
      </c>
      <c r="F20" s="77">
        <v>1899</v>
      </c>
      <c r="G20" s="77">
        <v>1854</v>
      </c>
      <c r="H20" s="77">
        <v>1740</v>
      </c>
      <c r="I20" s="77">
        <v>1680</v>
      </c>
      <c r="J20" s="77">
        <v>1702</v>
      </c>
      <c r="K20" s="77">
        <v>1593</v>
      </c>
      <c r="L20" s="77">
        <v>1560</v>
      </c>
      <c r="M20" s="77">
        <v>1613</v>
      </c>
      <c r="N20" s="77">
        <v>1589</v>
      </c>
      <c r="O20" s="77">
        <v>1596</v>
      </c>
      <c r="P20" s="77">
        <v>1602</v>
      </c>
      <c r="Q20" s="77">
        <v>1678</v>
      </c>
      <c r="R20" s="77">
        <v>1762</v>
      </c>
      <c r="S20" s="77">
        <v>1733</v>
      </c>
      <c r="T20" s="77">
        <v>1705</v>
      </c>
      <c r="U20" s="77">
        <v>1680</v>
      </c>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row>
    <row r="21" spans="1:56">
      <c r="A21" s="105">
        <v>12</v>
      </c>
      <c r="B21" s="72">
        <v>2021</v>
      </c>
      <c r="C21" s="71" t="s">
        <v>434</v>
      </c>
      <c r="D21" s="77">
        <v>2838</v>
      </c>
      <c r="E21" s="77">
        <v>2825</v>
      </c>
      <c r="F21" s="77">
        <v>2775</v>
      </c>
      <c r="G21" s="77">
        <v>2561</v>
      </c>
      <c r="H21" s="77">
        <v>2532</v>
      </c>
      <c r="I21" s="77">
        <v>2435</v>
      </c>
      <c r="J21" s="77">
        <v>2386</v>
      </c>
      <c r="K21" s="77">
        <v>2341</v>
      </c>
      <c r="L21" s="77">
        <v>2149</v>
      </c>
      <c r="M21" s="77">
        <v>2174</v>
      </c>
      <c r="N21" s="77">
        <v>2112</v>
      </c>
      <c r="O21" s="77">
        <v>2233</v>
      </c>
      <c r="P21" s="77">
        <v>2253</v>
      </c>
      <c r="Q21" s="77">
        <v>2120</v>
      </c>
      <c r="R21" s="77">
        <v>2293</v>
      </c>
      <c r="S21" s="77">
        <v>2291</v>
      </c>
      <c r="T21" s="77">
        <v>2318</v>
      </c>
      <c r="U21" s="77">
        <v>2181</v>
      </c>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2" spans="1:56">
      <c r="A22" s="105">
        <v>13</v>
      </c>
      <c r="B22" s="72">
        <v>2021</v>
      </c>
      <c r="C22" s="71" t="s">
        <v>423</v>
      </c>
      <c r="D22" s="77">
        <v>5149</v>
      </c>
      <c r="E22" s="77">
        <v>5065</v>
      </c>
      <c r="F22" s="77">
        <v>4940</v>
      </c>
      <c r="G22" s="77">
        <v>4650</v>
      </c>
      <c r="H22" s="77">
        <v>4281</v>
      </c>
      <c r="I22" s="77">
        <v>4230</v>
      </c>
      <c r="J22" s="77">
        <v>4134</v>
      </c>
      <c r="K22" s="77">
        <v>3778</v>
      </c>
      <c r="L22" s="77">
        <v>3774</v>
      </c>
      <c r="M22" s="77">
        <v>3623</v>
      </c>
      <c r="N22" s="77">
        <v>3707</v>
      </c>
      <c r="O22" s="77">
        <v>3475</v>
      </c>
      <c r="P22" s="77">
        <v>3669</v>
      </c>
      <c r="Q22" s="77">
        <v>3743</v>
      </c>
      <c r="R22" s="77">
        <v>3711</v>
      </c>
      <c r="S22" s="77">
        <v>3640</v>
      </c>
      <c r="T22" s="77">
        <v>3885</v>
      </c>
      <c r="U22" s="77">
        <v>3688</v>
      </c>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row>
    <row r="23" spans="1:56">
      <c r="A23" s="105">
        <v>14</v>
      </c>
      <c r="B23" s="72">
        <v>2021</v>
      </c>
      <c r="C23" s="71" t="s">
        <v>435</v>
      </c>
      <c r="D23" s="77">
        <v>4950</v>
      </c>
      <c r="E23" s="77">
        <v>4781</v>
      </c>
      <c r="F23" s="77">
        <v>4835</v>
      </c>
      <c r="G23" s="77">
        <v>4370</v>
      </c>
      <c r="H23" s="77">
        <v>4147</v>
      </c>
      <c r="I23" s="77">
        <v>4045</v>
      </c>
      <c r="J23" s="77">
        <v>3794</v>
      </c>
      <c r="K23" s="77">
        <v>3541</v>
      </c>
      <c r="L23" s="77">
        <v>3360</v>
      </c>
      <c r="M23" s="77">
        <v>3468</v>
      </c>
      <c r="N23" s="77">
        <v>3301</v>
      </c>
      <c r="O23" s="77">
        <v>3400</v>
      </c>
      <c r="P23" s="77">
        <v>3388</v>
      </c>
      <c r="Q23" s="77">
        <v>3431</v>
      </c>
      <c r="R23" s="77">
        <v>3434</v>
      </c>
      <c r="S23" s="77">
        <v>3510</v>
      </c>
      <c r="T23" s="77">
        <v>3466</v>
      </c>
      <c r="U23" s="77">
        <v>3491</v>
      </c>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row>
    <row r="24" spans="1:56">
      <c r="A24" s="105">
        <v>15</v>
      </c>
      <c r="B24" s="72">
        <v>2021</v>
      </c>
      <c r="C24" s="71" t="s">
        <v>436</v>
      </c>
      <c r="D24" s="77">
        <v>3882</v>
      </c>
      <c r="E24" s="77">
        <v>3760</v>
      </c>
      <c r="F24" s="77">
        <v>3602</v>
      </c>
      <c r="G24" s="77">
        <v>3391</v>
      </c>
      <c r="H24" s="77">
        <v>3184</v>
      </c>
      <c r="I24" s="77">
        <v>2937</v>
      </c>
      <c r="J24" s="77">
        <v>2959</v>
      </c>
      <c r="K24" s="77">
        <v>2573</v>
      </c>
      <c r="L24" s="77">
        <v>2439</v>
      </c>
      <c r="M24" s="77">
        <v>2574</v>
      </c>
      <c r="N24" s="77">
        <v>2520</v>
      </c>
      <c r="O24" s="77">
        <v>2569</v>
      </c>
      <c r="P24" s="77">
        <v>2433</v>
      </c>
      <c r="Q24" s="77">
        <v>2567</v>
      </c>
      <c r="R24" s="77">
        <v>2532</v>
      </c>
      <c r="S24" s="77">
        <v>2535</v>
      </c>
      <c r="T24" s="77">
        <v>2494</v>
      </c>
      <c r="U24" s="77">
        <v>2487</v>
      </c>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row>
    <row r="25" spans="1:56">
      <c r="A25" s="105">
        <v>16</v>
      </c>
      <c r="B25" s="72">
        <v>2021</v>
      </c>
      <c r="C25" s="71" t="s">
        <v>46</v>
      </c>
      <c r="D25" s="77">
        <v>1588</v>
      </c>
      <c r="E25" s="77">
        <v>1519</v>
      </c>
      <c r="F25" s="77">
        <v>1510</v>
      </c>
      <c r="G25" s="77">
        <v>1420</v>
      </c>
      <c r="H25" s="77">
        <v>1392</v>
      </c>
      <c r="I25" s="77">
        <v>1264</v>
      </c>
      <c r="J25" s="77">
        <v>1221</v>
      </c>
      <c r="K25" s="77">
        <v>1075</v>
      </c>
      <c r="L25" s="77">
        <v>1061</v>
      </c>
      <c r="M25" s="77">
        <v>1025</v>
      </c>
      <c r="N25" s="77">
        <v>1085</v>
      </c>
      <c r="O25" s="77">
        <v>1022</v>
      </c>
      <c r="P25" s="77">
        <v>992</v>
      </c>
      <c r="Q25" s="77">
        <v>1017</v>
      </c>
      <c r="R25" s="77">
        <v>1044</v>
      </c>
      <c r="S25" s="77">
        <v>1083</v>
      </c>
      <c r="T25" s="77">
        <v>1077</v>
      </c>
      <c r="U25" s="77">
        <v>1059</v>
      </c>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row>
    <row r="26" spans="1:56">
      <c r="A26" s="152">
        <v>17</v>
      </c>
      <c r="B26" s="98" t="s">
        <v>417</v>
      </c>
      <c r="C26" s="99" t="s">
        <v>0</v>
      </c>
      <c r="D26" s="97">
        <v>18903</v>
      </c>
      <c r="E26" s="97">
        <v>19432</v>
      </c>
      <c r="F26" s="97">
        <v>19189</v>
      </c>
      <c r="G26" s="97">
        <v>18949</v>
      </c>
      <c r="H26" s="97">
        <v>19827</v>
      </c>
      <c r="I26" s="97">
        <v>19041</v>
      </c>
      <c r="J26" s="97">
        <v>19664</v>
      </c>
      <c r="K26" s="97">
        <v>18965</v>
      </c>
      <c r="L26" s="97">
        <v>19507</v>
      </c>
      <c r="M26" s="97">
        <v>19656</v>
      </c>
      <c r="N26" s="97">
        <v>19901</v>
      </c>
      <c r="O26" s="97">
        <v>19752</v>
      </c>
      <c r="P26" s="97">
        <v>19719</v>
      </c>
      <c r="Q26" s="97">
        <v>20661</v>
      </c>
      <c r="R26" s="97">
        <v>20523</v>
      </c>
      <c r="S26" s="97">
        <v>19289</v>
      </c>
      <c r="T26" s="97">
        <v>18563</v>
      </c>
      <c r="U26" s="97">
        <v>17923</v>
      </c>
      <c r="V26" s="97">
        <v>17644</v>
      </c>
      <c r="W26" s="97">
        <v>17000</v>
      </c>
      <c r="X26" s="97">
        <v>17166</v>
      </c>
      <c r="Y26" s="97">
        <v>16769</v>
      </c>
      <c r="Z26" s="97">
        <v>17275</v>
      </c>
      <c r="AA26" s="97">
        <v>16609</v>
      </c>
      <c r="AB26" s="97">
        <v>16399</v>
      </c>
      <c r="AC26" s="97">
        <v>17297</v>
      </c>
      <c r="AD26" s="97">
        <v>16452</v>
      </c>
      <c r="AE26" s="97">
        <v>16168</v>
      </c>
      <c r="AF26" s="97">
        <v>16532</v>
      </c>
      <c r="AG26" s="97">
        <v>16910</v>
      </c>
      <c r="AH26" s="97">
        <v>17415</v>
      </c>
      <c r="AI26" s="97">
        <v>17488</v>
      </c>
      <c r="AJ26" s="97">
        <v>19696</v>
      </c>
      <c r="AK26" s="97">
        <v>17560</v>
      </c>
      <c r="AL26" s="97">
        <v>16642</v>
      </c>
      <c r="AM26" s="97">
        <v>16734</v>
      </c>
      <c r="AN26" s="97">
        <v>17105</v>
      </c>
      <c r="AO26" s="97">
        <v>17544</v>
      </c>
      <c r="AP26" s="97">
        <v>17400</v>
      </c>
      <c r="AQ26" s="97">
        <v>17594</v>
      </c>
      <c r="AR26" s="97">
        <v>17466</v>
      </c>
      <c r="AS26" s="97">
        <v>17725</v>
      </c>
      <c r="AT26" s="97">
        <v>18574</v>
      </c>
      <c r="AU26" s="97">
        <v>18577</v>
      </c>
      <c r="AV26" s="97">
        <v>19064</v>
      </c>
      <c r="AW26" s="97">
        <v>19753</v>
      </c>
      <c r="AX26" s="97">
        <v>20202</v>
      </c>
      <c r="AY26" s="97">
        <v>21294</v>
      </c>
      <c r="AZ26" s="97">
        <v>22661</v>
      </c>
      <c r="BA26" s="97">
        <v>23962</v>
      </c>
      <c r="BB26" s="97">
        <v>24726</v>
      </c>
      <c r="BC26" s="97">
        <v>25499</v>
      </c>
      <c r="BD26" s="150">
        <v>25398</v>
      </c>
    </row>
    <row r="27" spans="1:56">
      <c r="A27" s="152">
        <v>18</v>
      </c>
      <c r="B27" s="91">
        <v>2020</v>
      </c>
      <c r="C27" s="115" t="s">
        <v>437</v>
      </c>
      <c r="D27" s="93">
        <v>134</v>
      </c>
      <c r="E27" s="93">
        <v>135</v>
      </c>
      <c r="F27" s="93">
        <v>133</v>
      </c>
      <c r="G27" s="93">
        <v>126</v>
      </c>
      <c r="H27" s="93">
        <v>163</v>
      </c>
      <c r="I27" s="93">
        <v>156</v>
      </c>
      <c r="J27" s="93">
        <v>156</v>
      </c>
      <c r="K27" s="93">
        <v>156</v>
      </c>
      <c r="L27" s="93">
        <v>142</v>
      </c>
      <c r="M27" s="93">
        <v>170</v>
      </c>
      <c r="N27" s="93">
        <v>140</v>
      </c>
      <c r="O27" s="93">
        <v>142</v>
      </c>
      <c r="P27" s="93">
        <v>132</v>
      </c>
      <c r="Q27" s="93">
        <v>140</v>
      </c>
      <c r="R27" s="93">
        <v>129</v>
      </c>
      <c r="S27" s="93">
        <v>143</v>
      </c>
      <c r="T27" s="93">
        <v>140</v>
      </c>
      <c r="U27" s="93">
        <v>128</v>
      </c>
      <c r="V27" s="93">
        <v>126</v>
      </c>
      <c r="W27" s="93">
        <v>133</v>
      </c>
      <c r="X27" s="93">
        <v>157</v>
      </c>
      <c r="Y27" s="93">
        <v>126</v>
      </c>
      <c r="Z27" s="93">
        <v>132</v>
      </c>
      <c r="AA27" s="93">
        <v>153</v>
      </c>
      <c r="AB27" s="93">
        <v>153</v>
      </c>
      <c r="AC27" s="93">
        <v>134</v>
      </c>
      <c r="AD27" s="93">
        <v>129</v>
      </c>
      <c r="AE27" s="93">
        <v>157</v>
      </c>
      <c r="AF27" s="93">
        <v>135</v>
      </c>
      <c r="AG27" s="93">
        <v>137</v>
      </c>
      <c r="AH27" s="93">
        <v>154</v>
      </c>
      <c r="AI27" s="93">
        <v>136</v>
      </c>
      <c r="AJ27" s="93">
        <v>161</v>
      </c>
      <c r="AK27" s="93">
        <v>143</v>
      </c>
      <c r="AL27" s="93">
        <v>152</v>
      </c>
      <c r="AM27" s="93">
        <v>128</v>
      </c>
      <c r="AN27" s="93">
        <v>149</v>
      </c>
      <c r="AO27" s="93">
        <v>134</v>
      </c>
      <c r="AP27" s="93">
        <v>153</v>
      </c>
      <c r="AQ27" s="93">
        <v>128</v>
      </c>
      <c r="AR27" s="93">
        <v>130</v>
      </c>
      <c r="AS27" s="93">
        <v>113</v>
      </c>
      <c r="AT27" s="93">
        <v>147</v>
      </c>
      <c r="AU27" s="93">
        <v>142</v>
      </c>
      <c r="AV27" s="93">
        <v>128</v>
      </c>
      <c r="AW27" s="93">
        <v>131</v>
      </c>
      <c r="AX27" s="93">
        <v>136</v>
      </c>
      <c r="AY27" s="93">
        <v>123</v>
      </c>
      <c r="AZ27" s="93">
        <v>154</v>
      </c>
      <c r="BA27" s="93">
        <v>125</v>
      </c>
      <c r="BB27" s="93">
        <v>109</v>
      </c>
      <c r="BC27" s="93">
        <v>150</v>
      </c>
      <c r="BD27" s="102">
        <v>135</v>
      </c>
    </row>
    <row r="28" spans="1:56">
      <c r="A28" s="152">
        <v>19</v>
      </c>
      <c r="B28" s="91">
        <v>2020</v>
      </c>
      <c r="C28" s="115" t="s">
        <v>422</v>
      </c>
      <c r="D28" s="93">
        <v>77</v>
      </c>
      <c r="E28" s="93">
        <v>58</v>
      </c>
      <c r="F28" s="93">
        <v>66</v>
      </c>
      <c r="G28" s="93">
        <v>48</v>
      </c>
      <c r="H28" s="93">
        <v>44</v>
      </c>
      <c r="I28" s="93">
        <v>53</v>
      </c>
      <c r="J28" s="93">
        <v>41</v>
      </c>
      <c r="K28" s="93">
        <v>45</v>
      </c>
      <c r="L28" s="93">
        <v>56</v>
      </c>
      <c r="M28" s="93">
        <v>57</v>
      </c>
      <c r="N28" s="93">
        <v>46</v>
      </c>
      <c r="O28" s="93">
        <v>59</v>
      </c>
      <c r="P28" s="93">
        <v>48</v>
      </c>
      <c r="Q28" s="93">
        <v>54</v>
      </c>
      <c r="R28" s="93">
        <v>48</v>
      </c>
      <c r="S28" s="93">
        <v>64</v>
      </c>
      <c r="T28" s="93">
        <v>55</v>
      </c>
      <c r="U28" s="93">
        <v>56</v>
      </c>
      <c r="V28" s="93">
        <v>46</v>
      </c>
      <c r="W28" s="93">
        <v>54</v>
      </c>
      <c r="X28" s="93">
        <v>33</v>
      </c>
      <c r="Y28" s="93">
        <v>45</v>
      </c>
      <c r="Z28" s="93">
        <v>48</v>
      </c>
      <c r="AA28" s="93">
        <v>48</v>
      </c>
      <c r="AB28" s="93">
        <v>59</v>
      </c>
      <c r="AC28" s="93">
        <v>41</v>
      </c>
      <c r="AD28" s="93">
        <v>80</v>
      </c>
      <c r="AE28" s="93">
        <v>53</v>
      </c>
      <c r="AF28" s="93">
        <v>60</v>
      </c>
      <c r="AG28" s="93">
        <v>48</v>
      </c>
      <c r="AH28" s="93">
        <v>50</v>
      </c>
      <c r="AI28" s="93">
        <v>41</v>
      </c>
      <c r="AJ28" s="93">
        <v>61</v>
      </c>
      <c r="AK28" s="93">
        <v>37</v>
      </c>
      <c r="AL28" s="93">
        <v>49</v>
      </c>
      <c r="AM28" s="93">
        <v>42</v>
      </c>
      <c r="AN28" s="93">
        <v>57</v>
      </c>
      <c r="AO28" s="93">
        <v>64</v>
      </c>
      <c r="AP28" s="93">
        <v>52</v>
      </c>
      <c r="AQ28" s="93">
        <v>52</v>
      </c>
      <c r="AR28" s="93">
        <v>43</v>
      </c>
      <c r="AS28" s="93">
        <v>47</v>
      </c>
      <c r="AT28" s="93">
        <v>51</v>
      </c>
      <c r="AU28" s="93">
        <v>44</v>
      </c>
      <c r="AV28" s="93">
        <v>49</v>
      </c>
      <c r="AW28" s="93">
        <v>41</v>
      </c>
      <c r="AX28" s="93">
        <v>59</v>
      </c>
      <c r="AY28" s="93">
        <v>46</v>
      </c>
      <c r="AZ28" s="93">
        <v>50</v>
      </c>
      <c r="BA28" s="93">
        <v>46</v>
      </c>
      <c r="BB28" s="93">
        <v>53</v>
      </c>
      <c r="BC28" s="93">
        <v>49</v>
      </c>
      <c r="BD28" s="102">
        <v>49</v>
      </c>
    </row>
    <row r="29" spans="1:56">
      <c r="A29" s="152">
        <v>20</v>
      </c>
      <c r="B29" s="91">
        <v>2020</v>
      </c>
      <c r="C29" s="115" t="s">
        <v>426</v>
      </c>
      <c r="D29" s="93">
        <v>84</v>
      </c>
      <c r="E29" s="93">
        <v>100</v>
      </c>
      <c r="F29" s="93">
        <v>81</v>
      </c>
      <c r="G29" s="93">
        <v>78</v>
      </c>
      <c r="H29" s="93">
        <v>82</v>
      </c>
      <c r="I29" s="93">
        <v>80</v>
      </c>
      <c r="J29" s="93">
        <v>73</v>
      </c>
      <c r="K29" s="93">
        <v>91</v>
      </c>
      <c r="L29" s="93">
        <v>73</v>
      </c>
      <c r="M29" s="93">
        <v>73</v>
      </c>
      <c r="N29" s="93">
        <v>83</v>
      </c>
      <c r="O29" s="93">
        <v>71</v>
      </c>
      <c r="P29" s="93">
        <v>84</v>
      </c>
      <c r="Q29" s="93">
        <v>92</v>
      </c>
      <c r="R29" s="93">
        <v>82</v>
      </c>
      <c r="S29" s="93">
        <v>79</v>
      </c>
      <c r="T29" s="93">
        <v>70</v>
      </c>
      <c r="U29" s="93">
        <v>86</v>
      </c>
      <c r="V29" s="93">
        <v>68</v>
      </c>
      <c r="W29" s="93">
        <v>71</v>
      </c>
      <c r="X29" s="93">
        <v>77</v>
      </c>
      <c r="Y29" s="93">
        <v>103</v>
      </c>
      <c r="Z29" s="93">
        <v>77</v>
      </c>
      <c r="AA29" s="93">
        <v>68</v>
      </c>
      <c r="AB29" s="93">
        <v>72</v>
      </c>
      <c r="AC29" s="93">
        <v>76</v>
      </c>
      <c r="AD29" s="93">
        <v>80</v>
      </c>
      <c r="AE29" s="93">
        <v>78</v>
      </c>
      <c r="AF29" s="93">
        <v>66</v>
      </c>
      <c r="AG29" s="93">
        <v>85</v>
      </c>
      <c r="AH29" s="93">
        <v>78</v>
      </c>
      <c r="AI29" s="93">
        <v>68</v>
      </c>
      <c r="AJ29" s="93">
        <v>92</v>
      </c>
      <c r="AK29" s="93">
        <v>71</v>
      </c>
      <c r="AL29" s="93">
        <v>63</v>
      </c>
      <c r="AM29" s="93">
        <v>65</v>
      </c>
      <c r="AN29" s="93">
        <v>76</v>
      </c>
      <c r="AO29" s="93">
        <v>83</v>
      </c>
      <c r="AP29" s="93">
        <v>72</v>
      </c>
      <c r="AQ29" s="93">
        <v>78</v>
      </c>
      <c r="AR29" s="93">
        <v>70</v>
      </c>
      <c r="AS29" s="93">
        <v>73</v>
      </c>
      <c r="AT29" s="93">
        <v>89</v>
      </c>
      <c r="AU29" s="93">
        <v>81</v>
      </c>
      <c r="AV29" s="93">
        <v>77</v>
      </c>
      <c r="AW29" s="93">
        <v>78</v>
      </c>
      <c r="AX29" s="93">
        <v>76</v>
      </c>
      <c r="AY29" s="93">
        <v>74</v>
      </c>
      <c r="AZ29" s="93">
        <v>104</v>
      </c>
      <c r="BA29" s="93">
        <v>79</v>
      </c>
      <c r="BB29" s="93">
        <v>95</v>
      </c>
      <c r="BC29" s="93">
        <v>93</v>
      </c>
      <c r="BD29" s="102">
        <v>85</v>
      </c>
    </row>
    <row r="30" spans="1:56">
      <c r="A30" s="152">
        <v>21</v>
      </c>
      <c r="B30" s="91">
        <v>2020</v>
      </c>
      <c r="C30" s="115" t="s">
        <v>427</v>
      </c>
      <c r="D30" s="93">
        <v>120</v>
      </c>
      <c r="E30" s="93">
        <v>112</v>
      </c>
      <c r="F30" s="93">
        <v>104</v>
      </c>
      <c r="G30" s="93">
        <v>112</v>
      </c>
      <c r="H30" s="93">
        <v>119</v>
      </c>
      <c r="I30" s="93">
        <v>115</v>
      </c>
      <c r="J30" s="93">
        <v>131</v>
      </c>
      <c r="K30" s="93">
        <v>99</v>
      </c>
      <c r="L30" s="93">
        <v>107</v>
      </c>
      <c r="M30" s="93">
        <v>113</v>
      </c>
      <c r="N30" s="93">
        <v>121</v>
      </c>
      <c r="O30" s="93">
        <v>102</v>
      </c>
      <c r="P30" s="93">
        <v>115</v>
      </c>
      <c r="Q30" s="93">
        <v>131</v>
      </c>
      <c r="R30" s="93">
        <v>117</v>
      </c>
      <c r="S30" s="93">
        <v>132</v>
      </c>
      <c r="T30" s="93">
        <v>118</v>
      </c>
      <c r="U30" s="93">
        <v>108</v>
      </c>
      <c r="V30" s="93">
        <v>121</v>
      </c>
      <c r="W30" s="93">
        <v>129</v>
      </c>
      <c r="X30" s="93">
        <v>113</v>
      </c>
      <c r="Y30" s="93">
        <v>95</v>
      </c>
      <c r="Z30" s="93">
        <v>107</v>
      </c>
      <c r="AA30" s="93">
        <v>122</v>
      </c>
      <c r="AB30" s="93">
        <v>104</v>
      </c>
      <c r="AC30" s="93">
        <v>119</v>
      </c>
      <c r="AD30" s="93">
        <v>113</v>
      </c>
      <c r="AE30" s="93">
        <v>103</v>
      </c>
      <c r="AF30" s="93">
        <v>106</v>
      </c>
      <c r="AG30" s="93">
        <v>106</v>
      </c>
      <c r="AH30" s="93">
        <v>101</v>
      </c>
      <c r="AI30" s="93">
        <v>124</v>
      </c>
      <c r="AJ30" s="93">
        <v>130</v>
      </c>
      <c r="AK30" s="93">
        <v>112</v>
      </c>
      <c r="AL30" s="93">
        <v>88</v>
      </c>
      <c r="AM30" s="93">
        <v>113</v>
      </c>
      <c r="AN30" s="93">
        <v>107</v>
      </c>
      <c r="AO30" s="93">
        <v>114</v>
      </c>
      <c r="AP30" s="93">
        <v>109</v>
      </c>
      <c r="AQ30" s="93">
        <v>111</v>
      </c>
      <c r="AR30" s="93">
        <v>120</v>
      </c>
      <c r="AS30" s="93">
        <v>103</v>
      </c>
      <c r="AT30" s="93">
        <v>107</v>
      </c>
      <c r="AU30" s="93">
        <v>92</v>
      </c>
      <c r="AV30" s="93">
        <v>110</v>
      </c>
      <c r="AW30" s="93">
        <v>102</v>
      </c>
      <c r="AX30" s="93">
        <v>134</v>
      </c>
      <c r="AY30" s="93">
        <v>97</v>
      </c>
      <c r="AZ30" s="93">
        <v>122</v>
      </c>
      <c r="BA30" s="93">
        <v>130</v>
      </c>
      <c r="BB30" s="93">
        <v>118</v>
      </c>
      <c r="BC30" s="93">
        <v>122</v>
      </c>
      <c r="BD30" s="102">
        <v>114</v>
      </c>
    </row>
    <row r="31" spans="1:56">
      <c r="A31" s="152">
        <v>22</v>
      </c>
      <c r="B31" s="91">
        <v>2020</v>
      </c>
      <c r="C31" s="115" t="s">
        <v>428</v>
      </c>
      <c r="D31" s="93">
        <v>205</v>
      </c>
      <c r="E31" s="93">
        <v>202</v>
      </c>
      <c r="F31" s="93">
        <v>193</v>
      </c>
      <c r="G31" s="93">
        <v>177</v>
      </c>
      <c r="H31" s="93">
        <v>195</v>
      </c>
      <c r="I31" s="93">
        <v>185</v>
      </c>
      <c r="J31" s="93">
        <v>201</v>
      </c>
      <c r="K31" s="93">
        <v>195</v>
      </c>
      <c r="L31" s="93">
        <v>205</v>
      </c>
      <c r="M31" s="93">
        <v>165</v>
      </c>
      <c r="N31" s="93">
        <v>195</v>
      </c>
      <c r="O31" s="93">
        <v>234</v>
      </c>
      <c r="P31" s="93">
        <v>187</v>
      </c>
      <c r="Q31" s="93">
        <v>217</v>
      </c>
      <c r="R31" s="93">
        <v>200</v>
      </c>
      <c r="S31" s="93">
        <v>183</v>
      </c>
      <c r="T31" s="93">
        <v>196</v>
      </c>
      <c r="U31" s="93">
        <v>203</v>
      </c>
      <c r="V31" s="93">
        <v>185</v>
      </c>
      <c r="W31" s="93">
        <v>185</v>
      </c>
      <c r="X31" s="93">
        <v>202</v>
      </c>
      <c r="Y31" s="93">
        <v>169</v>
      </c>
      <c r="Z31" s="93">
        <v>185</v>
      </c>
      <c r="AA31" s="93">
        <v>184</v>
      </c>
      <c r="AB31" s="93">
        <v>197</v>
      </c>
      <c r="AC31" s="93">
        <v>187</v>
      </c>
      <c r="AD31" s="93">
        <v>193</v>
      </c>
      <c r="AE31" s="93">
        <v>185</v>
      </c>
      <c r="AF31" s="93">
        <v>177</v>
      </c>
      <c r="AG31" s="93">
        <v>172</v>
      </c>
      <c r="AH31" s="93">
        <v>177</v>
      </c>
      <c r="AI31" s="93">
        <v>204</v>
      </c>
      <c r="AJ31" s="93">
        <v>220</v>
      </c>
      <c r="AK31" s="93">
        <v>169</v>
      </c>
      <c r="AL31" s="93">
        <v>139</v>
      </c>
      <c r="AM31" s="93">
        <v>165</v>
      </c>
      <c r="AN31" s="93">
        <v>190</v>
      </c>
      <c r="AO31" s="93">
        <v>177</v>
      </c>
      <c r="AP31" s="93">
        <v>185</v>
      </c>
      <c r="AQ31" s="93">
        <v>170</v>
      </c>
      <c r="AR31" s="93">
        <v>167</v>
      </c>
      <c r="AS31" s="93">
        <v>182</v>
      </c>
      <c r="AT31" s="93">
        <v>180</v>
      </c>
      <c r="AU31" s="93">
        <v>184</v>
      </c>
      <c r="AV31" s="93">
        <v>155</v>
      </c>
      <c r="AW31" s="93">
        <v>193</v>
      </c>
      <c r="AX31" s="93">
        <v>175</v>
      </c>
      <c r="AY31" s="93">
        <v>197</v>
      </c>
      <c r="AZ31" s="93">
        <v>189</v>
      </c>
      <c r="BA31" s="93">
        <v>203</v>
      </c>
      <c r="BB31" s="93">
        <v>177</v>
      </c>
      <c r="BC31" s="93">
        <v>173</v>
      </c>
      <c r="BD31" s="102">
        <v>199</v>
      </c>
    </row>
    <row r="32" spans="1:56">
      <c r="A32" s="152">
        <v>23</v>
      </c>
      <c r="B32" s="91">
        <v>2020</v>
      </c>
      <c r="C32" s="115" t="s">
        <v>429</v>
      </c>
      <c r="D32" s="93">
        <v>394</v>
      </c>
      <c r="E32" s="93">
        <v>432</v>
      </c>
      <c r="F32" s="93">
        <v>454</v>
      </c>
      <c r="G32" s="93">
        <v>446</v>
      </c>
      <c r="H32" s="93">
        <v>457</v>
      </c>
      <c r="I32" s="93">
        <v>428</v>
      </c>
      <c r="J32" s="93">
        <v>410</v>
      </c>
      <c r="K32" s="93">
        <v>410</v>
      </c>
      <c r="L32" s="93">
        <v>385</v>
      </c>
      <c r="M32" s="93">
        <v>412</v>
      </c>
      <c r="N32" s="93">
        <v>416</v>
      </c>
      <c r="O32" s="93">
        <v>439</v>
      </c>
      <c r="P32" s="93">
        <v>438</v>
      </c>
      <c r="Q32" s="93">
        <v>411</v>
      </c>
      <c r="R32" s="93">
        <v>445</v>
      </c>
      <c r="S32" s="93">
        <v>422</v>
      </c>
      <c r="T32" s="93">
        <v>378</v>
      </c>
      <c r="U32" s="93">
        <v>348</v>
      </c>
      <c r="V32" s="93">
        <v>410</v>
      </c>
      <c r="W32" s="93">
        <v>410</v>
      </c>
      <c r="X32" s="93">
        <v>391</v>
      </c>
      <c r="Y32" s="93">
        <v>390</v>
      </c>
      <c r="Z32" s="93">
        <v>411</v>
      </c>
      <c r="AA32" s="93">
        <v>366</v>
      </c>
      <c r="AB32" s="93">
        <v>373</v>
      </c>
      <c r="AC32" s="93">
        <v>394</v>
      </c>
      <c r="AD32" s="93">
        <v>367</v>
      </c>
      <c r="AE32" s="93">
        <v>386</v>
      </c>
      <c r="AF32" s="93">
        <v>397</v>
      </c>
      <c r="AG32" s="93">
        <v>380</v>
      </c>
      <c r="AH32" s="93">
        <v>405</v>
      </c>
      <c r="AI32" s="93">
        <v>393</v>
      </c>
      <c r="AJ32" s="93">
        <v>413</v>
      </c>
      <c r="AK32" s="93">
        <v>334</v>
      </c>
      <c r="AL32" s="93">
        <v>357</v>
      </c>
      <c r="AM32" s="93">
        <v>383</v>
      </c>
      <c r="AN32" s="93">
        <v>374</v>
      </c>
      <c r="AO32" s="93">
        <v>402</v>
      </c>
      <c r="AP32" s="93">
        <v>383</v>
      </c>
      <c r="AQ32" s="93">
        <v>369</v>
      </c>
      <c r="AR32" s="93">
        <v>397</v>
      </c>
      <c r="AS32" s="93">
        <v>384</v>
      </c>
      <c r="AT32" s="93">
        <v>378</v>
      </c>
      <c r="AU32" s="93">
        <v>384</v>
      </c>
      <c r="AV32" s="93">
        <v>392</v>
      </c>
      <c r="AW32" s="93">
        <v>400</v>
      </c>
      <c r="AX32" s="93">
        <v>402</v>
      </c>
      <c r="AY32" s="93">
        <v>407</v>
      </c>
      <c r="AZ32" s="93">
        <v>399</v>
      </c>
      <c r="BA32" s="93">
        <v>427</v>
      </c>
      <c r="BB32" s="93">
        <v>397</v>
      </c>
      <c r="BC32" s="93">
        <v>396</v>
      </c>
      <c r="BD32" s="102">
        <v>445</v>
      </c>
    </row>
    <row r="33" spans="1:56">
      <c r="A33" s="152">
        <v>24</v>
      </c>
      <c r="B33" s="91">
        <v>2020</v>
      </c>
      <c r="C33" s="115" t="s">
        <v>430</v>
      </c>
      <c r="D33" s="93">
        <v>736</v>
      </c>
      <c r="E33" s="93">
        <v>714</v>
      </c>
      <c r="F33" s="93">
        <v>744</v>
      </c>
      <c r="G33" s="93">
        <v>678</v>
      </c>
      <c r="H33" s="93">
        <v>727</v>
      </c>
      <c r="I33" s="93">
        <v>750</v>
      </c>
      <c r="J33" s="93">
        <v>736</v>
      </c>
      <c r="K33" s="93">
        <v>678</v>
      </c>
      <c r="L33" s="93">
        <v>718</v>
      </c>
      <c r="M33" s="93">
        <v>738</v>
      </c>
      <c r="N33" s="93">
        <v>704</v>
      </c>
      <c r="O33" s="93">
        <v>696</v>
      </c>
      <c r="P33" s="93">
        <v>753</v>
      </c>
      <c r="Q33" s="93">
        <v>729</v>
      </c>
      <c r="R33" s="93">
        <v>740</v>
      </c>
      <c r="S33" s="93">
        <v>668</v>
      </c>
      <c r="T33" s="93">
        <v>676</v>
      </c>
      <c r="U33" s="93">
        <v>721</v>
      </c>
      <c r="V33" s="93">
        <v>688</v>
      </c>
      <c r="W33" s="93">
        <v>689</v>
      </c>
      <c r="X33" s="93">
        <v>663</v>
      </c>
      <c r="Y33" s="93">
        <v>696</v>
      </c>
      <c r="Z33" s="93">
        <v>666</v>
      </c>
      <c r="AA33" s="93">
        <v>658</v>
      </c>
      <c r="AB33" s="93">
        <v>683</v>
      </c>
      <c r="AC33" s="93">
        <v>690</v>
      </c>
      <c r="AD33" s="93">
        <v>704</v>
      </c>
      <c r="AE33" s="93">
        <v>648</v>
      </c>
      <c r="AF33" s="93">
        <v>670</v>
      </c>
      <c r="AG33" s="93">
        <v>650</v>
      </c>
      <c r="AH33" s="93">
        <v>681</v>
      </c>
      <c r="AI33" s="93">
        <v>641</v>
      </c>
      <c r="AJ33" s="93">
        <v>709</v>
      </c>
      <c r="AK33" s="93">
        <v>699</v>
      </c>
      <c r="AL33" s="93">
        <v>649</v>
      </c>
      <c r="AM33" s="93">
        <v>684</v>
      </c>
      <c r="AN33" s="93">
        <v>617</v>
      </c>
      <c r="AO33" s="93">
        <v>677</v>
      </c>
      <c r="AP33" s="93">
        <v>641</v>
      </c>
      <c r="AQ33" s="93">
        <v>707</v>
      </c>
      <c r="AR33" s="93">
        <v>693</v>
      </c>
      <c r="AS33" s="93">
        <v>699</v>
      </c>
      <c r="AT33" s="93">
        <v>746</v>
      </c>
      <c r="AU33" s="93">
        <v>637</v>
      </c>
      <c r="AV33" s="93">
        <v>721</v>
      </c>
      <c r="AW33" s="93">
        <v>674</v>
      </c>
      <c r="AX33" s="93">
        <v>728</v>
      </c>
      <c r="AY33" s="93">
        <v>741</v>
      </c>
      <c r="AZ33" s="93">
        <v>737</v>
      </c>
      <c r="BA33" s="93">
        <v>770</v>
      </c>
      <c r="BB33" s="93">
        <v>767</v>
      </c>
      <c r="BC33" s="93">
        <v>774</v>
      </c>
      <c r="BD33" s="102">
        <v>802</v>
      </c>
    </row>
    <row r="34" spans="1:56">
      <c r="A34" s="152">
        <v>25</v>
      </c>
      <c r="B34" s="91">
        <v>2020</v>
      </c>
      <c r="C34" s="115" t="s">
        <v>431</v>
      </c>
      <c r="D34" s="93">
        <v>983</v>
      </c>
      <c r="E34" s="93">
        <v>1010</v>
      </c>
      <c r="F34" s="93">
        <v>1024</v>
      </c>
      <c r="G34" s="93">
        <v>962</v>
      </c>
      <c r="H34" s="93">
        <v>984</v>
      </c>
      <c r="I34" s="93">
        <v>951</v>
      </c>
      <c r="J34" s="93">
        <v>1028</v>
      </c>
      <c r="K34" s="93">
        <v>1019</v>
      </c>
      <c r="L34" s="93">
        <v>1038</v>
      </c>
      <c r="M34" s="93">
        <v>990</v>
      </c>
      <c r="N34" s="93">
        <v>1037</v>
      </c>
      <c r="O34" s="93">
        <v>1040</v>
      </c>
      <c r="P34" s="93">
        <v>977</v>
      </c>
      <c r="Q34" s="93">
        <v>999</v>
      </c>
      <c r="R34" s="93">
        <v>1010</v>
      </c>
      <c r="S34" s="93">
        <v>940</v>
      </c>
      <c r="T34" s="93">
        <v>992</v>
      </c>
      <c r="U34" s="93">
        <v>947</v>
      </c>
      <c r="V34" s="93">
        <v>962</v>
      </c>
      <c r="W34" s="93">
        <v>917</v>
      </c>
      <c r="X34" s="93">
        <v>917</v>
      </c>
      <c r="Y34" s="93">
        <v>977</v>
      </c>
      <c r="Z34" s="93">
        <v>916</v>
      </c>
      <c r="AA34" s="93">
        <v>921</v>
      </c>
      <c r="AB34" s="93">
        <v>903</v>
      </c>
      <c r="AC34" s="93">
        <v>916</v>
      </c>
      <c r="AD34" s="93">
        <v>943</v>
      </c>
      <c r="AE34" s="93">
        <v>873</v>
      </c>
      <c r="AF34" s="93">
        <v>918</v>
      </c>
      <c r="AG34" s="93">
        <v>948</v>
      </c>
      <c r="AH34" s="93">
        <v>962</v>
      </c>
      <c r="AI34" s="93">
        <v>896</v>
      </c>
      <c r="AJ34" s="93">
        <v>1036</v>
      </c>
      <c r="AK34" s="93">
        <v>909</v>
      </c>
      <c r="AL34" s="93">
        <v>899</v>
      </c>
      <c r="AM34" s="93">
        <v>904</v>
      </c>
      <c r="AN34" s="93">
        <v>914</v>
      </c>
      <c r="AO34" s="93">
        <v>911</v>
      </c>
      <c r="AP34" s="93">
        <v>925</v>
      </c>
      <c r="AQ34" s="93">
        <v>952</v>
      </c>
      <c r="AR34" s="93">
        <v>905</v>
      </c>
      <c r="AS34" s="93">
        <v>974</v>
      </c>
      <c r="AT34" s="93">
        <v>980</v>
      </c>
      <c r="AU34" s="93">
        <v>969</v>
      </c>
      <c r="AV34" s="93">
        <v>988</v>
      </c>
      <c r="AW34" s="93">
        <v>977</v>
      </c>
      <c r="AX34" s="93">
        <v>1000</v>
      </c>
      <c r="AY34" s="93">
        <v>1024</v>
      </c>
      <c r="AZ34" s="93">
        <v>1044</v>
      </c>
      <c r="BA34" s="93">
        <v>1078</v>
      </c>
      <c r="BB34" s="93">
        <v>1142</v>
      </c>
      <c r="BC34" s="93">
        <v>1121</v>
      </c>
      <c r="BD34" s="102">
        <v>1116</v>
      </c>
    </row>
    <row r="35" spans="1:56">
      <c r="A35" s="152">
        <v>26</v>
      </c>
      <c r="B35" s="91">
        <v>2020</v>
      </c>
      <c r="C35" s="115" t="s">
        <v>432</v>
      </c>
      <c r="D35" s="93">
        <v>1236</v>
      </c>
      <c r="E35" s="93">
        <v>1274</v>
      </c>
      <c r="F35" s="93">
        <v>1280</v>
      </c>
      <c r="G35" s="93">
        <v>1330</v>
      </c>
      <c r="H35" s="93">
        <v>1440</v>
      </c>
      <c r="I35" s="93">
        <v>1308</v>
      </c>
      <c r="J35" s="93">
        <v>1333</v>
      </c>
      <c r="K35" s="93">
        <v>1375</v>
      </c>
      <c r="L35" s="93">
        <v>1300</v>
      </c>
      <c r="M35" s="93">
        <v>1357</v>
      </c>
      <c r="N35" s="93">
        <v>1388</v>
      </c>
      <c r="O35" s="93">
        <v>1401</v>
      </c>
      <c r="P35" s="93">
        <v>1368</v>
      </c>
      <c r="Q35" s="93">
        <v>1404</v>
      </c>
      <c r="R35" s="93">
        <v>1414</v>
      </c>
      <c r="S35" s="93">
        <v>1288</v>
      </c>
      <c r="T35" s="93">
        <v>1234</v>
      </c>
      <c r="U35" s="93">
        <v>1201</v>
      </c>
      <c r="V35" s="93">
        <v>1248</v>
      </c>
      <c r="W35" s="93">
        <v>1220</v>
      </c>
      <c r="X35" s="93">
        <v>1230</v>
      </c>
      <c r="Y35" s="93">
        <v>1205</v>
      </c>
      <c r="Z35" s="93">
        <v>1213</v>
      </c>
      <c r="AA35" s="93">
        <v>1157</v>
      </c>
      <c r="AB35" s="93">
        <v>1198</v>
      </c>
      <c r="AC35" s="93">
        <v>1238</v>
      </c>
      <c r="AD35" s="93">
        <v>1174</v>
      </c>
      <c r="AE35" s="93">
        <v>1172</v>
      </c>
      <c r="AF35" s="93">
        <v>1166</v>
      </c>
      <c r="AG35" s="93">
        <v>1248</v>
      </c>
      <c r="AH35" s="93">
        <v>1195</v>
      </c>
      <c r="AI35" s="93">
        <v>1249</v>
      </c>
      <c r="AJ35" s="93">
        <v>1356</v>
      </c>
      <c r="AK35" s="93">
        <v>1240</v>
      </c>
      <c r="AL35" s="93">
        <v>1183</v>
      </c>
      <c r="AM35" s="93">
        <v>1212</v>
      </c>
      <c r="AN35" s="93">
        <v>1208</v>
      </c>
      <c r="AO35" s="93">
        <v>1186</v>
      </c>
      <c r="AP35" s="93">
        <v>1279</v>
      </c>
      <c r="AQ35" s="93">
        <v>1170</v>
      </c>
      <c r="AR35" s="93">
        <v>1271</v>
      </c>
      <c r="AS35" s="93">
        <v>1236</v>
      </c>
      <c r="AT35" s="93">
        <v>1317</v>
      </c>
      <c r="AU35" s="93">
        <v>1292</v>
      </c>
      <c r="AV35" s="93">
        <v>1316</v>
      </c>
      <c r="AW35" s="93">
        <v>1377</v>
      </c>
      <c r="AX35" s="93">
        <v>1284</v>
      </c>
      <c r="AY35" s="93">
        <v>1351</v>
      </c>
      <c r="AZ35" s="93">
        <v>1456</v>
      </c>
      <c r="BA35" s="93">
        <v>1428</v>
      </c>
      <c r="BB35" s="93">
        <v>1487</v>
      </c>
      <c r="BC35" s="93">
        <v>1480</v>
      </c>
      <c r="BD35" s="102">
        <v>1619</v>
      </c>
    </row>
    <row r="36" spans="1:56">
      <c r="A36" s="152">
        <v>27</v>
      </c>
      <c r="B36" s="91">
        <v>2020</v>
      </c>
      <c r="C36" s="115" t="s">
        <v>433</v>
      </c>
      <c r="D36" s="93">
        <v>1421</v>
      </c>
      <c r="E36" s="93">
        <v>1557</v>
      </c>
      <c r="F36" s="93">
        <v>1468</v>
      </c>
      <c r="G36" s="93">
        <v>1529</v>
      </c>
      <c r="H36" s="93">
        <v>1485</v>
      </c>
      <c r="I36" s="93">
        <v>1512</v>
      </c>
      <c r="J36" s="93">
        <v>1507</v>
      </c>
      <c r="K36" s="93">
        <v>1493</v>
      </c>
      <c r="L36" s="93">
        <v>1507</v>
      </c>
      <c r="M36" s="93">
        <v>1512</v>
      </c>
      <c r="N36" s="93">
        <v>1601</v>
      </c>
      <c r="O36" s="93">
        <v>1564</v>
      </c>
      <c r="P36" s="93">
        <v>1562</v>
      </c>
      <c r="Q36" s="93">
        <v>1623</v>
      </c>
      <c r="R36" s="93">
        <v>1560</v>
      </c>
      <c r="S36" s="93">
        <v>1528</v>
      </c>
      <c r="T36" s="93">
        <v>1502</v>
      </c>
      <c r="U36" s="93">
        <v>1442</v>
      </c>
      <c r="V36" s="93">
        <v>1370</v>
      </c>
      <c r="W36" s="93">
        <v>1417</v>
      </c>
      <c r="X36" s="93">
        <v>1383</v>
      </c>
      <c r="Y36" s="93">
        <v>1348</v>
      </c>
      <c r="Z36" s="93">
        <v>1383</v>
      </c>
      <c r="AA36" s="93">
        <v>1329</v>
      </c>
      <c r="AB36" s="93">
        <v>1373</v>
      </c>
      <c r="AC36" s="93">
        <v>1425</v>
      </c>
      <c r="AD36" s="93">
        <v>1362</v>
      </c>
      <c r="AE36" s="93">
        <v>1254</v>
      </c>
      <c r="AF36" s="93">
        <v>1337</v>
      </c>
      <c r="AG36" s="93">
        <v>1325</v>
      </c>
      <c r="AH36" s="93">
        <v>1395</v>
      </c>
      <c r="AI36" s="93">
        <v>1441</v>
      </c>
      <c r="AJ36" s="93">
        <v>1539</v>
      </c>
      <c r="AK36" s="93">
        <v>1439</v>
      </c>
      <c r="AL36" s="93">
        <v>1301</v>
      </c>
      <c r="AM36" s="93">
        <v>1387</v>
      </c>
      <c r="AN36" s="93">
        <v>1396</v>
      </c>
      <c r="AO36" s="93">
        <v>1367</v>
      </c>
      <c r="AP36" s="93">
        <v>1440</v>
      </c>
      <c r="AQ36" s="93">
        <v>1438</v>
      </c>
      <c r="AR36" s="93">
        <v>1452</v>
      </c>
      <c r="AS36" s="93">
        <v>1506</v>
      </c>
      <c r="AT36" s="93">
        <v>1539</v>
      </c>
      <c r="AU36" s="93">
        <v>1542</v>
      </c>
      <c r="AV36" s="93">
        <v>1560</v>
      </c>
      <c r="AW36" s="93">
        <v>1598</v>
      </c>
      <c r="AX36" s="93">
        <v>1568</v>
      </c>
      <c r="AY36" s="93">
        <v>1668</v>
      </c>
      <c r="AZ36" s="93">
        <v>1870</v>
      </c>
      <c r="BA36" s="93">
        <v>1852</v>
      </c>
      <c r="BB36" s="93">
        <v>1926</v>
      </c>
      <c r="BC36" s="93">
        <v>1971</v>
      </c>
      <c r="BD36" s="102">
        <v>1870</v>
      </c>
    </row>
    <row r="37" spans="1:56">
      <c r="A37" s="152">
        <v>28</v>
      </c>
      <c r="B37" s="91">
        <v>2020</v>
      </c>
      <c r="C37" s="115" t="s">
        <v>434</v>
      </c>
      <c r="D37" s="93">
        <v>2415</v>
      </c>
      <c r="E37" s="93">
        <v>2468</v>
      </c>
      <c r="F37" s="93">
        <v>2433</v>
      </c>
      <c r="G37" s="93">
        <v>2518</v>
      </c>
      <c r="H37" s="93">
        <v>2626</v>
      </c>
      <c r="I37" s="93">
        <v>2520</v>
      </c>
      <c r="J37" s="93">
        <v>2618</v>
      </c>
      <c r="K37" s="93">
        <v>2454</v>
      </c>
      <c r="L37" s="93">
        <v>2537</v>
      </c>
      <c r="M37" s="93">
        <v>2482</v>
      </c>
      <c r="N37" s="93">
        <v>2546</v>
      </c>
      <c r="O37" s="93">
        <v>2587</v>
      </c>
      <c r="P37" s="93">
        <v>2500</v>
      </c>
      <c r="Q37" s="93">
        <v>2750</v>
      </c>
      <c r="R37" s="93">
        <v>2602</v>
      </c>
      <c r="S37" s="93">
        <v>2513</v>
      </c>
      <c r="T37" s="93">
        <v>2364</v>
      </c>
      <c r="U37" s="93">
        <v>2297</v>
      </c>
      <c r="V37" s="93">
        <v>2209</v>
      </c>
      <c r="W37" s="93">
        <v>2180</v>
      </c>
      <c r="X37" s="93">
        <v>2113</v>
      </c>
      <c r="Y37" s="93">
        <v>2120</v>
      </c>
      <c r="Z37" s="93">
        <v>2122</v>
      </c>
      <c r="AA37" s="93">
        <v>2053</v>
      </c>
      <c r="AB37" s="93">
        <v>2056</v>
      </c>
      <c r="AC37" s="93">
        <v>2174</v>
      </c>
      <c r="AD37" s="93">
        <v>2093</v>
      </c>
      <c r="AE37" s="93">
        <v>2045</v>
      </c>
      <c r="AF37" s="93">
        <v>2197</v>
      </c>
      <c r="AG37" s="93">
        <v>2106</v>
      </c>
      <c r="AH37" s="93">
        <v>2178</v>
      </c>
      <c r="AI37" s="93">
        <v>2115</v>
      </c>
      <c r="AJ37" s="93">
        <v>2400</v>
      </c>
      <c r="AK37" s="93">
        <v>2120</v>
      </c>
      <c r="AL37" s="93">
        <v>2027</v>
      </c>
      <c r="AM37" s="93">
        <v>2061</v>
      </c>
      <c r="AN37" s="93">
        <v>2118</v>
      </c>
      <c r="AO37" s="93">
        <v>2263</v>
      </c>
      <c r="AP37" s="93">
        <v>2134</v>
      </c>
      <c r="AQ37" s="93">
        <v>2168</v>
      </c>
      <c r="AR37" s="93">
        <v>2077</v>
      </c>
      <c r="AS37" s="93">
        <v>2195</v>
      </c>
      <c r="AT37" s="93">
        <v>2231</v>
      </c>
      <c r="AU37" s="93">
        <v>2236</v>
      </c>
      <c r="AV37" s="93">
        <v>2331</v>
      </c>
      <c r="AW37" s="93">
        <v>2343</v>
      </c>
      <c r="AX37" s="93">
        <v>2516</v>
      </c>
      <c r="AY37" s="93">
        <v>2542</v>
      </c>
      <c r="AZ37" s="93">
        <v>2638</v>
      </c>
      <c r="BA37" s="93">
        <v>2842</v>
      </c>
      <c r="BB37" s="93">
        <v>2893</v>
      </c>
      <c r="BC37" s="93">
        <v>2982</v>
      </c>
      <c r="BD37" s="102">
        <v>2959</v>
      </c>
    </row>
    <row r="38" spans="1:56">
      <c r="A38" s="152">
        <v>29</v>
      </c>
      <c r="B38" s="91">
        <v>2020</v>
      </c>
      <c r="C38" s="115" t="s">
        <v>423</v>
      </c>
      <c r="D38" s="93">
        <v>3669</v>
      </c>
      <c r="E38" s="93">
        <v>3744</v>
      </c>
      <c r="F38" s="93">
        <v>3765</v>
      </c>
      <c r="G38" s="93">
        <v>3685</v>
      </c>
      <c r="H38" s="93">
        <v>3941</v>
      </c>
      <c r="I38" s="93">
        <v>3617</v>
      </c>
      <c r="J38" s="93">
        <v>3896</v>
      </c>
      <c r="K38" s="93">
        <v>3787</v>
      </c>
      <c r="L38" s="93">
        <v>3899</v>
      </c>
      <c r="M38" s="93">
        <v>3786</v>
      </c>
      <c r="N38" s="93">
        <v>3972</v>
      </c>
      <c r="O38" s="93">
        <v>3804</v>
      </c>
      <c r="P38" s="93">
        <v>3958</v>
      </c>
      <c r="Q38" s="93">
        <v>4051</v>
      </c>
      <c r="R38" s="93">
        <v>4129</v>
      </c>
      <c r="S38" s="93">
        <v>3829</v>
      </c>
      <c r="T38" s="93">
        <v>3709</v>
      </c>
      <c r="U38" s="93">
        <v>3589</v>
      </c>
      <c r="V38" s="93">
        <v>3454</v>
      </c>
      <c r="W38" s="93">
        <v>3279</v>
      </c>
      <c r="X38" s="93">
        <v>3305</v>
      </c>
      <c r="Y38" s="93">
        <v>3213</v>
      </c>
      <c r="Z38" s="93">
        <v>3337</v>
      </c>
      <c r="AA38" s="93">
        <v>3270</v>
      </c>
      <c r="AB38" s="93">
        <v>3147</v>
      </c>
      <c r="AC38" s="93">
        <v>3311</v>
      </c>
      <c r="AD38" s="93">
        <v>3122</v>
      </c>
      <c r="AE38" s="93">
        <v>3181</v>
      </c>
      <c r="AF38" s="93">
        <v>3162</v>
      </c>
      <c r="AG38" s="93">
        <v>3348</v>
      </c>
      <c r="AH38" s="93">
        <v>3327</v>
      </c>
      <c r="AI38" s="93">
        <v>3427</v>
      </c>
      <c r="AJ38" s="93">
        <v>3957</v>
      </c>
      <c r="AK38" s="93">
        <v>3443</v>
      </c>
      <c r="AL38" s="93">
        <v>3232</v>
      </c>
      <c r="AM38" s="93">
        <v>3257</v>
      </c>
      <c r="AN38" s="93">
        <v>3412</v>
      </c>
      <c r="AO38" s="93">
        <v>3389</v>
      </c>
      <c r="AP38" s="93">
        <v>3442</v>
      </c>
      <c r="AQ38" s="93">
        <v>3511</v>
      </c>
      <c r="AR38" s="93">
        <v>3479</v>
      </c>
      <c r="AS38" s="93">
        <v>3394</v>
      </c>
      <c r="AT38" s="93">
        <v>3565</v>
      </c>
      <c r="AU38" s="93">
        <v>3774</v>
      </c>
      <c r="AV38" s="93">
        <v>3678</v>
      </c>
      <c r="AW38" s="93">
        <v>4074</v>
      </c>
      <c r="AX38" s="93">
        <v>4043</v>
      </c>
      <c r="AY38" s="93">
        <v>4339</v>
      </c>
      <c r="AZ38" s="93">
        <v>4674</v>
      </c>
      <c r="BA38" s="93">
        <v>4874</v>
      </c>
      <c r="BB38" s="93">
        <v>5092</v>
      </c>
      <c r="BC38" s="93">
        <v>5291</v>
      </c>
      <c r="BD38" s="102">
        <v>5345</v>
      </c>
    </row>
    <row r="39" spans="1:56">
      <c r="A39" s="152">
        <v>30</v>
      </c>
      <c r="B39" s="91">
        <v>2020</v>
      </c>
      <c r="C39" s="115" t="s">
        <v>435</v>
      </c>
      <c r="D39" s="93">
        <v>3508</v>
      </c>
      <c r="E39" s="93">
        <v>3535</v>
      </c>
      <c r="F39" s="93">
        <v>3563</v>
      </c>
      <c r="G39" s="93">
        <v>3482</v>
      </c>
      <c r="H39" s="93">
        <v>3618</v>
      </c>
      <c r="I39" s="93">
        <v>3517</v>
      </c>
      <c r="J39" s="93">
        <v>3564</v>
      </c>
      <c r="K39" s="93">
        <v>3364</v>
      </c>
      <c r="L39" s="93">
        <v>3521</v>
      </c>
      <c r="M39" s="93">
        <v>3698</v>
      </c>
      <c r="N39" s="93">
        <v>3559</v>
      </c>
      <c r="O39" s="93">
        <v>3642</v>
      </c>
      <c r="P39" s="93">
        <v>3637</v>
      </c>
      <c r="Q39" s="93">
        <v>3887</v>
      </c>
      <c r="R39" s="93">
        <v>3845</v>
      </c>
      <c r="S39" s="93">
        <v>3587</v>
      </c>
      <c r="T39" s="93">
        <v>3389</v>
      </c>
      <c r="U39" s="93">
        <v>3294</v>
      </c>
      <c r="V39" s="93">
        <v>3250</v>
      </c>
      <c r="W39" s="93">
        <v>3077</v>
      </c>
      <c r="X39" s="93">
        <v>3222</v>
      </c>
      <c r="Y39" s="93">
        <v>3078</v>
      </c>
      <c r="Z39" s="93">
        <v>3159</v>
      </c>
      <c r="AA39" s="93">
        <v>3000</v>
      </c>
      <c r="AB39" s="93">
        <v>2934</v>
      </c>
      <c r="AC39" s="93">
        <v>3177</v>
      </c>
      <c r="AD39" s="93">
        <v>2947</v>
      </c>
      <c r="AE39" s="93">
        <v>2835</v>
      </c>
      <c r="AF39" s="93">
        <v>2964</v>
      </c>
      <c r="AG39" s="93">
        <v>3031</v>
      </c>
      <c r="AH39" s="93">
        <v>3181</v>
      </c>
      <c r="AI39" s="93">
        <v>3180</v>
      </c>
      <c r="AJ39" s="93">
        <v>3688</v>
      </c>
      <c r="AK39" s="93">
        <v>3259</v>
      </c>
      <c r="AL39" s="93">
        <v>3040</v>
      </c>
      <c r="AM39" s="93">
        <v>3067</v>
      </c>
      <c r="AN39" s="93">
        <v>3155</v>
      </c>
      <c r="AO39" s="93">
        <v>3311</v>
      </c>
      <c r="AP39" s="93">
        <v>3149</v>
      </c>
      <c r="AQ39" s="93">
        <v>3264</v>
      </c>
      <c r="AR39" s="93">
        <v>3180</v>
      </c>
      <c r="AS39" s="93">
        <v>3242</v>
      </c>
      <c r="AT39" s="93">
        <v>3501</v>
      </c>
      <c r="AU39" s="93">
        <v>3416</v>
      </c>
      <c r="AV39" s="93">
        <v>3659</v>
      </c>
      <c r="AW39" s="93">
        <v>3850</v>
      </c>
      <c r="AX39" s="93">
        <v>3944</v>
      </c>
      <c r="AY39" s="93">
        <v>4180</v>
      </c>
      <c r="AZ39" s="93">
        <v>4433</v>
      </c>
      <c r="BA39" s="93">
        <v>4852</v>
      </c>
      <c r="BB39" s="93">
        <v>5060</v>
      </c>
      <c r="BC39" s="93">
        <v>5212</v>
      </c>
      <c r="BD39" s="102">
        <v>5054</v>
      </c>
    </row>
    <row r="40" spans="1:56">
      <c r="A40" s="152">
        <v>31</v>
      </c>
      <c r="B40" s="91">
        <v>2020</v>
      </c>
      <c r="C40" s="115" t="s">
        <v>436</v>
      </c>
      <c r="D40" s="93">
        <v>2785</v>
      </c>
      <c r="E40" s="93">
        <v>2930</v>
      </c>
      <c r="F40" s="93">
        <v>2767</v>
      </c>
      <c r="G40" s="93">
        <v>2688</v>
      </c>
      <c r="H40" s="93">
        <v>2776</v>
      </c>
      <c r="I40" s="93">
        <v>2718</v>
      </c>
      <c r="J40" s="93">
        <v>2841</v>
      </c>
      <c r="K40" s="93">
        <v>2648</v>
      </c>
      <c r="L40" s="93">
        <v>2888</v>
      </c>
      <c r="M40" s="93">
        <v>2915</v>
      </c>
      <c r="N40" s="93">
        <v>2894</v>
      </c>
      <c r="O40" s="93">
        <v>2806</v>
      </c>
      <c r="P40" s="93">
        <v>2792</v>
      </c>
      <c r="Q40" s="93">
        <v>2955</v>
      </c>
      <c r="R40" s="93">
        <v>2987</v>
      </c>
      <c r="S40" s="93">
        <v>2802</v>
      </c>
      <c r="T40" s="93">
        <v>2638</v>
      </c>
      <c r="U40" s="93">
        <v>2450</v>
      </c>
      <c r="V40" s="93">
        <v>2473</v>
      </c>
      <c r="W40" s="93">
        <v>2283</v>
      </c>
      <c r="X40" s="93">
        <v>2368</v>
      </c>
      <c r="Y40" s="93">
        <v>2264</v>
      </c>
      <c r="Z40" s="93">
        <v>2468</v>
      </c>
      <c r="AA40" s="93">
        <v>2310</v>
      </c>
      <c r="AB40" s="93">
        <v>2195</v>
      </c>
      <c r="AC40" s="93">
        <v>2424</v>
      </c>
      <c r="AD40" s="93">
        <v>2207</v>
      </c>
      <c r="AE40" s="93">
        <v>2246</v>
      </c>
      <c r="AF40" s="93">
        <v>2272</v>
      </c>
      <c r="AG40" s="93">
        <v>2367</v>
      </c>
      <c r="AH40" s="93">
        <v>2473</v>
      </c>
      <c r="AI40" s="93">
        <v>2516</v>
      </c>
      <c r="AJ40" s="93">
        <v>2817</v>
      </c>
      <c r="AK40" s="93">
        <v>2542</v>
      </c>
      <c r="AL40" s="93">
        <v>2419</v>
      </c>
      <c r="AM40" s="93">
        <v>2259</v>
      </c>
      <c r="AN40" s="93">
        <v>2368</v>
      </c>
      <c r="AO40" s="93">
        <v>2409</v>
      </c>
      <c r="AP40" s="93">
        <v>2363</v>
      </c>
      <c r="AQ40" s="93">
        <v>2469</v>
      </c>
      <c r="AR40" s="93">
        <v>2507</v>
      </c>
      <c r="AS40" s="93">
        <v>2506</v>
      </c>
      <c r="AT40" s="93">
        <v>2631</v>
      </c>
      <c r="AU40" s="93">
        <v>2681</v>
      </c>
      <c r="AV40" s="93">
        <v>2717</v>
      </c>
      <c r="AW40" s="93">
        <v>2743</v>
      </c>
      <c r="AX40" s="93">
        <v>2935</v>
      </c>
      <c r="AY40" s="93">
        <v>3211</v>
      </c>
      <c r="AZ40" s="93">
        <v>3410</v>
      </c>
      <c r="BA40" s="93">
        <v>3691</v>
      </c>
      <c r="BB40" s="93">
        <v>3878</v>
      </c>
      <c r="BC40" s="93">
        <v>3998</v>
      </c>
      <c r="BD40" s="102">
        <v>3990</v>
      </c>
    </row>
    <row r="41" spans="1:56">
      <c r="A41" s="152">
        <v>32</v>
      </c>
      <c r="B41" s="91">
        <v>2020</v>
      </c>
      <c r="C41" s="115" t="s">
        <v>46</v>
      </c>
      <c r="D41" s="93">
        <v>1136</v>
      </c>
      <c r="E41" s="93">
        <v>1161</v>
      </c>
      <c r="F41" s="93">
        <v>1114</v>
      </c>
      <c r="G41" s="93">
        <v>1090</v>
      </c>
      <c r="H41" s="93">
        <v>1170</v>
      </c>
      <c r="I41" s="93">
        <v>1131</v>
      </c>
      <c r="J41" s="93">
        <v>1129</v>
      </c>
      <c r="K41" s="93">
        <v>1151</v>
      </c>
      <c r="L41" s="93">
        <v>1131</v>
      </c>
      <c r="M41" s="93">
        <v>1188</v>
      </c>
      <c r="N41" s="93">
        <v>1199</v>
      </c>
      <c r="O41" s="93">
        <v>1165</v>
      </c>
      <c r="P41" s="93">
        <v>1168</v>
      </c>
      <c r="Q41" s="93">
        <v>1218</v>
      </c>
      <c r="R41" s="93">
        <v>1215</v>
      </c>
      <c r="S41" s="93">
        <v>1111</v>
      </c>
      <c r="T41" s="93">
        <v>1102</v>
      </c>
      <c r="U41" s="93">
        <v>1053</v>
      </c>
      <c r="V41" s="93">
        <v>1034</v>
      </c>
      <c r="W41" s="93">
        <v>956</v>
      </c>
      <c r="X41" s="93">
        <v>992</v>
      </c>
      <c r="Y41" s="93">
        <v>940</v>
      </c>
      <c r="Z41" s="93">
        <v>1051</v>
      </c>
      <c r="AA41" s="93">
        <v>970</v>
      </c>
      <c r="AB41" s="93">
        <v>952</v>
      </c>
      <c r="AC41" s="93">
        <v>991</v>
      </c>
      <c r="AD41" s="93">
        <v>938</v>
      </c>
      <c r="AE41" s="93">
        <v>952</v>
      </c>
      <c r="AF41" s="93">
        <v>905</v>
      </c>
      <c r="AG41" s="93">
        <v>959</v>
      </c>
      <c r="AH41" s="93">
        <v>1058</v>
      </c>
      <c r="AI41" s="93">
        <v>1057</v>
      </c>
      <c r="AJ41" s="93">
        <v>1117</v>
      </c>
      <c r="AK41" s="93">
        <v>1043</v>
      </c>
      <c r="AL41" s="93">
        <v>1044</v>
      </c>
      <c r="AM41" s="93">
        <v>1007</v>
      </c>
      <c r="AN41" s="93">
        <v>964</v>
      </c>
      <c r="AO41" s="93">
        <v>1057</v>
      </c>
      <c r="AP41" s="93">
        <v>1073</v>
      </c>
      <c r="AQ41" s="93">
        <v>1007</v>
      </c>
      <c r="AR41" s="93">
        <v>975</v>
      </c>
      <c r="AS41" s="93">
        <v>1071</v>
      </c>
      <c r="AT41" s="93">
        <v>1112</v>
      </c>
      <c r="AU41" s="93">
        <v>1103</v>
      </c>
      <c r="AV41" s="93">
        <v>1183</v>
      </c>
      <c r="AW41" s="93">
        <v>1172</v>
      </c>
      <c r="AX41" s="93">
        <v>1202</v>
      </c>
      <c r="AY41" s="93">
        <v>1294</v>
      </c>
      <c r="AZ41" s="93">
        <v>1381</v>
      </c>
      <c r="BA41" s="93">
        <v>1565</v>
      </c>
      <c r="BB41" s="93">
        <v>1532</v>
      </c>
      <c r="BC41" s="93">
        <v>1687</v>
      </c>
      <c r="BD41" s="102">
        <v>1616</v>
      </c>
    </row>
    <row r="42" spans="1:56">
      <c r="A42" s="105">
        <v>33</v>
      </c>
      <c r="B42" s="100">
        <v>2019</v>
      </c>
      <c r="C42" s="101" t="s">
        <v>0</v>
      </c>
      <c r="D42" s="47">
        <v>18686</v>
      </c>
      <c r="E42" s="47">
        <v>19170</v>
      </c>
      <c r="F42" s="47">
        <v>19163</v>
      </c>
      <c r="G42" s="47">
        <v>19505</v>
      </c>
      <c r="H42" s="47">
        <v>19812</v>
      </c>
      <c r="I42" s="47">
        <v>19981</v>
      </c>
      <c r="J42" s="47">
        <v>20150</v>
      </c>
      <c r="K42" s="47">
        <v>20349</v>
      </c>
      <c r="L42" s="47">
        <v>20790</v>
      </c>
      <c r="M42" s="47">
        <v>20453</v>
      </c>
      <c r="N42" s="47">
        <v>19795</v>
      </c>
      <c r="O42" s="47">
        <v>19016</v>
      </c>
      <c r="P42" s="47">
        <v>18562</v>
      </c>
      <c r="Q42" s="47">
        <v>18671</v>
      </c>
      <c r="R42" s="47">
        <v>17852</v>
      </c>
      <c r="S42" s="47">
        <v>18089</v>
      </c>
      <c r="T42" s="47">
        <v>17894</v>
      </c>
      <c r="U42" s="47">
        <v>17090</v>
      </c>
      <c r="V42" s="47">
        <v>17118</v>
      </c>
      <c r="W42" s="47">
        <v>17315</v>
      </c>
      <c r="X42" s="47">
        <v>17080</v>
      </c>
      <c r="Y42" s="47">
        <v>16921</v>
      </c>
      <c r="Z42" s="47">
        <v>17491</v>
      </c>
      <c r="AA42" s="47">
        <v>16484</v>
      </c>
      <c r="AB42" s="47">
        <v>16639</v>
      </c>
      <c r="AC42" s="47">
        <v>17918</v>
      </c>
      <c r="AD42" s="47">
        <v>16552</v>
      </c>
      <c r="AE42" s="47">
        <v>16319</v>
      </c>
      <c r="AF42" s="47">
        <v>16856</v>
      </c>
      <c r="AG42" s="47">
        <v>19630</v>
      </c>
      <c r="AH42" s="47">
        <v>17034</v>
      </c>
      <c r="AI42" s="47">
        <v>16540</v>
      </c>
      <c r="AJ42" s="47">
        <v>15934</v>
      </c>
      <c r="AK42" s="47">
        <v>16263</v>
      </c>
      <c r="AL42" s="47">
        <v>17637</v>
      </c>
      <c r="AM42" s="47">
        <v>15988</v>
      </c>
      <c r="AN42" s="47">
        <v>16303</v>
      </c>
      <c r="AO42" s="47">
        <v>16500</v>
      </c>
      <c r="AP42" s="47">
        <v>17402</v>
      </c>
      <c r="AQ42" s="47">
        <v>16899</v>
      </c>
      <c r="AR42" s="47">
        <v>17666</v>
      </c>
      <c r="AS42" s="47">
        <v>17713</v>
      </c>
      <c r="AT42" s="47">
        <v>17327</v>
      </c>
      <c r="AU42" s="47">
        <v>17488</v>
      </c>
      <c r="AV42" s="47">
        <v>17859</v>
      </c>
      <c r="AW42" s="47">
        <v>18242</v>
      </c>
      <c r="AX42" s="47">
        <v>18535</v>
      </c>
      <c r="AY42" s="47">
        <v>18581</v>
      </c>
      <c r="AZ42" s="47">
        <v>19143</v>
      </c>
      <c r="BA42" s="47">
        <v>19101</v>
      </c>
      <c r="BB42" s="47">
        <v>19062</v>
      </c>
      <c r="BC42" s="47">
        <v>18204</v>
      </c>
      <c r="BD42" s="151" t="s">
        <v>444</v>
      </c>
    </row>
    <row r="43" spans="1:56">
      <c r="A43" s="105">
        <v>34</v>
      </c>
      <c r="B43" s="72">
        <v>2019</v>
      </c>
      <c r="C43" s="71" t="s">
        <v>437</v>
      </c>
      <c r="D43" s="77">
        <v>153</v>
      </c>
      <c r="E43" s="77">
        <v>154</v>
      </c>
      <c r="F43" s="77">
        <v>152</v>
      </c>
      <c r="G43" s="77">
        <v>141</v>
      </c>
      <c r="H43" s="77">
        <v>158</v>
      </c>
      <c r="I43" s="77">
        <v>163</v>
      </c>
      <c r="J43" s="77">
        <v>166</v>
      </c>
      <c r="K43" s="77">
        <v>156</v>
      </c>
      <c r="L43" s="77">
        <v>150</v>
      </c>
      <c r="M43" s="77">
        <v>151</v>
      </c>
      <c r="N43" s="77">
        <v>154</v>
      </c>
      <c r="O43" s="77">
        <v>133</v>
      </c>
      <c r="P43" s="77">
        <v>159</v>
      </c>
      <c r="Q43" s="77">
        <v>135</v>
      </c>
      <c r="R43" s="77">
        <v>144</v>
      </c>
      <c r="S43" s="77">
        <v>156</v>
      </c>
      <c r="T43" s="77">
        <v>127</v>
      </c>
      <c r="U43" s="77">
        <v>130</v>
      </c>
      <c r="V43" s="77">
        <v>131</v>
      </c>
      <c r="W43" s="77">
        <v>130</v>
      </c>
      <c r="X43" s="77">
        <v>155</v>
      </c>
      <c r="Y43" s="77">
        <v>144</v>
      </c>
      <c r="Z43" s="77">
        <v>168</v>
      </c>
      <c r="AA43" s="77">
        <v>123</v>
      </c>
      <c r="AB43" s="77">
        <v>141</v>
      </c>
      <c r="AC43" s="77">
        <v>156</v>
      </c>
      <c r="AD43" s="77">
        <v>149</v>
      </c>
      <c r="AE43" s="77">
        <v>119</v>
      </c>
      <c r="AF43" s="77">
        <v>147</v>
      </c>
      <c r="AG43" s="77">
        <v>176</v>
      </c>
      <c r="AH43" s="77">
        <v>138</v>
      </c>
      <c r="AI43" s="77">
        <v>142</v>
      </c>
      <c r="AJ43" s="77">
        <v>158</v>
      </c>
      <c r="AK43" s="77">
        <v>136</v>
      </c>
      <c r="AL43" s="77">
        <v>158</v>
      </c>
      <c r="AM43" s="77">
        <v>139</v>
      </c>
      <c r="AN43" s="77">
        <v>128</v>
      </c>
      <c r="AO43" s="77">
        <v>148</v>
      </c>
      <c r="AP43" s="77">
        <v>127</v>
      </c>
      <c r="AQ43" s="77">
        <v>160</v>
      </c>
      <c r="AR43" s="77">
        <v>126</v>
      </c>
      <c r="AS43" s="77">
        <v>133</v>
      </c>
      <c r="AT43" s="77">
        <v>135</v>
      </c>
      <c r="AU43" s="77">
        <v>135</v>
      </c>
      <c r="AV43" s="77">
        <v>147</v>
      </c>
      <c r="AW43" s="77">
        <v>135</v>
      </c>
      <c r="AX43" s="77">
        <v>136</v>
      </c>
      <c r="AY43" s="77">
        <v>133</v>
      </c>
      <c r="AZ43" s="77">
        <v>149</v>
      </c>
      <c r="BA43" s="77">
        <v>151</v>
      </c>
      <c r="BB43" s="77">
        <v>154</v>
      </c>
      <c r="BC43" s="77">
        <v>119</v>
      </c>
      <c r="BD43" s="78" t="s">
        <v>444</v>
      </c>
    </row>
    <row r="44" spans="1:56">
      <c r="A44" s="105">
        <v>35</v>
      </c>
      <c r="B44" s="72">
        <v>2019</v>
      </c>
      <c r="C44" s="71" t="s">
        <v>422</v>
      </c>
      <c r="D44" s="77">
        <v>53</v>
      </c>
      <c r="E44" s="77">
        <v>56</v>
      </c>
      <c r="F44" s="77">
        <v>49</v>
      </c>
      <c r="G44" s="77">
        <v>57</v>
      </c>
      <c r="H44" s="77">
        <v>39</v>
      </c>
      <c r="I44" s="77">
        <v>64</v>
      </c>
      <c r="J44" s="77">
        <v>48</v>
      </c>
      <c r="K44" s="77">
        <v>44</v>
      </c>
      <c r="L44" s="77">
        <v>56</v>
      </c>
      <c r="M44" s="77">
        <v>41</v>
      </c>
      <c r="N44" s="77">
        <v>53</v>
      </c>
      <c r="O44" s="77">
        <v>42</v>
      </c>
      <c r="P44" s="77">
        <v>63</v>
      </c>
      <c r="Q44" s="77">
        <v>45</v>
      </c>
      <c r="R44" s="77">
        <v>61</v>
      </c>
      <c r="S44" s="77">
        <v>55</v>
      </c>
      <c r="T44" s="77">
        <v>60</v>
      </c>
      <c r="U44" s="77">
        <v>58</v>
      </c>
      <c r="V44" s="77">
        <v>54</v>
      </c>
      <c r="W44" s="77">
        <v>56</v>
      </c>
      <c r="X44" s="77">
        <v>47</v>
      </c>
      <c r="Y44" s="77">
        <v>30</v>
      </c>
      <c r="Z44" s="77">
        <v>61</v>
      </c>
      <c r="AA44" s="77">
        <v>52</v>
      </c>
      <c r="AB44" s="77">
        <v>55</v>
      </c>
      <c r="AC44" s="77">
        <v>48</v>
      </c>
      <c r="AD44" s="77">
        <v>52</v>
      </c>
      <c r="AE44" s="77">
        <v>42</v>
      </c>
      <c r="AF44" s="77">
        <v>48</v>
      </c>
      <c r="AG44" s="77">
        <v>54</v>
      </c>
      <c r="AH44" s="77">
        <v>53</v>
      </c>
      <c r="AI44" s="77">
        <v>49</v>
      </c>
      <c r="AJ44" s="77">
        <v>40</v>
      </c>
      <c r="AK44" s="77">
        <v>49</v>
      </c>
      <c r="AL44" s="77">
        <v>51</v>
      </c>
      <c r="AM44" s="77">
        <v>47</v>
      </c>
      <c r="AN44" s="77">
        <v>61</v>
      </c>
      <c r="AO44" s="77">
        <v>59</v>
      </c>
      <c r="AP44" s="77">
        <v>43</v>
      </c>
      <c r="AQ44" s="77">
        <v>44</v>
      </c>
      <c r="AR44" s="77">
        <v>52</v>
      </c>
      <c r="AS44" s="77">
        <v>44</v>
      </c>
      <c r="AT44" s="77">
        <v>49</v>
      </c>
      <c r="AU44" s="77">
        <v>46</v>
      </c>
      <c r="AV44" s="77">
        <v>47</v>
      </c>
      <c r="AW44" s="77">
        <v>46</v>
      </c>
      <c r="AX44" s="77">
        <v>60</v>
      </c>
      <c r="AY44" s="77">
        <v>47</v>
      </c>
      <c r="AZ44" s="77">
        <v>53</v>
      </c>
      <c r="BA44" s="77">
        <v>68</v>
      </c>
      <c r="BB44" s="77">
        <v>36</v>
      </c>
      <c r="BC44" s="77">
        <v>35</v>
      </c>
      <c r="BD44" s="78" t="s">
        <v>444</v>
      </c>
    </row>
    <row r="45" spans="1:56">
      <c r="A45" s="105">
        <v>36</v>
      </c>
      <c r="B45" s="72">
        <v>2019</v>
      </c>
      <c r="C45" s="71" t="s">
        <v>426</v>
      </c>
      <c r="D45" s="77">
        <v>65</v>
      </c>
      <c r="E45" s="77">
        <v>80</v>
      </c>
      <c r="F45" s="77">
        <v>70</v>
      </c>
      <c r="G45" s="77">
        <v>60</v>
      </c>
      <c r="H45" s="77">
        <v>78</v>
      </c>
      <c r="I45" s="77">
        <v>88</v>
      </c>
      <c r="J45" s="77">
        <v>80</v>
      </c>
      <c r="K45" s="77">
        <v>75</v>
      </c>
      <c r="L45" s="77">
        <v>77</v>
      </c>
      <c r="M45" s="77">
        <v>89</v>
      </c>
      <c r="N45" s="77">
        <v>72</v>
      </c>
      <c r="O45" s="77">
        <v>75</v>
      </c>
      <c r="P45" s="77">
        <v>64</v>
      </c>
      <c r="Q45" s="77">
        <v>75</v>
      </c>
      <c r="R45" s="77">
        <v>71</v>
      </c>
      <c r="S45" s="77">
        <v>69</v>
      </c>
      <c r="T45" s="77">
        <v>74</v>
      </c>
      <c r="U45" s="77">
        <v>66</v>
      </c>
      <c r="V45" s="77">
        <v>70</v>
      </c>
      <c r="W45" s="77">
        <v>73</v>
      </c>
      <c r="X45" s="77">
        <v>63</v>
      </c>
      <c r="Y45" s="77">
        <v>61</v>
      </c>
      <c r="Z45" s="77">
        <v>77</v>
      </c>
      <c r="AA45" s="77">
        <v>77</v>
      </c>
      <c r="AB45" s="77">
        <v>73</v>
      </c>
      <c r="AC45" s="77">
        <v>84</v>
      </c>
      <c r="AD45" s="77">
        <v>69</v>
      </c>
      <c r="AE45" s="77">
        <v>60</v>
      </c>
      <c r="AF45" s="77">
        <v>68</v>
      </c>
      <c r="AG45" s="77">
        <v>84</v>
      </c>
      <c r="AH45" s="77">
        <v>71</v>
      </c>
      <c r="AI45" s="77">
        <v>83</v>
      </c>
      <c r="AJ45" s="77">
        <v>76</v>
      </c>
      <c r="AK45" s="77">
        <v>74</v>
      </c>
      <c r="AL45" s="77">
        <v>89</v>
      </c>
      <c r="AM45" s="77">
        <v>85</v>
      </c>
      <c r="AN45" s="77">
        <v>72</v>
      </c>
      <c r="AO45" s="77">
        <v>71</v>
      </c>
      <c r="AP45" s="77">
        <v>72</v>
      </c>
      <c r="AQ45" s="77">
        <v>57</v>
      </c>
      <c r="AR45" s="77">
        <v>96</v>
      </c>
      <c r="AS45" s="77">
        <v>77</v>
      </c>
      <c r="AT45" s="77">
        <v>80</v>
      </c>
      <c r="AU45" s="77">
        <v>60</v>
      </c>
      <c r="AV45" s="77">
        <v>92</v>
      </c>
      <c r="AW45" s="77">
        <v>72</v>
      </c>
      <c r="AX45" s="77">
        <v>72</v>
      </c>
      <c r="AY45" s="77">
        <v>74</v>
      </c>
      <c r="AZ45" s="77">
        <v>81</v>
      </c>
      <c r="BA45" s="77">
        <v>95</v>
      </c>
      <c r="BB45" s="77">
        <v>78</v>
      </c>
      <c r="BC45" s="77">
        <v>76</v>
      </c>
      <c r="BD45" s="78" t="s">
        <v>444</v>
      </c>
    </row>
    <row r="46" spans="1:56">
      <c r="A46" s="105">
        <v>37</v>
      </c>
      <c r="B46" s="72">
        <v>2019</v>
      </c>
      <c r="C46" s="71" t="s">
        <v>427</v>
      </c>
      <c r="D46" s="77">
        <v>116</v>
      </c>
      <c r="E46" s="77">
        <v>118</v>
      </c>
      <c r="F46" s="77">
        <v>105</v>
      </c>
      <c r="G46" s="77">
        <v>90</v>
      </c>
      <c r="H46" s="77">
        <v>117</v>
      </c>
      <c r="I46" s="77">
        <v>105</v>
      </c>
      <c r="J46" s="77">
        <v>119</v>
      </c>
      <c r="K46" s="77">
        <v>104</v>
      </c>
      <c r="L46" s="77">
        <v>126</v>
      </c>
      <c r="M46" s="77">
        <v>123</v>
      </c>
      <c r="N46" s="77">
        <v>100</v>
      </c>
      <c r="O46" s="77">
        <v>105</v>
      </c>
      <c r="P46" s="77">
        <v>114</v>
      </c>
      <c r="Q46" s="77">
        <v>103</v>
      </c>
      <c r="R46" s="77">
        <v>112</v>
      </c>
      <c r="S46" s="77">
        <v>92</v>
      </c>
      <c r="T46" s="77">
        <v>77</v>
      </c>
      <c r="U46" s="77">
        <v>94</v>
      </c>
      <c r="V46" s="77">
        <v>99</v>
      </c>
      <c r="W46" s="77">
        <v>94</v>
      </c>
      <c r="X46" s="77">
        <v>107</v>
      </c>
      <c r="Y46" s="77">
        <v>111</v>
      </c>
      <c r="Z46" s="77">
        <v>120</v>
      </c>
      <c r="AA46" s="77">
        <v>116</v>
      </c>
      <c r="AB46" s="77">
        <v>107</v>
      </c>
      <c r="AC46" s="77">
        <v>105</v>
      </c>
      <c r="AD46" s="77">
        <v>110</v>
      </c>
      <c r="AE46" s="77">
        <v>94</v>
      </c>
      <c r="AF46" s="77">
        <v>94</v>
      </c>
      <c r="AG46" s="77">
        <v>100</v>
      </c>
      <c r="AH46" s="77">
        <v>101</v>
      </c>
      <c r="AI46" s="77">
        <v>109</v>
      </c>
      <c r="AJ46" s="77">
        <v>107</v>
      </c>
      <c r="AK46" s="77">
        <v>94</v>
      </c>
      <c r="AL46" s="77">
        <v>98</v>
      </c>
      <c r="AM46" s="77">
        <v>107</v>
      </c>
      <c r="AN46" s="77">
        <v>102</v>
      </c>
      <c r="AO46" s="77">
        <v>88</v>
      </c>
      <c r="AP46" s="77">
        <v>102</v>
      </c>
      <c r="AQ46" s="77">
        <v>103</v>
      </c>
      <c r="AR46" s="77">
        <v>94</v>
      </c>
      <c r="AS46" s="77">
        <v>102</v>
      </c>
      <c r="AT46" s="77">
        <v>112</v>
      </c>
      <c r="AU46" s="77">
        <v>112</v>
      </c>
      <c r="AV46" s="77">
        <v>95</v>
      </c>
      <c r="AW46" s="77">
        <v>120</v>
      </c>
      <c r="AX46" s="77">
        <v>115</v>
      </c>
      <c r="AY46" s="77">
        <v>90</v>
      </c>
      <c r="AZ46" s="77">
        <v>95</v>
      </c>
      <c r="BA46" s="77">
        <v>85</v>
      </c>
      <c r="BB46" s="77">
        <v>93</v>
      </c>
      <c r="BC46" s="77">
        <v>100</v>
      </c>
      <c r="BD46" s="78" t="s">
        <v>444</v>
      </c>
    </row>
    <row r="47" spans="1:56">
      <c r="A47" s="105">
        <v>38</v>
      </c>
      <c r="B47" s="72">
        <v>2019</v>
      </c>
      <c r="C47" s="71" t="s">
        <v>428</v>
      </c>
      <c r="D47" s="77">
        <v>186</v>
      </c>
      <c r="E47" s="77">
        <v>195</v>
      </c>
      <c r="F47" s="77">
        <v>234</v>
      </c>
      <c r="G47" s="77">
        <v>214</v>
      </c>
      <c r="H47" s="77">
        <v>230</v>
      </c>
      <c r="I47" s="77">
        <v>220</v>
      </c>
      <c r="J47" s="77">
        <v>206</v>
      </c>
      <c r="K47" s="77">
        <v>227</v>
      </c>
      <c r="L47" s="77">
        <v>206</v>
      </c>
      <c r="M47" s="77">
        <v>214</v>
      </c>
      <c r="N47" s="77">
        <v>208</v>
      </c>
      <c r="O47" s="77">
        <v>175</v>
      </c>
      <c r="P47" s="77">
        <v>200</v>
      </c>
      <c r="Q47" s="77">
        <v>202</v>
      </c>
      <c r="R47" s="77">
        <v>205</v>
      </c>
      <c r="S47" s="77">
        <v>195</v>
      </c>
      <c r="T47" s="77">
        <v>201</v>
      </c>
      <c r="U47" s="77">
        <v>185</v>
      </c>
      <c r="V47" s="77">
        <v>174</v>
      </c>
      <c r="W47" s="77">
        <v>171</v>
      </c>
      <c r="X47" s="77">
        <v>202</v>
      </c>
      <c r="Y47" s="77">
        <v>196</v>
      </c>
      <c r="Z47" s="77">
        <v>195</v>
      </c>
      <c r="AA47" s="77">
        <v>184</v>
      </c>
      <c r="AB47" s="77">
        <v>204</v>
      </c>
      <c r="AC47" s="77">
        <v>216</v>
      </c>
      <c r="AD47" s="77">
        <v>181</v>
      </c>
      <c r="AE47" s="77">
        <v>164</v>
      </c>
      <c r="AF47" s="77">
        <v>175</v>
      </c>
      <c r="AG47" s="77">
        <v>206</v>
      </c>
      <c r="AH47" s="77">
        <v>213</v>
      </c>
      <c r="AI47" s="77">
        <v>178</v>
      </c>
      <c r="AJ47" s="77">
        <v>163</v>
      </c>
      <c r="AK47" s="77">
        <v>202</v>
      </c>
      <c r="AL47" s="77">
        <v>183</v>
      </c>
      <c r="AM47" s="77">
        <v>191</v>
      </c>
      <c r="AN47" s="77">
        <v>185</v>
      </c>
      <c r="AO47" s="77">
        <v>168</v>
      </c>
      <c r="AP47" s="77">
        <v>183</v>
      </c>
      <c r="AQ47" s="77">
        <v>189</v>
      </c>
      <c r="AR47" s="77">
        <v>178</v>
      </c>
      <c r="AS47" s="77">
        <v>212</v>
      </c>
      <c r="AT47" s="77">
        <v>176</v>
      </c>
      <c r="AU47" s="77">
        <v>197</v>
      </c>
      <c r="AV47" s="77">
        <v>213</v>
      </c>
      <c r="AW47" s="77">
        <v>181</v>
      </c>
      <c r="AX47" s="77">
        <v>172</v>
      </c>
      <c r="AY47" s="77">
        <v>207</v>
      </c>
      <c r="AZ47" s="77">
        <v>200</v>
      </c>
      <c r="BA47" s="77">
        <v>209</v>
      </c>
      <c r="BB47" s="77">
        <v>175</v>
      </c>
      <c r="BC47" s="77">
        <v>158</v>
      </c>
      <c r="BD47" s="78" t="s">
        <v>444</v>
      </c>
    </row>
    <row r="48" spans="1:56">
      <c r="A48" s="105">
        <v>39</v>
      </c>
      <c r="B48" s="72">
        <v>2019</v>
      </c>
      <c r="C48" s="71" t="s">
        <v>429</v>
      </c>
      <c r="D48" s="77">
        <v>450</v>
      </c>
      <c r="E48" s="77">
        <v>464</v>
      </c>
      <c r="F48" s="77">
        <v>474</v>
      </c>
      <c r="G48" s="77">
        <v>429</v>
      </c>
      <c r="H48" s="77">
        <v>414</v>
      </c>
      <c r="I48" s="77">
        <v>465</v>
      </c>
      <c r="J48" s="77">
        <v>440</v>
      </c>
      <c r="K48" s="77">
        <v>473</v>
      </c>
      <c r="L48" s="77">
        <v>499</v>
      </c>
      <c r="M48" s="77">
        <v>469</v>
      </c>
      <c r="N48" s="77">
        <v>419</v>
      </c>
      <c r="O48" s="77">
        <v>461</v>
      </c>
      <c r="P48" s="77">
        <v>399</v>
      </c>
      <c r="Q48" s="77">
        <v>408</v>
      </c>
      <c r="R48" s="77">
        <v>397</v>
      </c>
      <c r="S48" s="77">
        <v>430</v>
      </c>
      <c r="T48" s="77">
        <v>413</v>
      </c>
      <c r="U48" s="77">
        <v>370</v>
      </c>
      <c r="V48" s="77">
        <v>366</v>
      </c>
      <c r="W48" s="77">
        <v>416</v>
      </c>
      <c r="X48" s="77">
        <v>373</v>
      </c>
      <c r="Y48" s="77">
        <v>422</v>
      </c>
      <c r="Z48" s="77">
        <v>412</v>
      </c>
      <c r="AA48" s="77">
        <v>399</v>
      </c>
      <c r="AB48" s="77">
        <v>409</v>
      </c>
      <c r="AC48" s="77">
        <v>416</v>
      </c>
      <c r="AD48" s="77">
        <v>385</v>
      </c>
      <c r="AE48" s="77">
        <v>378</v>
      </c>
      <c r="AF48" s="77">
        <v>396</v>
      </c>
      <c r="AG48" s="77">
        <v>429</v>
      </c>
      <c r="AH48" s="77">
        <v>434</v>
      </c>
      <c r="AI48" s="77">
        <v>347</v>
      </c>
      <c r="AJ48" s="77">
        <v>393</v>
      </c>
      <c r="AK48" s="77">
        <v>395</v>
      </c>
      <c r="AL48" s="77">
        <v>393</v>
      </c>
      <c r="AM48" s="77">
        <v>389</v>
      </c>
      <c r="AN48" s="77">
        <v>432</v>
      </c>
      <c r="AO48" s="77">
        <v>409</v>
      </c>
      <c r="AP48" s="77">
        <v>409</v>
      </c>
      <c r="AQ48" s="77">
        <v>395</v>
      </c>
      <c r="AR48" s="77">
        <v>403</v>
      </c>
      <c r="AS48" s="77">
        <v>370</v>
      </c>
      <c r="AT48" s="77">
        <v>370</v>
      </c>
      <c r="AU48" s="77">
        <v>397</v>
      </c>
      <c r="AV48" s="77">
        <v>426</v>
      </c>
      <c r="AW48" s="77">
        <v>420</v>
      </c>
      <c r="AX48" s="77">
        <v>386</v>
      </c>
      <c r="AY48" s="77">
        <v>337</v>
      </c>
      <c r="AZ48" s="77">
        <v>410</v>
      </c>
      <c r="BA48" s="77">
        <v>392</v>
      </c>
      <c r="BB48" s="77">
        <v>408</v>
      </c>
      <c r="BC48" s="77">
        <v>383</v>
      </c>
      <c r="BD48" s="78" t="s">
        <v>444</v>
      </c>
    </row>
    <row r="49" spans="1:56">
      <c r="A49" s="105">
        <v>40</v>
      </c>
      <c r="B49" s="72">
        <v>2019</v>
      </c>
      <c r="C49" s="71" t="s">
        <v>430</v>
      </c>
      <c r="D49" s="77">
        <v>666</v>
      </c>
      <c r="E49" s="77">
        <v>707</v>
      </c>
      <c r="F49" s="77">
        <v>692</v>
      </c>
      <c r="G49" s="77">
        <v>752</v>
      </c>
      <c r="H49" s="77">
        <v>757</v>
      </c>
      <c r="I49" s="77">
        <v>739</v>
      </c>
      <c r="J49" s="77">
        <v>739</v>
      </c>
      <c r="K49" s="77">
        <v>712</v>
      </c>
      <c r="L49" s="77">
        <v>736</v>
      </c>
      <c r="M49" s="77">
        <v>717</v>
      </c>
      <c r="N49" s="77">
        <v>724</v>
      </c>
      <c r="O49" s="77">
        <v>721</v>
      </c>
      <c r="P49" s="77">
        <v>649</v>
      </c>
      <c r="Q49" s="77">
        <v>719</v>
      </c>
      <c r="R49" s="77">
        <v>651</v>
      </c>
      <c r="S49" s="77">
        <v>663</v>
      </c>
      <c r="T49" s="77">
        <v>703</v>
      </c>
      <c r="U49" s="77">
        <v>703</v>
      </c>
      <c r="V49" s="77">
        <v>668</v>
      </c>
      <c r="W49" s="77">
        <v>649</v>
      </c>
      <c r="X49" s="77">
        <v>689</v>
      </c>
      <c r="Y49" s="77">
        <v>678</v>
      </c>
      <c r="Z49" s="77">
        <v>663</v>
      </c>
      <c r="AA49" s="77">
        <v>684</v>
      </c>
      <c r="AB49" s="77">
        <v>665</v>
      </c>
      <c r="AC49" s="77">
        <v>692</v>
      </c>
      <c r="AD49" s="77">
        <v>698</v>
      </c>
      <c r="AE49" s="77">
        <v>647</v>
      </c>
      <c r="AF49" s="77">
        <v>691</v>
      </c>
      <c r="AG49" s="77">
        <v>675</v>
      </c>
      <c r="AH49" s="77">
        <v>649</v>
      </c>
      <c r="AI49" s="77">
        <v>627</v>
      </c>
      <c r="AJ49" s="77">
        <v>610</v>
      </c>
      <c r="AK49" s="77">
        <v>620</v>
      </c>
      <c r="AL49" s="77">
        <v>677</v>
      </c>
      <c r="AM49" s="77">
        <v>630</v>
      </c>
      <c r="AN49" s="77">
        <v>622</v>
      </c>
      <c r="AO49" s="77">
        <v>681</v>
      </c>
      <c r="AP49" s="77">
        <v>660</v>
      </c>
      <c r="AQ49" s="77">
        <v>605</v>
      </c>
      <c r="AR49" s="77">
        <v>689</v>
      </c>
      <c r="AS49" s="77">
        <v>664</v>
      </c>
      <c r="AT49" s="77">
        <v>633</v>
      </c>
      <c r="AU49" s="77">
        <v>686</v>
      </c>
      <c r="AV49" s="77">
        <v>674</v>
      </c>
      <c r="AW49" s="77">
        <v>750</v>
      </c>
      <c r="AX49" s="77">
        <v>676</v>
      </c>
      <c r="AY49" s="77">
        <v>669</v>
      </c>
      <c r="AZ49" s="77">
        <v>726</v>
      </c>
      <c r="BA49" s="77">
        <v>660</v>
      </c>
      <c r="BB49" s="77">
        <v>707</v>
      </c>
      <c r="BC49" s="77">
        <v>686</v>
      </c>
      <c r="BD49" s="78" t="s">
        <v>444</v>
      </c>
    </row>
    <row r="50" spans="1:56">
      <c r="A50" s="105">
        <v>41</v>
      </c>
      <c r="B50" s="72">
        <v>2019</v>
      </c>
      <c r="C50" s="71" t="s">
        <v>431</v>
      </c>
      <c r="D50" s="77">
        <v>991</v>
      </c>
      <c r="E50" s="77">
        <v>1016</v>
      </c>
      <c r="F50" s="77">
        <v>953</v>
      </c>
      <c r="G50" s="77">
        <v>1004</v>
      </c>
      <c r="H50" s="77">
        <v>1028</v>
      </c>
      <c r="I50" s="77">
        <v>1023</v>
      </c>
      <c r="J50" s="77">
        <v>1034</v>
      </c>
      <c r="K50" s="77">
        <v>976</v>
      </c>
      <c r="L50" s="77">
        <v>1073</v>
      </c>
      <c r="M50" s="77">
        <v>1084</v>
      </c>
      <c r="N50" s="77">
        <v>1012</v>
      </c>
      <c r="O50" s="77">
        <v>971</v>
      </c>
      <c r="P50" s="77">
        <v>967</v>
      </c>
      <c r="Q50" s="77">
        <v>958</v>
      </c>
      <c r="R50" s="77">
        <v>908</v>
      </c>
      <c r="S50" s="77">
        <v>938</v>
      </c>
      <c r="T50" s="77">
        <v>926</v>
      </c>
      <c r="U50" s="77">
        <v>888</v>
      </c>
      <c r="V50" s="77">
        <v>903</v>
      </c>
      <c r="W50" s="77">
        <v>936</v>
      </c>
      <c r="X50" s="77">
        <v>901</v>
      </c>
      <c r="Y50" s="77">
        <v>852</v>
      </c>
      <c r="Z50" s="77">
        <v>915</v>
      </c>
      <c r="AA50" s="77">
        <v>898</v>
      </c>
      <c r="AB50" s="77">
        <v>903</v>
      </c>
      <c r="AC50" s="77">
        <v>989</v>
      </c>
      <c r="AD50" s="77">
        <v>904</v>
      </c>
      <c r="AE50" s="77">
        <v>870</v>
      </c>
      <c r="AF50" s="77">
        <v>931</v>
      </c>
      <c r="AG50" s="77">
        <v>981</v>
      </c>
      <c r="AH50" s="77">
        <v>869</v>
      </c>
      <c r="AI50" s="77">
        <v>893</v>
      </c>
      <c r="AJ50" s="77">
        <v>829</v>
      </c>
      <c r="AK50" s="77">
        <v>893</v>
      </c>
      <c r="AL50" s="77">
        <v>922</v>
      </c>
      <c r="AM50" s="77">
        <v>841</v>
      </c>
      <c r="AN50" s="77">
        <v>838</v>
      </c>
      <c r="AO50" s="77">
        <v>876</v>
      </c>
      <c r="AP50" s="77">
        <v>957</v>
      </c>
      <c r="AQ50" s="77">
        <v>894</v>
      </c>
      <c r="AR50" s="77">
        <v>915</v>
      </c>
      <c r="AS50" s="77">
        <v>932</v>
      </c>
      <c r="AT50" s="77">
        <v>958</v>
      </c>
      <c r="AU50" s="77">
        <v>917</v>
      </c>
      <c r="AV50" s="77">
        <v>929</v>
      </c>
      <c r="AW50" s="77">
        <v>924</v>
      </c>
      <c r="AX50" s="77">
        <v>940</v>
      </c>
      <c r="AY50" s="77">
        <v>991</v>
      </c>
      <c r="AZ50" s="77">
        <v>1030</v>
      </c>
      <c r="BA50" s="77">
        <v>952</v>
      </c>
      <c r="BB50" s="77">
        <v>958</v>
      </c>
      <c r="BC50" s="77">
        <v>874</v>
      </c>
      <c r="BD50" s="78" t="s">
        <v>444</v>
      </c>
    </row>
    <row r="51" spans="1:56">
      <c r="A51" s="105">
        <v>42</v>
      </c>
      <c r="B51" s="72">
        <v>2019</v>
      </c>
      <c r="C51" s="71" t="s">
        <v>432</v>
      </c>
      <c r="D51" s="77">
        <v>1293</v>
      </c>
      <c r="E51" s="77">
        <v>1353</v>
      </c>
      <c r="F51" s="77">
        <v>1291</v>
      </c>
      <c r="G51" s="77">
        <v>1321</v>
      </c>
      <c r="H51" s="77">
        <v>1350</v>
      </c>
      <c r="I51" s="77">
        <v>1363</v>
      </c>
      <c r="J51" s="77">
        <v>1392</v>
      </c>
      <c r="K51" s="77">
        <v>1400</v>
      </c>
      <c r="L51" s="77">
        <v>1460</v>
      </c>
      <c r="M51" s="77">
        <v>1325</v>
      </c>
      <c r="N51" s="77">
        <v>1328</v>
      </c>
      <c r="O51" s="77">
        <v>1282</v>
      </c>
      <c r="P51" s="77">
        <v>1283</v>
      </c>
      <c r="Q51" s="77">
        <v>1296</v>
      </c>
      <c r="R51" s="77">
        <v>1207</v>
      </c>
      <c r="S51" s="77">
        <v>1274</v>
      </c>
      <c r="T51" s="77">
        <v>1216</v>
      </c>
      <c r="U51" s="77">
        <v>1199</v>
      </c>
      <c r="V51" s="77">
        <v>1248</v>
      </c>
      <c r="W51" s="77">
        <v>1239</v>
      </c>
      <c r="X51" s="77">
        <v>1205</v>
      </c>
      <c r="Y51" s="77">
        <v>1235</v>
      </c>
      <c r="Z51" s="77">
        <v>1239</v>
      </c>
      <c r="AA51" s="77">
        <v>1190</v>
      </c>
      <c r="AB51" s="77">
        <v>1130</v>
      </c>
      <c r="AC51" s="77">
        <v>1210</v>
      </c>
      <c r="AD51" s="77">
        <v>1196</v>
      </c>
      <c r="AE51" s="77">
        <v>1176</v>
      </c>
      <c r="AF51" s="77">
        <v>1208</v>
      </c>
      <c r="AG51" s="77">
        <v>1415</v>
      </c>
      <c r="AH51" s="77">
        <v>1247</v>
      </c>
      <c r="AI51" s="77">
        <v>1192</v>
      </c>
      <c r="AJ51" s="77">
        <v>1127</v>
      </c>
      <c r="AK51" s="77">
        <v>1189</v>
      </c>
      <c r="AL51" s="77">
        <v>1236</v>
      </c>
      <c r="AM51" s="77">
        <v>1167</v>
      </c>
      <c r="AN51" s="77">
        <v>1161</v>
      </c>
      <c r="AO51" s="77">
        <v>1228</v>
      </c>
      <c r="AP51" s="77">
        <v>1241</v>
      </c>
      <c r="AQ51" s="77">
        <v>1171</v>
      </c>
      <c r="AR51" s="77">
        <v>1249</v>
      </c>
      <c r="AS51" s="77">
        <v>1183</v>
      </c>
      <c r="AT51" s="77">
        <v>1224</v>
      </c>
      <c r="AU51" s="77">
        <v>1213</v>
      </c>
      <c r="AV51" s="77">
        <v>1250</v>
      </c>
      <c r="AW51" s="77">
        <v>1242</v>
      </c>
      <c r="AX51" s="77">
        <v>1193</v>
      </c>
      <c r="AY51" s="77">
        <v>1277</v>
      </c>
      <c r="AZ51" s="77">
        <v>1316</v>
      </c>
      <c r="BA51" s="77">
        <v>1302</v>
      </c>
      <c r="BB51" s="77">
        <v>1355</v>
      </c>
      <c r="BC51" s="77">
        <v>1254</v>
      </c>
      <c r="BD51" s="78" t="s">
        <v>444</v>
      </c>
    </row>
    <row r="52" spans="1:56">
      <c r="A52" s="105">
        <v>43</v>
      </c>
      <c r="B52" s="72">
        <v>2019</v>
      </c>
      <c r="C52" s="71" t="s">
        <v>433</v>
      </c>
      <c r="D52" s="77">
        <v>1442</v>
      </c>
      <c r="E52" s="77">
        <v>1477</v>
      </c>
      <c r="F52" s="77">
        <v>1455</v>
      </c>
      <c r="G52" s="77">
        <v>1530</v>
      </c>
      <c r="H52" s="77">
        <v>1479</v>
      </c>
      <c r="I52" s="77">
        <v>1605</v>
      </c>
      <c r="J52" s="77">
        <v>1622</v>
      </c>
      <c r="K52" s="77">
        <v>1587</v>
      </c>
      <c r="L52" s="77">
        <v>1608</v>
      </c>
      <c r="M52" s="77">
        <v>1538</v>
      </c>
      <c r="N52" s="77">
        <v>1554</v>
      </c>
      <c r="O52" s="77">
        <v>1484</v>
      </c>
      <c r="P52" s="77">
        <v>1459</v>
      </c>
      <c r="Q52" s="77">
        <v>1437</v>
      </c>
      <c r="R52" s="77">
        <v>1393</v>
      </c>
      <c r="S52" s="77">
        <v>1453</v>
      </c>
      <c r="T52" s="77">
        <v>1475</v>
      </c>
      <c r="U52" s="77">
        <v>1285</v>
      </c>
      <c r="V52" s="77">
        <v>1397</v>
      </c>
      <c r="W52" s="77">
        <v>1370</v>
      </c>
      <c r="X52" s="77">
        <v>1394</v>
      </c>
      <c r="Y52" s="77">
        <v>1356</v>
      </c>
      <c r="Z52" s="77">
        <v>1371</v>
      </c>
      <c r="AA52" s="77">
        <v>1285</v>
      </c>
      <c r="AB52" s="77">
        <v>1304</v>
      </c>
      <c r="AC52" s="77">
        <v>1376</v>
      </c>
      <c r="AD52" s="77">
        <v>1340</v>
      </c>
      <c r="AE52" s="77">
        <v>1335</v>
      </c>
      <c r="AF52" s="77">
        <v>1270</v>
      </c>
      <c r="AG52" s="77">
        <v>1563</v>
      </c>
      <c r="AH52" s="77">
        <v>1392</v>
      </c>
      <c r="AI52" s="77">
        <v>1312</v>
      </c>
      <c r="AJ52" s="77">
        <v>1278</v>
      </c>
      <c r="AK52" s="77">
        <v>1278</v>
      </c>
      <c r="AL52" s="77">
        <v>1405</v>
      </c>
      <c r="AM52" s="77">
        <v>1281</v>
      </c>
      <c r="AN52" s="77">
        <v>1271</v>
      </c>
      <c r="AO52" s="77">
        <v>1280</v>
      </c>
      <c r="AP52" s="77">
        <v>1357</v>
      </c>
      <c r="AQ52" s="77">
        <v>1373</v>
      </c>
      <c r="AR52" s="77">
        <v>1356</v>
      </c>
      <c r="AS52" s="77">
        <v>1422</v>
      </c>
      <c r="AT52" s="77">
        <v>1386</v>
      </c>
      <c r="AU52" s="77">
        <v>1375</v>
      </c>
      <c r="AV52" s="77">
        <v>1402</v>
      </c>
      <c r="AW52" s="77">
        <v>1472</v>
      </c>
      <c r="AX52" s="77">
        <v>1414</v>
      </c>
      <c r="AY52" s="77">
        <v>1431</v>
      </c>
      <c r="AZ52" s="77">
        <v>1534</v>
      </c>
      <c r="BA52" s="77">
        <v>1546</v>
      </c>
      <c r="BB52" s="77">
        <v>1519</v>
      </c>
      <c r="BC52" s="77">
        <v>1392</v>
      </c>
      <c r="BD52" s="78" t="s">
        <v>444</v>
      </c>
    </row>
    <row r="53" spans="1:56">
      <c r="A53" s="105">
        <v>44</v>
      </c>
      <c r="B53" s="72">
        <v>2019</v>
      </c>
      <c r="C53" s="71" t="s">
        <v>434</v>
      </c>
      <c r="D53" s="77">
        <v>2549</v>
      </c>
      <c r="E53" s="77">
        <v>2601</v>
      </c>
      <c r="F53" s="77">
        <v>2697</v>
      </c>
      <c r="G53" s="77">
        <v>2678</v>
      </c>
      <c r="H53" s="77">
        <v>2821</v>
      </c>
      <c r="I53" s="77">
        <v>2712</v>
      </c>
      <c r="J53" s="77">
        <v>2868</v>
      </c>
      <c r="K53" s="77">
        <v>2800</v>
      </c>
      <c r="L53" s="77">
        <v>2846</v>
      </c>
      <c r="M53" s="77">
        <v>2865</v>
      </c>
      <c r="N53" s="77">
        <v>2774</v>
      </c>
      <c r="O53" s="77">
        <v>2609</v>
      </c>
      <c r="P53" s="77">
        <v>2603</v>
      </c>
      <c r="Q53" s="77">
        <v>2682</v>
      </c>
      <c r="R53" s="77">
        <v>2499</v>
      </c>
      <c r="S53" s="77">
        <v>2544</v>
      </c>
      <c r="T53" s="77">
        <v>2469</v>
      </c>
      <c r="U53" s="77">
        <v>2379</v>
      </c>
      <c r="V53" s="77">
        <v>2445</v>
      </c>
      <c r="W53" s="77">
        <v>2441</v>
      </c>
      <c r="X53" s="77">
        <v>2342</v>
      </c>
      <c r="Y53" s="77">
        <v>2381</v>
      </c>
      <c r="Z53" s="77">
        <v>2496</v>
      </c>
      <c r="AA53" s="77">
        <v>2293</v>
      </c>
      <c r="AB53" s="77">
        <v>2293</v>
      </c>
      <c r="AC53" s="77">
        <v>2421</v>
      </c>
      <c r="AD53" s="77">
        <v>2312</v>
      </c>
      <c r="AE53" s="77">
        <v>2236</v>
      </c>
      <c r="AF53" s="77">
        <v>2282</v>
      </c>
      <c r="AG53" s="77">
        <v>2617</v>
      </c>
      <c r="AH53" s="77">
        <v>2246</v>
      </c>
      <c r="AI53" s="77">
        <v>2361</v>
      </c>
      <c r="AJ53" s="77">
        <v>2158</v>
      </c>
      <c r="AK53" s="77">
        <v>2267</v>
      </c>
      <c r="AL53" s="77">
        <v>2360</v>
      </c>
      <c r="AM53" s="77">
        <v>2181</v>
      </c>
      <c r="AN53" s="77">
        <v>2237</v>
      </c>
      <c r="AO53" s="77">
        <v>2260</v>
      </c>
      <c r="AP53" s="77">
        <v>2353</v>
      </c>
      <c r="AQ53" s="77">
        <v>2345</v>
      </c>
      <c r="AR53" s="77">
        <v>2414</v>
      </c>
      <c r="AS53" s="77">
        <v>2411</v>
      </c>
      <c r="AT53" s="77">
        <v>2327</v>
      </c>
      <c r="AU53" s="77">
        <v>2444</v>
      </c>
      <c r="AV53" s="77">
        <v>2372</v>
      </c>
      <c r="AW53" s="77">
        <v>2426</v>
      </c>
      <c r="AX53" s="77">
        <v>2428</v>
      </c>
      <c r="AY53" s="77">
        <v>2538</v>
      </c>
      <c r="AZ53" s="77">
        <v>2465</v>
      </c>
      <c r="BA53" s="77">
        <v>2628</v>
      </c>
      <c r="BB53" s="77">
        <v>2573</v>
      </c>
      <c r="BC53" s="77">
        <v>2366</v>
      </c>
      <c r="BD53" s="78" t="s">
        <v>444</v>
      </c>
    </row>
    <row r="54" spans="1:56">
      <c r="A54" s="105">
        <v>45</v>
      </c>
      <c r="B54" s="72">
        <v>2019</v>
      </c>
      <c r="C54" s="71" t="s">
        <v>423</v>
      </c>
      <c r="D54" s="77">
        <v>3526</v>
      </c>
      <c r="E54" s="77">
        <v>3681</v>
      </c>
      <c r="F54" s="77">
        <v>3624</v>
      </c>
      <c r="G54" s="77">
        <v>3712</v>
      </c>
      <c r="H54" s="77">
        <v>3804</v>
      </c>
      <c r="I54" s="77">
        <v>3833</v>
      </c>
      <c r="J54" s="77">
        <v>3933</v>
      </c>
      <c r="K54" s="77">
        <v>3876</v>
      </c>
      <c r="L54" s="77">
        <v>4019</v>
      </c>
      <c r="M54" s="77">
        <v>3996</v>
      </c>
      <c r="N54" s="77">
        <v>3791</v>
      </c>
      <c r="O54" s="77">
        <v>3594</v>
      </c>
      <c r="P54" s="77">
        <v>3604</v>
      </c>
      <c r="Q54" s="77">
        <v>3582</v>
      </c>
      <c r="R54" s="77">
        <v>3472</v>
      </c>
      <c r="S54" s="77">
        <v>3471</v>
      </c>
      <c r="T54" s="77">
        <v>3443</v>
      </c>
      <c r="U54" s="77">
        <v>3299</v>
      </c>
      <c r="V54" s="77">
        <v>3349</v>
      </c>
      <c r="W54" s="77">
        <v>3369</v>
      </c>
      <c r="X54" s="77">
        <v>3277</v>
      </c>
      <c r="Y54" s="77">
        <v>3148</v>
      </c>
      <c r="Z54" s="77">
        <v>3350</v>
      </c>
      <c r="AA54" s="77">
        <v>3110</v>
      </c>
      <c r="AB54" s="77">
        <v>3270</v>
      </c>
      <c r="AC54" s="77">
        <v>3477</v>
      </c>
      <c r="AD54" s="77">
        <v>3171</v>
      </c>
      <c r="AE54" s="77">
        <v>3142</v>
      </c>
      <c r="AF54" s="77">
        <v>3261</v>
      </c>
      <c r="AG54" s="77">
        <v>3921</v>
      </c>
      <c r="AH54" s="77">
        <v>3283</v>
      </c>
      <c r="AI54" s="77">
        <v>3200</v>
      </c>
      <c r="AJ54" s="77">
        <v>3083</v>
      </c>
      <c r="AK54" s="77">
        <v>3115</v>
      </c>
      <c r="AL54" s="77">
        <v>3425</v>
      </c>
      <c r="AM54" s="77">
        <v>3048</v>
      </c>
      <c r="AN54" s="77">
        <v>3197</v>
      </c>
      <c r="AO54" s="77">
        <v>3120</v>
      </c>
      <c r="AP54" s="77">
        <v>3404</v>
      </c>
      <c r="AQ54" s="77">
        <v>3263</v>
      </c>
      <c r="AR54" s="77">
        <v>3371</v>
      </c>
      <c r="AS54" s="77">
        <v>3442</v>
      </c>
      <c r="AT54" s="77">
        <v>3374</v>
      </c>
      <c r="AU54" s="77">
        <v>3403</v>
      </c>
      <c r="AV54" s="77">
        <v>3474</v>
      </c>
      <c r="AW54" s="77">
        <v>3585</v>
      </c>
      <c r="AX54" s="77">
        <v>3681</v>
      </c>
      <c r="AY54" s="77">
        <v>3620</v>
      </c>
      <c r="AZ54" s="77">
        <v>3703</v>
      </c>
      <c r="BA54" s="77">
        <v>3692</v>
      </c>
      <c r="BB54" s="77">
        <v>3719</v>
      </c>
      <c r="BC54" s="77">
        <v>3600</v>
      </c>
      <c r="BD54" s="78" t="s">
        <v>444</v>
      </c>
    </row>
    <row r="55" spans="1:56">
      <c r="A55" s="105">
        <v>46</v>
      </c>
      <c r="B55" s="72">
        <v>2019</v>
      </c>
      <c r="C55" s="71" t="s">
        <v>435</v>
      </c>
      <c r="D55" s="77">
        <v>3375</v>
      </c>
      <c r="E55" s="77">
        <v>3498</v>
      </c>
      <c r="F55" s="77">
        <v>3560</v>
      </c>
      <c r="G55" s="77">
        <v>3567</v>
      </c>
      <c r="H55" s="77">
        <v>3623</v>
      </c>
      <c r="I55" s="77">
        <v>3656</v>
      </c>
      <c r="J55" s="77">
        <v>3634</v>
      </c>
      <c r="K55" s="77">
        <v>3811</v>
      </c>
      <c r="L55" s="77">
        <v>3788</v>
      </c>
      <c r="M55" s="77">
        <v>3779</v>
      </c>
      <c r="N55" s="77">
        <v>3657</v>
      </c>
      <c r="O55" s="77">
        <v>3503</v>
      </c>
      <c r="P55" s="77">
        <v>3269</v>
      </c>
      <c r="Q55" s="77">
        <v>3406</v>
      </c>
      <c r="R55" s="77">
        <v>3244</v>
      </c>
      <c r="S55" s="77">
        <v>3210</v>
      </c>
      <c r="T55" s="77">
        <v>3184</v>
      </c>
      <c r="U55" s="77">
        <v>3015</v>
      </c>
      <c r="V55" s="77">
        <v>2965</v>
      </c>
      <c r="W55" s="77">
        <v>2966</v>
      </c>
      <c r="X55" s="77">
        <v>3011</v>
      </c>
      <c r="Y55" s="77">
        <v>2991</v>
      </c>
      <c r="Z55" s="77">
        <v>3025</v>
      </c>
      <c r="AA55" s="77">
        <v>2915</v>
      </c>
      <c r="AB55" s="77">
        <v>3007</v>
      </c>
      <c r="AC55" s="77">
        <v>3235</v>
      </c>
      <c r="AD55" s="77">
        <v>2880</v>
      </c>
      <c r="AE55" s="77">
        <v>2862</v>
      </c>
      <c r="AF55" s="77">
        <v>3050</v>
      </c>
      <c r="AG55" s="77">
        <v>3476</v>
      </c>
      <c r="AH55" s="77">
        <v>2984</v>
      </c>
      <c r="AI55" s="77">
        <v>2906</v>
      </c>
      <c r="AJ55" s="77">
        <v>2794</v>
      </c>
      <c r="AK55" s="77">
        <v>2850</v>
      </c>
      <c r="AL55" s="77">
        <v>3253</v>
      </c>
      <c r="AM55" s="77">
        <v>2879</v>
      </c>
      <c r="AN55" s="77">
        <v>2853</v>
      </c>
      <c r="AO55" s="77">
        <v>2880</v>
      </c>
      <c r="AP55" s="77">
        <v>3091</v>
      </c>
      <c r="AQ55" s="77">
        <v>3039</v>
      </c>
      <c r="AR55" s="77">
        <v>3226</v>
      </c>
      <c r="AS55" s="77">
        <v>3190</v>
      </c>
      <c r="AT55" s="77">
        <v>3029</v>
      </c>
      <c r="AU55" s="77">
        <v>3060</v>
      </c>
      <c r="AV55" s="77">
        <v>3210</v>
      </c>
      <c r="AW55" s="77">
        <v>3240</v>
      </c>
      <c r="AX55" s="77">
        <v>3479</v>
      </c>
      <c r="AY55" s="77">
        <v>3315</v>
      </c>
      <c r="AZ55" s="77">
        <v>3536</v>
      </c>
      <c r="BA55" s="77">
        <v>3545</v>
      </c>
      <c r="BB55" s="77">
        <v>3475</v>
      </c>
      <c r="BC55" s="77">
        <v>3402</v>
      </c>
      <c r="BD55" s="78" t="s">
        <v>444</v>
      </c>
    </row>
    <row r="56" spans="1:56">
      <c r="A56" s="105">
        <v>47</v>
      </c>
      <c r="B56" s="72">
        <v>2019</v>
      </c>
      <c r="C56" s="71" t="s">
        <v>436</v>
      </c>
      <c r="D56" s="77">
        <v>2731</v>
      </c>
      <c r="E56" s="77">
        <v>2632</v>
      </c>
      <c r="F56" s="77">
        <v>2708</v>
      </c>
      <c r="G56" s="77">
        <v>2736</v>
      </c>
      <c r="H56" s="77">
        <v>2764</v>
      </c>
      <c r="I56" s="77">
        <v>2797</v>
      </c>
      <c r="J56" s="77">
        <v>2769</v>
      </c>
      <c r="K56" s="77">
        <v>2901</v>
      </c>
      <c r="L56" s="77">
        <v>2938</v>
      </c>
      <c r="M56" s="77">
        <v>2897</v>
      </c>
      <c r="N56" s="77">
        <v>2819</v>
      </c>
      <c r="O56" s="77">
        <v>2724</v>
      </c>
      <c r="P56" s="77">
        <v>2663</v>
      </c>
      <c r="Q56" s="77">
        <v>2559</v>
      </c>
      <c r="R56" s="77">
        <v>2476</v>
      </c>
      <c r="S56" s="77">
        <v>2505</v>
      </c>
      <c r="T56" s="77">
        <v>2481</v>
      </c>
      <c r="U56" s="77">
        <v>2451</v>
      </c>
      <c r="V56" s="77">
        <v>2290</v>
      </c>
      <c r="W56" s="77">
        <v>2391</v>
      </c>
      <c r="X56" s="77">
        <v>2338</v>
      </c>
      <c r="Y56" s="77">
        <v>2384</v>
      </c>
      <c r="Z56" s="77">
        <v>2390</v>
      </c>
      <c r="AA56" s="77">
        <v>2258</v>
      </c>
      <c r="AB56" s="77">
        <v>2179</v>
      </c>
      <c r="AC56" s="77">
        <v>2473</v>
      </c>
      <c r="AD56" s="77">
        <v>2200</v>
      </c>
      <c r="AE56" s="77">
        <v>2266</v>
      </c>
      <c r="AF56" s="77">
        <v>2315</v>
      </c>
      <c r="AG56" s="77">
        <v>2769</v>
      </c>
      <c r="AH56" s="77">
        <v>2391</v>
      </c>
      <c r="AI56" s="77">
        <v>2228</v>
      </c>
      <c r="AJ56" s="77">
        <v>2202</v>
      </c>
      <c r="AK56" s="77">
        <v>2245</v>
      </c>
      <c r="AL56" s="77">
        <v>2372</v>
      </c>
      <c r="AM56" s="77">
        <v>2130</v>
      </c>
      <c r="AN56" s="77">
        <v>2223</v>
      </c>
      <c r="AO56" s="77">
        <v>2307</v>
      </c>
      <c r="AP56" s="77">
        <v>2431</v>
      </c>
      <c r="AQ56" s="77">
        <v>2314</v>
      </c>
      <c r="AR56" s="77">
        <v>2496</v>
      </c>
      <c r="AS56" s="77">
        <v>2445</v>
      </c>
      <c r="AT56" s="77">
        <v>2453</v>
      </c>
      <c r="AU56" s="77">
        <v>2454</v>
      </c>
      <c r="AV56" s="77">
        <v>2519</v>
      </c>
      <c r="AW56" s="77">
        <v>2592</v>
      </c>
      <c r="AX56" s="77">
        <v>2654</v>
      </c>
      <c r="AY56" s="77">
        <v>2743</v>
      </c>
      <c r="AZ56" s="77">
        <v>2763</v>
      </c>
      <c r="BA56" s="77">
        <v>2677</v>
      </c>
      <c r="BB56" s="77">
        <v>2695</v>
      </c>
      <c r="BC56" s="77">
        <v>2664</v>
      </c>
      <c r="BD56" s="78" t="s">
        <v>444</v>
      </c>
    </row>
    <row r="57" spans="1:56">
      <c r="A57" s="105">
        <v>48</v>
      </c>
      <c r="B57" s="72">
        <v>2019</v>
      </c>
      <c r="C57" s="71" t="s">
        <v>46</v>
      </c>
      <c r="D57" s="77">
        <v>1090</v>
      </c>
      <c r="E57" s="77">
        <v>1138</v>
      </c>
      <c r="F57" s="77">
        <v>1099</v>
      </c>
      <c r="G57" s="77">
        <v>1214</v>
      </c>
      <c r="H57" s="77">
        <v>1150</v>
      </c>
      <c r="I57" s="77">
        <v>1148</v>
      </c>
      <c r="J57" s="77">
        <v>1100</v>
      </c>
      <c r="K57" s="77">
        <v>1207</v>
      </c>
      <c r="L57" s="77">
        <v>1208</v>
      </c>
      <c r="M57" s="77">
        <v>1165</v>
      </c>
      <c r="N57" s="77">
        <v>1130</v>
      </c>
      <c r="O57" s="77">
        <v>1137</v>
      </c>
      <c r="P57" s="77">
        <v>1066</v>
      </c>
      <c r="Q57" s="77">
        <v>1064</v>
      </c>
      <c r="R57" s="77">
        <v>1012</v>
      </c>
      <c r="S57" s="77">
        <v>1034</v>
      </c>
      <c r="T57" s="77">
        <v>1045</v>
      </c>
      <c r="U57" s="77">
        <v>968</v>
      </c>
      <c r="V57" s="77">
        <v>959</v>
      </c>
      <c r="W57" s="77">
        <v>1014</v>
      </c>
      <c r="X57" s="77">
        <v>976</v>
      </c>
      <c r="Y57" s="77">
        <v>932</v>
      </c>
      <c r="Z57" s="77">
        <v>1009</v>
      </c>
      <c r="AA57" s="77">
        <v>900</v>
      </c>
      <c r="AB57" s="77">
        <v>899</v>
      </c>
      <c r="AC57" s="77">
        <v>1020</v>
      </c>
      <c r="AD57" s="77">
        <v>905</v>
      </c>
      <c r="AE57" s="77">
        <v>928</v>
      </c>
      <c r="AF57" s="77">
        <v>920</v>
      </c>
      <c r="AG57" s="77">
        <v>1164</v>
      </c>
      <c r="AH57" s="77">
        <v>963</v>
      </c>
      <c r="AI57" s="77">
        <v>913</v>
      </c>
      <c r="AJ57" s="77">
        <v>916</v>
      </c>
      <c r="AK57" s="77">
        <v>856</v>
      </c>
      <c r="AL57" s="77">
        <v>1015</v>
      </c>
      <c r="AM57" s="77">
        <v>873</v>
      </c>
      <c r="AN57" s="77">
        <v>921</v>
      </c>
      <c r="AO57" s="77">
        <v>925</v>
      </c>
      <c r="AP57" s="77">
        <v>972</v>
      </c>
      <c r="AQ57" s="77">
        <v>947</v>
      </c>
      <c r="AR57" s="77">
        <v>1001</v>
      </c>
      <c r="AS57" s="77">
        <v>1086</v>
      </c>
      <c r="AT57" s="77">
        <v>1021</v>
      </c>
      <c r="AU57" s="77">
        <v>989</v>
      </c>
      <c r="AV57" s="77">
        <v>1009</v>
      </c>
      <c r="AW57" s="77">
        <v>1037</v>
      </c>
      <c r="AX57" s="77">
        <v>1129</v>
      </c>
      <c r="AY57" s="77">
        <v>1109</v>
      </c>
      <c r="AZ57" s="77">
        <v>1082</v>
      </c>
      <c r="BA57" s="77">
        <v>1099</v>
      </c>
      <c r="BB57" s="77">
        <v>1117</v>
      </c>
      <c r="BC57" s="77">
        <v>1095</v>
      </c>
      <c r="BD57" s="78" t="s">
        <v>444</v>
      </c>
    </row>
    <row r="58" spans="1:56">
      <c r="A58" s="152">
        <v>49</v>
      </c>
      <c r="B58" s="98">
        <v>2018</v>
      </c>
      <c r="C58" s="99" t="s">
        <v>0</v>
      </c>
      <c r="D58" s="97">
        <v>19342</v>
      </c>
      <c r="E58" s="97">
        <v>18770</v>
      </c>
      <c r="F58" s="97">
        <v>19187</v>
      </c>
      <c r="G58" s="97">
        <v>19171</v>
      </c>
      <c r="H58" s="97">
        <v>19558</v>
      </c>
      <c r="I58" s="97">
        <v>20086</v>
      </c>
      <c r="J58" s="97">
        <v>21254</v>
      </c>
      <c r="K58" s="97">
        <v>22888</v>
      </c>
      <c r="L58" s="97">
        <v>25535</v>
      </c>
      <c r="M58" s="97">
        <v>26777</v>
      </c>
      <c r="N58" s="97">
        <v>24385</v>
      </c>
      <c r="O58" s="97">
        <v>22777</v>
      </c>
      <c r="P58" s="97">
        <v>20906</v>
      </c>
      <c r="Q58" s="97">
        <v>20038</v>
      </c>
      <c r="R58" s="97">
        <v>19165</v>
      </c>
      <c r="S58" s="97">
        <v>17992</v>
      </c>
      <c r="T58" s="97">
        <v>17093</v>
      </c>
      <c r="U58" s="97">
        <v>16789</v>
      </c>
      <c r="V58" s="97">
        <v>17226</v>
      </c>
      <c r="W58" s="97">
        <v>16488</v>
      </c>
      <c r="X58" s="97">
        <v>16513</v>
      </c>
      <c r="Y58" s="97">
        <v>17039</v>
      </c>
      <c r="Z58" s="97">
        <v>16714</v>
      </c>
      <c r="AA58" s="97">
        <v>15582</v>
      </c>
      <c r="AB58" s="97">
        <v>15843</v>
      </c>
      <c r="AC58" s="97">
        <v>16569</v>
      </c>
      <c r="AD58" s="97">
        <v>16622</v>
      </c>
      <c r="AE58" s="97">
        <v>16070</v>
      </c>
      <c r="AF58" s="97">
        <v>16702</v>
      </c>
      <c r="AG58" s="97">
        <v>18340</v>
      </c>
      <c r="AH58" s="97">
        <v>20371</v>
      </c>
      <c r="AI58" s="97">
        <v>18478</v>
      </c>
      <c r="AJ58" s="97">
        <v>16890</v>
      </c>
      <c r="AK58" s="97">
        <v>16612</v>
      </c>
      <c r="AL58" s="97">
        <v>16000</v>
      </c>
      <c r="AM58" s="97">
        <v>16390</v>
      </c>
      <c r="AN58" s="97">
        <v>16292</v>
      </c>
      <c r="AO58" s="97">
        <v>16651</v>
      </c>
      <c r="AP58" s="97">
        <v>15969</v>
      </c>
      <c r="AQ58" s="97">
        <v>16622</v>
      </c>
      <c r="AR58" s="97">
        <v>16993</v>
      </c>
      <c r="AS58" s="97">
        <v>16552</v>
      </c>
      <c r="AT58" s="97">
        <v>16608</v>
      </c>
      <c r="AU58" s="97">
        <v>16895</v>
      </c>
      <c r="AV58" s="97">
        <v>17604</v>
      </c>
      <c r="AW58" s="97">
        <v>16842</v>
      </c>
      <c r="AX58" s="97">
        <v>17785</v>
      </c>
      <c r="AY58" s="97">
        <v>18091</v>
      </c>
      <c r="AZ58" s="97">
        <v>18342</v>
      </c>
      <c r="BA58" s="97">
        <v>17943</v>
      </c>
      <c r="BB58" s="97">
        <v>18990</v>
      </c>
      <c r="BC58" s="97">
        <v>17954</v>
      </c>
      <c r="BD58" s="150" t="s">
        <v>444</v>
      </c>
    </row>
    <row r="59" spans="1:56">
      <c r="A59" s="152">
        <v>50</v>
      </c>
      <c r="B59" s="91">
        <v>2018</v>
      </c>
      <c r="C59" s="115" t="s">
        <v>437</v>
      </c>
      <c r="D59" s="93">
        <v>159</v>
      </c>
      <c r="E59" s="93">
        <v>148</v>
      </c>
      <c r="F59" s="93">
        <v>152</v>
      </c>
      <c r="G59" s="93">
        <v>170</v>
      </c>
      <c r="H59" s="93">
        <v>160</v>
      </c>
      <c r="I59" s="93">
        <v>172</v>
      </c>
      <c r="J59" s="93">
        <v>163</v>
      </c>
      <c r="K59" s="93">
        <v>130</v>
      </c>
      <c r="L59" s="93">
        <v>162</v>
      </c>
      <c r="M59" s="93">
        <v>172</v>
      </c>
      <c r="N59" s="93">
        <v>158</v>
      </c>
      <c r="O59" s="93">
        <v>143</v>
      </c>
      <c r="P59" s="93">
        <v>150</v>
      </c>
      <c r="Q59" s="93">
        <v>163</v>
      </c>
      <c r="R59" s="93">
        <v>152</v>
      </c>
      <c r="S59" s="93">
        <v>154</v>
      </c>
      <c r="T59" s="93">
        <v>158</v>
      </c>
      <c r="U59" s="93">
        <v>145</v>
      </c>
      <c r="V59" s="93">
        <v>141</v>
      </c>
      <c r="W59" s="93">
        <v>125</v>
      </c>
      <c r="X59" s="93">
        <v>145</v>
      </c>
      <c r="Y59" s="93">
        <v>134</v>
      </c>
      <c r="Z59" s="93">
        <v>169</v>
      </c>
      <c r="AA59" s="93">
        <v>150</v>
      </c>
      <c r="AB59" s="93">
        <v>158</v>
      </c>
      <c r="AC59" s="93">
        <v>155</v>
      </c>
      <c r="AD59" s="93">
        <v>152</v>
      </c>
      <c r="AE59" s="93">
        <v>150</v>
      </c>
      <c r="AF59" s="93">
        <v>150</v>
      </c>
      <c r="AG59" s="93">
        <v>157</v>
      </c>
      <c r="AH59" s="93">
        <v>165</v>
      </c>
      <c r="AI59" s="93">
        <v>166</v>
      </c>
      <c r="AJ59" s="93">
        <v>153</v>
      </c>
      <c r="AK59" s="93">
        <v>158</v>
      </c>
      <c r="AL59" s="93">
        <v>124</v>
      </c>
      <c r="AM59" s="93">
        <v>134</v>
      </c>
      <c r="AN59" s="93">
        <v>144</v>
      </c>
      <c r="AO59" s="93">
        <v>155</v>
      </c>
      <c r="AP59" s="93">
        <v>131</v>
      </c>
      <c r="AQ59" s="93">
        <v>148</v>
      </c>
      <c r="AR59" s="93">
        <v>161</v>
      </c>
      <c r="AS59" s="93">
        <v>148</v>
      </c>
      <c r="AT59" s="93">
        <v>132</v>
      </c>
      <c r="AU59" s="93">
        <v>135</v>
      </c>
      <c r="AV59" s="93">
        <v>145</v>
      </c>
      <c r="AW59" s="93">
        <v>146</v>
      </c>
      <c r="AX59" s="93">
        <v>164</v>
      </c>
      <c r="AY59" s="93">
        <v>123</v>
      </c>
      <c r="AZ59" s="93">
        <v>129</v>
      </c>
      <c r="BA59" s="93">
        <v>136</v>
      </c>
      <c r="BB59" s="93">
        <v>168</v>
      </c>
      <c r="BC59" s="93">
        <v>134</v>
      </c>
      <c r="BD59" s="102" t="s">
        <v>444</v>
      </c>
    </row>
    <row r="60" spans="1:56">
      <c r="A60" s="152">
        <v>51</v>
      </c>
      <c r="B60" s="91">
        <v>2018</v>
      </c>
      <c r="C60" s="115" t="s">
        <v>422</v>
      </c>
      <c r="D60" s="93">
        <v>57</v>
      </c>
      <c r="E60" s="93">
        <v>66</v>
      </c>
      <c r="F60" s="93">
        <v>51</v>
      </c>
      <c r="G60" s="93">
        <v>44</v>
      </c>
      <c r="H60" s="93">
        <v>46</v>
      </c>
      <c r="I60" s="93">
        <v>59</v>
      </c>
      <c r="J60" s="93">
        <v>55</v>
      </c>
      <c r="K60" s="93">
        <v>44</v>
      </c>
      <c r="L60" s="93">
        <v>58</v>
      </c>
      <c r="M60" s="93">
        <v>61</v>
      </c>
      <c r="N60" s="93">
        <v>60</v>
      </c>
      <c r="O60" s="93">
        <v>41</v>
      </c>
      <c r="P60" s="93">
        <v>49</v>
      </c>
      <c r="Q60" s="93">
        <v>51</v>
      </c>
      <c r="R60" s="93">
        <v>48</v>
      </c>
      <c r="S60" s="93">
        <v>51</v>
      </c>
      <c r="T60" s="93">
        <v>49</v>
      </c>
      <c r="U60" s="93">
        <v>40</v>
      </c>
      <c r="V60" s="93">
        <v>42</v>
      </c>
      <c r="W60" s="93">
        <v>45</v>
      </c>
      <c r="X60" s="93">
        <v>66</v>
      </c>
      <c r="Y60" s="93">
        <v>62</v>
      </c>
      <c r="Z60" s="93">
        <v>49</v>
      </c>
      <c r="AA60" s="93">
        <v>50</v>
      </c>
      <c r="AB60" s="93">
        <v>39</v>
      </c>
      <c r="AC60" s="93">
        <v>53</v>
      </c>
      <c r="AD60" s="93">
        <v>55</v>
      </c>
      <c r="AE60" s="93">
        <v>53</v>
      </c>
      <c r="AF60" s="93">
        <v>44</v>
      </c>
      <c r="AG60" s="93">
        <v>72</v>
      </c>
      <c r="AH60" s="93">
        <v>52</v>
      </c>
      <c r="AI60" s="93">
        <v>60</v>
      </c>
      <c r="AJ60" s="93">
        <v>49</v>
      </c>
      <c r="AK60" s="93">
        <v>55</v>
      </c>
      <c r="AL60" s="93">
        <v>38</v>
      </c>
      <c r="AM60" s="93">
        <v>48</v>
      </c>
      <c r="AN60" s="93">
        <v>55</v>
      </c>
      <c r="AO60" s="93">
        <v>47</v>
      </c>
      <c r="AP60" s="93">
        <v>39</v>
      </c>
      <c r="AQ60" s="93">
        <v>46</v>
      </c>
      <c r="AR60" s="93">
        <v>45</v>
      </c>
      <c r="AS60" s="93">
        <v>38</v>
      </c>
      <c r="AT60" s="93">
        <v>55</v>
      </c>
      <c r="AU60" s="93">
        <v>42</v>
      </c>
      <c r="AV60" s="93">
        <v>54</v>
      </c>
      <c r="AW60" s="93">
        <v>47</v>
      </c>
      <c r="AX60" s="93">
        <v>56</v>
      </c>
      <c r="AY60" s="93">
        <v>48</v>
      </c>
      <c r="AZ60" s="93">
        <v>52</v>
      </c>
      <c r="BA60" s="93">
        <v>53</v>
      </c>
      <c r="BB60" s="93">
        <v>45</v>
      </c>
      <c r="BC60" s="93">
        <v>47</v>
      </c>
      <c r="BD60" s="102" t="s">
        <v>444</v>
      </c>
    </row>
    <row r="61" spans="1:56">
      <c r="A61" s="152">
        <v>52</v>
      </c>
      <c r="B61" s="91">
        <v>2018</v>
      </c>
      <c r="C61" s="115" t="s">
        <v>426</v>
      </c>
      <c r="D61" s="93">
        <v>77</v>
      </c>
      <c r="E61" s="93">
        <v>65</v>
      </c>
      <c r="F61" s="93">
        <v>63</v>
      </c>
      <c r="G61" s="93">
        <v>73</v>
      </c>
      <c r="H61" s="93">
        <v>60</v>
      </c>
      <c r="I61" s="93">
        <v>65</v>
      </c>
      <c r="J61" s="93">
        <v>77</v>
      </c>
      <c r="K61" s="93">
        <v>78</v>
      </c>
      <c r="L61" s="93">
        <v>88</v>
      </c>
      <c r="M61" s="93">
        <v>85</v>
      </c>
      <c r="N61" s="93">
        <v>79</v>
      </c>
      <c r="O61" s="93">
        <v>82</v>
      </c>
      <c r="P61" s="93">
        <v>78</v>
      </c>
      <c r="Q61" s="93">
        <v>74</v>
      </c>
      <c r="R61" s="93">
        <v>76</v>
      </c>
      <c r="S61" s="93">
        <v>92</v>
      </c>
      <c r="T61" s="93">
        <v>60</v>
      </c>
      <c r="U61" s="93">
        <v>86</v>
      </c>
      <c r="V61" s="93">
        <v>86</v>
      </c>
      <c r="W61" s="93">
        <v>67</v>
      </c>
      <c r="X61" s="93">
        <v>84</v>
      </c>
      <c r="Y61" s="93">
        <v>64</v>
      </c>
      <c r="Z61" s="93">
        <v>71</v>
      </c>
      <c r="AA61" s="93">
        <v>57</v>
      </c>
      <c r="AB61" s="93">
        <v>85</v>
      </c>
      <c r="AC61" s="93">
        <v>82</v>
      </c>
      <c r="AD61" s="93">
        <v>67</v>
      </c>
      <c r="AE61" s="93">
        <v>75</v>
      </c>
      <c r="AF61" s="93">
        <v>74</v>
      </c>
      <c r="AG61" s="93">
        <v>80</v>
      </c>
      <c r="AH61" s="93">
        <v>89</v>
      </c>
      <c r="AI61" s="93">
        <v>72</v>
      </c>
      <c r="AJ61" s="93">
        <v>74</v>
      </c>
      <c r="AK61" s="93">
        <v>74</v>
      </c>
      <c r="AL61" s="93">
        <v>63</v>
      </c>
      <c r="AM61" s="93">
        <v>74</v>
      </c>
      <c r="AN61" s="93">
        <v>60</v>
      </c>
      <c r="AO61" s="93">
        <v>66</v>
      </c>
      <c r="AP61" s="93">
        <v>59</v>
      </c>
      <c r="AQ61" s="93">
        <v>66</v>
      </c>
      <c r="AR61" s="93">
        <v>80</v>
      </c>
      <c r="AS61" s="93">
        <v>61</v>
      </c>
      <c r="AT61" s="93">
        <v>62</v>
      </c>
      <c r="AU61" s="93">
        <v>75</v>
      </c>
      <c r="AV61" s="93">
        <v>85</v>
      </c>
      <c r="AW61" s="93">
        <v>71</v>
      </c>
      <c r="AX61" s="93">
        <v>83</v>
      </c>
      <c r="AY61" s="93">
        <v>75</v>
      </c>
      <c r="AZ61" s="93">
        <v>78</v>
      </c>
      <c r="BA61" s="93">
        <v>80</v>
      </c>
      <c r="BB61" s="93">
        <v>71</v>
      </c>
      <c r="BC61" s="93">
        <v>56</v>
      </c>
      <c r="BD61" s="102" t="s">
        <v>444</v>
      </c>
    </row>
    <row r="62" spans="1:56">
      <c r="A62" s="152">
        <v>53</v>
      </c>
      <c r="B62" s="91">
        <v>2018</v>
      </c>
      <c r="C62" s="115" t="s">
        <v>427</v>
      </c>
      <c r="D62" s="93">
        <v>112</v>
      </c>
      <c r="E62" s="93">
        <v>102</v>
      </c>
      <c r="F62" s="93">
        <v>113</v>
      </c>
      <c r="G62" s="93">
        <v>120</v>
      </c>
      <c r="H62" s="93">
        <v>108</v>
      </c>
      <c r="I62" s="93">
        <v>122</v>
      </c>
      <c r="J62" s="93">
        <v>132</v>
      </c>
      <c r="K62" s="93">
        <v>105</v>
      </c>
      <c r="L62" s="93">
        <v>156</v>
      </c>
      <c r="M62" s="93">
        <v>122</v>
      </c>
      <c r="N62" s="93">
        <v>110</v>
      </c>
      <c r="O62" s="93">
        <v>124</v>
      </c>
      <c r="P62" s="93">
        <v>106</v>
      </c>
      <c r="Q62" s="93">
        <v>121</v>
      </c>
      <c r="R62" s="93">
        <v>106</v>
      </c>
      <c r="S62" s="93">
        <v>90</v>
      </c>
      <c r="T62" s="93">
        <v>110</v>
      </c>
      <c r="U62" s="93">
        <v>101</v>
      </c>
      <c r="V62" s="93">
        <v>135</v>
      </c>
      <c r="W62" s="93">
        <v>98</v>
      </c>
      <c r="X62" s="93">
        <v>96</v>
      </c>
      <c r="Y62" s="93">
        <v>88</v>
      </c>
      <c r="Z62" s="93">
        <v>123</v>
      </c>
      <c r="AA62" s="93">
        <v>84</v>
      </c>
      <c r="AB62" s="93">
        <v>92</v>
      </c>
      <c r="AC62" s="93">
        <v>96</v>
      </c>
      <c r="AD62" s="93">
        <v>94</v>
      </c>
      <c r="AE62" s="93">
        <v>120</v>
      </c>
      <c r="AF62" s="93">
        <v>116</v>
      </c>
      <c r="AG62" s="93">
        <v>111</v>
      </c>
      <c r="AH62" s="93">
        <v>124</v>
      </c>
      <c r="AI62" s="93">
        <v>102</v>
      </c>
      <c r="AJ62" s="93">
        <v>108</v>
      </c>
      <c r="AK62" s="93">
        <v>97</v>
      </c>
      <c r="AL62" s="93">
        <v>93</v>
      </c>
      <c r="AM62" s="93">
        <v>90</v>
      </c>
      <c r="AN62" s="93">
        <v>109</v>
      </c>
      <c r="AO62" s="93">
        <v>93</v>
      </c>
      <c r="AP62" s="93">
        <v>101</v>
      </c>
      <c r="AQ62" s="93">
        <v>98</v>
      </c>
      <c r="AR62" s="93">
        <v>107</v>
      </c>
      <c r="AS62" s="93">
        <v>90</v>
      </c>
      <c r="AT62" s="93">
        <v>100</v>
      </c>
      <c r="AU62" s="93">
        <v>96</v>
      </c>
      <c r="AV62" s="93">
        <v>99</v>
      </c>
      <c r="AW62" s="93">
        <v>93</v>
      </c>
      <c r="AX62" s="93">
        <v>100</v>
      </c>
      <c r="AY62" s="93">
        <v>94</v>
      </c>
      <c r="AZ62" s="93">
        <v>120</v>
      </c>
      <c r="BA62" s="93">
        <v>101</v>
      </c>
      <c r="BB62" s="93">
        <v>109</v>
      </c>
      <c r="BC62" s="93">
        <v>100</v>
      </c>
      <c r="BD62" s="102" t="s">
        <v>444</v>
      </c>
    </row>
    <row r="63" spans="1:56">
      <c r="A63" s="152">
        <v>54</v>
      </c>
      <c r="B63" s="91">
        <v>2018</v>
      </c>
      <c r="C63" s="115" t="s">
        <v>428</v>
      </c>
      <c r="D63" s="93">
        <v>246</v>
      </c>
      <c r="E63" s="93">
        <v>233</v>
      </c>
      <c r="F63" s="93">
        <v>254</v>
      </c>
      <c r="G63" s="93">
        <v>216</v>
      </c>
      <c r="H63" s="93">
        <v>235</v>
      </c>
      <c r="I63" s="93">
        <v>191</v>
      </c>
      <c r="J63" s="93">
        <v>236</v>
      </c>
      <c r="K63" s="93">
        <v>269</v>
      </c>
      <c r="L63" s="93">
        <v>262</v>
      </c>
      <c r="M63" s="93">
        <v>276</v>
      </c>
      <c r="N63" s="93">
        <v>242</v>
      </c>
      <c r="O63" s="93">
        <v>243</v>
      </c>
      <c r="P63" s="93">
        <v>209</v>
      </c>
      <c r="Q63" s="93">
        <v>225</v>
      </c>
      <c r="R63" s="93">
        <v>207</v>
      </c>
      <c r="S63" s="93">
        <v>226</v>
      </c>
      <c r="T63" s="93">
        <v>185</v>
      </c>
      <c r="U63" s="93">
        <v>208</v>
      </c>
      <c r="V63" s="93">
        <v>208</v>
      </c>
      <c r="W63" s="93">
        <v>197</v>
      </c>
      <c r="X63" s="93">
        <v>200</v>
      </c>
      <c r="Y63" s="93">
        <v>217</v>
      </c>
      <c r="Z63" s="93">
        <v>203</v>
      </c>
      <c r="AA63" s="93">
        <v>194</v>
      </c>
      <c r="AB63" s="93">
        <v>217</v>
      </c>
      <c r="AC63" s="93">
        <v>205</v>
      </c>
      <c r="AD63" s="93">
        <v>199</v>
      </c>
      <c r="AE63" s="93">
        <v>211</v>
      </c>
      <c r="AF63" s="93">
        <v>219</v>
      </c>
      <c r="AG63" s="93">
        <v>223</v>
      </c>
      <c r="AH63" s="93">
        <v>212</v>
      </c>
      <c r="AI63" s="93">
        <v>220</v>
      </c>
      <c r="AJ63" s="93">
        <v>195</v>
      </c>
      <c r="AK63" s="93">
        <v>210</v>
      </c>
      <c r="AL63" s="93">
        <v>208</v>
      </c>
      <c r="AM63" s="93">
        <v>191</v>
      </c>
      <c r="AN63" s="93">
        <v>215</v>
      </c>
      <c r="AO63" s="93">
        <v>197</v>
      </c>
      <c r="AP63" s="93">
        <v>187</v>
      </c>
      <c r="AQ63" s="93">
        <v>209</v>
      </c>
      <c r="AR63" s="93">
        <v>193</v>
      </c>
      <c r="AS63" s="93">
        <v>186</v>
      </c>
      <c r="AT63" s="93">
        <v>206</v>
      </c>
      <c r="AU63" s="93">
        <v>197</v>
      </c>
      <c r="AV63" s="93">
        <v>176</v>
      </c>
      <c r="AW63" s="93">
        <v>198</v>
      </c>
      <c r="AX63" s="93">
        <v>199</v>
      </c>
      <c r="AY63" s="93">
        <v>209</v>
      </c>
      <c r="AZ63" s="93">
        <v>195</v>
      </c>
      <c r="BA63" s="93">
        <v>195</v>
      </c>
      <c r="BB63" s="93">
        <v>202</v>
      </c>
      <c r="BC63" s="93">
        <v>184</v>
      </c>
      <c r="BD63" s="102" t="s">
        <v>444</v>
      </c>
    </row>
    <row r="64" spans="1:56">
      <c r="A64" s="152">
        <v>55</v>
      </c>
      <c r="B64" s="91">
        <v>2018</v>
      </c>
      <c r="C64" s="115" t="s">
        <v>429</v>
      </c>
      <c r="D64" s="93">
        <v>439</v>
      </c>
      <c r="E64" s="93">
        <v>448</v>
      </c>
      <c r="F64" s="93">
        <v>479</v>
      </c>
      <c r="G64" s="93">
        <v>420</v>
      </c>
      <c r="H64" s="93">
        <v>455</v>
      </c>
      <c r="I64" s="93">
        <v>431</v>
      </c>
      <c r="J64" s="93">
        <v>493</v>
      </c>
      <c r="K64" s="93">
        <v>512</v>
      </c>
      <c r="L64" s="93">
        <v>541</v>
      </c>
      <c r="M64" s="93">
        <v>570</v>
      </c>
      <c r="N64" s="93">
        <v>493</v>
      </c>
      <c r="O64" s="93">
        <v>470</v>
      </c>
      <c r="P64" s="93">
        <v>463</v>
      </c>
      <c r="Q64" s="93">
        <v>447</v>
      </c>
      <c r="R64" s="93">
        <v>455</v>
      </c>
      <c r="S64" s="93">
        <v>428</v>
      </c>
      <c r="T64" s="93">
        <v>437</v>
      </c>
      <c r="U64" s="93">
        <v>427</v>
      </c>
      <c r="V64" s="93">
        <v>404</v>
      </c>
      <c r="W64" s="93">
        <v>398</v>
      </c>
      <c r="X64" s="93">
        <v>418</v>
      </c>
      <c r="Y64" s="93">
        <v>448</v>
      </c>
      <c r="Z64" s="93">
        <v>437</v>
      </c>
      <c r="AA64" s="93">
        <v>430</v>
      </c>
      <c r="AB64" s="93">
        <v>430</v>
      </c>
      <c r="AC64" s="93">
        <v>425</v>
      </c>
      <c r="AD64" s="93">
        <v>414</v>
      </c>
      <c r="AE64" s="93">
        <v>383</v>
      </c>
      <c r="AF64" s="93">
        <v>391</v>
      </c>
      <c r="AG64" s="93">
        <v>430</v>
      </c>
      <c r="AH64" s="93">
        <v>487</v>
      </c>
      <c r="AI64" s="93">
        <v>441</v>
      </c>
      <c r="AJ64" s="93">
        <v>420</v>
      </c>
      <c r="AK64" s="93">
        <v>393</v>
      </c>
      <c r="AL64" s="93">
        <v>409</v>
      </c>
      <c r="AM64" s="93">
        <v>418</v>
      </c>
      <c r="AN64" s="93">
        <v>394</v>
      </c>
      <c r="AO64" s="93">
        <v>441</v>
      </c>
      <c r="AP64" s="93">
        <v>402</v>
      </c>
      <c r="AQ64" s="93">
        <v>419</v>
      </c>
      <c r="AR64" s="93">
        <v>422</v>
      </c>
      <c r="AS64" s="93">
        <v>407</v>
      </c>
      <c r="AT64" s="93">
        <v>420</v>
      </c>
      <c r="AU64" s="93">
        <v>393</v>
      </c>
      <c r="AV64" s="93">
        <v>420</v>
      </c>
      <c r="AW64" s="93">
        <v>387</v>
      </c>
      <c r="AX64" s="93">
        <v>434</v>
      </c>
      <c r="AY64" s="93">
        <v>444</v>
      </c>
      <c r="AZ64" s="93">
        <v>410</v>
      </c>
      <c r="BA64" s="93">
        <v>388</v>
      </c>
      <c r="BB64" s="93">
        <v>413</v>
      </c>
      <c r="BC64" s="93">
        <v>414</v>
      </c>
      <c r="BD64" s="102" t="s">
        <v>444</v>
      </c>
    </row>
    <row r="65" spans="1:56">
      <c r="A65" s="152">
        <v>56</v>
      </c>
      <c r="B65" s="91">
        <v>2018</v>
      </c>
      <c r="C65" s="115" t="s">
        <v>430</v>
      </c>
      <c r="D65" s="93">
        <v>728</v>
      </c>
      <c r="E65" s="93">
        <v>727</v>
      </c>
      <c r="F65" s="93">
        <v>698</v>
      </c>
      <c r="G65" s="93">
        <v>714</v>
      </c>
      <c r="H65" s="93">
        <v>747</v>
      </c>
      <c r="I65" s="93">
        <v>725</v>
      </c>
      <c r="J65" s="93">
        <v>729</v>
      </c>
      <c r="K65" s="93">
        <v>827</v>
      </c>
      <c r="L65" s="93">
        <v>840</v>
      </c>
      <c r="M65" s="93">
        <v>880</v>
      </c>
      <c r="N65" s="93">
        <v>880</v>
      </c>
      <c r="O65" s="93">
        <v>836</v>
      </c>
      <c r="P65" s="93">
        <v>742</v>
      </c>
      <c r="Q65" s="93">
        <v>773</v>
      </c>
      <c r="R65" s="93">
        <v>709</v>
      </c>
      <c r="S65" s="93">
        <v>737</v>
      </c>
      <c r="T65" s="93">
        <v>675</v>
      </c>
      <c r="U65" s="93">
        <v>677</v>
      </c>
      <c r="V65" s="93">
        <v>674</v>
      </c>
      <c r="W65" s="93">
        <v>656</v>
      </c>
      <c r="X65" s="93">
        <v>677</v>
      </c>
      <c r="Y65" s="93">
        <v>665</v>
      </c>
      <c r="Z65" s="93">
        <v>637</v>
      </c>
      <c r="AA65" s="93">
        <v>640</v>
      </c>
      <c r="AB65" s="93">
        <v>630</v>
      </c>
      <c r="AC65" s="93">
        <v>665</v>
      </c>
      <c r="AD65" s="93">
        <v>674</v>
      </c>
      <c r="AE65" s="93">
        <v>654</v>
      </c>
      <c r="AF65" s="93">
        <v>648</v>
      </c>
      <c r="AG65" s="93">
        <v>671</v>
      </c>
      <c r="AH65" s="93">
        <v>768</v>
      </c>
      <c r="AI65" s="93">
        <v>686</v>
      </c>
      <c r="AJ65" s="93">
        <v>628</v>
      </c>
      <c r="AK65" s="93">
        <v>673</v>
      </c>
      <c r="AL65" s="93">
        <v>642</v>
      </c>
      <c r="AM65" s="93">
        <v>654</v>
      </c>
      <c r="AN65" s="93">
        <v>633</v>
      </c>
      <c r="AO65" s="93">
        <v>640</v>
      </c>
      <c r="AP65" s="93">
        <v>662</v>
      </c>
      <c r="AQ65" s="93">
        <v>670</v>
      </c>
      <c r="AR65" s="93">
        <v>656</v>
      </c>
      <c r="AS65" s="93">
        <v>688</v>
      </c>
      <c r="AT65" s="93">
        <v>643</v>
      </c>
      <c r="AU65" s="93">
        <v>704</v>
      </c>
      <c r="AV65" s="93">
        <v>713</v>
      </c>
      <c r="AW65" s="93">
        <v>680</v>
      </c>
      <c r="AX65" s="93">
        <v>657</v>
      </c>
      <c r="AY65" s="93">
        <v>702</v>
      </c>
      <c r="AZ65" s="93">
        <v>666</v>
      </c>
      <c r="BA65" s="93">
        <v>692</v>
      </c>
      <c r="BB65" s="93">
        <v>709</v>
      </c>
      <c r="BC65" s="93">
        <v>650</v>
      </c>
      <c r="BD65" s="102" t="s">
        <v>444</v>
      </c>
    </row>
    <row r="66" spans="1:56">
      <c r="A66" s="152">
        <v>57</v>
      </c>
      <c r="B66" s="91">
        <v>2018</v>
      </c>
      <c r="C66" s="115" t="s">
        <v>431</v>
      </c>
      <c r="D66" s="93">
        <v>962</v>
      </c>
      <c r="E66" s="93">
        <v>985</v>
      </c>
      <c r="F66" s="93">
        <v>1002</v>
      </c>
      <c r="G66" s="93">
        <v>1005</v>
      </c>
      <c r="H66" s="93">
        <v>970</v>
      </c>
      <c r="I66" s="93">
        <v>953</v>
      </c>
      <c r="J66" s="93">
        <v>1049</v>
      </c>
      <c r="K66" s="93">
        <v>1145</v>
      </c>
      <c r="L66" s="93">
        <v>1227</v>
      </c>
      <c r="M66" s="93">
        <v>1274</v>
      </c>
      <c r="N66" s="93">
        <v>1134</v>
      </c>
      <c r="O66" s="93">
        <v>1085</v>
      </c>
      <c r="P66" s="93">
        <v>991</v>
      </c>
      <c r="Q66" s="93">
        <v>1057</v>
      </c>
      <c r="R66" s="93">
        <v>961</v>
      </c>
      <c r="S66" s="93">
        <v>936</v>
      </c>
      <c r="T66" s="93">
        <v>928</v>
      </c>
      <c r="U66" s="93">
        <v>899</v>
      </c>
      <c r="V66" s="93">
        <v>905</v>
      </c>
      <c r="W66" s="93">
        <v>898</v>
      </c>
      <c r="X66" s="93">
        <v>896</v>
      </c>
      <c r="Y66" s="93">
        <v>883</v>
      </c>
      <c r="Z66" s="93">
        <v>921</v>
      </c>
      <c r="AA66" s="93">
        <v>888</v>
      </c>
      <c r="AB66" s="93">
        <v>895</v>
      </c>
      <c r="AC66" s="93">
        <v>939</v>
      </c>
      <c r="AD66" s="93">
        <v>895</v>
      </c>
      <c r="AE66" s="93">
        <v>874</v>
      </c>
      <c r="AF66" s="93">
        <v>898</v>
      </c>
      <c r="AG66" s="93">
        <v>955</v>
      </c>
      <c r="AH66" s="93">
        <v>1006</v>
      </c>
      <c r="AI66" s="93">
        <v>926</v>
      </c>
      <c r="AJ66" s="93">
        <v>905</v>
      </c>
      <c r="AK66" s="93">
        <v>892</v>
      </c>
      <c r="AL66" s="93">
        <v>866</v>
      </c>
      <c r="AM66" s="93">
        <v>860</v>
      </c>
      <c r="AN66" s="93">
        <v>867</v>
      </c>
      <c r="AO66" s="93">
        <v>936</v>
      </c>
      <c r="AP66" s="93">
        <v>846</v>
      </c>
      <c r="AQ66" s="93">
        <v>927</v>
      </c>
      <c r="AR66" s="93">
        <v>879</v>
      </c>
      <c r="AS66" s="93">
        <v>888</v>
      </c>
      <c r="AT66" s="93">
        <v>880</v>
      </c>
      <c r="AU66" s="93">
        <v>875</v>
      </c>
      <c r="AV66" s="93">
        <v>925</v>
      </c>
      <c r="AW66" s="93">
        <v>899</v>
      </c>
      <c r="AX66" s="93">
        <v>928</v>
      </c>
      <c r="AY66" s="93">
        <v>948</v>
      </c>
      <c r="AZ66" s="93">
        <v>941</v>
      </c>
      <c r="BA66" s="93">
        <v>915</v>
      </c>
      <c r="BB66" s="93">
        <v>981</v>
      </c>
      <c r="BC66" s="93">
        <v>935</v>
      </c>
      <c r="BD66" s="102" t="s">
        <v>444</v>
      </c>
    </row>
    <row r="67" spans="1:56">
      <c r="A67" s="152">
        <v>58</v>
      </c>
      <c r="B67" s="91">
        <v>2018</v>
      </c>
      <c r="C67" s="115" t="s">
        <v>432</v>
      </c>
      <c r="D67" s="93">
        <v>1290</v>
      </c>
      <c r="E67" s="93">
        <v>1256</v>
      </c>
      <c r="F67" s="93">
        <v>1313</v>
      </c>
      <c r="G67" s="93">
        <v>1264</v>
      </c>
      <c r="H67" s="93">
        <v>1290</v>
      </c>
      <c r="I67" s="93">
        <v>1293</v>
      </c>
      <c r="J67" s="93">
        <v>1426</v>
      </c>
      <c r="K67" s="93">
        <v>1499</v>
      </c>
      <c r="L67" s="93">
        <v>1620</v>
      </c>
      <c r="M67" s="93">
        <v>1729</v>
      </c>
      <c r="N67" s="93">
        <v>1557</v>
      </c>
      <c r="O67" s="93">
        <v>1499</v>
      </c>
      <c r="P67" s="93">
        <v>1355</v>
      </c>
      <c r="Q67" s="93">
        <v>1340</v>
      </c>
      <c r="R67" s="93">
        <v>1307</v>
      </c>
      <c r="S67" s="93">
        <v>1266</v>
      </c>
      <c r="T67" s="93">
        <v>1214</v>
      </c>
      <c r="U67" s="93">
        <v>1168</v>
      </c>
      <c r="V67" s="93">
        <v>1211</v>
      </c>
      <c r="W67" s="93">
        <v>1204</v>
      </c>
      <c r="X67" s="93">
        <v>1200</v>
      </c>
      <c r="Y67" s="93">
        <v>1165</v>
      </c>
      <c r="Z67" s="93">
        <v>1181</v>
      </c>
      <c r="AA67" s="93">
        <v>1099</v>
      </c>
      <c r="AB67" s="93">
        <v>1097</v>
      </c>
      <c r="AC67" s="93">
        <v>1155</v>
      </c>
      <c r="AD67" s="93">
        <v>1134</v>
      </c>
      <c r="AE67" s="93">
        <v>1225</v>
      </c>
      <c r="AF67" s="93">
        <v>1245</v>
      </c>
      <c r="AG67" s="93">
        <v>1197</v>
      </c>
      <c r="AH67" s="93">
        <v>1399</v>
      </c>
      <c r="AI67" s="93">
        <v>1294</v>
      </c>
      <c r="AJ67" s="93">
        <v>1186</v>
      </c>
      <c r="AK67" s="93">
        <v>1199</v>
      </c>
      <c r="AL67" s="93">
        <v>1162</v>
      </c>
      <c r="AM67" s="93">
        <v>1200</v>
      </c>
      <c r="AN67" s="93">
        <v>1156</v>
      </c>
      <c r="AO67" s="93">
        <v>1191</v>
      </c>
      <c r="AP67" s="93">
        <v>1152</v>
      </c>
      <c r="AQ67" s="93">
        <v>1218</v>
      </c>
      <c r="AR67" s="93">
        <v>1180</v>
      </c>
      <c r="AS67" s="93">
        <v>1159</v>
      </c>
      <c r="AT67" s="93">
        <v>1157</v>
      </c>
      <c r="AU67" s="93">
        <v>1178</v>
      </c>
      <c r="AV67" s="93">
        <v>1260</v>
      </c>
      <c r="AW67" s="93">
        <v>1229</v>
      </c>
      <c r="AX67" s="93">
        <v>1189</v>
      </c>
      <c r="AY67" s="93">
        <v>1196</v>
      </c>
      <c r="AZ67" s="93">
        <v>1244</v>
      </c>
      <c r="BA67" s="93">
        <v>1269</v>
      </c>
      <c r="BB67" s="93">
        <v>1287</v>
      </c>
      <c r="BC67" s="93">
        <v>1183</v>
      </c>
      <c r="BD67" s="102" t="s">
        <v>444</v>
      </c>
    </row>
    <row r="68" spans="1:56">
      <c r="A68" s="152">
        <v>59</v>
      </c>
      <c r="B68" s="91">
        <v>2018</v>
      </c>
      <c r="C68" s="115" t="s">
        <v>433</v>
      </c>
      <c r="D68" s="93">
        <v>1499</v>
      </c>
      <c r="E68" s="93">
        <v>1504</v>
      </c>
      <c r="F68" s="93">
        <v>1489</v>
      </c>
      <c r="G68" s="93">
        <v>1476</v>
      </c>
      <c r="H68" s="93">
        <v>1555</v>
      </c>
      <c r="I68" s="93">
        <v>1664</v>
      </c>
      <c r="J68" s="93">
        <v>1655</v>
      </c>
      <c r="K68" s="93">
        <v>1873</v>
      </c>
      <c r="L68" s="93">
        <v>2016</v>
      </c>
      <c r="M68" s="93">
        <v>1967</v>
      </c>
      <c r="N68" s="93">
        <v>1891</v>
      </c>
      <c r="O68" s="93">
        <v>1767</v>
      </c>
      <c r="P68" s="93">
        <v>1586</v>
      </c>
      <c r="Q68" s="93">
        <v>1562</v>
      </c>
      <c r="R68" s="93">
        <v>1537</v>
      </c>
      <c r="S68" s="93">
        <v>1410</v>
      </c>
      <c r="T68" s="93">
        <v>1380</v>
      </c>
      <c r="U68" s="93">
        <v>1336</v>
      </c>
      <c r="V68" s="93">
        <v>1382</v>
      </c>
      <c r="W68" s="93">
        <v>1324</v>
      </c>
      <c r="X68" s="93">
        <v>1259</v>
      </c>
      <c r="Y68" s="93">
        <v>1399</v>
      </c>
      <c r="Z68" s="93">
        <v>1288</v>
      </c>
      <c r="AA68" s="93">
        <v>1269</v>
      </c>
      <c r="AB68" s="93">
        <v>1267</v>
      </c>
      <c r="AC68" s="93">
        <v>1341</v>
      </c>
      <c r="AD68" s="93">
        <v>1360</v>
      </c>
      <c r="AE68" s="93">
        <v>1283</v>
      </c>
      <c r="AF68" s="93">
        <v>1353</v>
      </c>
      <c r="AG68" s="93">
        <v>1448</v>
      </c>
      <c r="AH68" s="93">
        <v>1561</v>
      </c>
      <c r="AI68" s="93">
        <v>1442</v>
      </c>
      <c r="AJ68" s="93">
        <v>1356</v>
      </c>
      <c r="AK68" s="93">
        <v>1282</v>
      </c>
      <c r="AL68" s="93">
        <v>1268</v>
      </c>
      <c r="AM68" s="93">
        <v>1389</v>
      </c>
      <c r="AN68" s="93">
        <v>1292</v>
      </c>
      <c r="AO68" s="93">
        <v>1314</v>
      </c>
      <c r="AP68" s="93">
        <v>1224</v>
      </c>
      <c r="AQ68" s="93">
        <v>1382</v>
      </c>
      <c r="AR68" s="93">
        <v>1361</v>
      </c>
      <c r="AS68" s="93">
        <v>1360</v>
      </c>
      <c r="AT68" s="93">
        <v>1319</v>
      </c>
      <c r="AU68" s="93">
        <v>1305</v>
      </c>
      <c r="AV68" s="93">
        <v>1392</v>
      </c>
      <c r="AW68" s="93">
        <v>1357</v>
      </c>
      <c r="AX68" s="93">
        <v>1346</v>
      </c>
      <c r="AY68" s="93">
        <v>1377</v>
      </c>
      <c r="AZ68" s="93">
        <v>1462</v>
      </c>
      <c r="BA68" s="93">
        <v>1457</v>
      </c>
      <c r="BB68" s="93">
        <v>1508</v>
      </c>
      <c r="BC68" s="93">
        <v>1339</v>
      </c>
      <c r="BD68" s="102" t="s">
        <v>444</v>
      </c>
    </row>
    <row r="69" spans="1:56">
      <c r="A69" s="152">
        <v>60</v>
      </c>
      <c r="B69" s="91">
        <v>2018</v>
      </c>
      <c r="C69" s="115" t="s">
        <v>434</v>
      </c>
      <c r="D69" s="93">
        <v>2722</v>
      </c>
      <c r="E69" s="93">
        <v>2731</v>
      </c>
      <c r="F69" s="93">
        <v>2887</v>
      </c>
      <c r="G69" s="93">
        <v>2816</v>
      </c>
      <c r="H69" s="93">
        <v>2927</v>
      </c>
      <c r="I69" s="93">
        <v>3076</v>
      </c>
      <c r="J69" s="93">
        <v>3064</v>
      </c>
      <c r="K69" s="93">
        <v>3174</v>
      </c>
      <c r="L69" s="93">
        <v>3696</v>
      </c>
      <c r="M69" s="93">
        <v>3783</v>
      </c>
      <c r="N69" s="93">
        <v>3447</v>
      </c>
      <c r="O69" s="93">
        <v>3246</v>
      </c>
      <c r="P69" s="93">
        <v>3076</v>
      </c>
      <c r="Q69" s="93">
        <v>2851</v>
      </c>
      <c r="R69" s="93">
        <v>2800</v>
      </c>
      <c r="S69" s="93">
        <v>2624</v>
      </c>
      <c r="T69" s="93">
        <v>2525</v>
      </c>
      <c r="U69" s="93">
        <v>2499</v>
      </c>
      <c r="V69" s="93">
        <v>2515</v>
      </c>
      <c r="W69" s="93">
        <v>2327</v>
      </c>
      <c r="X69" s="93">
        <v>2357</v>
      </c>
      <c r="Y69" s="93">
        <v>2406</v>
      </c>
      <c r="Z69" s="93">
        <v>2466</v>
      </c>
      <c r="AA69" s="93">
        <v>2305</v>
      </c>
      <c r="AB69" s="93">
        <v>2311</v>
      </c>
      <c r="AC69" s="93">
        <v>2398</v>
      </c>
      <c r="AD69" s="93">
        <v>2383</v>
      </c>
      <c r="AE69" s="93">
        <v>2275</v>
      </c>
      <c r="AF69" s="93">
        <v>2375</v>
      </c>
      <c r="AG69" s="93">
        <v>2617</v>
      </c>
      <c r="AH69" s="93">
        <v>2868</v>
      </c>
      <c r="AI69" s="93">
        <v>2674</v>
      </c>
      <c r="AJ69" s="93">
        <v>2515</v>
      </c>
      <c r="AK69" s="93">
        <v>2308</v>
      </c>
      <c r="AL69" s="93">
        <v>2262</v>
      </c>
      <c r="AM69" s="93">
        <v>2296</v>
      </c>
      <c r="AN69" s="93">
        <v>2313</v>
      </c>
      <c r="AO69" s="93">
        <v>2351</v>
      </c>
      <c r="AP69" s="93">
        <v>2309</v>
      </c>
      <c r="AQ69" s="93">
        <v>2283</v>
      </c>
      <c r="AR69" s="93">
        <v>2447</v>
      </c>
      <c r="AS69" s="93">
        <v>2427</v>
      </c>
      <c r="AT69" s="93">
        <v>2372</v>
      </c>
      <c r="AU69" s="93">
        <v>2457</v>
      </c>
      <c r="AV69" s="93">
        <v>2475</v>
      </c>
      <c r="AW69" s="93">
        <v>2413</v>
      </c>
      <c r="AX69" s="93">
        <v>2580</v>
      </c>
      <c r="AY69" s="93">
        <v>2608</v>
      </c>
      <c r="AZ69" s="93">
        <v>2591</v>
      </c>
      <c r="BA69" s="93">
        <v>2569</v>
      </c>
      <c r="BB69" s="93">
        <v>2634</v>
      </c>
      <c r="BC69" s="93">
        <v>2524</v>
      </c>
      <c r="BD69" s="102" t="s">
        <v>444</v>
      </c>
    </row>
    <row r="70" spans="1:56">
      <c r="A70" s="152">
        <v>61</v>
      </c>
      <c r="B70" s="91">
        <v>2018</v>
      </c>
      <c r="C70" s="115" t="s">
        <v>423</v>
      </c>
      <c r="D70" s="93">
        <v>3482</v>
      </c>
      <c r="E70" s="93">
        <v>3365</v>
      </c>
      <c r="F70" s="93">
        <v>3452</v>
      </c>
      <c r="G70" s="93">
        <v>3502</v>
      </c>
      <c r="H70" s="93">
        <v>3559</v>
      </c>
      <c r="I70" s="93">
        <v>3714</v>
      </c>
      <c r="J70" s="93">
        <v>3852</v>
      </c>
      <c r="K70" s="93">
        <v>4113</v>
      </c>
      <c r="L70" s="93">
        <v>4635</v>
      </c>
      <c r="M70" s="93">
        <v>4888</v>
      </c>
      <c r="N70" s="93">
        <v>4592</v>
      </c>
      <c r="O70" s="93">
        <v>4063</v>
      </c>
      <c r="P70" s="93">
        <v>3886</v>
      </c>
      <c r="Q70" s="93">
        <v>3644</v>
      </c>
      <c r="R70" s="93">
        <v>3512</v>
      </c>
      <c r="S70" s="93">
        <v>3301</v>
      </c>
      <c r="T70" s="93">
        <v>3067</v>
      </c>
      <c r="U70" s="93">
        <v>3066</v>
      </c>
      <c r="V70" s="93">
        <v>3159</v>
      </c>
      <c r="W70" s="93">
        <v>3102</v>
      </c>
      <c r="X70" s="93">
        <v>3100</v>
      </c>
      <c r="Y70" s="93">
        <v>3127</v>
      </c>
      <c r="Z70" s="93">
        <v>3108</v>
      </c>
      <c r="AA70" s="93">
        <v>2806</v>
      </c>
      <c r="AB70" s="93">
        <v>2938</v>
      </c>
      <c r="AC70" s="93">
        <v>3072</v>
      </c>
      <c r="AD70" s="93">
        <v>3041</v>
      </c>
      <c r="AE70" s="93">
        <v>2899</v>
      </c>
      <c r="AF70" s="93">
        <v>2973</v>
      </c>
      <c r="AG70" s="93">
        <v>3467</v>
      </c>
      <c r="AH70" s="93">
        <v>3751</v>
      </c>
      <c r="AI70" s="93">
        <v>3420</v>
      </c>
      <c r="AJ70" s="93">
        <v>3088</v>
      </c>
      <c r="AK70" s="93">
        <v>3085</v>
      </c>
      <c r="AL70" s="93">
        <v>2930</v>
      </c>
      <c r="AM70" s="93">
        <v>3090</v>
      </c>
      <c r="AN70" s="93">
        <v>3070</v>
      </c>
      <c r="AO70" s="93">
        <v>3085</v>
      </c>
      <c r="AP70" s="93">
        <v>3000</v>
      </c>
      <c r="AQ70" s="93">
        <v>3080</v>
      </c>
      <c r="AR70" s="93">
        <v>3170</v>
      </c>
      <c r="AS70" s="93">
        <v>3000</v>
      </c>
      <c r="AT70" s="93">
        <v>3139</v>
      </c>
      <c r="AU70" s="93">
        <v>3265</v>
      </c>
      <c r="AV70" s="93">
        <v>3287</v>
      </c>
      <c r="AW70" s="93">
        <v>3144</v>
      </c>
      <c r="AX70" s="93">
        <v>3465</v>
      </c>
      <c r="AY70" s="93">
        <v>3556</v>
      </c>
      <c r="AZ70" s="93">
        <v>3519</v>
      </c>
      <c r="BA70" s="93">
        <v>3442</v>
      </c>
      <c r="BB70" s="93">
        <v>3680</v>
      </c>
      <c r="BC70" s="93">
        <v>3452</v>
      </c>
      <c r="BD70" s="102" t="s">
        <v>444</v>
      </c>
    </row>
    <row r="71" spans="1:56">
      <c r="A71" s="152">
        <v>62</v>
      </c>
      <c r="B71" s="91">
        <v>2018</v>
      </c>
      <c r="C71" s="115" t="s">
        <v>435</v>
      </c>
      <c r="D71" s="93">
        <v>3706</v>
      </c>
      <c r="E71" s="93">
        <v>3429</v>
      </c>
      <c r="F71" s="93">
        <v>3543</v>
      </c>
      <c r="G71" s="93">
        <v>3543</v>
      </c>
      <c r="H71" s="93">
        <v>3624</v>
      </c>
      <c r="I71" s="93">
        <v>3624</v>
      </c>
      <c r="J71" s="93">
        <v>3979</v>
      </c>
      <c r="K71" s="93">
        <v>4269</v>
      </c>
      <c r="L71" s="93">
        <v>4781</v>
      </c>
      <c r="M71" s="93">
        <v>5294</v>
      </c>
      <c r="N71" s="93">
        <v>4627</v>
      </c>
      <c r="O71" s="93">
        <v>4409</v>
      </c>
      <c r="P71" s="93">
        <v>3940</v>
      </c>
      <c r="Q71" s="93">
        <v>3704</v>
      </c>
      <c r="R71" s="93">
        <v>3567</v>
      </c>
      <c r="S71" s="93">
        <v>3160</v>
      </c>
      <c r="T71" s="93">
        <v>3129</v>
      </c>
      <c r="U71" s="93">
        <v>3046</v>
      </c>
      <c r="V71" s="93">
        <v>3120</v>
      </c>
      <c r="W71" s="93">
        <v>3000</v>
      </c>
      <c r="X71" s="93">
        <v>2988</v>
      </c>
      <c r="Y71" s="93">
        <v>3088</v>
      </c>
      <c r="Z71" s="93">
        <v>2925</v>
      </c>
      <c r="AA71" s="93">
        <v>2794</v>
      </c>
      <c r="AB71" s="93">
        <v>2738</v>
      </c>
      <c r="AC71" s="93">
        <v>2905</v>
      </c>
      <c r="AD71" s="93">
        <v>2940</v>
      </c>
      <c r="AE71" s="93">
        <v>2878</v>
      </c>
      <c r="AF71" s="93">
        <v>3005</v>
      </c>
      <c r="AG71" s="93">
        <v>3349</v>
      </c>
      <c r="AH71" s="93">
        <v>3859</v>
      </c>
      <c r="AI71" s="93">
        <v>3403</v>
      </c>
      <c r="AJ71" s="93">
        <v>3015</v>
      </c>
      <c r="AK71" s="93">
        <v>3043</v>
      </c>
      <c r="AL71" s="93">
        <v>2947</v>
      </c>
      <c r="AM71" s="93">
        <v>2908</v>
      </c>
      <c r="AN71" s="93">
        <v>2925</v>
      </c>
      <c r="AO71" s="93">
        <v>2910</v>
      </c>
      <c r="AP71" s="93">
        <v>2836</v>
      </c>
      <c r="AQ71" s="93">
        <v>2950</v>
      </c>
      <c r="AR71" s="93">
        <v>3095</v>
      </c>
      <c r="AS71" s="93">
        <v>2907</v>
      </c>
      <c r="AT71" s="93">
        <v>2964</v>
      </c>
      <c r="AU71" s="93">
        <v>2960</v>
      </c>
      <c r="AV71" s="93">
        <v>3155</v>
      </c>
      <c r="AW71" s="93">
        <v>3047</v>
      </c>
      <c r="AX71" s="93">
        <v>3261</v>
      </c>
      <c r="AY71" s="93">
        <v>3168</v>
      </c>
      <c r="AZ71" s="93">
        <v>3343</v>
      </c>
      <c r="BA71" s="93">
        <v>3161</v>
      </c>
      <c r="BB71" s="93">
        <v>3395</v>
      </c>
      <c r="BC71" s="93">
        <v>3238</v>
      </c>
      <c r="BD71" s="102" t="s">
        <v>444</v>
      </c>
    </row>
    <row r="72" spans="1:56">
      <c r="A72" s="152">
        <v>63</v>
      </c>
      <c r="B72" s="91">
        <v>2018</v>
      </c>
      <c r="C72" s="115" t="s">
        <v>436</v>
      </c>
      <c r="D72" s="93">
        <v>2760</v>
      </c>
      <c r="E72" s="93">
        <v>2617</v>
      </c>
      <c r="F72" s="93">
        <v>2601</v>
      </c>
      <c r="G72" s="93">
        <v>2719</v>
      </c>
      <c r="H72" s="93">
        <v>2692</v>
      </c>
      <c r="I72" s="93">
        <v>2794</v>
      </c>
      <c r="J72" s="93">
        <v>3076</v>
      </c>
      <c r="K72" s="93">
        <v>3391</v>
      </c>
      <c r="L72" s="93">
        <v>3864</v>
      </c>
      <c r="M72" s="93">
        <v>3982</v>
      </c>
      <c r="N72" s="93">
        <v>3580</v>
      </c>
      <c r="O72" s="93">
        <v>3364</v>
      </c>
      <c r="P72" s="93">
        <v>3048</v>
      </c>
      <c r="Q72" s="93">
        <v>2865</v>
      </c>
      <c r="R72" s="93">
        <v>2578</v>
      </c>
      <c r="S72" s="93">
        <v>2524</v>
      </c>
      <c r="T72" s="93">
        <v>2258</v>
      </c>
      <c r="U72" s="93">
        <v>2151</v>
      </c>
      <c r="V72" s="93">
        <v>2255</v>
      </c>
      <c r="W72" s="93">
        <v>2210</v>
      </c>
      <c r="X72" s="93">
        <v>2178</v>
      </c>
      <c r="Y72" s="93">
        <v>2316</v>
      </c>
      <c r="Z72" s="93">
        <v>2193</v>
      </c>
      <c r="AA72" s="93">
        <v>2041</v>
      </c>
      <c r="AB72" s="93">
        <v>2077</v>
      </c>
      <c r="AC72" s="93">
        <v>2241</v>
      </c>
      <c r="AD72" s="93">
        <v>2339</v>
      </c>
      <c r="AE72" s="93">
        <v>2125</v>
      </c>
      <c r="AF72" s="93">
        <v>2283</v>
      </c>
      <c r="AG72" s="93">
        <v>2513</v>
      </c>
      <c r="AH72" s="93">
        <v>2842</v>
      </c>
      <c r="AI72" s="93">
        <v>2521</v>
      </c>
      <c r="AJ72" s="93">
        <v>2305</v>
      </c>
      <c r="AK72" s="93">
        <v>2283</v>
      </c>
      <c r="AL72" s="93">
        <v>2116</v>
      </c>
      <c r="AM72" s="93">
        <v>2138</v>
      </c>
      <c r="AN72" s="93">
        <v>2205</v>
      </c>
      <c r="AO72" s="93">
        <v>2299</v>
      </c>
      <c r="AP72" s="93">
        <v>2147</v>
      </c>
      <c r="AQ72" s="93">
        <v>2250</v>
      </c>
      <c r="AR72" s="93">
        <v>2268</v>
      </c>
      <c r="AS72" s="93">
        <v>2270</v>
      </c>
      <c r="AT72" s="93">
        <v>2226</v>
      </c>
      <c r="AU72" s="93">
        <v>2273</v>
      </c>
      <c r="AV72" s="93">
        <v>2423</v>
      </c>
      <c r="AW72" s="93">
        <v>2251</v>
      </c>
      <c r="AX72" s="93">
        <v>2307</v>
      </c>
      <c r="AY72" s="93">
        <v>2545</v>
      </c>
      <c r="AZ72" s="93">
        <v>2556</v>
      </c>
      <c r="BA72" s="93">
        <v>2479</v>
      </c>
      <c r="BB72" s="93">
        <v>2629</v>
      </c>
      <c r="BC72" s="93">
        <v>2631</v>
      </c>
      <c r="BD72" s="102" t="s">
        <v>444</v>
      </c>
    </row>
    <row r="73" spans="1:56">
      <c r="A73" s="152">
        <v>64</v>
      </c>
      <c r="B73" s="91">
        <v>2018</v>
      </c>
      <c r="C73" s="115" t="s">
        <v>46</v>
      </c>
      <c r="D73" s="93">
        <v>1103</v>
      </c>
      <c r="E73" s="93">
        <v>1094</v>
      </c>
      <c r="F73" s="93">
        <v>1090</v>
      </c>
      <c r="G73" s="93">
        <v>1089</v>
      </c>
      <c r="H73" s="93">
        <v>1130</v>
      </c>
      <c r="I73" s="93">
        <v>1203</v>
      </c>
      <c r="J73" s="93">
        <v>1268</v>
      </c>
      <c r="K73" s="93">
        <v>1459</v>
      </c>
      <c r="L73" s="93">
        <v>1589</v>
      </c>
      <c r="M73" s="93">
        <v>1694</v>
      </c>
      <c r="N73" s="93">
        <v>1535</v>
      </c>
      <c r="O73" s="93">
        <v>1405</v>
      </c>
      <c r="P73" s="93">
        <v>1227</v>
      </c>
      <c r="Q73" s="93">
        <v>1161</v>
      </c>
      <c r="R73" s="93">
        <v>1150</v>
      </c>
      <c r="S73" s="93">
        <v>993</v>
      </c>
      <c r="T73" s="93">
        <v>918</v>
      </c>
      <c r="U73" s="93">
        <v>940</v>
      </c>
      <c r="V73" s="93">
        <v>989</v>
      </c>
      <c r="W73" s="93">
        <v>837</v>
      </c>
      <c r="X73" s="93">
        <v>849</v>
      </c>
      <c r="Y73" s="93">
        <v>977</v>
      </c>
      <c r="Z73" s="93">
        <v>943</v>
      </c>
      <c r="AA73" s="93">
        <v>775</v>
      </c>
      <c r="AB73" s="93">
        <v>869</v>
      </c>
      <c r="AC73" s="93">
        <v>837</v>
      </c>
      <c r="AD73" s="93">
        <v>875</v>
      </c>
      <c r="AE73" s="93">
        <v>865</v>
      </c>
      <c r="AF73" s="93">
        <v>928</v>
      </c>
      <c r="AG73" s="93">
        <v>1050</v>
      </c>
      <c r="AH73" s="93">
        <v>1188</v>
      </c>
      <c r="AI73" s="93">
        <v>1051</v>
      </c>
      <c r="AJ73" s="93">
        <v>893</v>
      </c>
      <c r="AK73" s="93">
        <v>860</v>
      </c>
      <c r="AL73" s="93">
        <v>872</v>
      </c>
      <c r="AM73" s="93">
        <v>900</v>
      </c>
      <c r="AN73" s="93">
        <v>854</v>
      </c>
      <c r="AO73" s="93">
        <v>926</v>
      </c>
      <c r="AP73" s="93">
        <v>874</v>
      </c>
      <c r="AQ73" s="93">
        <v>876</v>
      </c>
      <c r="AR73" s="93">
        <v>929</v>
      </c>
      <c r="AS73" s="93">
        <v>923</v>
      </c>
      <c r="AT73" s="93">
        <v>933</v>
      </c>
      <c r="AU73" s="93">
        <v>940</v>
      </c>
      <c r="AV73" s="93">
        <v>995</v>
      </c>
      <c r="AW73" s="93">
        <v>880</v>
      </c>
      <c r="AX73" s="93">
        <v>1016</v>
      </c>
      <c r="AY73" s="93">
        <v>998</v>
      </c>
      <c r="AZ73" s="93">
        <v>1036</v>
      </c>
      <c r="BA73" s="93">
        <v>1006</v>
      </c>
      <c r="BB73" s="93">
        <v>1159</v>
      </c>
      <c r="BC73" s="93">
        <v>1067</v>
      </c>
      <c r="BD73" s="102" t="s">
        <v>444</v>
      </c>
    </row>
    <row r="74" spans="1:56">
      <c r="A74" s="105">
        <v>65</v>
      </c>
      <c r="B74" s="100">
        <v>2017</v>
      </c>
      <c r="C74" s="101" t="s">
        <v>0</v>
      </c>
      <c r="D74" s="47">
        <v>20918</v>
      </c>
      <c r="E74" s="47">
        <v>22070</v>
      </c>
      <c r="F74" s="47">
        <v>21236</v>
      </c>
      <c r="G74" s="47">
        <v>22083</v>
      </c>
      <c r="H74" s="47">
        <v>23640</v>
      </c>
      <c r="I74" s="47">
        <v>22744</v>
      </c>
      <c r="J74" s="47">
        <v>22683</v>
      </c>
      <c r="K74" s="47">
        <v>22266</v>
      </c>
      <c r="L74" s="47">
        <v>20930</v>
      </c>
      <c r="M74" s="47">
        <v>19102</v>
      </c>
      <c r="N74" s="47">
        <v>18665</v>
      </c>
      <c r="O74" s="47">
        <v>17640</v>
      </c>
      <c r="P74" s="47">
        <v>17731</v>
      </c>
      <c r="Q74" s="47">
        <v>17028</v>
      </c>
      <c r="R74" s="47">
        <v>16901</v>
      </c>
      <c r="S74" s="47">
        <v>16637</v>
      </c>
      <c r="T74" s="47">
        <v>17634</v>
      </c>
      <c r="U74" s="47">
        <v>17129</v>
      </c>
      <c r="V74" s="47">
        <v>17343</v>
      </c>
      <c r="W74" s="47">
        <v>17079</v>
      </c>
      <c r="X74" s="47">
        <v>16451</v>
      </c>
      <c r="Y74" s="47">
        <v>16902</v>
      </c>
      <c r="Z74" s="47">
        <v>15846</v>
      </c>
      <c r="AA74" s="47">
        <v>16087</v>
      </c>
      <c r="AB74" s="47">
        <v>16819</v>
      </c>
      <c r="AC74" s="47">
        <v>16076</v>
      </c>
      <c r="AD74" s="47">
        <v>16424</v>
      </c>
      <c r="AE74" s="47">
        <v>15603</v>
      </c>
      <c r="AF74" s="47">
        <v>16589</v>
      </c>
      <c r="AG74" s="47">
        <v>16058</v>
      </c>
      <c r="AH74" s="47">
        <v>16494</v>
      </c>
      <c r="AI74" s="47">
        <v>15784</v>
      </c>
      <c r="AJ74" s="47">
        <v>16148</v>
      </c>
      <c r="AK74" s="47">
        <v>15880</v>
      </c>
      <c r="AL74" s="47">
        <v>16064</v>
      </c>
      <c r="AM74" s="47">
        <v>15706</v>
      </c>
      <c r="AN74" s="47">
        <v>16146</v>
      </c>
      <c r="AO74" s="47">
        <v>16505</v>
      </c>
      <c r="AP74" s="47">
        <v>16747</v>
      </c>
      <c r="AQ74" s="47">
        <v>16664</v>
      </c>
      <c r="AR74" s="47">
        <v>17470</v>
      </c>
      <c r="AS74" s="47">
        <v>17139</v>
      </c>
      <c r="AT74" s="47">
        <v>17059</v>
      </c>
      <c r="AU74" s="47">
        <v>16762</v>
      </c>
      <c r="AV74" s="47">
        <v>17371</v>
      </c>
      <c r="AW74" s="47">
        <v>17594</v>
      </c>
      <c r="AX74" s="47">
        <v>17676</v>
      </c>
      <c r="AY74" s="47">
        <v>17877</v>
      </c>
      <c r="AZ74" s="47">
        <v>18295</v>
      </c>
      <c r="BA74" s="47">
        <v>18504</v>
      </c>
      <c r="BB74" s="47">
        <v>18500</v>
      </c>
      <c r="BC74" s="47">
        <v>18652</v>
      </c>
      <c r="BD74" s="151" t="s">
        <v>444</v>
      </c>
    </row>
    <row r="75" spans="1:56">
      <c r="A75" s="105">
        <v>66</v>
      </c>
      <c r="B75" s="72">
        <v>2017</v>
      </c>
      <c r="C75" s="71" t="s">
        <v>437</v>
      </c>
      <c r="D75" s="77">
        <v>166</v>
      </c>
      <c r="E75" s="77">
        <v>171</v>
      </c>
      <c r="F75" s="77">
        <v>157</v>
      </c>
      <c r="G75" s="77">
        <v>170</v>
      </c>
      <c r="H75" s="77">
        <v>156</v>
      </c>
      <c r="I75" s="77">
        <v>148</v>
      </c>
      <c r="J75" s="77">
        <v>154</v>
      </c>
      <c r="K75" s="77">
        <v>175</v>
      </c>
      <c r="L75" s="77">
        <v>154</v>
      </c>
      <c r="M75" s="77">
        <v>156</v>
      </c>
      <c r="N75" s="77">
        <v>169</v>
      </c>
      <c r="O75" s="77">
        <v>137</v>
      </c>
      <c r="P75" s="77">
        <v>145</v>
      </c>
      <c r="Q75" s="77">
        <v>152</v>
      </c>
      <c r="R75" s="77">
        <v>138</v>
      </c>
      <c r="S75" s="77">
        <v>166</v>
      </c>
      <c r="T75" s="77">
        <v>148</v>
      </c>
      <c r="U75" s="77">
        <v>151</v>
      </c>
      <c r="V75" s="77">
        <v>128</v>
      </c>
      <c r="W75" s="77">
        <v>156</v>
      </c>
      <c r="X75" s="77">
        <v>160</v>
      </c>
      <c r="Y75" s="77">
        <v>140</v>
      </c>
      <c r="Z75" s="77">
        <v>161</v>
      </c>
      <c r="AA75" s="77">
        <v>142</v>
      </c>
      <c r="AB75" s="77">
        <v>160</v>
      </c>
      <c r="AC75" s="77">
        <v>153</v>
      </c>
      <c r="AD75" s="77">
        <v>148</v>
      </c>
      <c r="AE75" s="77">
        <v>138</v>
      </c>
      <c r="AF75" s="77">
        <v>130</v>
      </c>
      <c r="AG75" s="77">
        <v>148</v>
      </c>
      <c r="AH75" s="77">
        <v>132</v>
      </c>
      <c r="AI75" s="77">
        <v>155</v>
      </c>
      <c r="AJ75" s="77">
        <v>160</v>
      </c>
      <c r="AK75" s="77">
        <v>129</v>
      </c>
      <c r="AL75" s="77">
        <v>146</v>
      </c>
      <c r="AM75" s="77">
        <v>127</v>
      </c>
      <c r="AN75" s="77">
        <v>147</v>
      </c>
      <c r="AO75" s="77">
        <v>153</v>
      </c>
      <c r="AP75" s="77">
        <v>151</v>
      </c>
      <c r="AQ75" s="77">
        <v>125</v>
      </c>
      <c r="AR75" s="77">
        <v>133</v>
      </c>
      <c r="AS75" s="77">
        <v>149</v>
      </c>
      <c r="AT75" s="77">
        <v>155</v>
      </c>
      <c r="AU75" s="77">
        <v>120</v>
      </c>
      <c r="AV75" s="77">
        <v>145</v>
      </c>
      <c r="AW75" s="77">
        <v>133</v>
      </c>
      <c r="AX75" s="77">
        <v>136</v>
      </c>
      <c r="AY75" s="77">
        <v>132</v>
      </c>
      <c r="AZ75" s="77">
        <v>163</v>
      </c>
      <c r="BA75" s="77">
        <v>142</v>
      </c>
      <c r="BB75" s="77">
        <v>129</v>
      </c>
      <c r="BC75" s="77">
        <v>165</v>
      </c>
      <c r="BD75" s="78" t="s">
        <v>444</v>
      </c>
    </row>
    <row r="76" spans="1:56">
      <c r="A76" s="105">
        <v>67</v>
      </c>
      <c r="B76" s="72">
        <v>2017</v>
      </c>
      <c r="C76" s="71" t="s">
        <v>422</v>
      </c>
      <c r="D76" s="77">
        <v>41</v>
      </c>
      <c r="E76" s="77">
        <v>64</v>
      </c>
      <c r="F76" s="77">
        <v>47</v>
      </c>
      <c r="G76" s="77">
        <v>57</v>
      </c>
      <c r="H76" s="77">
        <v>44</v>
      </c>
      <c r="I76" s="77">
        <v>50</v>
      </c>
      <c r="J76" s="77">
        <v>45</v>
      </c>
      <c r="K76" s="77">
        <v>59</v>
      </c>
      <c r="L76" s="77">
        <v>63</v>
      </c>
      <c r="M76" s="77">
        <v>56</v>
      </c>
      <c r="N76" s="77">
        <v>51</v>
      </c>
      <c r="O76" s="77">
        <v>57</v>
      </c>
      <c r="P76" s="77">
        <v>51</v>
      </c>
      <c r="Q76" s="77">
        <v>56</v>
      </c>
      <c r="R76" s="77">
        <v>63</v>
      </c>
      <c r="S76" s="77">
        <v>56</v>
      </c>
      <c r="T76" s="77">
        <v>59</v>
      </c>
      <c r="U76" s="77">
        <v>44</v>
      </c>
      <c r="V76" s="77">
        <v>61</v>
      </c>
      <c r="W76" s="77">
        <v>51</v>
      </c>
      <c r="X76" s="77">
        <v>62</v>
      </c>
      <c r="Y76" s="77">
        <v>52</v>
      </c>
      <c r="Z76" s="77">
        <v>62</v>
      </c>
      <c r="AA76" s="77">
        <v>50</v>
      </c>
      <c r="AB76" s="77">
        <v>65</v>
      </c>
      <c r="AC76" s="77">
        <v>52</v>
      </c>
      <c r="AD76" s="77">
        <v>59</v>
      </c>
      <c r="AE76" s="77">
        <v>50</v>
      </c>
      <c r="AF76" s="77">
        <v>43</v>
      </c>
      <c r="AG76" s="77">
        <v>53</v>
      </c>
      <c r="AH76" s="77">
        <v>62</v>
      </c>
      <c r="AI76" s="77">
        <v>46</v>
      </c>
      <c r="AJ76" s="77">
        <v>48</v>
      </c>
      <c r="AK76" s="77">
        <v>57</v>
      </c>
      <c r="AL76" s="77">
        <v>40</v>
      </c>
      <c r="AM76" s="77">
        <v>56</v>
      </c>
      <c r="AN76" s="77">
        <v>40</v>
      </c>
      <c r="AO76" s="77">
        <v>63</v>
      </c>
      <c r="AP76" s="77">
        <v>47</v>
      </c>
      <c r="AQ76" s="77">
        <v>42</v>
      </c>
      <c r="AR76" s="77">
        <v>50</v>
      </c>
      <c r="AS76" s="77">
        <v>50</v>
      </c>
      <c r="AT76" s="77">
        <v>53</v>
      </c>
      <c r="AU76" s="77">
        <v>41</v>
      </c>
      <c r="AV76" s="77">
        <v>45</v>
      </c>
      <c r="AW76" s="77">
        <v>56</v>
      </c>
      <c r="AX76" s="77">
        <v>52</v>
      </c>
      <c r="AY76" s="77">
        <v>42</v>
      </c>
      <c r="AZ76" s="77">
        <v>54</v>
      </c>
      <c r="BA76" s="77">
        <v>47</v>
      </c>
      <c r="BB76" s="77">
        <v>41</v>
      </c>
      <c r="BC76" s="77">
        <v>45</v>
      </c>
      <c r="BD76" s="78" t="s">
        <v>444</v>
      </c>
    </row>
    <row r="77" spans="1:56">
      <c r="A77" s="105">
        <v>68</v>
      </c>
      <c r="B77" s="72">
        <v>2017</v>
      </c>
      <c r="C77" s="71" t="s">
        <v>426</v>
      </c>
      <c r="D77" s="77">
        <v>75</v>
      </c>
      <c r="E77" s="77">
        <v>66</v>
      </c>
      <c r="F77" s="77">
        <v>67</v>
      </c>
      <c r="G77" s="77">
        <v>63</v>
      </c>
      <c r="H77" s="77">
        <v>54</v>
      </c>
      <c r="I77" s="77">
        <v>92</v>
      </c>
      <c r="J77" s="77">
        <v>84</v>
      </c>
      <c r="K77" s="77">
        <v>85</v>
      </c>
      <c r="L77" s="77">
        <v>61</v>
      </c>
      <c r="M77" s="77">
        <v>81</v>
      </c>
      <c r="N77" s="77">
        <v>67</v>
      </c>
      <c r="O77" s="77">
        <v>63</v>
      </c>
      <c r="P77" s="77">
        <v>79</v>
      </c>
      <c r="Q77" s="77">
        <v>66</v>
      </c>
      <c r="R77" s="77">
        <v>70</v>
      </c>
      <c r="S77" s="77">
        <v>62</v>
      </c>
      <c r="T77" s="77">
        <v>68</v>
      </c>
      <c r="U77" s="77">
        <v>78</v>
      </c>
      <c r="V77" s="77">
        <v>95</v>
      </c>
      <c r="W77" s="77">
        <v>71</v>
      </c>
      <c r="X77" s="77">
        <v>82</v>
      </c>
      <c r="Y77" s="77">
        <v>80</v>
      </c>
      <c r="Z77" s="77">
        <v>69</v>
      </c>
      <c r="AA77" s="77">
        <v>66</v>
      </c>
      <c r="AB77" s="77">
        <v>62</v>
      </c>
      <c r="AC77" s="77">
        <v>72</v>
      </c>
      <c r="AD77" s="77">
        <v>66</v>
      </c>
      <c r="AE77" s="77">
        <v>58</v>
      </c>
      <c r="AF77" s="77">
        <v>67</v>
      </c>
      <c r="AG77" s="77">
        <v>64</v>
      </c>
      <c r="AH77" s="77">
        <v>75</v>
      </c>
      <c r="AI77" s="77">
        <v>64</v>
      </c>
      <c r="AJ77" s="77">
        <v>76</v>
      </c>
      <c r="AK77" s="77">
        <v>61</v>
      </c>
      <c r="AL77" s="77">
        <v>69</v>
      </c>
      <c r="AM77" s="77">
        <v>81</v>
      </c>
      <c r="AN77" s="77">
        <v>64</v>
      </c>
      <c r="AO77" s="77">
        <v>79</v>
      </c>
      <c r="AP77" s="77">
        <v>62</v>
      </c>
      <c r="AQ77" s="77">
        <v>76</v>
      </c>
      <c r="AR77" s="77">
        <v>73</v>
      </c>
      <c r="AS77" s="77">
        <v>85</v>
      </c>
      <c r="AT77" s="77">
        <v>73</v>
      </c>
      <c r="AU77" s="77">
        <v>84</v>
      </c>
      <c r="AV77" s="77">
        <v>63</v>
      </c>
      <c r="AW77" s="77">
        <v>82</v>
      </c>
      <c r="AX77" s="77">
        <v>71</v>
      </c>
      <c r="AY77" s="77">
        <v>75</v>
      </c>
      <c r="AZ77" s="77">
        <v>71</v>
      </c>
      <c r="BA77" s="77">
        <v>75</v>
      </c>
      <c r="BB77" s="77">
        <v>65</v>
      </c>
      <c r="BC77" s="77">
        <v>85</v>
      </c>
      <c r="BD77" s="78" t="s">
        <v>444</v>
      </c>
    </row>
    <row r="78" spans="1:56">
      <c r="A78" s="105">
        <v>69</v>
      </c>
      <c r="B78" s="72">
        <v>2017</v>
      </c>
      <c r="C78" s="71" t="s">
        <v>427</v>
      </c>
      <c r="D78" s="77">
        <v>124</v>
      </c>
      <c r="E78" s="77">
        <v>118</v>
      </c>
      <c r="F78" s="77">
        <v>85</v>
      </c>
      <c r="G78" s="77">
        <v>109</v>
      </c>
      <c r="H78" s="77">
        <v>110</v>
      </c>
      <c r="I78" s="77">
        <v>102</v>
      </c>
      <c r="J78" s="77">
        <v>132</v>
      </c>
      <c r="K78" s="77">
        <v>126</v>
      </c>
      <c r="L78" s="77">
        <v>105</v>
      </c>
      <c r="M78" s="77">
        <v>101</v>
      </c>
      <c r="N78" s="77">
        <v>114</v>
      </c>
      <c r="O78" s="77">
        <v>94</v>
      </c>
      <c r="P78" s="77">
        <v>87</v>
      </c>
      <c r="Q78" s="77">
        <v>79</v>
      </c>
      <c r="R78" s="77">
        <v>102</v>
      </c>
      <c r="S78" s="77">
        <v>85</v>
      </c>
      <c r="T78" s="77">
        <v>112</v>
      </c>
      <c r="U78" s="77">
        <v>119</v>
      </c>
      <c r="V78" s="77">
        <v>114</v>
      </c>
      <c r="W78" s="77">
        <v>99</v>
      </c>
      <c r="X78" s="77">
        <v>98</v>
      </c>
      <c r="Y78" s="77">
        <v>100</v>
      </c>
      <c r="Z78" s="77">
        <v>94</v>
      </c>
      <c r="AA78" s="77">
        <v>114</v>
      </c>
      <c r="AB78" s="77">
        <v>105</v>
      </c>
      <c r="AC78" s="77">
        <v>95</v>
      </c>
      <c r="AD78" s="77">
        <v>99</v>
      </c>
      <c r="AE78" s="77">
        <v>98</v>
      </c>
      <c r="AF78" s="77">
        <v>98</v>
      </c>
      <c r="AG78" s="77">
        <v>100</v>
      </c>
      <c r="AH78" s="77">
        <v>116</v>
      </c>
      <c r="AI78" s="77">
        <v>100</v>
      </c>
      <c r="AJ78" s="77">
        <v>110</v>
      </c>
      <c r="AK78" s="77">
        <v>99</v>
      </c>
      <c r="AL78" s="77">
        <v>107</v>
      </c>
      <c r="AM78" s="77">
        <v>88</v>
      </c>
      <c r="AN78" s="77">
        <v>103</v>
      </c>
      <c r="AO78" s="77">
        <v>99</v>
      </c>
      <c r="AP78" s="77">
        <v>92</v>
      </c>
      <c r="AQ78" s="77">
        <v>95</v>
      </c>
      <c r="AR78" s="77">
        <v>88</v>
      </c>
      <c r="AS78" s="77">
        <v>100</v>
      </c>
      <c r="AT78" s="77">
        <v>100</v>
      </c>
      <c r="AU78" s="77">
        <v>109</v>
      </c>
      <c r="AV78" s="77">
        <v>93</v>
      </c>
      <c r="AW78" s="77">
        <v>92</v>
      </c>
      <c r="AX78" s="77">
        <v>89</v>
      </c>
      <c r="AY78" s="77">
        <v>108</v>
      </c>
      <c r="AZ78" s="77">
        <v>101</v>
      </c>
      <c r="BA78" s="77">
        <v>88</v>
      </c>
      <c r="BB78" s="77">
        <v>105</v>
      </c>
      <c r="BC78" s="77">
        <v>103</v>
      </c>
      <c r="BD78" s="78" t="s">
        <v>444</v>
      </c>
    </row>
    <row r="79" spans="1:56">
      <c r="A79" s="105">
        <v>70</v>
      </c>
      <c r="B79" s="72">
        <v>2017</v>
      </c>
      <c r="C79" s="71" t="s">
        <v>428</v>
      </c>
      <c r="D79" s="77">
        <v>260</v>
      </c>
      <c r="E79" s="77">
        <v>245</v>
      </c>
      <c r="F79" s="77">
        <v>251</v>
      </c>
      <c r="G79" s="77">
        <v>227</v>
      </c>
      <c r="H79" s="77">
        <v>245</v>
      </c>
      <c r="I79" s="77">
        <v>261</v>
      </c>
      <c r="J79" s="77">
        <v>228</v>
      </c>
      <c r="K79" s="77">
        <v>244</v>
      </c>
      <c r="L79" s="77">
        <v>291</v>
      </c>
      <c r="M79" s="77">
        <v>230</v>
      </c>
      <c r="N79" s="77">
        <v>233</v>
      </c>
      <c r="O79" s="77">
        <v>240</v>
      </c>
      <c r="P79" s="77">
        <v>231</v>
      </c>
      <c r="Q79" s="77">
        <v>220</v>
      </c>
      <c r="R79" s="77">
        <v>249</v>
      </c>
      <c r="S79" s="77">
        <v>213</v>
      </c>
      <c r="T79" s="77">
        <v>254</v>
      </c>
      <c r="U79" s="77">
        <v>243</v>
      </c>
      <c r="V79" s="77">
        <v>223</v>
      </c>
      <c r="W79" s="77">
        <v>231</v>
      </c>
      <c r="X79" s="77">
        <v>203</v>
      </c>
      <c r="Y79" s="77">
        <v>225</v>
      </c>
      <c r="Z79" s="77">
        <v>232</v>
      </c>
      <c r="AA79" s="77">
        <v>216</v>
      </c>
      <c r="AB79" s="77">
        <v>249</v>
      </c>
      <c r="AC79" s="77">
        <v>194</v>
      </c>
      <c r="AD79" s="77">
        <v>232</v>
      </c>
      <c r="AE79" s="77">
        <v>207</v>
      </c>
      <c r="AF79" s="77">
        <v>206</v>
      </c>
      <c r="AG79" s="77">
        <v>217</v>
      </c>
      <c r="AH79" s="77">
        <v>218</v>
      </c>
      <c r="AI79" s="77">
        <v>226</v>
      </c>
      <c r="AJ79" s="77">
        <v>216</v>
      </c>
      <c r="AK79" s="77">
        <v>197</v>
      </c>
      <c r="AL79" s="77">
        <v>203</v>
      </c>
      <c r="AM79" s="77">
        <v>216</v>
      </c>
      <c r="AN79" s="77">
        <v>222</v>
      </c>
      <c r="AO79" s="77">
        <v>248</v>
      </c>
      <c r="AP79" s="77">
        <v>226</v>
      </c>
      <c r="AQ79" s="77">
        <v>234</v>
      </c>
      <c r="AR79" s="77">
        <v>196</v>
      </c>
      <c r="AS79" s="77">
        <v>211</v>
      </c>
      <c r="AT79" s="77">
        <v>210</v>
      </c>
      <c r="AU79" s="77">
        <v>184</v>
      </c>
      <c r="AV79" s="77">
        <v>208</v>
      </c>
      <c r="AW79" s="77">
        <v>220</v>
      </c>
      <c r="AX79" s="77">
        <v>233</v>
      </c>
      <c r="AY79" s="77">
        <v>226</v>
      </c>
      <c r="AZ79" s="77">
        <v>207</v>
      </c>
      <c r="BA79" s="77">
        <v>215</v>
      </c>
      <c r="BB79" s="77">
        <v>194</v>
      </c>
      <c r="BC79" s="77">
        <v>215</v>
      </c>
      <c r="BD79" s="78" t="s">
        <v>444</v>
      </c>
    </row>
    <row r="80" spans="1:56">
      <c r="A80" s="105">
        <v>71</v>
      </c>
      <c r="B80" s="72">
        <v>2017</v>
      </c>
      <c r="C80" s="71" t="s">
        <v>429</v>
      </c>
      <c r="D80" s="77">
        <v>468</v>
      </c>
      <c r="E80" s="77">
        <v>493</v>
      </c>
      <c r="F80" s="77">
        <v>460</v>
      </c>
      <c r="G80" s="77">
        <v>442</v>
      </c>
      <c r="H80" s="77">
        <v>493</v>
      </c>
      <c r="I80" s="77">
        <v>498</v>
      </c>
      <c r="J80" s="77">
        <v>490</v>
      </c>
      <c r="K80" s="77">
        <v>432</v>
      </c>
      <c r="L80" s="77">
        <v>438</v>
      </c>
      <c r="M80" s="77">
        <v>472</v>
      </c>
      <c r="N80" s="77">
        <v>434</v>
      </c>
      <c r="O80" s="77">
        <v>433</v>
      </c>
      <c r="P80" s="77">
        <v>455</v>
      </c>
      <c r="Q80" s="77">
        <v>430</v>
      </c>
      <c r="R80" s="77">
        <v>398</v>
      </c>
      <c r="S80" s="77">
        <v>405</v>
      </c>
      <c r="T80" s="77">
        <v>439</v>
      </c>
      <c r="U80" s="77">
        <v>454</v>
      </c>
      <c r="V80" s="77">
        <v>431</v>
      </c>
      <c r="W80" s="77">
        <v>460</v>
      </c>
      <c r="X80" s="77">
        <v>459</v>
      </c>
      <c r="Y80" s="77">
        <v>452</v>
      </c>
      <c r="Z80" s="77">
        <v>435</v>
      </c>
      <c r="AA80" s="77">
        <v>419</v>
      </c>
      <c r="AB80" s="77">
        <v>428</v>
      </c>
      <c r="AC80" s="77">
        <v>381</v>
      </c>
      <c r="AD80" s="77">
        <v>432</v>
      </c>
      <c r="AE80" s="77">
        <v>427</v>
      </c>
      <c r="AF80" s="77">
        <v>405</v>
      </c>
      <c r="AG80" s="77">
        <v>419</v>
      </c>
      <c r="AH80" s="77">
        <v>427</v>
      </c>
      <c r="AI80" s="77">
        <v>362</v>
      </c>
      <c r="AJ80" s="77">
        <v>429</v>
      </c>
      <c r="AK80" s="77">
        <v>430</v>
      </c>
      <c r="AL80" s="77">
        <v>406</v>
      </c>
      <c r="AM80" s="77">
        <v>426</v>
      </c>
      <c r="AN80" s="77">
        <v>438</v>
      </c>
      <c r="AO80" s="77">
        <v>431</v>
      </c>
      <c r="AP80" s="77">
        <v>383</v>
      </c>
      <c r="AQ80" s="77">
        <v>450</v>
      </c>
      <c r="AR80" s="77">
        <v>449</v>
      </c>
      <c r="AS80" s="77">
        <v>471</v>
      </c>
      <c r="AT80" s="77">
        <v>423</v>
      </c>
      <c r="AU80" s="77">
        <v>441</v>
      </c>
      <c r="AV80" s="77">
        <v>431</v>
      </c>
      <c r="AW80" s="77">
        <v>474</v>
      </c>
      <c r="AX80" s="77">
        <v>450</v>
      </c>
      <c r="AY80" s="77">
        <v>465</v>
      </c>
      <c r="AZ80" s="77">
        <v>465</v>
      </c>
      <c r="BA80" s="77">
        <v>446</v>
      </c>
      <c r="BB80" s="77">
        <v>419</v>
      </c>
      <c r="BC80" s="77">
        <v>419</v>
      </c>
      <c r="BD80" s="78" t="s">
        <v>444</v>
      </c>
    </row>
    <row r="81" spans="1:56">
      <c r="A81" s="105">
        <v>72</v>
      </c>
      <c r="B81" s="72">
        <v>2017</v>
      </c>
      <c r="C81" s="71" t="s">
        <v>430</v>
      </c>
      <c r="D81" s="77">
        <v>775</v>
      </c>
      <c r="E81" s="77">
        <v>739</v>
      </c>
      <c r="F81" s="77">
        <v>756</v>
      </c>
      <c r="G81" s="77">
        <v>717</v>
      </c>
      <c r="H81" s="77">
        <v>839</v>
      </c>
      <c r="I81" s="77">
        <v>725</v>
      </c>
      <c r="J81" s="77">
        <v>751</v>
      </c>
      <c r="K81" s="77">
        <v>739</v>
      </c>
      <c r="L81" s="77">
        <v>706</v>
      </c>
      <c r="M81" s="77">
        <v>696</v>
      </c>
      <c r="N81" s="77">
        <v>700</v>
      </c>
      <c r="O81" s="77">
        <v>685</v>
      </c>
      <c r="P81" s="77">
        <v>669</v>
      </c>
      <c r="Q81" s="77">
        <v>655</v>
      </c>
      <c r="R81" s="77">
        <v>701</v>
      </c>
      <c r="S81" s="77">
        <v>653</v>
      </c>
      <c r="T81" s="77">
        <v>687</v>
      </c>
      <c r="U81" s="77">
        <v>639</v>
      </c>
      <c r="V81" s="77">
        <v>669</v>
      </c>
      <c r="W81" s="77">
        <v>658</v>
      </c>
      <c r="X81" s="77">
        <v>630</v>
      </c>
      <c r="Y81" s="77">
        <v>675</v>
      </c>
      <c r="Z81" s="77">
        <v>666</v>
      </c>
      <c r="AA81" s="77">
        <v>662</v>
      </c>
      <c r="AB81" s="77">
        <v>675</v>
      </c>
      <c r="AC81" s="77">
        <v>658</v>
      </c>
      <c r="AD81" s="77">
        <v>642</v>
      </c>
      <c r="AE81" s="77">
        <v>609</v>
      </c>
      <c r="AF81" s="77">
        <v>689</v>
      </c>
      <c r="AG81" s="77">
        <v>659</v>
      </c>
      <c r="AH81" s="77">
        <v>646</v>
      </c>
      <c r="AI81" s="77">
        <v>641</v>
      </c>
      <c r="AJ81" s="77">
        <v>589</v>
      </c>
      <c r="AK81" s="77">
        <v>619</v>
      </c>
      <c r="AL81" s="77">
        <v>644</v>
      </c>
      <c r="AM81" s="77">
        <v>661</v>
      </c>
      <c r="AN81" s="77">
        <v>606</v>
      </c>
      <c r="AO81" s="77">
        <v>591</v>
      </c>
      <c r="AP81" s="77">
        <v>673</v>
      </c>
      <c r="AQ81" s="77">
        <v>697</v>
      </c>
      <c r="AR81" s="77">
        <v>643</v>
      </c>
      <c r="AS81" s="77">
        <v>659</v>
      </c>
      <c r="AT81" s="77">
        <v>636</v>
      </c>
      <c r="AU81" s="77">
        <v>645</v>
      </c>
      <c r="AV81" s="77">
        <v>656</v>
      </c>
      <c r="AW81" s="77">
        <v>660</v>
      </c>
      <c r="AX81" s="77">
        <v>659</v>
      </c>
      <c r="AY81" s="77">
        <v>657</v>
      </c>
      <c r="AZ81" s="77">
        <v>676</v>
      </c>
      <c r="BA81" s="77">
        <v>677</v>
      </c>
      <c r="BB81" s="77">
        <v>676</v>
      </c>
      <c r="BC81" s="77">
        <v>643</v>
      </c>
      <c r="BD81" s="78" t="s">
        <v>444</v>
      </c>
    </row>
    <row r="82" spans="1:56">
      <c r="A82" s="105">
        <v>73</v>
      </c>
      <c r="B82" s="72">
        <v>2017</v>
      </c>
      <c r="C82" s="71" t="s">
        <v>431</v>
      </c>
      <c r="D82" s="77">
        <v>1000</v>
      </c>
      <c r="E82" s="77">
        <v>1020</v>
      </c>
      <c r="F82" s="77">
        <v>1021</v>
      </c>
      <c r="G82" s="77">
        <v>1054</v>
      </c>
      <c r="H82" s="77">
        <v>992</v>
      </c>
      <c r="I82" s="77">
        <v>1027</v>
      </c>
      <c r="J82" s="77">
        <v>1051</v>
      </c>
      <c r="K82" s="77">
        <v>1020</v>
      </c>
      <c r="L82" s="77">
        <v>938</v>
      </c>
      <c r="M82" s="77">
        <v>897</v>
      </c>
      <c r="N82" s="77">
        <v>943</v>
      </c>
      <c r="O82" s="77">
        <v>887</v>
      </c>
      <c r="P82" s="77">
        <v>838</v>
      </c>
      <c r="Q82" s="77">
        <v>879</v>
      </c>
      <c r="R82" s="77">
        <v>906</v>
      </c>
      <c r="S82" s="77">
        <v>851</v>
      </c>
      <c r="T82" s="77">
        <v>1010</v>
      </c>
      <c r="U82" s="77">
        <v>924</v>
      </c>
      <c r="V82" s="77">
        <v>934</v>
      </c>
      <c r="W82" s="77">
        <v>866</v>
      </c>
      <c r="X82" s="77">
        <v>873</v>
      </c>
      <c r="Y82" s="77">
        <v>894</v>
      </c>
      <c r="Z82" s="77">
        <v>866</v>
      </c>
      <c r="AA82" s="77">
        <v>849</v>
      </c>
      <c r="AB82" s="77">
        <v>935</v>
      </c>
      <c r="AC82" s="77">
        <v>855</v>
      </c>
      <c r="AD82" s="77">
        <v>854</v>
      </c>
      <c r="AE82" s="77">
        <v>895</v>
      </c>
      <c r="AF82" s="77">
        <v>893</v>
      </c>
      <c r="AG82" s="77">
        <v>873</v>
      </c>
      <c r="AH82" s="77">
        <v>919</v>
      </c>
      <c r="AI82" s="77">
        <v>854</v>
      </c>
      <c r="AJ82" s="77">
        <v>913</v>
      </c>
      <c r="AK82" s="77">
        <v>886</v>
      </c>
      <c r="AL82" s="77">
        <v>844</v>
      </c>
      <c r="AM82" s="77">
        <v>821</v>
      </c>
      <c r="AN82" s="77">
        <v>817</v>
      </c>
      <c r="AO82" s="77">
        <v>892</v>
      </c>
      <c r="AP82" s="77">
        <v>830</v>
      </c>
      <c r="AQ82" s="77">
        <v>857</v>
      </c>
      <c r="AR82" s="77">
        <v>905</v>
      </c>
      <c r="AS82" s="77">
        <v>875</v>
      </c>
      <c r="AT82" s="77">
        <v>907</v>
      </c>
      <c r="AU82" s="77">
        <v>886</v>
      </c>
      <c r="AV82" s="77">
        <v>909</v>
      </c>
      <c r="AW82" s="77">
        <v>947</v>
      </c>
      <c r="AX82" s="77">
        <v>914</v>
      </c>
      <c r="AY82" s="77">
        <v>931</v>
      </c>
      <c r="AZ82" s="77">
        <v>878</v>
      </c>
      <c r="BA82" s="77">
        <v>935</v>
      </c>
      <c r="BB82" s="77">
        <v>1013</v>
      </c>
      <c r="BC82" s="77">
        <v>970</v>
      </c>
      <c r="BD82" s="78" t="s">
        <v>444</v>
      </c>
    </row>
    <row r="83" spans="1:56">
      <c r="A83" s="105">
        <v>74</v>
      </c>
      <c r="B83" s="72">
        <v>2017</v>
      </c>
      <c r="C83" s="71" t="s">
        <v>432</v>
      </c>
      <c r="D83" s="77">
        <v>1294</v>
      </c>
      <c r="E83" s="77">
        <v>1375</v>
      </c>
      <c r="F83" s="77">
        <v>1333</v>
      </c>
      <c r="G83" s="77">
        <v>1260</v>
      </c>
      <c r="H83" s="77">
        <v>1458</v>
      </c>
      <c r="I83" s="77">
        <v>1347</v>
      </c>
      <c r="J83" s="77">
        <v>1277</v>
      </c>
      <c r="K83" s="77">
        <v>1381</v>
      </c>
      <c r="L83" s="77">
        <v>1312</v>
      </c>
      <c r="M83" s="77">
        <v>1243</v>
      </c>
      <c r="N83" s="77">
        <v>1206</v>
      </c>
      <c r="O83" s="77">
        <v>1189</v>
      </c>
      <c r="P83" s="77">
        <v>1197</v>
      </c>
      <c r="Q83" s="77">
        <v>1160</v>
      </c>
      <c r="R83" s="77">
        <v>1109</v>
      </c>
      <c r="S83" s="77">
        <v>1104</v>
      </c>
      <c r="T83" s="77">
        <v>1125</v>
      </c>
      <c r="U83" s="77">
        <v>1205</v>
      </c>
      <c r="V83" s="77">
        <v>1180</v>
      </c>
      <c r="W83" s="77">
        <v>1195</v>
      </c>
      <c r="X83" s="77">
        <v>1164</v>
      </c>
      <c r="Y83" s="77">
        <v>1128</v>
      </c>
      <c r="Z83" s="77">
        <v>1097</v>
      </c>
      <c r="AA83" s="77">
        <v>1114</v>
      </c>
      <c r="AB83" s="77">
        <v>1186</v>
      </c>
      <c r="AC83" s="77">
        <v>1154</v>
      </c>
      <c r="AD83" s="77">
        <v>1159</v>
      </c>
      <c r="AE83" s="77">
        <v>1126</v>
      </c>
      <c r="AF83" s="77">
        <v>1222</v>
      </c>
      <c r="AG83" s="77">
        <v>1109</v>
      </c>
      <c r="AH83" s="77">
        <v>1187</v>
      </c>
      <c r="AI83" s="77">
        <v>1117</v>
      </c>
      <c r="AJ83" s="77">
        <v>1201</v>
      </c>
      <c r="AK83" s="77">
        <v>1132</v>
      </c>
      <c r="AL83" s="77">
        <v>1141</v>
      </c>
      <c r="AM83" s="77">
        <v>1112</v>
      </c>
      <c r="AN83" s="77">
        <v>1184</v>
      </c>
      <c r="AO83" s="77">
        <v>1104</v>
      </c>
      <c r="AP83" s="77">
        <v>1135</v>
      </c>
      <c r="AQ83" s="77">
        <v>1095</v>
      </c>
      <c r="AR83" s="77">
        <v>1225</v>
      </c>
      <c r="AS83" s="77">
        <v>1215</v>
      </c>
      <c r="AT83" s="77">
        <v>1190</v>
      </c>
      <c r="AU83" s="77">
        <v>1168</v>
      </c>
      <c r="AV83" s="77">
        <v>1214</v>
      </c>
      <c r="AW83" s="77">
        <v>1245</v>
      </c>
      <c r="AX83" s="77">
        <v>1263</v>
      </c>
      <c r="AY83" s="77">
        <v>1279</v>
      </c>
      <c r="AZ83" s="77">
        <v>1241</v>
      </c>
      <c r="BA83" s="77">
        <v>1186</v>
      </c>
      <c r="BB83" s="77">
        <v>1218</v>
      </c>
      <c r="BC83" s="77">
        <v>1277</v>
      </c>
      <c r="BD83" s="78" t="s">
        <v>444</v>
      </c>
    </row>
    <row r="84" spans="1:56">
      <c r="A84" s="105">
        <v>75</v>
      </c>
      <c r="B84" s="72">
        <v>2017</v>
      </c>
      <c r="C84" s="71" t="s">
        <v>433</v>
      </c>
      <c r="D84" s="77">
        <v>1626</v>
      </c>
      <c r="E84" s="77">
        <v>1754</v>
      </c>
      <c r="F84" s="77">
        <v>1697</v>
      </c>
      <c r="G84" s="77">
        <v>1742</v>
      </c>
      <c r="H84" s="77">
        <v>1848</v>
      </c>
      <c r="I84" s="77">
        <v>1781</v>
      </c>
      <c r="J84" s="77">
        <v>1758</v>
      </c>
      <c r="K84" s="77">
        <v>1759</v>
      </c>
      <c r="L84" s="77">
        <v>1612</v>
      </c>
      <c r="M84" s="77">
        <v>1566</v>
      </c>
      <c r="N84" s="77">
        <v>1486</v>
      </c>
      <c r="O84" s="77">
        <v>1406</v>
      </c>
      <c r="P84" s="77">
        <v>1400</v>
      </c>
      <c r="Q84" s="77">
        <v>1442</v>
      </c>
      <c r="R84" s="77">
        <v>1379</v>
      </c>
      <c r="S84" s="77">
        <v>1434</v>
      </c>
      <c r="T84" s="77">
        <v>1561</v>
      </c>
      <c r="U84" s="77">
        <v>1383</v>
      </c>
      <c r="V84" s="77">
        <v>1439</v>
      </c>
      <c r="W84" s="77">
        <v>1383</v>
      </c>
      <c r="X84" s="77">
        <v>1342</v>
      </c>
      <c r="Y84" s="77">
        <v>1403</v>
      </c>
      <c r="Z84" s="77">
        <v>1283</v>
      </c>
      <c r="AA84" s="77">
        <v>1261</v>
      </c>
      <c r="AB84" s="77">
        <v>1390</v>
      </c>
      <c r="AC84" s="77">
        <v>1326</v>
      </c>
      <c r="AD84" s="77">
        <v>1377</v>
      </c>
      <c r="AE84" s="77">
        <v>1287</v>
      </c>
      <c r="AF84" s="77">
        <v>1386</v>
      </c>
      <c r="AG84" s="77">
        <v>1326</v>
      </c>
      <c r="AH84" s="77">
        <v>1330</v>
      </c>
      <c r="AI84" s="77">
        <v>1324</v>
      </c>
      <c r="AJ84" s="77">
        <v>1330</v>
      </c>
      <c r="AK84" s="77">
        <v>1320</v>
      </c>
      <c r="AL84" s="77">
        <v>1306</v>
      </c>
      <c r="AM84" s="77">
        <v>1305</v>
      </c>
      <c r="AN84" s="77">
        <v>1352</v>
      </c>
      <c r="AO84" s="77">
        <v>1400</v>
      </c>
      <c r="AP84" s="77">
        <v>1367</v>
      </c>
      <c r="AQ84" s="77">
        <v>1354</v>
      </c>
      <c r="AR84" s="77">
        <v>1385</v>
      </c>
      <c r="AS84" s="77">
        <v>1420</v>
      </c>
      <c r="AT84" s="77">
        <v>1389</v>
      </c>
      <c r="AU84" s="77">
        <v>1358</v>
      </c>
      <c r="AV84" s="77">
        <v>1381</v>
      </c>
      <c r="AW84" s="77">
        <v>1384</v>
      </c>
      <c r="AX84" s="77">
        <v>1462</v>
      </c>
      <c r="AY84" s="77">
        <v>1437</v>
      </c>
      <c r="AZ84" s="77">
        <v>1507</v>
      </c>
      <c r="BA84" s="77">
        <v>1488</v>
      </c>
      <c r="BB84" s="77">
        <v>1466</v>
      </c>
      <c r="BC84" s="77">
        <v>1439</v>
      </c>
      <c r="BD84" s="78" t="s">
        <v>444</v>
      </c>
    </row>
    <row r="85" spans="1:56">
      <c r="A85" s="105">
        <v>76</v>
      </c>
      <c r="B85" s="72">
        <v>2017</v>
      </c>
      <c r="C85" s="71" t="s">
        <v>434</v>
      </c>
      <c r="D85" s="77">
        <v>3119</v>
      </c>
      <c r="E85" s="77">
        <v>3227</v>
      </c>
      <c r="F85" s="77">
        <v>3156</v>
      </c>
      <c r="G85" s="77">
        <v>3226</v>
      </c>
      <c r="H85" s="77">
        <v>3493</v>
      </c>
      <c r="I85" s="77">
        <v>3343</v>
      </c>
      <c r="J85" s="77">
        <v>3436</v>
      </c>
      <c r="K85" s="77">
        <v>3220</v>
      </c>
      <c r="L85" s="77">
        <v>3099</v>
      </c>
      <c r="M85" s="77">
        <v>2799</v>
      </c>
      <c r="N85" s="77">
        <v>2872</v>
      </c>
      <c r="O85" s="77">
        <v>2705</v>
      </c>
      <c r="P85" s="77">
        <v>2739</v>
      </c>
      <c r="Q85" s="77">
        <v>2585</v>
      </c>
      <c r="R85" s="77">
        <v>2582</v>
      </c>
      <c r="S85" s="77">
        <v>2584</v>
      </c>
      <c r="T85" s="77">
        <v>2609</v>
      </c>
      <c r="U85" s="77">
        <v>2595</v>
      </c>
      <c r="V85" s="77">
        <v>2658</v>
      </c>
      <c r="W85" s="77">
        <v>2539</v>
      </c>
      <c r="X85" s="77">
        <v>2449</v>
      </c>
      <c r="Y85" s="77">
        <v>2559</v>
      </c>
      <c r="Z85" s="77">
        <v>2331</v>
      </c>
      <c r="AA85" s="77">
        <v>2465</v>
      </c>
      <c r="AB85" s="77">
        <v>2504</v>
      </c>
      <c r="AC85" s="77">
        <v>2467</v>
      </c>
      <c r="AD85" s="77">
        <v>2436</v>
      </c>
      <c r="AE85" s="77">
        <v>2369</v>
      </c>
      <c r="AF85" s="77">
        <v>2536</v>
      </c>
      <c r="AG85" s="77">
        <v>2474</v>
      </c>
      <c r="AH85" s="77">
        <v>2491</v>
      </c>
      <c r="AI85" s="77">
        <v>2388</v>
      </c>
      <c r="AJ85" s="77">
        <v>2380</v>
      </c>
      <c r="AK85" s="77">
        <v>2313</v>
      </c>
      <c r="AL85" s="77">
        <v>2329</v>
      </c>
      <c r="AM85" s="77">
        <v>2354</v>
      </c>
      <c r="AN85" s="77">
        <v>2528</v>
      </c>
      <c r="AO85" s="77">
        <v>2474</v>
      </c>
      <c r="AP85" s="77">
        <v>2542</v>
      </c>
      <c r="AQ85" s="77">
        <v>2487</v>
      </c>
      <c r="AR85" s="77">
        <v>2617</v>
      </c>
      <c r="AS85" s="77">
        <v>2460</v>
      </c>
      <c r="AT85" s="77">
        <v>2476</v>
      </c>
      <c r="AU85" s="77">
        <v>2486</v>
      </c>
      <c r="AV85" s="77">
        <v>2618</v>
      </c>
      <c r="AW85" s="77">
        <v>2616</v>
      </c>
      <c r="AX85" s="77">
        <v>2460</v>
      </c>
      <c r="AY85" s="77">
        <v>2648</v>
      </c>
      <c r="AZ85" s="77">
        <v>2733</v>
      </c>
      <c r="BA85" s="77">
        <v>2779</v>
      </c>
      <c r="BB85" s="77">
        <v>2746</v>
      </c>
      <c r="BC85" s="77">
        <v>2726</v>
      </c>
      <c r="BD85" s="78" t="s">
        <v>444</v>
      </c>
    </row>
    <row r="86" spans="1:56">
      <c r="A86" s="105">
        <v>77</v>
      </c>
      <c r="B86" s="72">
        <v>2017</v>
      </c>
      <c r="C86" s="71" t="s">
        <v>423</v>
      </c>
      <c r="D86" s="77">
        <v>3646</v>
      </c>
      <c r="E86" s="77">
        <v>3873</v>
      </c>
      <c r="F86" s="77">
        <v>3652</v>
      </c>
      <c r="G86" s="77">
        <v>3959</v>
      </c>
      <c r="H86" s="77">
        <v>4102</v>
      </c>
      <c r="I86" s="77">
        <v>4046</v>
      </c>
      <c r="J86" s="77">
        <v>4026</v>
      </c>
      <c r="K86" s="77">
        <v>3888</v>
      </c>
      <c r="L86" s="77">
        <v>3780</v>
      </c>
      <c r="M86" s="77">
        <v>3348</v>
      </c>
      <c r="N86" s="77">
        <v>3283</v>
      </c>
      <c r="O86" s="77">
        <v>3105</v>
      </c>
      <c r="P86" s="77">
        <v>3145</v>
      </c>
      <c r="Q86" s="77">
        <v>2943</v>
      </c>
      <c r="R86" s="77">
        <v>2994</v>
      </c>
      <c r="S86" s="77">
        <v>2872</v>
      </c>
      <c r="T86" s="77">
        <v>3099</v>
      </c>
      <c r="U86" s="77">
        <v>2955</v>
      </c>
      <c r="V86" s="77">
        <v>3084</v>
      </c>
      <c r="W86" s="77">
        <v>3026</v>
      </c>
      <c r="X86" s="77">
        <v>2947</v>
      </c>
      <c r="Y86" s="77">
        <v>2999</v>
      </c>
      <c r="Z86" s="77">
        <v>2795</v>
      </c>
      <c r="AA86" s="77">
        <v>2806</v>
      </c>
      <c r="AB86" s="77">
        <v>2973</v>
      </c>
      <c r="AC86" s="77">
        <v>2803</v>
      </c>
      <c r="AD86" s="77">
        <v>2938</v>
      </c>
      <c r="AE86" s="77">
        <v>2761</v>
      </c>
      <c r="AF86" s="77">
        <v>2894</v>
      </c>
      <c r="AG86" s="77">
        <v>2826</v>
      </c>
      <c r="AH86" s="77">
        <v>2851</v>
      </c>
      <c r="AI86" s="77">
        <v>2760</v>
      </c>
      <c r="AJ86" s="77">
        <v>2867</v>
      </c>
      <c r="AK86" s="77">
        <v>2754</v>
      </c>
      <c r="AL86" s="77">
        <v>2945</v>
      </c>
      <c r="AM86" s="77">
        <v>2779</v>
      </c>
      <c r="AN86" s="77">
        <v>2870</v>
      </c>
      <c r="AO86" s="77">
        <v>2900</v>
      </c>
      <c r="AP86" s="77">
        <v>3008</v>
      </c>
      <c r="AQ86" s="77">
        <v>2997</v>
      </c>
      <c r="AR86" s="77">
        <v>3180</v>
      </c>
      <c r="AS86" s="77">
        <v>3104</v>
      </c>
      <c r="AT86" s="77">
        <v>3046</v>
      </c>
      <c r="AU86" s="77">
        <v>2972</v>
      </c>
      <c r="AV86" s="77">
        <v>3103</v>
      </c>
      <c r="AW86" s="77">
        <v>3156</v>
      </c>
      <c r="AX86" s="77">
        <v>3222</v>
      </c>
      <c r="AY86" s="77">
        <v>3227</v>
      </c>
      <c r="AZ86" s="77">
        <v>3294</v>
      </c>
      <c r="BA86" s="77">
        <v>3512</v>
      </c>
      <c r="BB86" s="77">
        <v>3389</v>
      </c>
      <c r="BC86" s="77">
        <v>3313</v>
      </c>
      <c r="BD86" s="78" t="s">
        <v>444</v>
      </c>
    </row>
    <row r="87" spans="1:56">
      <c r="A87" s="105">
        <v>78</v>
      </c>
      <c r="B87" s="72">
        <v>2017</v>
      </c>
      <c r="C87" s="71" t="s">
        <v>435</v>
      </c>
      <c r="D87" s="77">
        <v>4068</v>
      </c>
      <c r="E87" s="77">
        <v>4289</v>
      </c>
      <c r="F87" s="77">
        <v>4116</v>
      </c>
      <c r="G87" s="77">
        <v>4405</v>
      </c>
      <c r="H87" s="77">
        <v>4710</v>
      </c>
      <c r="I87" s="77">
        <v>4545</v>
      </c>
      <c r="J87" s="77">
        <v>4418</v>
      </c>
      <c r="K87" s="77">
        <v>4466</v>
      </c>
      <c r="L87" s="77">
        <v>4048</v>
      </c>
      <c r="M87" s="77">
        <v>3678</v>
      </c>
      <c r="N87" s="77">
        <v>3417</v>
      </c>
      <c r="O87" s="77">
        <v>3316</v>
      </c>
      <c r="P87" s="77">
        <v>3379</v>
      </c>
      <c r="Q87" s="77">
        <v>3191</v>
      </c>
      <c r="R87" s="77">
        <v>3081</v>
      </c>
      <c r="S87" s="77">
        <v>3067</v>
      </c>
      <c r="T87" s="77">
        <v>3193</v>
      </c>
      <c r="U87" s="77">
        <v>3162</v>
      </c>
      <c r="V87" s="77">
        <v>3118</v>
      </c>
      <c r="W87" s="77">
        <v>3228</v>
      </c>
      <c r="X87" s="77">
        <v>3005</v>
      </c>
      <c r="Y87" s="77">
        <v>3097</v>
      </c>
      <c r="Z87" s="77">
        <v>2885</v>
      </c>
      <c r="AA87" s="77">
        <v>2873</v>
      </c>
      <c r="AB87" s="77">
        <v>2931</v>
      </c>
      <c r="AC87" s="77">
        <v>2925</v>
      </c>
      <c r="AD87" s="77">
        <v>3022</v>
      </c>
      <c r="AE87" s="77">
        <v>2807</v>
      </c>
      <c r="AF87" s="77">
        <v>3046</v>
      </c>
      <c r="AG87" s="77">
        <v>2939</v>
      </c>
      <c r="AH87" s="77">
        <v>3023</v>
      </c>
      <c r="AI87" s="77">
        <v>2827</v>
      </c>
      <c r="AJ87" s="77">
        <v>2898</v>
      </c>
      <c r="AK87" s="77">
        <v>2948</v>
      </c>
      <c r="AL87" s="77">
        <v>2953</v>
      </c>
      <c r="AM87" s="77">
        <v>2837</v>
      </c>
      <c r="AN87" s="77">
        <v>2934</v>
      </c>
      <c r="AO87" s="77">
        <v>3019</v>
      </c>
      <c r="AP87" s="77">
        <v>3096</v>
      </c>
      <c r="AQ87" s="77">
        <v>3009</v>
      </c>
      <c r="AR87" s="77">
        <v>3244</v>
      </c>
      <c r="AS87" s="77">
        <v>3074</v>
      </c>
      <c r="AT87" s="77">
        <v>3171</v>
      </c>
      <c r="AU87" s="77">
        <v>3015</v>
      </c>
      <c r="AV87" s="77">
        <v>3253</v>
      </c>
      <c r="AW87" s="77">
        <v>3218</v>
      </c>
      <c r="AX87" s="77">
        <v>3296</v>
      </c>
      <c r="AY87" s="77">
        <v>3231</v>
      </c>
      <c r="AZ87" s="77">
        <v>3455</v>
      </c>
      <c r="BA87" s="77">
        <v>3452</v>
      </c>
      <c r="BB87" s="77">
        <v>3439</v>
      </c>
      <c r="BC87" s="77">
        <v>3554</v>
      </c>
      <c r="BD87" s="78" t="s">
        <v>444</v>
      </c>
    </row>
    <row r="88" spans="1:56">
      <c r="A88" s="105">
        <v>79</v>
      </c>
      <c r="B88" s="72">
        <v>2017</v>
      </c>
      <c r="C88" s="71" t="s">
        <v>436</v>
      </c>
      <c r="D88" s="77">
        <v>3070</v>
      </c>
      <c r="E88" s="77">
        <v>3392</v>
      </c>
      <c r="F88" s="77">
        <v>3147</v>
      </c>
      <c r="G88" s="77">
        <v>3286</v>
      </c>
      <c r="H88" s="77">
        <v>3675</v>
      </c>
      <c r="I88" s="77">
        <v>3400</v>
      </c>
      <c r="J88" s="77">
        <v>3513</v>
      </c>
      <c r="K88" s="77">
        <v>3371</v>
      </c>
      <c r="L88" s="77">
        <v>3018</v>
      </c>
      <c r="M88" s="77">
        <v>2658</v>
      </c>
      <c r="N88" s="77">
        <v>2680</v>
      </c>
      <c r="O88" s="77">
        <v>2371</v>
      </c>
      <c r="P88" s="77">
        <v>2388</v>
      </c>
      <c r="Q88" s="77">
        <v>2298</v>
      </c>
      <c r="R88" s="77">
        <v>2229</v>
      </c>
      <c r="S88" s="77">
        <v>2284</v>
      </c>
      <c r="T88" s="77">
        <v>2354</v>
      </c>
      <c r="U88" s="77">
        <v>2283</v>
      </c>
      <c r="V88" s="77">
        <v>2323</v>
      </c>
      <c r="W88" s="77">
        <v>2257</v>
      </c>
      <c r="X88" s="77">
        <v>2117</v>
      </c>
      <c r="Y88" s="77">
        <v>2216</v>
      </c>
      <c r="Z88" s="77">
        <v>2031</v>
      </c>
      <c r="AA88" s="77">
        <v>2238</v>
      </c>
      <c r="AB88" s="77">
        <v>2304</v>
      </c>
      <c r="AC88" s="77">
        <v>2130</v>
      </c>
      <c r="AD88" s="77">
        <v>2140</v>
      </c>
      <c r="AE88" s="77">
        <v>1975</v>
      </c>
      <c r="AF88" s="77">
        <v>2087</v>
      </c>
      <c r="AG88" s="77">
        <v>2069</v>
      </c>
      <c r="AH88" s="77">
        <v>2110</v>
      </c>
      <c r="AI88" s="77">
        <v>2071</v>
      </c>
      <c r="AJ88" s="77">
        <v>2065</v>
      </c>
      <c r="AK88" s="77">
        <v>2133</v>
      </c>
      <c r="AL88" s="77">
        <v>2089</v>
      </c>
      <c r="AM88" s="77">
        <v>2004</v>
      </c>
      <c r="AN88" s="77">
        <v>2059</v>
      </c>
      <c r="AO88" s="77">
        <v>2181</v>
      </c>
      <c r="AP88" s="77">
        <v>2230</v>
      </c>
      <c r="AQ88" s="77">
        <v>2260</v>
      </c>
      <c r="AR88" s="77">
        <v>2333</v>
      </c>
      <c r="AS88" s="77">
        <v>2320</v>
      </c>
      <c r="AT88" s="77">
        <v>2339</v>
      </c>
      <c r="AU88" s="77">
        <v>2330</v>
      </c>
      <c r="AV88" s="77">
        <v>2307</v>
      </c>
      <c r="AW88" s="77">
        <v>2372</v>
      </c>
      <c r="AX88" s="77">
        <v>2374</v>
      </c>
      <c r="AY88" s="77">
        <v>2477</v>
      </c>
      <c r="AZ88" s="77">
        <v>2461</v>
      </c>
      <c r="BA88" s="77">
        <v>2434</v>
      </c>
      <c r="BB88" s="77">
        <v>2540</v>
      </c>
      <c r="BC88" s="77">
        <v>2651</v>
      </c>
      <c r="BD88" s="78" t="s">
        <v>444</v>
      </c>
    </row>
    <row r="89" spans="1:56">
      <c r="A89" s="105">
        <v>80</v>
      </c>
      <c r="B89" s="72">
        <v>2017</v>
      </c>
      <c r="C89" s="71" t="s">
        <v>46</v>
      </c>
      <c r="D89" s="77">
        <v>1186</v>
      </c>
      <c r="E89" s="77">
        <v>1244</v>
      </c>
      <c r="F89" s="77">
        <v>1291</v>
      </c>
      <c r="G89" s="77">
        <v>1366</v>
      </c>
      <c r="H89" s="77">
        <v>1421</v>
      </c>
      <c r="I89" s="77">
        <v>1379</v>
      </c>
      <c r="J89" s="77">
        <v>1320</v>
      </c>
      <c r="K89" s="77">
        <v>1301</v>
      </c>
      <c r="L89" s="77">
        <v>1305</v>
      </c>
      <c r="M89" s="77">
        <v>1121</v>
      </c>
      <c r="N89" s="77">
        <v>1010</v>
      </c>
      <c r="O89" s="77">
        <v>952</v>
      </c>
      <c r="P89" s="77">
        <v>928</v>
      </c>
      <c r="Q89" s="77">
        <v>872</v>
      </c>
      <c r="R89" s="77">
        <v>900</v>
      </c>
      <c r="S89" s="77">
        <v>801</v>
      </c>
      <c r="T89" s="77">
        <v>916</v>
      </c>
      <c r="U89" s="77">
        <v>894</v>
      </c>
      <c r="V89" s="77">
        <v>886</v>
      </c>
      <c r="W89" s="77">
        <v>859</v>
      </c>
      <c r="X89" s="77">
        <v>860</v>
      </c>
      <c r="Y89" s="77">
        <v>882</v>
      </c>
      <c r="Z89" s="77">
        <v>839</v>
      </c>
      <c r="AA89" s="77">
        <v>812</v>
      </c>
      <c r="AB89" s="77">
        <v>852</v>
      </c>
      <c r="AC89" s="77">
        <v>811</v>
      </c>
      <c r="AD89" s="77">
        <v>820</v>
      </c>
      <c r="AE89" s="77">
        <v>796</v>
      </c>
      <c r="AF89" s="77">
        <v>887</v>
      </c>
      <c r="AG89" s="77">
        <v>782</v>
      </c>
      <c r="AH89" s="77">
        <v>907</v>
      </c>
      <c r="AI89" s="77">
        <v>849</v>
      </c>
      <c r="AJ89" s="77">
        <v>866</v>
      </c>
      <c r="AK89" s="77">
        <v>802</v>
      </c>
      <c r="AL89" s="77">
        <v>842</v>
      </c>
      <c r="AM89" s="77">
        <v>839</v>
      </c>
      <c r="AN89" s="77">
        <v>782</v>
      </c>
      <c r="AO89" s="77">
        <v>871</v>
      </c>
      <c r="AP89" s="77">
        <v>905</v>
      </c>
      <c r="AQ89" s="77">
        <v>886</v>
      </c>
      <c r="AR89" s="77">
        <v>949</v>
      </c>
      <c r="AS89" s="77">
        <v>946</v>
      </c>
      <c r="AT89" s="77">
        <v>891</v>
      </c>
      <c r="AU89" s="77">
        <v>923</v>
      </c>
      <c r="AV89" s="77">
        <v>945</v>
      </c>
      <c r="AW89" s="77">
        <v>939</v>
      </c>
      <c r="AX89" s="77">
        <v>995</v>
      </c>
      <c r="AY89" s="77">
        <v>942</v>
      </c>
      <c r="AZ89" s="77">
        <v>989</v>
      </c>
      <c r="BA89" s="77">
        <v>1028</v>
      </c>
      <c r="BB89" s="77">
        <v>1060</v>
      </c>
      <c r="BC89" s="77">
        <v>1047</v>
      </c>
      <c r="BD89" s="78" t="s">
        <v>444</v>
      </c>
    </row>
    <row r="90" spans="1:56">
      <c r="A90" s="152">
        <v>81</v>
      </c>
      <c r="B90" s="153">
        <v>2016</v>
      </c>
      <c r="C90" s="154" t="s">
        <v>0</v>
      </c>
      <c r="D90" s="155">
        <v>18467</v>
      </c>
      <c r="E90" s="155">
        <v>18439</v>
      </c>
      <c r="F90" s="155">
        <v>18627</v>
      </c>
      <c r="G90" s="155">
        <v>18707</v>
      </c>
      <c r="H90" s="155">
        <v>18493</v>
      </c>
      <c r="I90" s="155">
        <v>18541</v>
      </c>
      <c r="J90" s="155">
        <v>18483</v>
      </c>
      <c r="K90" s="155">
        <v>18475</v>
      </c>
      <c r="L90" s="155">
        <v>18926</v>
      </c>
      <c r="M90" s="155">
        <v>18888</v>
      </c>
      <c r="N90" s="155">
        <v>18971</v>
      </c>
      <c r="O90" s="155">
        <v>18826</v>
      </c>
      <c r="P90" s="155">
        <v>18617</v>
      </c>
      <c r="Q90" s="155">
        <v>18244</v>
      </c>
      <c r="R90" s="155">
        <v>17712</v>
      </c>
      <c r="S90" s="155">
        <v>16775</v>
      </c>
      <c r="T90" s="155">
        <v>17053</v>
      </c>
      <c r="U90" s="155">
        <v>16901</v>
      </c>
      <c r="V90" s="155">
        <v>17629</v>
      </c>
      <c r="W90" s="155">
        <v>16601</v>
      </c>
      <c r="X90" s="155">
        <v>16286</v>
      </c>
      <c r="Y90" s="155">
        <v>16346</v>
      </c>
      <c r="Z90" s="155">
        <v>15799</v>
      </c>
      <c r="AA90" s="155">
        <v>15717</v>
      </c>
      <c r="AB90" s="155">
        <v>16910</v>
      </c>
      <c r="AC90" s="155">
        <v>15699</v>
      </c>
      <c r="AD90" s="155">
        <v>16229</v>
      </c>
      <c r="AE90" s="155">
        <v>16172</v>
      </c>
      <c r="AF90" s="155">
        <v>16985</v>
      </c>
      <c r="AG90" s="155">
        <v>16157</v>
      </c>
      <c r="AH90" s="155">
        <v>15439</v>
      </c>
      <c r="AI90" s="155">
        <v>15487</v>
      </c>
      <c r="AJ90" s="155">
        <v>16258</v>
      </c>
      <c r="AK90" s="155">
        <v>17147</v>
      </c>
      <c r="AL90" s="155">
        <v>16101</v>
      </c>
      <c r="AM90" s="155">
        <v>16116</v>
      </c>
      <c r="AN90" s="155">
        <v>16372</v>
      </c>
      <c r="AO90" s="155">
        <v>15606</v>
      </c>
      <c r="AP90" s="155">
        <v>16336</v>
      </c>
      <c r="AQ90" s="155">
        <v>16352</v>
      </c>
      <c r="AR90" s="155">
        <v>17427</v>
      </c>
      <c r="AS90" s="155">
        <v>17599</v>
      </c>
      <c r="AT90" s="155">
        <v>17586</v>
      </c>
      <c r="AU90" s="155">
        <v>17580</v>
      </c>
      <c r="AV90" s="155">
        <v>17782</v>
      </c>
      <c r="AW90" s="155">
        <v>18591</v>
      </c>
      <c r="AX90" s="155">
        <v>17911</v>
      </c>
      <c r="AY90" s="155">
        <v>18146</v>
      </c>
      <c r="AZ90" s="155">
        <v>18793</v>
      </c>
      <c r="BA90" s="155">
        <v>18885</v>
      </c>
      <c r="BB90" s="155">
        <v>19376</v>
      </c>
      <c r="BC90" s="155">
        <v>19744</v>
      </c>
      <c r="BD90" s="156" t="s">
        <v>444</v>
      </c>
    </row>
    <row r="91" spans="1:56">
      <c r="A91" s="152">
        <v>82</v>
      </c>
      <c r="B91" s="157">
        <v>2016</v>
      </c>
      <c r="C91" s="158" t="s">
        <v>437</v>
      </c>
      <c r="D91" s="159">
        <v>146</v>
      </c>
      <c r="E91" s="159">
        <v>149</v>
      </c>
      <c r="F91" s="159">
        <v>125</v>
      </c>
      <c r="G91" s="159">
        <v>160</v>
      </c>
      <c r="H91" s="159">
        <v>157</v>
      </c>
      <c r="I91" s="159">
        <v>165</v>
      </c>
      <c r="J91" s="159">
        <v>146</v>
      </c>
      <c r="K91" s="159">
        <v>153</v>
      </c>
      <c r="L91" s="159">
        <v>160</v>
      </c>
      <c r="M91" s="159">
        <v>147</v>
      </c>
      <c r="N91" s="159">
        <v>167</v>
      </c>
      <c r="O91" s="159">
        <v>174</v>
      </c>
      <c r="P91" s="159">
        <v>179</v>
      </c>
      <c r="Q91" s="159">
        <v>141</v>
      </c>
      <c r="R91" s="159">
        <v>135</v>
      </c>
      <c r="S91" s="159">
        <v>150</v>
      </c>
      <c r="T91" s="159">
        <v>144</v>
      </c>
      <c r="U91" s="159">
        <v>163</v>
      </c>
      <c r="V91" s="159">
        <v>163</v>
      </c>
      <c r="W91" s="159">
        <v>162</v>
      </c>
      <c r="X91" s="159">
        <v>158</v>
      </c>
      <c r="Y91" s="159">
        <v>151</v>
      </c>
      <c r="Z91" s="159">
        <v>162</v>
      </c>
      <c r="AA91" s="159">
        <v>144</v>
      </c>
      <c r="AB91" s="159">
        <v>138</v>
      </c>
      <c r="AC91" s="159">
        <v>169</v>
      </c>
      <c r="AD91" s="159">
        <v>166</v>
      </c>
      <c r="AE91" s="159">
        <v>155</v>
      </c>
      <c r="AF91" s="159">
        <v>177</v>
      </c>
      <c r="AG91" s="159">
        <v>154</v>
      </c>
      <c r="AH91" s="159">
        <v>156</v>
      </c>
      <c r="AI91" s="159">
        <v>138</v>
      </c>
      <c r="AJ91" s="159">
        <v>138</v>
      </c>
      <c r="AK91" s="159">
        <v>165</v>
      </c>
      <c r="AL91" s="159">
        <v>176</v>
      </c>
      <c r="AM91" s="159">
        <v>161</v>
      </c>
      <c r="AN91" s="159">
        <v>166</v>
      </c>
      <c r="AO91" s="159">
        <v>153</v>
      </c>
      <c r="AP91" s="159">
        <v>161</v>
      </c>
      <c r="AQ91" s="159">
        <v>156</v>
      </c>
      <c r="AR91" s="159">
        <v>192</v>
      </c>
      <c r="AS91" s="159">
        <v>149</v>
      </c>
      <c r="AT91" s="159">
        <v>126</v>
      </c>
      <c r="AU91" s="159">
        <v>156</v>
      </c>
      <c r="AV91" s="159">
        <v>161</v>
      </c>
      <c r="AW91" s="159">
        <v>182</v>
      </c>
      <c r="AX91" s="159">
        <v>150</v>
      </c>
      <c r="AY91" s="159">
        <v>149</v>
      </c>
      <c r="AZ91" s="159">
        <v>149</v>
      </c>
      <c r="BA91" s="159">
        <v>166</v>
      </c>
      <c r="BB91" s="159">
        <v>149</v>
      </c>
      <c r="BC91" s="159">
        <v>157</v>
      </c>
      <c r="BD91" s="160" t="s">
        <v>444</v>
      </c>
    </row>
    <row r="92" spans="1:56">
      <c r="A92" s="152">
        <v>83</v>
      </c>
      <c r="B92" s="157">
        <v>2016</v>
      </c>
      <c r="C92" s="158" t="s">
        <v>422</v>
      </c>
      <c r="D92" s="159">
        <v>53</v>
      </c>
      <c r="E92" s="159">
        <v>55</v>
      </c>
      <c r="F92" s="159">
        <v>57</v>
      </c>
      <c r="G92" s="159">
        <v>58</v>
      </c>
      <c r="H92" s="159">
        <v>70</v>
      </c>
      <c r="I92" s="159">
        <v>52</v>
      </c>
      <c r="J92" s="159">
        <v>67</v>
      </c>
      <c r="K92" s="159">
        <v>49</v>
      </c>
      <c r="L92" s="159">
        <v>47</v>
      </c>
      <c r="M92" s="159">
        <v>46</v>
      </c>
      <c r="N92" s="159">
        <v>63</v>
      </c>
      <c r="O92" s="159">
        <v>50</v>
      </c>
      <c r="P92" s="159">
        <v>64</v>
      </c>
      <c r="Q92" s="159">
        <v>48</v>
      </c>
      <c r="R92" s="159">
        <v>53</v>
      </c>
      <c r="S92" s="159">
        <v>41</v>
      </c>
      <c r="T92" s="159">
        <v>49</v>
      </c>
      <c r="U92" s="159">
        <v>45</v>
      </c>
      <c r="V92" s="159">
        <v>47</v>
      </c>
      <c r="W92" s="159">
        <v>44</v>
      </c>
      <c r="X92" s="159">
        <v>50</v>
      </c>
      <c r="Y92" s="159">
        <v>39</v>
      </c>
      <c r="Z92" s="159">
        <v>59</v>
      </c>
      <c r="AA92" s="159">
        <v>40</v>
      </c>
      <c r="AB92" s="159">
        <v>50</v>
      </c>
      <c r="AC92" s="159">
        <v>57</v>
      </c>
      <c r="AD92" s="159">
        <v>44</v>
      </c>
      <c r="AE92" s="159">
        <v>47</v>
      </c>
      <c r="AF92" s="159">
        <v>52</v>
      </c>
      <c r="AG92" s="159">
        <v>58</v>
      </c>
      <c r="AH92" s="159">
        <v>50</v>
      </c>
      <c r="AI92" s="159">
        <v>59</v>
      </c>
      <c r="AJ92" s="159">
        <v>60</v>
      </c>
      <c r="AK92" s="159">
        <v>53</v>
      </c>
      <c r="AL92" s="159">
        <v>41</v>
      </c>
      <c r="AM92" s="159">
        <v>52</v>
      </c>
      <c r="AN92" s="159">
        <v>46</v>
      </c>
      <c r="AO92" s="159">
        <v>45</v>
      </c>
      <c r="AP92" s="159">
        <v>48</v>
      </c>
      <c r="AQ92" s="159">
        <v>53</v>
      </c>
      <c r="AR92" s="159">
        <v>48</v>
      </c>
      <c r="AS92" s="159">
        <v>61</v>
      </c>
      <c r="AT92" s="159">
        <v>66</v>
      </c>
      <c r="AU92" s="159">
        <v>58</v>
      </c>
      <c r="AV92" s="159">
        <v>52</v>
      </c>
      <c r="AW92" s="159">
        <v>51</v>
      </c>
      <c r="AX92" s="159">
        <v>40</v>
      </c>
      <c r="AY92" s="159">
        <v>47</v>
      </c>
      <c r="AZ92" s="159">
        <v>54</v>
      </c>
      <c r="BA92" s="159">
        <v>45</v>
      </c>
      <c r="BB92" s="159">
        <v>42</v>
      </c>
      <c r="BC92" s="159">
        <v>50</v>
      </c>
      <c r="BD92" s="160" t="s">
        <v>444</v>
      </c>
    </row>
    <row r="93" spans="1:56">
      <c r="A93" s="152">
        <v>84</v>
      </c>
      <c r="B93" s="157">
        <v>2016</v>
      </c>
      <c r="C93" s="158" t="s">
        <v>426</v>
      </c>
      <c r="D93" s="159">
        <v>62</v>
      </c>
      <c r="E93" s="159">
        <v>68</v>
      </c>
      <c r="F93" s="159">
        <v>72</v>
      </c>
      <c r="G93" s="159">
        <v>68</v>
      </c>
      <c r="H93" s="159">
        <v>70</v>
      </c>
      <c r="I93" s="159">
        <v>72</v>
      </c>
      <c r="J93" s="159">
        <v>66</v>
      </c>
      <c r="K93" s="159">
        <v>62</v>
      </c>
      <c r="L93" s="159">
        <v>72</v>
      </c>
      <c r="M93" s="159">
        <v>73</v>
      </c>
      <c r="N93" s="159">
        <v>70</v>
      </c>
      <c r="O93" s="159">
        <v>78</v>
      </c>
      <c r="P93" s="159">
        <v>78</v>
      </c>
      <c r="Q93" s="159">
        <v>69</v>
      </c>
      <c r="R93" s="159">
        <v>73</v>
      </c>
      <c r="S93" s="159">
        <v>77</v>
      </c>
      <c r="T93" s="159">
        <v>70</v>
      </c>
      <c r="U93" s="159">
        <v>68</v>
      </c>
      <c r="V93" s="159">
        <v>96</v>
      </c>
      <c r="W93" s="159">
        <v>84</v>
      </c>
      <c r="X93" s="159">
        <v>78</v>
      </c>
      <c r="Y93" s="159">
        <v>68</v>
      </c>
      <c r="Z93" s="159">
        <v>62</v>
      </c>
      <c r="AA93" s="159">
        <v>68</v>
      </c>
      <c r="AB93" s="159">
        <v>79</v>
      </c>
      <c r="AC93" s="159">
        <v>66</v>
      </c>
      <c r="AD93" s="159">
        <v>73</v>
      </c>
      <c r="AE93" s="159">
        <v>74</v>
      </c>
      <c r="AF93" s="159">
        <v>65</v>
      </c>
      <c r="AG93" s="159">
        <v>78</v>
      </c>
      <c r="AH93" s="159">
        <v>63</v>
      </c>
      <c r="AI93" s="159">
        <v>74</v>
      </c>
      <c r="AJ93" s="159">
        <v>70</v>
      </c>
      <c r="AK93" s="159">
        <v>71</v>
      </c>
      <c r="AL93" s="159">
        <v>64</v>
      </c>
      <c r="AM93" s="159">
        <v>74</v>
      </c>
      <c r="AN93" s="159">
        <v>79</v>
      </c>
      <c r="AO93" s="159">
        <v>65</v>
      </c>
      <c r="AP93" s="159">
        <v>56</v>
      </c>
      <c r="AQ93" s="159">
        <v>60</v>
      </c>
      <c r="AR93" s="159">
        <v>59</v>
      </c>
      <c r="AS93" s="159">
        <v>76</v>
      </c>
      <c r="AT93" s="159">
        <v>69</v>
      </c>
      <c r="AU93" s="159">
        <v>84</v>
      </c>
      <c r="AV93" s="159">
        <v>53</v>
      </c>
      <c r="AW93" s="159">
        <v>72</v>
      </c>
      <c r="AX93" s="159">
        <v>70</v>
      </c>
      <c r="AY93" s="159">
        <v>88</v>
      </c>
      <c r="AZ93" s="159">
        <v>73</v>
      </c>
      <c r="BA93" s="159">
        <v>77</v>
      </c>
      <c r="BB93" s="159">
        <v>71</v>
      </c>
      <c r="BC93" s="159">
        <v>69</v>
      </c>
      <c r="BD93" s="160" t="s">
        <v>444</v>
      </c>
    </row>
    <row r="94" spans="1:56">
      <c r="A94" s="152">
        <v>85</v>
      </c>
      <c r="B94" s="157">
        <v>2016</v>
      </c>
      <c r="C94" s="158" t="s">
        <v>427</v>
      </c>
      <c r="D94" s="159">
        <v>117</v>
      </c>
      <c r="E94" s="159">
        <v>125</v>
      </c>
      <c r="F94" s="159">
        <v>114</v>
      </c>
      <c r="G94" s="159">
        <v>115</v>
      </c>
      <c r="H94" s="159">
        <v>131</v>
      </c>
      <c r="I94" s="159">
        <v>116</v>
      </c>
      <c r="J94" s="159">
        <v>106</v>
      </c>
      <c r="K94" s="159">
        <v>118</v>
      </c>
      <c r="L94" s="159">
        <v>112</v>
      </c>
      <c r="M94" s="159">
        <v>131</v>
      </c>
      <c r="N94" s="159">
        <v>128</v>
      </c>
      <c r="O94" s="159">
        <v>120</v>
      </c>
      <c r="P94" s="159">
        <v>135</v>
      </c>
      <c r="Q94" s="159">
        <v>110</v>
      </c>
      <c r="R94" s="159">
        <v>93</v>
      </c>
      <c r="S94" s="159">
        <v>111</v>
      </c>
      <c r="T94" s="159">
        <v>120</v>
      </c>
      <c r="U94" s="159">
        <v>111</v>
      </c>
      <c r="V94" s="159">
        <v>135</v>
      </c>
      <c r="W94" s="159">
        <v>103</v>
      </c>
      <c r="X94" s="159">
        <v>103</v>
      </c>
      <c r="Y94" s="159">
        <v>103</v>
      </c>
      <c r="Z94" s="159">
        <v>106</v>
      </c>
      <c r="AA94" s="159">
        <v>91</v>
      </c>
      <c r="AB94" s="159">
        <v>117</v>
      </c>
      <c r="AC94" s="159">
        <v>96</v>
      </c>
      <c r="AD94" s="159">
        <v>123</v>
      </c>
      <c r="AE94" s="159">
        <v>89</v>
      </c>
      <c r="AF94" s="159">
        <v>104</v>
      </c>
      <c r="AG94" s="159">
        <v>101</v>
      </c>
      <c r="AH94" s="159">
        <v>101</v>
      </c>
      <c r="AI94" s="159">
        <v>92</v>
      </c>
      <c r="AJ94" s="159">
        <v>102</v>
      </c>
      <c r="AK94" s="159">
        <v>125</v>
      </c>
      <c r="AL94" s="159">
        <v>110</v>
      </c>
      <c r="AM94" s="159">
        <v>108</v>
      </c>
      <c r="AN94" s="159">
        <v>114</v>
      </c>
      <c r="AO94" s="159">
        <v>104</v>
      </c>
      <c r="AP94" s="159">
        <v>120</v>
      </c>
      <c r="AQ94" s="159">
        <v>98</v>
      </c>
      <c r="AR94" s="159">
        <v>106</v>
      </c>
      <c r="AS94" s="159">
        <v>112</v>
      </c>
      <c r="AT94" s="159">
        <v>114</v>
      </c>
      <c r="AU94" s="159">
        <v>119</v>
      </c>
      <c r="AV94" s="159">
        <v>109</v>
      </c>
      <c r="AW94" s="159">
        <v>104</v>
      </c>
      <c r="AX94" s="159">
        <v>131</v>
      </c>
      <c r="AY94" s="159">
        <v>107</v>
      </c>
      <c r="AZ94" s="159">
        <v>137</v>
      </c>
      <c r="BA94" s="159">
        <v>110</v>
      </c>
      <c r="BB94" s="159">
        <v>105</v>
      </c>
      <c r="BC94" s="159">
        <v>106</v>
      </c>
      <c r="BD94" s="160" t="s">
        <v>444</v>
      </c>
    </row>
    <row r="95" spans="1:56">
      <c r="A95" s="152">
        <v>86</v>
      </c>
      <c r="B95" s="157">
        <v>2016</v>
      </c>
      <c r="C95" s="158" t="s">
        <v>428</v>
      </c>
      <c r="D95" s="159">
        <v>273</v>
      </c>
      <c r="E95" s="159">
        <v>258</v>
      </c>
      <c r="F95" s="159">
        <v>254</v>
      </c>
      <c r="G95" s="159">
        <v>261</v>
      </c>
      <c r="H95" s="159">
        <v>266</v>
      </c>
      <c r="I95" s="159">
        <v>256</v>
      </c>
      <c r="J95" s="159">
        <v>256</v>
      </c>
      <c r="K95" s="159">
        <v>257</v>
      </c>
      <c r="L95" s="159">
        <v>271</v>
      </c>
      <c r="M95" s="159">
        <v>270</v>
      </c>
      <c r="N95" s="159">
        <v>263</v>
      </c>
      <c r="O95" s="159">
        <v>245</v>
      </c>
      <c r="P95" s="159">
        <v>276</v>
      </c>
      <c r="Q95" s="159">
        <v>248</v>
      </c>
      <c r="R95" s="159">
        <v>214</v>
      </c>
      <c r="S95" s="159">
        <v>271</v>
      </c>
      <c r="T95" s="159">
        <v>242</v>
      </c>
      <c r="U95" s="159">
        <v>239</v>
      </c>
      <c r="V95" s="159">
        <v>254</v>
      </c>
      <c r="W95" s="159">
        <v>225</v>
      </c>
      <c r="X95" s="159">
        <v>212</v>
      </c>
      <c r="Y95" s="159">
        <v>261</v>
      </c>
      <c r="Z95" s="159">
        <v>247</v>
      </c>
      <c r="AA95" s="159">
        <v>215</v>
      </c>
      <c r="AB95" s="159">
        <v>244</v>
      </c>
      <c r="AC95" s="159">
        <v>242</v>
      </c>
      <c r="AD95" s="159">
        <v>262</v>
      </c>
      <c r="AE95" s="159">
        <v>236</v>
      </c>
      <c r="AF95" s="159">
        <v>266</v>
      </c>
      <c r="AG95" s="159">
        <v>240</v>
      </c>
      <c r="AH95" s="159">
        <v>228</v>
      </c>
      <c r="AI95" s="159">
        <v>219</v>
      </c>
      <c r="AJ95" s="159">
        <v>251</v>
      </c>
      <c r="AK95" s="159">
        <v>221</v>
      </c>
      <c r="AL95" s="159">
        <v>221</v>
      </c>
      <c r="AM95" s="159">
        <v>242</v>
      </c>
      <c r="AN95" s="159">
        <v>246</v>
      </c>
      <c r="AO95" s="159">
        <v>235</v>
      </c>
      <c r="AP95" s="159">
        <v>235</v>
      </c>
      <c r="AQ95" s="159">
        <v>260</v>
      </c>
      <c r="AR95" s="159">
        <v>260</v>
      </c>
      <c r="AS95" s="159">
        <v>206</v>
      </c>
      <c r="AT95" s="159">
        <v>226</v>
      </c>
      <c r="AU95" s="159">
        <v>241</v>
      </c>
      <c r="AV95" s="159">
        <v>227</v>
      </c>
      <c r="AW95" s="159">
        <v>232</v>
      </c>
      <c r="AX95" s="159">
        <v>239</v>
      </c>
      <c r="AY95" s="159">
        <v>247</v>
      </c>
      <c r="AZ95" s="159">
        <v>217</v>
      </c>
      <c r="BA95" s="159">
        <v>246</v>
      </c>
      <c r="BB95" s="159">
        <v>271</v>
      </c>
      <c r="BC95" s="159">
        <v>245</v>
      </c>
      <c r="BD95" s="160" t="s">
        <v>444</v>
      </c>
    </row>
    <row r="96" spans="1:56">
      <c r="A96" s="152">
        <v>87</v>
      </c>
      <c r="B96" s="157">
        <v>2016</v>
      </c>
      <c r="C96" s="158" t="s">
        <v>429</v>
      </c>
      <c r="D96" s="159">
        <v>513</v>
      </c>
      <c r="E96" s="159">
        <v>462</v>
      </c>
      <c r="F96" s="159">
        <v>475</v>
      </c>
      <c r="G96" s="159">
        <v>482</v>
      </c>
      <c r="H96" s="159">
        <v>496</v>
      </c>
      <c r="I96" s="159">
        <v>518</v>
      </c>
      <c r="J96" s="159">
        <v>468</v>
      </c>
      <c r="K96" s="159">
        <v>479</v>
      </c>
      <c r="L96" s="159">
        <v>457</v>
      </c>
      <c r="M96" s="159">
        <v>493</v>
      </c>
      <c r="N96" s="159">
        <v>505</v>
      </c>
      <c r="O96" s="159">
        <v>475</v>
      </c>
      <c r="P96" s="159">
        <v>464</v>
      </c>
      <c r="Q96" s="159">
        <v>458</v>
      </c>
      <c r="R96" s="159">
        <v>514</v>
      </c>
      <c r="S96" s="159">
        <v>437</v>
      </c>
      <c r="T96" s="159">
        <v>426</v>
      </c>
      <c r="U96" s="159">
        <v>448</v>
      </c>
      <c r="V96" s="159">
        <v>478</v>
      </c>
      <c r="W96" s="159">
        <v>440</v>
      </c>
      <c r="X96" s="159">
        <v>452</v>
      </c>
      <c r="Y96" s="159">
        <v>440</v>
      </c>
      <c r="Z96" s="159">
        <v>454</v>
      </c>
      <c r="AA96" s="159">
        <v>434</v>
      </c>
      <c r="AB96" s="159">
        <v>482</v>
      </c>
      <c r="AC96" s="159">
        <v>374</v>
      </c>
      <c r="AD96" s="159">
        <v>451</v>
      </c>
      <c r="AE96" s="159">
        <v>417</v>
      </c>
      <c r="AF96" s="159">
        <v>447</v>
      </c>
      <c r="AG96" s="159">
        <v>432</v>
      </c>
      <c r="AH96" s="159">
        <v>413</v>
      </c>
      <c r="AI96" s="159">
        <v>435</v>
      </c>
      <c r="AJ96" s="159">
        <v>400</v>
      </c>
      <c r="AK96" s="159">
        <v>439</v>
      </c>
      <c r="AL96" s="159">
        <v>443</v>
      </c>
      <c r="AM96" s="159">
        <v>448</v>
      </c>
      <c r="AN96" s="159">
        <v>402</v>
      </c>
      <c r="AO96" s="159">
        <v>385</v>
      </c>
      <c r="AP96" s="159">
        <v>419</v>
      </c>
      <c r="AQ96" s="159">
        <v>453</v>
      </c>
      <c r="AR96" s="159">
        <v>426</v>
      </c>
      <c r="AS96" s="159">
        <v>467</v>
      </c>
      <c r="AT96" s="159">
        <v>436</v>
      </c>
      <c r="AU96" s="159">
        <v>442</v>
      </c>
      <c r="AV96" s="159">
        <v>465</v>
      </c>
      <c r="AW96" s="159">
        <v>422</v>
      </c>
      <c r="AX96" s="159">
        <v>412</v>
      </c>
      <c r="AY96" s="159">
        <v>488</v>
      </c>
      <c r="AZ96" s="159">
        <v>457</v>
      </c>
      <c r="BA96" s="159">
        <v>442</v>
      </c>
      <c r="BB96" s="159">
        <v>452</v>
      </c>
      <c r="BC96" s="159">
        <v>435</v>
      </c>
      <c r="BD96" s="160" t="s">
        <v>444</v>
      </c>
    </row>
    <row r="97" spans="1:56">
      <c r="A97" s="152">
        <v>88</v>
      </c>
      <c r="B97" s="157">
        <v>2016</v>
      </c>
      <c r="C97" s="158" t="s">
        <v>430</v>
      </c>
      <c r="D97" s="159">
        <v>710</v>
      </c>
      <c r="E97" s="159">
        <v>745</v>
      </c>
      <c r="F97" s="159">
        <v>683</v>
      </c>
      <c r="G97" s="159">
        <v>702</v>
      </c>
      <c r="H97" s="159">
        <v>668</v>
      </c>
      <c r="I97" s="159">
        <v>765</v>
      </c>
      <c r="J97" s="159">
        <v>726</v>
      </c>
      <c r="K97" s="159">
        <v>715</v>
      </c>
      <c r="L97" s="159">
        <v>698</v>
      </c>
      <c r="M97" s="159">
        <v>753</v>
      </c>
      <c r="N97" s="159">
        <v>710</v>
      </c>
      <c r="O97" s="159">
        <v>726</v>
      </c>
      <c r="P97" s="159">
        <v>715</v>
      </c>
      <c r="Q97" s="159">
        <v>734</v>
      </c>
      <c r="R97" s="159">
        <v>695</v>
      </c>
      <c r="S97" s="159">
        <v>670</v>
      </c>
      <c r="T97" s="159">
        <v>616</v>
      </c>
      <c r="U97" s="159">
        <v>669</v>
      </c>
      <c r="V97" s="159">
        <v>694</v>
      </c>
      <c r="W97" s="159">
        <v>627</v>
      </c>
      <c r="X97" s="159">
        <v>618</v>
      </c>
      <c r="Y97" s="159">
        <v>663</v>
      </c>
      <c r="Z97" s="159">
        <v>646</v>
      </c>
      <c r="AA97" s="159">
        <v>620</v>
      </c>
      <c r="AB97" s="159">
        <v>699</v>
      </c>
      <c r="AC97" s="159">
        <v>639</v>
      </c>
      <c r="AD97" s="159">
        <v>685</v>
      </c>
      <c r="AE97" s="159">
        <v>652</v>
      </c>
      <c r="AF97" s="159">
        <v>684</v>
      </c>
      <c r="AG97" s="159">
        <v>605</v>
      </c>
      <c r="AH97" s="159">
        <v>609</v>
      </c>
      <c r="AI97" s="159">
        <v>644</v>
      </c>
      <c r="AJ97" s="159">
        <v>676</v>
      </c>
      <c r="AK97" s="159">
        <v>647</v>
      </c>
      <c r="AL97" s="159">
        <v>625</v>
      </c>
      <c r="AM97" s="159">
        <v>644</v>
      </c>
      <c r="AN97" s="159">
        <v>662</v>
      </c>
      <c r="AO97" s="159">
        <v>626</v>
      </c>
      <c r="AP97" s="159">
        <v>689</v>
      </c>
      <c r="AQ97" s="159">
        <v>695</v>
      </c>
      <c r="AR97" s="159">
        <v>681</v>
      </c>
      <c r="AS97" s="159">
        <v>668</v>
      </c>
      <c r="AT97" s="159">
        <v>713</v>
      </c>
      <c r="AU97" s="159">
        <v>649</v>
      </c>
      <c r="AV97" s="159">
        <v>668</v>
      </c>
      <c r="AW97" s="159">
        <v>695</v>
      </c>
      <c r="AX97" s="159">
        <v>656</v>
      </c>
      <c r="AY97" s="159">
        <v>732</v>
      </c>
      <c r="AZ97" s="159">
        <v>721</v>
      </c>
      <c r="BA97" s="159">
        <v>645</v>
      </c>
      <c r="BB97" s="159">
        <v>673</v>
      </c>
      <c r="BC97" s="159">
        <v>677</v>
      </c>
      <c r="BD97" s="160" t="s">
        <v>444</v>
      </c>
    </row>
    <row r="98" spans="1:56">
      <c r="A98" s="152">
        <v>89</v>
      </c>
      <c r="B98" s="157">
        <v>2016</v>
      </c>
      <c r="C98" s="158" t="s">
        <v>431</v>
      </c>
      <c r="D98" s="159">
        <v>978</v>
      </c>
      <c r="E98" s="159">
        <v>983</v>
      </c>
      <c r="F98" s="159">
        <v>913</v>
      </c>
      <c r="G98" s="159">
        <v>945</v>
      </c>
      <c r="H98" s="159">
        <v>943</v>
      </c>
      <c r="I98" s="159">
        <v>983</v>
      </c>
      <c r="J98" s="159">
        <v>955</v>
      </c>
      <c r="K98" s="159">
        <v>1008</v>
      </c>
      <c r="L98" s="159">
        <v>1037</v>
      </c>
      <c r="M98" s="159">
        <v>966</v>
      </c>
      <c r="N98" s="159">
        <v>949</v>
      </c>
      <c r="O98" s="159">
        <v>1013</v>
      </c>
      <c r="P98" s="159">
        <v>943</v>
      </c>
      <c r="Q98" s="159">
        <v>943</v>
      </c>
      <c r="R98" s="159">
        <v>909</v>
      </c>
      <c r="S98" s="159">
        <v>890</v>
      </c>
      <c r="T98" s="159">
        <v>948</v>
      </c>
      <c r="U98" s="159">
        <v>888</v>
      </c>
      <c r="V98" s="159">
        <v>894</v>
      </c>
      <c r="W98" s="159">
        <v>841</v>
      </c>
      <c r="X98" s="159">
        <v>832</v>
      </c>
      <c r="Y98" s="159">
        <v>906</v>
      </c>
      <c r="Z98" s="159">
        <v>843</v>
      </c>
      <c r="AA98" s="159">
        <v>841</v>
      </c>
      <c r="AB98" s="159">
        <v>964</v>
      </c>
      <c r="AC98" s="159">
        <v>830</v>
      </c>
      <c r="AD98" s="159">
        <v>902</v>
      </c>
      <c r="AE98" s="159">
        <v>888</v>
      </c>
      <c r="AF98" s="159">
        <v>898</v>
      </c>
      <c r="AG98" s="159">
        <v>868</v>
      </c>
      <c r="AH98" s="159">
        <v>781</v>
      </c>
      <c r="AI98" s="159">
        <v>851</v>
      </c>
      <c r="AJ98" s="159">
        <v>893</v>
      </c>
      <c r="AK98" s="159">
        <v>933</v>
      </c>
      <c r="AL98" s="159">
        <v>858</v>
      </c>
      <c r="AM98" s="159">
        <v>850</v>
      </c>
      <c r="AN98" s="159">
        <v>856</v>
      </c>
      <c r="AO98" s="159">
        <v>801</v>
      </c>
      <c r="AP98" s="159">
        <v>843</v>
      </c>
      <c r="AQ98" s="159">
        <v>853</v>
      </c>
      <c r="AR98" s="159">
        <v>882</v>
      </c>
      <c r="AS98" s="159">
        <v>880</v>
      </c>
      <c r="AT98" s="159">
        <v>905</v>
      </c>
      <c r="AU98" s="159">
        <v>911</v>
      </c>
      <c r="AV98" s="159">
        <v>933</v>
      </c>
      <c r="AW98" s="159">
        <v>945</v>
      </c>
      <c r="AX98" s="159">
        <v>884</v>
      </c>
      <c r="AY98" s="159">
        <v>900</v>
      </c>
      <c r="AZ98" s="159">
        <v>916</v>
      </c>
      <c r="BA98" s="159">
        <v>933</v>
      </c>
      <c r="BB98" s="159">
        <v>974</v>
      </c>
      <c r="BC98" s="159">
        <v>934</v>
      </c>
      <c r="BD98" s="160" t="s">
        <v>444</v>
      </c>
    </row>
    <row r="99" spans="1:56">
      <c r="A99" s="152">
        <v>90</v>
      </c>
      <c r="B99" s="157">
        <v>2016</v>
      </c>
      <c r="C99" s="158" t="s">
        <v>432</v>
      </c>
      <c r="D99" s="159">
        <v>1219</v>
      </c>
      <c r="E99" s="159">
        <v>1205</v>
      </c>
      <c r="F99" s="159">
        <v>1230</v>
      </c>
      <c r="G99" s="159">
        <v>1244</v>
      </c>
      <c r="H99" s="159">
        <v>1207</v>
      </c>
      <c r="I99" s="159">
        <v>1210</v>
      </c>
      <c r="J99" s="159">
        <v>1233</v>
      </c>
      <c r="K99" s="159">
        <v>1188</v>
      </c>
      <c r="L99" s="159">
        <v>1218</v>
      </c>
      <c r="M99" s="159">
        <v>1255</v>
      </c>
      <c r="N99" s="159">
        <v>1244</v>
      </c>
      <c r="O99" s="159">
        <v>1186</v>
      </c>
      <c r="P99" s="159">
        <v>1234</v>
      </c>
      <c r="Q99" s="159">
        <v>1188</v>
      </c>
      <c r="R99" s="159">
        <v>1160</v>
      </c>
      <c r="S99" s="159">
        <v>1080</v>
      </c>
      <c r="T99" s="159">
        <v>1097</v>
      </c>
      <c r="U99" s="159">
        <v>1131</v>
      </c>
      <c r="V99" s="159">
        <v>1144</v>
      </c>
      <c r="W99" s="159">
        <v>1170</v>
      </c>
      <c r="X99" s="159">
        <v>1151</v>
      </c>
      <c r="Y99" s="159">
        <v>1118</v>
      </c>
      <c r="Z99" s="159">
        <v>1014</v>
      </c>
      <c r="AA99" s="159">
        <v>1037</v>
      </c>
      <c r="AB99" s="159">
        <v>1164</v>
      </c>
      <c r="AC99" s="159">
        <v>1077</v>
      </c>
      <c r="AD99" s="159">
        <v>1092</v>
      </c>
      <c r="AE99" s="159">
        <v>1070</v>
      </c>
      <c r="AF99" s="159">
        <v>1199</v>
      </c>
      <c r="AG99" s="159">
        <v>1140</v>
      </c>
      <c r="AH99" s="159">
        <v>1058</v>
      </c>
      <c r="AI99" s="159">
        <v>1141</v>
      </c>
      <c r="AJ99" s="159">
        <v>1115</v>
      </c>
      <c r="AK99" s="159">
        <v>1145</v>
      </c>
      <c r="AL99" s="159">
        <v>1121</v>
      </c>
      <c r="AM99" s="159">
        <v>1092</v>
      </c>
      <c r="AN99" s="159">
        <v>1130</v>
      </c>
      <c r="AO99" s="159">
        <v>1109</v>
      </c>
      <c r="AP99" s="159">
        <v>1138</v>
      </c>
      <c r="AQ99" s="159">
        <v>1127</v>
      </c>
      <c r="AR99" s="159">
        <v>1190</v>
      </c>
      <c r="AS99" s="159">
        <v>1158</v>
      </c>
      <c r="AT99" s="159">
        <v>1200</v>
      </c>
      <c r="AU99" s="159">
        <v>1134</v>
      </c>
      <c r="AV99" s="159">
        <v>1228</v>
      </c>
      <c r="AW99" s="159">
        <v>1196</v>
      </c>
      <c r="AX99" s="159">
        <v>1113</v>
      </c>
      <c r="AY99" s="159">
        <v>1210</v>
      </c>
      <c r="AZ99" s="159">
        <v>1210</v>
      </c>
      <c r="BA99" s="159">
        <v>1248</v>
      </c>
      <c r="BB99" s="159">
        <v>1286</v>
      </c>
      <c r="BC99" s="159">
        <v>1284</v>
      </c>
      <c r="BD99" s="160" t="s">
        <v>444</v>
      </c>
    </row>
    <row r="100" spans="1:56">
      <c r="A100" s="152">
        <v>91</v>
      </c>
      <c r="B100" s="157">
        <v>2016</v>
      </c>
      <c r="C100" s="158" t="s">
        <v>433</v>
      </c>
      <c r="D100" s="159">
        <v>1611</v>
      </c>
      <c r="E100" s="159">
        <v>1585</v>
      </c>
      <c r="F100" s="159">
        <v>1653</v>
      </c>
      <c r="G100" s="159">
        <v>1638</v>
      </c>
      <c r="H100" s="159">
        <v>1670</v>
      </c>
      <c r="I100" s="159">
        <v>1600</v>
      </c>
      <c r="J100" s="159">
        <v>1662</v>
      </c>
      <c r="K100" s="159">
        <v>1610</v>
      </c>
      <c r="L100" s="159">
        <v>1715</v>
      </c>
      <c r="M100" s="159">
        <v>1726</v>
      </c>
      <c r="N100" s="159">
        <v>1594</v>
      </c>
      <c r="O100" s="159">
        <v>1700</v>
      </c>
      <c r="P100" s="159">
        <v>1668</v>
      </c>
      <c r="Q100" s="159">
        <v>1607</v>
      </c>
      <c r="R100" s="159">
        <v>1620</v>
      </c>
      <c r="S100" s="159">
        <v>1505</v>
      </c>
      <c r="T100" s="159">
        <v>1497</v>
      </c>
      <c r="U100" s="159">
        <v>1452</v>
      </c>
      <c r="V100" s="159">
        <v>1538</v>
      </c>
      <c r="W100" s="159">
        <v>1459</v>
      </c>
      <c r="X100" s="159">
        <v>1399</v>
      </c>
      <c r="Y100" s="159">
        <v>1346</v>
      </c>
      <c r="Z100" s="159">
        <v>1361</v>
      </c>
      <c r="AA100" s="159">
        <v>1420</v>
      </c>
      <c r="AB100" s="159">
        <v>1532</v>
      </c>
      <c r="AC100" s="159">
        <v>1385</v>
      </c>
      <c r="AD100" s="159">
        <v>1420</v>
      </c>
      <c r="AE100" s="159">
        <v>1399</v>
      </c>
      <c r="AF100" s="159">
        <v>1500</v>
      </c>
      <c r="AG100" s="159">
        <v>1429</v>
      </c>
      <c r="AH100" s="159">
        <v>1376</v>
      </c>
      <c r="AI100" s="159">
        <v>1347</v>
      </c>
      <c r="AJ100" s="159">
        <v>1357</v>
      </c>
      <c r="AK100" s="159">
        <v>1418</v>
      </c>
      <c r="AL100" s="159">
        <v>1431</v>
      </c>
      <c r="AM100" s="159">
        <v>1336</v>
      </c>
      <c r="AN100" s="159">
        <v>1360</v>
      </c>
      <c r="AO100" s="159">
        <v>1373</v>
      </c>
      <c r="AP100" s="159">
        <v>1337</v>
      </c>
      <c r="AQ100" s="159">
        <v>1371</v>
      </c>
      <c r="AR100" s="159">
        <v>1456</v>
      </c>
      <c r="AS100" s="159">
        <v>1482</v>
      </c>
      <c r="AT100" s="159">
        <v>1407</v>
      </c>
      <c r="AU100" s="159">
        <v>1494</v>
      </c>
      <c r="AV100" s="159">
        <v>1425</v>
      </c>
      <c r="AW100" s="159">
        <v>1526</v>
      </c>
      <c r="AX100" s="159">
        <v>1467</v>
      </c>
      <c r="AY100" s="159">
        <v>1441</v>
      </c>
      <c r="AZ100" s="159">
        <v>1560</v>
      </c>
      <c r="BA100" s="159">
        <v>1564</v>
      </c>
      <c r="BB100" s="159">
        <v>1553</v>
      </c>
      <c r="BC100" s="159">
        <v>1643</v>
      </c>
      <c r="BD100" s="160" t="s">
        <v>444</v>
      </c>
    </row>
    <row r="101" spans="1:56">
      <c r="A101" s="152">
        <v>92</v>
      </c>
      <c r="B101" s="157">
        <v>2016</v>
      </c>
      <c r="C101" s="158" t="s">
        <v>434</v>
      </c>
      <c r="D101" s="159">
        <v>2811</v>
      </c>
      <c r="E101" s="159">
        <v>2737</v>
      </c>
      <c r="F101" s="159">
        <v>2843</v>
      </c>
      <c r="G101" s="159">
        <v>2855</v>
      </c>
      <c r="H101" s="159">
        <v>2852</v>
      </c>
      <c r="I101" s="159">
        <v>2740</v>
      </c>
      <c r="J101" s="159">
        <v>2812</v>
      </c>
      <c r="K101" s="159">
        <v>2810</v>
      </c>
      <c r="L101" s="159">
        <v>2876</v>
      </c>
      <c r="M101" s="159">
        <v>2803</v>
      </c>
      <c r="N101" s="159">
        <v>3013</v>
      </c>
      <c r="O101" s="159">
        <v>2913</v>
      </c>
      <c r="P101" s="159">
        <v>2855</v>
      </c>
      <c r="Q101" s="159">
        <v>2792</v>
      </c>
      <c r="R101" s="159">
        <v>2824</v>
      </c>
      <c r="S101" s="159">
        <v>2572</v>
      </c>
      <c r="T101" s="159">
        <v>2622</v>
      </c>
      <c r="U101" s="159">
        <v>2543</v>
      </c>
      <c r="V101" s="159">
        <v>2645</v>
      </c>
      <c r="W101" s="159">
        <v>2484</v>
      </c>
      <c r="X101" s="159">
        <v>2410</v>
      </c>
      <c r="Y101" s="159">
        <v>2547</v>
      </c>
      <c r="Z101" s="159">
        <v>2474</v>
      </c>
      <c r="AA101" s="159">
        <v>2476</v>
      </c>
      <c r="AB101" s="159">
        <v>2587</v>
      </c>
      <c r="AC101" s="159">
        <v>2424</v>
      </c>
      <c r="AD101" s="159">
        <v>2523</v>
      </c>
      <c r="AE101" s="159">
        <v>2438</v>
      </c>
      <c r="AF101" s="159">
        <v>2513</v>
      </c>
      <c r="AG101" s="159">
        <v>2424</v>
      </c>
      <c r="AH101" s="159">
        <v>2323</v>
      </c>
      <c r="AI101" s="159">
        <v>2365</v>
      </c>
      <c r="AJ101" s="159">
        <v>2440</v>
      </c>
      <c r="AK101" s="159">
        <v>2633</v>
      </c>
      <c r="AL101" s="159">
        <v>2506</v>
      </c>
      <c r="AM101" s="159">
        <v>2425</v>
      </c>
      <c r="AN101" s="159">
        <v>2467</v>
      </c>
      <c r="AO101" s="159">
        <v>2357</v>
      </c>
      <c r="AP101" s="159">
        <v>2507</v>
      </c>
      <c r="AQ101" s="159">
        <v>2502</v>
      </c>
      <c r="AR101" s="159">
        <v>2618</v>
      </c>
      <c r="AS101" s="159">
        <v>2705</v>
      </c>
      <c r="AT101" s="159">
        <v>2673</v>
      </c>
      <c r="AU101" s="159">
        <v>2625</v>
      </c>
      <c r="AV101" s="159">
        <v>2699</v>
      </c>
      <c r="AW101" s="159">
        <v>2845</v>
      </c>
      <c r="AX101" s="159">
        <v>2745</v>
      </c>
      <c r="AY101" s="159">
        <v>2707</v>
      </c>
      <c r="AZ101" s="159">
        <v>2859</v>
      </c>
      <c r="BA101" s="159">
        <v>2901</v>
      </c>
      <c r="BB101" s="159">
        <v>2995</v>
      </c>
      <c r="BC101" s="159">
        <v>2915</v>
      </c>
      <c r="BD101" s="160" t="s">
        <v>444</v>
      </c>
    </row>
    <row r="102" spans="1:56">
      <c r="A102" s="152">
        <v>93</v>
      </c>
      <c r="B102" s="157">
        <v>2016</v>
      </c>
      <c r="C102" s="158" t="s">
        <v>423</v>
      </c>
      <c r="D102" s="159">
        <v>3074</v>
      </c>
      <c r="E102" s="159">
        <v>3139</v>
      </c>
      <c r="F102" s="159">
        <v>3143</v>
      </c>
      <c r="G102" s="159">
        <v>3136</v>
      </c>
      <c r="H102" s="159">
        <v>3124</v>
      </c>
      <c r="I102" s="159">
        <v>3116</v>
      </c>
      <c r="J102" s="159">
        <v>3200</v>
      </c>
      <c r="K102" s="159">
        <v>3112</v>
      </c>
      <c r="L102" s="159">
        <v>3239</v>
      </c>
      <c r="M102" s="159">
        <v>3230</v>
      </c>
      <c r="N102" s="159">
        <v>3224</v>
      </c>
      <c r="O102" s="159">
        <v>3223</v>
      </c>
      <c r="P102" s="159">
        <v>3099</v>
      </c>
      <c r="Q102" s="159">
        <v>3021</v>
      </c>
      <c r="R102" s="159">
        <v>2872</v>
      </c>
      <c r="S102" s="159">
        <v>2869</v>
      </c>
      <c r="T102" s="159">
        <v>2919</v>
      </c>
      <c r="U102" s="159">
        <v>2909</v>
      </c>
      <c r="V102" s="159">
        <v>3075</v>
      </c>
      <c r="W102" s="159">
        <v>2893</v>
      </c>
      <c r="X102" s="159">
        <v>2818</v>
      </c>
      <c r="Y102" s="159">
        <v>2794</v>
      </c>
      <c r="Z102" s="159">
        <v>2646</v>
      </c>
      <c r="AA102" s="159">
        <v>2664</v>
      </c>
      <c r="AB102" s="159">
        <v>2845</v>
      </c>
      <c r="AC102" s="159">
        <v>2743</v>
      </c>
      <c r="AD102" s="159">
        <v>2684</v>
      </c>
      <c r="AE102" s="159">
        <v>2810</v>
      </c>
      <c r="AF102" s="159">
        <v>2884</v>
      </c>
      <c r="AG102" s="159">
        <v>2745</v>
      </c>
      <c r="AH102" s="159">
        <v>2659</v>
      </c>
      <c r="AI102" s="159">
        <v>2561</v>
      </c>
      <c r="AJ102" s="159">
        <v>2804</v>
      </c>
      <c r="AK102" s="159">
        <v>2996</v>
      </c>
      <c r="AL102" s="159">
        <v>2812</v>
      </c>
      <c r="AM102" s="159">
        <v>2766</v>
      </c>
      <c r="AN102" s="159">
        <v>2812</v>
      </c>
      <c r="AO102" s="159">
        <v>2611</v>
      </c>
      <c r="AP102" s="159">
        <v>2777</v>
      </c>
      <c r="AQ102" s="159">
        <v>2774</v>
      </c>
      <c r="AR102" s="159">
        <v>3000</v>
      </c>
      <c r="AS102" s="159">
        <v>3049</v>
      </c>
      <c r="AT102" s="159">
        <v>3082</v>
      </c>
      <c r="AU102" s="159">
        <v>3127</v>
      </c>
      <c r="AV102" s="159">
        <v>3041</v>
      </c>
      <c r="AW102" s="159">
        <v>3268</v>
      </c>
      <c r="AX102" s="159">
        <v>3146</v>
      </c>
      <c r="AY102" s="159">
        <v>3197</v>
      </c>
      <c r="AZ102" s="159">
        <v>3261</v>
      </c>
      <c r="BA102" s="159">
        <v>3252</v>
      </c>
      <c r="BB102" s="159">
        <v>3463</v>
      </c>
      <c r="BC102" s="159">
        <v>3460</v>
      </c>
      <c r="BD102" s="160" t="s">
        <v>444</v>
      </c>
    </row>
    <row r="103" spans="1:56">
      <c r="A103" s="152">
        <v>94</v>
      </c>
      <c r="B103" s="157">
        <v>2016</v>
      </c>
      <c r="C103" s="158" t="s">
        <v>435</v>
      </c>
      <c r="D103" s="159">
        <v>3527</v>
      </c>
      <c r="E103" s="159">
        <v>3570</v>
      </c>
      <c r="F103" s="159">
        <v>3563</v>
      </c>
      <c r="G103" s="159">
        <v>3570</v>
      </c>
      <c r="H103" s="159">
        <v>3554</v>
      </c>
      <c r="I103" s="159">
        <v>3600</v>
      </c>
      <c r="J103" s="159">
        <v>3397</v>
      </c>
      <c r="K103" s="159">
        <v>3518</v>
      </c>
      <c r="L103" s="159">
        <v>3597</v>
      </c>
      <c r="M103" s="159">
        <v>3556</v>
      </c>
      <c r="N103" s="159">
        <v>3586</v>
      </c>
      <c r="O103" s="159">
        <v>3479</v>
      </c>
      <c r="P103" s="159">
        <v>3458</v>
      </c>
      <c r="Q103" s="159">
        <v>3535</v>
      </c>
      <c r="R103" s="159">
        <v>3349</v>
      </c>
      <c r="S103" s="159">
        <v>3149</v>
      </c>
      <c r="T103" s="159">
        <v>3193</v>
      </c>
      <c r="U103" s="159">
        <v>3224</v>
      </c>
      <c r="V103" s="159">
        <v>3222</v>
      </c>
      <c r="W103" s="159">
        <v>3166</v>
      </c>
      <c r="X103" s="159">
        <v>3026</v>
      </c>
      <c r="Y103" s="159">
        <v>3022</v>
      </c>
      <c r="Z103" s="159">
        <v>2846</v>
      </c>
      <c r="AA103" s="159">
        <v>2870</v>
      </c>
      <c r="AB103" s="159">
        <v>3121</v>
      </c>
      <c r="AC103" s="159">
        <v>2835</v>
      </c>
      <c r="AD103" s="159">
        <v>2931</v>
      </c>
      <c r="AE103" s="159">
        <v>3051</v>
      </c>
      <c r="AF103" s="159">
        <v>3118</v>
      </c>
      <c r="AG103" s="159">
        <v>3003</v>
      </c>
      <c r="AH103" s="159">
        <v>2904</v>
      </c>
      <c r="AI103" s="159">
        <v>2809</v>
      </c>
      <c r="AJ103" s="159">
        <v>2998</v>
      </c>
      <c r="AK103" s="159">
        <v>3263</v>
      </c>
      <c r="AL103" s="159">
        <v>2809</v>
      </c>
      <c r="AM103" s="159">
        <v>3074</v>
      </c>
      <c r="AN103" s="159">
        <v>3130</v>
      </c>
      <c r="AO103" s="159">
        <v>2850</v>
      </c>
      <c r="AP103" s="159">
        <v>3099</v>
      </c>
      <c r="AQ103" s="159">
        <v>2982</v>
      </c>
      <c r="AR103" s="159">
        <v>3272</v>
      </c>
      <c r="AS103" s="159">
        <v>3329</v>
      </c>
      <c r="AT103" s="159">
        <v>3309</v>
      </c>
      <c r="AU103" s="159">
        <v>3203</v>
      </c>
      <c r="AV103" s="159">
        <v>3381</v>
      </c>
      <c r="AW103" s="159">
        <v>3582</v>
      </c>
      <c r="AX103" s="159">
        <v>3422</v>
      </c>
      <c r="AY103" s="159">
        <v>3487</v>
      </c>
      <c r="AZ103" s="159">
        <v>3625</v>
      </c>
      <c r="BA103" s="159">
        <v>3609</v>
      </c>
      <c r="BB103" s="159">
        <v>3649</v>
      </c>
      <c r="BC103" s="159">
        <v>3802</v>
      </c>
      <c r="BD103" s="160" t="s">
        <v>444</v>
      </c>
    </row>
    <row r="104" spans="1:56">
      <c r="A104" s="152">
        <v>95</v>
      </c>
      <c r="B104" s="157">
        <v>2016</v>
      </c>
      <c r="C104" s="158" t="s">
        <v>436</v>
      </c>
      <c r="D104" s="159">
        <v>2519</v>
      </c>
      <c r="E104" s="159">
        <v>2511</v>
      </c>
      <c r="F104" s="159">
        <v>2629</v>
      </c>
      <c r="G104" s="159">
        <v>2572</v>
      </c>
      <c r="H104" s="159">
        <v>2426</v>
      </c>
      <c r="I104" s="159">
        <v>2481</v>
      </c>
      <c r="J104" s="159">
        <v>2528</v>
      </c>
      <c r="K104" s="159">
        <v>2528</v>
      </c>
      <c r="L104" s="159">
        <v>2556</v>
      </c>
      <c r="M104" s="159">
        <v>2543</v>
      </c>
      <c r="N104" s="159">
        <v>2567</v>
      </c>
      <c r="O104" s="159">
        <v>2533</v>
      </c>
      <c r="P104" s="159">
        <v>2551</v>
      </c>
      <c r="Q104" s="159">
        <v>2435</v>
      </c>
      <c r="R104" s="159">
        <v>2373</v>
      </c>
      <c r="S104" s="159">
        <v>2180</v>
      </c>
      <c r="T104" s="159">
        <v>2299</v>
      </c>
      <c r="U104" s="159">
        <v>2239</v>
      </c>
      <c r="V104" s="159">
        <v>2351</v>
      </c>
      <c r="W104" s="159">
        <v>2137</v>
      </c>
      <c r="X104" s="159">
        <v>2145</v>
      </c>
      <c r="Y104" s="159">
        <v>2120</v>
      </c>
      <c r="Z104" s="159">
        <v>2108</v>
      </c>
      <c r="AA104" s="159">
        <v>2039</v>
      </c>
      <c r="AB104" s="159">
        <v>2100</v>
      </c>
      <c r="AC104" s="159">
        <v>2042</v>
      </c>
      <c r="AD104" s="159">
        <v>2118</v>
      </c>
      <c r="AE104" s="159">
        <v>2062</v>
      </c>
      <c r="AF104" s="159">
        <v>2265</v>
      </c>
      <c r="AG104" s="159">
        <v>2112</v>
      </c>
      <c r="AH104" s="159">
        <v>1942</v>
      </c>
      <c r="AI104" s="159">
        <v>2006</v>
      </c>
      <c r="AJ104" s="159">
        <v>2163</v>
      </c>
      <c r="AK104" s="159">
        <v>2211</v>
      </c>
      <c r="AL104" s="159">
        <v>2094</v>
      </c>
      <c r="AM104" s="159">
        <v>2057</v>
      </c>
      <c r="AN104" s="159">
        <v>2118</v>
      </c>
      <c r="AO104" s="159">
        <v>2135</v>
      </c>
      <c r="AP104" s="159">
        <v>2137</v>
      </c>
      <c r="AQ104" s="159">
        <v>2148</v>
      </c>
      <c r="AR104" s="159">
        <v>2350</v>
      </c>
      <c r="AS104" s="159">
        <v>2371</v>
      </c>
      <c r="AT104" s="159">
        <v>2391</v>
      </c>
      <c r="AU104" s="159">
        <v>2413</v>
      </c>
      <c r="AV104" s="159">
        <v>2406</v>
      </c>
      <c r="AW104" s="159">
        <v>2540</v>
      </c>
      <c r="AX104" s="159">
        <v>2452</v>
      </c>
      <c r="AY104" s="159">
        <v>2436</v>
      </c>
      <c r="AZ104" s="159">
        <v>2623</v>
      </c>
      <c r="BA104" s="159">
        <v>2613</v>
      </c>
      <c r="BB104" s="159">
        <v>2665</v>
      </c>
      <c r="BC104" s="159">
        <v>2884</v>
      </c>
      <c r="BD104" s="160" t="s">
        <v>444</v>
      </c>
    </row>
    <row r="105" spans="1:56">
      <c r="A105" s="152">
        <v>96</v>
      </c>
      <c r="B105" s="157">
        <v>2016</v>
      </c>
      <c r="C105" s="158" t="s">
        <v>46</v>
      </c>
      <c r="D105" s="159">
        <v>854</v>
      </c>
      <c r="E105" s="159">
        <v>847</v>
      </c>
      <c r="F105" s="159">
        <v>873</v>
      </c>
      <c r="G105" s="159">
        <v>901</v>
      </c>
      <c r="H105" s="159">
        <v>859</v>
      </c>
      <c r="I105" s="159">
        <v>867</v>
      </c>
      <c r="J105" s="159">
        <v>861</v>
      </c>
      <c r="K105" s="159">
        <v>868</v>
      </c>
      <c r="L105" s="159">
        <v>871</v>
      </c>
      <c r="M105" s="159">
        <v>896</v>
      </c>
      <c r="N105" s="159">
        <v>888</v>
      </c>
      <c r="O105" s="159">
        <v>911</v>
      </c>
      <c r="P105" s="159">
        <v>898</v>
      </c>
      <c r="Q105" s="159">
        <v>915</v>
      </c>
      <c r="R105" s="159">
        <v>828</v>
      </c>
      <c r="S105" s="159">
        <v>773</v>
      </c>
      <c r="T105" s="159">
        <v>811</v>
      </c>
      <c r="U105" s="159">
        <v>772</v>
      </c>
      <c r="V105" s="159">
        <v>893</v>
      </c>
      <c r="W105" s="159">
        <v>766</v>
      </c>
      <c r="X105" s="159">
        <v>834</v>
      </c>
      <c r="Y105" s="159">
        <v>768</v>
      </c>
      <c r="Z105" s="159">
        <v>771</v>
      </c>
      <c r="AA105" s="159">
        <v>758</v>
      </c>
      <c r="AB105" s="159">
        <v>788</v>
      </c>
      <c r="AC105" s="159">
        <v>720</v>
      </c>
      <c r="AD105" s="159">
        <v>755</v>
      </c>
      <c r="AE105" s="159">
        <v>784</v>
      </c>
      <c r="AF105" s="159">
        <v>813</v>
      </c>
      <c r="AG105" s="159">
        <v>768</v>
      </c>
      <c r="AH105" s="159">
        <v>776</v>
      </c>
      <c r="AI105" s="159">
        <v>746</v>
      </c>
      <c r="AJ105" s="159">
        <v>791</v>
      </c>
      <c r="AK105" s="159">
        <v>827</v>
      </c>
      <c r="AL105" s="159">
        <v>790</v>
      </c>
      <c r="AM105" s="159">
        <v>787</v>
      </c>
      <c r="AN105" s="159">
        <v>784</v>
      </c>
      <c r="AO105" s="159">
        <v>757</v>
      </c>
      <c r="AP105" s="159">
        <v>770</v>
      </c>
      <c r="AQ105" s="159">
        <v>820</v>
      </c>
      <c r="AR105" s="159">
        <v>887</v>
      </c>
      <c r="AS105" s="159">
        <v>886</v>
      </c>
      <c r="AT105" s="159">
        <v>869</v>
      </c>
      <c r="AU105" s="159">
        <v>924</v>
      </c>
      <c r="AV105" s="159">
        <v>934</v>
      </c>
      <c r="AW105" s="159">
        <v>931</v>
      </c>
      <c r="AX105" s="159">
        <v>984</v>
      </c>
      <c r="AY105" s="159">
        <v>910</v>
      </c>
      <c r="AZ105" s="159">
        <v>931</v>
      </c>
      <c r="BA105" s="159">
        <v>1034</v>
      </c>
      <c r="BB105" s="159">
        <v>1028</v>
      </c>
      <c r="BC105" s="159">
        <v>1083</v>
      </c>
      <c r="BD105" s="160" t="s">
        <v>444</v>
      </c>
    </row>
  </sheetData>
  <sortState ref="A10:BB89">
    <sortCondition descending="1" ref="A10:A89"/>
  </sortState>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2021</oddFooter>
  </headerFooter>
  <rowBreaks count="2" manualBreakCount="2">
    <brk id="41" max="58" man="1"/>
    <brk id="73" max="58" man="1"/>
  </rowBreaks>
  <colBreaks count="3" manualBreakCount="3">
    <brk id="18" max="1048575" man="1"/>
    <brk id="33" max="1048575" man="1"/>
    <brk id="48"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0"/>
  <sheetViews>
    <sheetView showGridLines="0" zoomScaleNormal="100" workbookViewId="0">
      <pane xSplit="3" ySplit="9" topLeftCell="D10" activePane="bottomRight" state="frozen"/>
      <selection pane="topRight"/>
      <selection pane="bottomLeft"/>
      <selection pane="bottomRight"/>
    </sheetView>
  </sheetViews>
  <sheetFormatPr baseColWidth="10" defaultRowHeight="15"/>
  <cols>
    <col min="1" max="1" width="3.625" style="79" customWidth="1" collapsed="1"/>
    <col min="2" max="2" width="4.875" style="79" customWidth="1" collapsed="1"/>
    <col min="3" max="3" width="13.5" style="79" customWidth="1" collapsed="1"/>
    <col min="4" max="15" width="9.125" style="37" customWidth="1" collapsed="1"/>
    <col min="16" max="56" width="9.125" customWidth="1" collapsed="1"/>
  </cols>
  <sheetData>
    <row r="1" spans="1:56">
      <c r="A1" s="34" t="s">
        <v>467</v>
      </c>
      <c r="B1" s="34"/>
      <c r="C1" s="34"/>
      <c r="D1" s="35"/>
      <c r="E1" s="35"/>
      <c r="F1" s="36"/>
      <c r="G1" s="36"/>
      <c r="H1" s="36"/>
    </row>
    <row r="2" spans="1:56">
      <c r="A2" s="38"/>
      <c r="B2" s="38"/>
      <c r="C2" s="38"/>
      <c r="D2" s="35"/>
      <c r="E2" s="35"/>
      <c r="F2" s="36"/>
      <c r="G2" s="36"/>
      <c r="H2" s="36"/>
    </row>
    <row r="3" spans="1:56">
      <c r="A3" s="39"/>
      <c r="B3" s="39"/>
      <c r="C3" s="39"/>
      <c r="D3" s="35"/>
      <c r="E3" s="35"/>
      <c r="F3" s="36"/>
      <c r="G3" s="36"/>
      <c r="H3" s="36"/>
    </row>
    <row r="4" spans="1:56" s="32" customFormat="1" ht="15.75">
      <c r="A4" s="33"/>
      <c r="B4" s="33"/>
      <c r="C4" s="33"/>
      <c r="D4" s="31" t="s">
        <v>451</v>
      </c>
      <c r="E4" s="31"/>
      <c r="F4" s="31"/>
      <c r="G4" s="31"/>
      <c r="H4" s="31"/>
      <c r="I4" s="31"/>
      <c r="J4" s="31"/>
      <c r="K4" s="33"/>
      <c r="L4" s="31"/>
      <c r="M4" s="33"/>
      <c r="N4" s="33"/>
      <c r="O4" s="33"/>
      <c r="S4" s="33" t="str">
        <f>+$D$4</f>
        <v>Sterbefälle nach Kalenderwochen und Altersgruppen 2016 bis 2021 in Deutschland</v>
      </c>
      <c r="AH4" s="33" t="str">
        <f>+$D$4</f>
        <v>Sterbefälle nach Kalenderwochen und Altersgruppen 2016 bis 2021 in Deutschland</v>
      </c>
      <c r="AW4" s="33" t="str">
        <f>+$D$4</f>
        <v>Sterbefälle nach Kalenderwochen und Altersgruppen 2016 bis 2021 in Deutschland</v>
      </c>
    </row>
    <row r="5" spans="1:56" s="113" customFormat="1">
      <c r="A5" s="111"/>
      <c r="B5" s="111"/>
      <c r="C5" s="111"/>
      <c r="D5" s="110" t="s">
        <v>449</v>
      </c>
      <c r="E5" s="111"/>
      <c r="F5" s="111"/>
      <c r="G5" s="111"/>
      <c r="H5" s="111"/>
      <c r="I5" s="111"/>
      <c r="J5" s="111"/>
      <c r="K5" s="111"/>
      <c r="L5" s="110"/>
      <c r="M5" s="111"/>
      <c r="N5" s="111"/>
      <c r="O5" s="111"/>
      <c r="S5" s="111" t="str">
        <f>+$D$5</f>
        <v>Ergebnisse für die Jahre 2020 und 2021 aus Rohdaten</v>
      </c>
      <c r="AH5" s="111" t="str">
        <f>+$D$5</f>
        <v>Ergebnisse für die Jahre 2020 und 2021 aus Rohdaten</v>
      </c>
      <c r="AW5" s="111" t="str">
        <f>+$D$5</f>
        <v>Ergebnisse für die Jahre 2020 und 2021 aus Rohdaten</v>
      </c>
    </row>
    <row r="6" spans="1:56">
      <c r="D6" s="40" t="s">
        <v>418</v>
      </c>
      <c r="E6" s="35"/>
      <c r="F6" s="35"/>
      <c r="G6" s="35"/>
      <c r="H6" s="35"/>
      <c r="L6" s="40"/>
      <c r="R6" s="32"/>
      <c r="S6" s="76" t="s">
        <v>418</v>
      </c>
      <c r="AD6" s="32"/>
      <c r="AH6" s="76" t="s">
        <v>418</v>
      </c>
      <c r="AP6" s="32"/>
      <c r="AW6" s="76" t="s">
        <v>418</v>
      </c>
      <c r="BB6" s="32"/>
    </row>
    <row r="8" spans="1:56">
      <c r="A8" s="41" t="s">
        <v>439</v>
      </c>
      <c r="B8" s="66" t="s">
        <v>441</v>
      </c>
      <c r="C8" s="69" t="s">
        <v>41</v>
      </c>
      <c r="D8" s="60" t="s">
        <v>42</v>
      </c>
      <c r="E8" s="60"/>
      <c r="F8" s="60"/>
      <c r="G8" s="60"/>
      <c r="H8" s="60"/>
      <c r="I8" s="60"/>
      <c r="J8" s="60"/>
      <c r="K8" s="60"/>
      <c r="L8" s="60"/>
      <c r="M8" s="60"/>
      <c r="N8" s="60"/>
      <c r="O8" s="60"/>
      <c r="P8" s="61"/>
      <c r="Q8" s="61"/>
      <c r="R8" s="61"/>
      <c r="S8" s="60" t="s">
        <v>42</v>
      </c>
      <c r="T8" s="61"/>
      <c r="U8" s="61"/>
      <c r="V8" s="61"/>
      <c r="W8" s="61"/>
      <c r="X8" s="61"/>
      <c r="Y8" s="61"/>
      <c r="Z8" s="61"/>
      <c r="AA8" s="61"/>
      <c r="AB8" s="61"/>
      <c r="AC8" s="61"/>
      <c r="AD8" s="61"/>
      <c r="AE8" s="61"/>
      <c r="AF8" s="61"/>
      <c r="AG8" s="61"/>
      <c r="AH8" s="60" t="s">
        <v>42</v>
      </c>
      <c r="AI8" s="61"/>
      <c r="AJ8" s="61"/>
      <c r="AK8" s="61"/>
      <c r="AL8" s="61"/>
      <c r="AM8" s="61"/>
      <c r="AN8" s="61"/>
      <c r="AO8" s="61"/>
      <c r="AP8" s="61"/>
      <c r="AQ8" s="61"/>
      <c r="AR8" s="61"/>
      <c r="AS8" s="61"/>
      <c r="AT8" s="61"/>
      <c r="AU8" s="61"/>
      <c r="AV8" s="61"/>
      <c r="AW8" s="60" t="s">
        <v>42</v>
      </c>
      <c r="AX8" s="61"/>
      <c r="AY8" s="61"/>
      <c r="AZ8" s="61"/>
      <c r="BA8" s="61"/>
      <c r="BB8" s="61"/>
      <c r="BC8" s="63"/>
      <c r="BD8" s="63"/>
    </row>
    <row r="9" spans="1:56">
      <c r="A9" s="104" t="s">
        <v>440</v>
      </c>
      <c r="B9" s="67"/>
      <c r="C9" s="70" t="s">
        <v>40</v>
      </c>
      <c r="D9" s="68">
        <v>1</v>
      </c>
      <c r="E9" s="56">
        <v>2</v>
      </c>
      <c r="F9" s="56">
        <v>3</v>
      </c>
      <c r="G9" s="56">
        <v>4</v>
      </c>
      <c r="H9" s="56">
        <v>5</v>
      </c>
      <c r="I9" s="56">
        <v>6</v>
      </c>
      <c r="J9" s="56">
        <v>7</v>
      </c>
      <c r="K9" s="56">
        <v>8</v>
      </c>
      <c r="L9" s="56">
        <v>9</v>
      </c>
      <c r="M9" s="56">
        <v>10</v>
      </c>
      <c r="N9" s="56">
        <v>11</v>
      </c>
      <c r="O9" s="56">
        <v>12</v>
      </c>
      <c r="P9" s="56">
        <v>13</v>
      </c>
      <c r="Q9" s="62">
        <v>14</v>
      </c>
      <c r="R9" s="62">
        <v>15</v>
      </c>
      <c r="S9" s="56">
        <v>16</v>
      </c>
      <c r="T9" s="56">
        <v>17</v>
      </c>
      <c r="U9" s="56">
        <v>18</v>
      </c>
      <c r="V9" s="56">
        <v>19</v>
      </c>
      <c r="W9" s="56">
        <v>20</v>
      </c>
      <c r="X9" s="56">
        <v>21</v>
      </c>
      <c r="Y9" s="56">
        <v>22</v>
      </c>
      <c r="Z9" s="56">
        <v>23</v>
      </c>
      <c r="AA9" s="56">
        <v>24</v>
      </c>
      <c r="AB9" s="56">
        <v>25</v>
      </c>
      <c r="AC9" s="62">
        <v>26</v>
      </c>
      <c r="AD9" s="75">
        <v>27</v>
      </c>
      <c r="AE9" s="68">
        <v>28</v>
      </c>
      <c r="AF9" s="56">
        <v>29</v>
      </c>
      <c r="AG9" s="62">
        <v>30</v>
      </c>
      <c r="AH9" s="56">
        <v>31</v>
      </c>
      <c r="AI9" s="56">
        <v>32</v>
      </c>
      <c r="AJ9" s="56">
        <v>33</v>
      </c>
      <c r="AK9" s="56">
        <v>34</v>
      </c>
      <c r="AL9" s="56">
        <v>35</v>
      </c>
      <c r="AM9" s="56">
        <v>36</v>
      </c>
      <c r="AN9" s="56">
        <v>37</v>
      </c>
      <c r="AO9" s="62">
        <v>38</v>
      </c>
      <c r="AP9" s="75">
        <v>39</v>
      </c>
      <c r="AQ9" s="68">
        <v>40</v>
      </c>
      <c r="AR9" s="56">
        <v>41</v>
      </c>
      <c r="AS9" s="56">
        <v>42</v>
      </c>
      <c r="AT9" s="56">
        <v>43</v>
      </c>
      <c r="AU9" s="56">
        <v>44</v>
      </c>
      <c r="AV9" s="62">
        <v>45</v>
      </c>
      <c r="AW9" s="56">
        <v>46</v>
      </c>
      <c r="AX9" s="56">
        <v>47</v>
      </c>
      <c r="AY9" s="56">
        <v>48</v>
      </c>
      <c r="AZ9" s="56">
        <v>49</v>
      </c>
      <c r="BA9" s="62">
        <v>50</v>
      </c>
      <c r="BB9" s="75">
        <v>51</v>
      </c>
      <c r="BC9" s="64">
        <v>52</v>
      </c>
      <c r="BD9" s="64">
        <v>53</v>
      </c>
    </row>
    <row r="10" spans="1:56">
      <c r="A10" s="105">
        <v>1</v>
      </c>
      <c r="B10" s="100">
        <v>2021</v>
      </c>
      <c r="C10" s="108" t="s">
        <v>0</v>
      </c>
      <c r="D10" s="47">
        <v>12381</v>
      </c>
      <c r="E10" s="47">
        <v>12094</v>
      </c>
      <c r="F10" s="47">
        <v>11913</v>
      </c>
      <c r="G10" s="47">
        <v>11261</v>
      </c>
      <c r="H10" s="47">
        <v>10799</v>
      </c>
      <c r="I10" s="47">
        <v>10537</v>
      </c>
      <c r="J10" s="47">
        <v>10215</v>
      </c>
      <c r="K10" s="47">
        <v>9520</v>
      </c>
      <c r="L10" s="47">
        <v>9261</v>
      </c>
      <c r="M10" s="47">
        <v>9159</v>
      </c>
      <c r="N10" s="47">
        <v>8983</v>
      </c>
      <c r="O10" s="47">
        <v>9292</v>
      </c>
      <c r="P10" s="47">
        <v>9436</v>
      </c>
      <c r="Q10" s="47">
        <v>9367</v>
      </c>
      <c r="R10" s="47">
        <v>9776</v>
      </c>
      <c r="S10" s="47">
        <v>9780</v>
      </c>
      <c r="T10" s="47">
        <v>9718</v>
      </c>
      <c r="U10" s="47">
        <v>9483</v>
      </c>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row>
    <row r="11" spans="1:56">
      <c r="A11" s="105">
        <v>2</v>
      </c>
      <c r="B11" s="72">
        <v>2021</v>
      </c>
      <c r="C11" s="71" t="s">
        <v>437</v>
      </c>
      <c r="D11" s="77">
        <v>75</v>
      </c>
      <c r="E11" s="77">
        <v>79</v>
      </c>
      <c r="F11" s="77">
        <v>70</v>
      </c>
      <c r="G11" s="77">
        <v>94</v>
      </c>
      <c r="H11" s="77">
        <v>85</v>
      </c>
      <c r="I11" s="77">
        <v>56</v>
      </c>
      <c r="J11" s="77">
        <v>73</v>
      </c>
      <c r="K11" s="77">
        <v>86</v>
      </c>
      <c r="L11" s="77">
        <v>83</v>
      </c>
      <c r="M11" s="77">
        <v>73</v>
      </c>
      <c r="N11" s="77">
        <v>90</v>
      </c>
      <c r="O11" s="77">
        <v>72</v>
      </c>
      <c r="P11" s="77">
        <v>93</v>
      </c>
      <c r="Q11" s="77">
        <v>74</v>
      </c>
      <c r="R11" s="77">
        <v>91</v>
      </c>
      <c r="S11" s="77">
        <v>88</v>
      </c>
      <c r="T11" s="77">
        <v>62</v>
      </c>
      <c r="U11" s="77">
        <v>76</v>
      </c>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row>
    <row r="12" spans="1:56">
      <c r="A12" s="105">
        <v>3</v>
      </c>
      <c r="B12" s="72">
        <v>2021</v>
      </c>
      <c r="C12" s="71" t="s">
        <v>422</v>
      </c>
      <c r="D12" s="77">
        <v>36</v>
      </c>
      <c r="E12" s="77">
        <v>37</v>
      </c>
      <c r="F12" s="77">
        <v>38</v>
      </c>
      <c r="G12" s="77">
        <v>35</v>
      </c>
      <c r="H12" s="77">
        <v>43</v>
      </c>
      <c r="I12" s="77">
        <v>28</v>
      </c>
      <c r="J12" s="77">
        <v>27</v>
      </c>
      <c r="K12" s="77">
        <v>25</v>
      </c>
      <c r="L12" s="77">
        <v>21</v>
      </c>
      <c r="M12" s="77">
        <v>43</v>
      </c>
      <c r="N12" s="77">
        <v>35</v>
      </c>
      <c r="O12" s="77">
        <v>37</v>
      </c>
      <c r="P12" s="77">
        <v>38</v>
      </c>
      <c r="Q12" s="77">
        <v>28</v>
      </c>
      <c r="R12" s="77">
        <v>34</v>
      </c>
      <c r="S12" s="77">
        <v>37</v>
      </c>
      <c r="T12" s="77">
        <v>37</v>
      </c>
      <c r="U12" s="77">
        <v>24</v>
      </c>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row>
    <row r="13" spans="1:56">
      <c r="A13" s="105">
        <v>4</v>
      </c>
      <c r="B13" s="72">
        <v>2021</v>
      </c>
      <c r="C13" s="71" t="s">
        <v>426</v>
      </c>
      <c r="D13" s="77">
        <v>44</v>
      </c>
      <c r="E13" s="77">
        <v>50</v>
      </c>
      <c r="F13" s="77">
        <v>44</v>
      </c>
      <c r="G13" s="77">
        <v>48</v>
      </c>
      <c r="H13" s="77">
        <v>52</v>
      </c>
      <c r="I13" s="77">
        <v>38</v>
      </c>
      <c r="J13" s="77">
        <v>44</v>
      </c>
      <c r="K13" s="77">
        <v>46</v>
      </c>
      <c r="L13" s="77">
        <v>71</v>
      </c>
      <c r="M13" s="77">
        <v>48</v>
      </c>
      <c r="N13" s="77">
        <v>49</v>
      </c>
      <c r="O13" s="77">
        <v>45</v>
      </c>
      <c r="P13" s="77">
        <v>47</v>
      </c>
      <c r="Q13" s="77">
        <v>55</v>
      </c>
      <c r="R13" s="77">
        <v>47</v>
      </c>
      <c r="S13" s="77">
        <v>51</v>
      </c>
      <c r="T13" s="77">
        <v>55</v>
      </c>
      <c r="U13" s="77">
        <v>43</v>
      </c>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row>
    <row r="14" spans="1:56">
      <c r="A14" s="105">
        <v>5</v>
      </c>
      <c r="B14" s="72">
        <v>2021</v>
      </c>
      <c r="C14" s="71" t="s">
        <v>427</v>
      </c>
      <c r="D14" s="77">
        <v>72</v>
      </c>
      <c r="E14" s="77">
        <v>76</v>
      </c>
      <c r="F14" s="77">
        <v>83</v>
      </c>
      <c r="G14" s="77">
        <v>80</v>
      </c>
      <c r="H14" s="77">
        <v>88</v>
      </c>
      <c r="I14" s="77">
        <v>76</v>
      </c>
      <c r="J14" s="77">
        <v>84</v>
      </c>
      <c r="K14" s="77">
        <v>75</v>
      </c>
      <c r="L14" s="77">
        <v>85</v>
      </c>
      <c r="M14" s="77">
        <v>73</v>
      </c>
      <c r="N14" s="77">
        <v>68</v>
      </c>
      <c r="O14" s="77">
        <v>80</v>
      </c>
      <c r="P14" s="77">
        <v>69</v>
      </c>
      <c r="Q14" s="77">
        <v>74</v>
      </c>
      <c r="R14" s="77">
        <v>66</v>
      </c>
      <c r="S14" s="77">
        <v>95</v>
      </c>
      <c r="T14" s="77">
        <v>86</v>
      </c>
      <c r="U14" s="77">
        <v>91</v>
      </c>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row>
    <row r="15" spans="1:56">
      <c r="A15" s="105">
        <v>6</v>
      </c>
      <c r="B15" s="72">
        <v>2021</v>
      </c>
      <c r="C15" s="71" t="s">
        <v>428</v>
      </c>
      <c r="D15" s="77">
        <v>121</v>
      </c>
      <c r="E15" s="77">
        <v>157</v>
      </c>
      <c r="F15" s="77">
        <v>143</v>
      </c>
      <c r="G15" s="77">
        <v>111</v>
      </c>
      <c r="H15" s="77">
        <v>125</v>
      </c>
      <c r="I15" s="77">
        <v>136</v>
      </c>
      <c r="J15" s="77">
        <v>119</v>
      </c>
      <c r="K15" s="77">
        <v>110</v>
      </c>
      <c r="L15" s="77">
        <v>121</v>
      </c>
      <c r="M15" s="77">
        <v>106</v>
      </c>
      <c r="N15" s="77">
        <v>115</v>
      </c>
      <c r="O15" s="77">
        <v>111</v>
      </c>
      <c r="P15" s="77">
        <v>137</v>
      </c>
      <c r="Q15" s="77">
        <v>118</v>
      </c>
      <c r="R15" s="77">
        <v>127</v>
      </c>
      <c r="S15" s="77">
        <v>122</v>
      </c>
      <c r="T15" s="77">
        <v>108</v>
      </c>
      <c r="U15" s="77">
        <v>141</v>
      </c>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c r="A16" s="105">
        <v>7</v>
      </c>
      <c r="B16" s="72">
        <v>2021</v>
      </c>
      <c r="C16" s="71" t="s">
        <v>429</v>
      </c>
      <c r="D16" s="77">
        <v>292</v>
      </c>
      <c r="E16" s="77">
        <v>286</v>
      </c>
      <c r="F16" s="77">
        <v>280</v>
      </c>
      <c r="G16" s="77">
        <v>295</v>
      </c>
      <c r="H16" s="77">
        <v>296</v>
      </c>
      <c r="I16" s="77">
        <v>277</v>
      </c>
      <c r="J16" s="77">
        <v>277</v>
      </c>
      <c r="K16" s="77">
        <v>251</v>
      </c>
      <c r="L16" s="77">
        <v>234</v>
      </c>
      <c r="M16" s="77">
        <v>261</v>
      </c>
      <c r="N16" s="77">
        <v>227</v>
      </c>
      <c r="O16" s="77">
        <v>262</v>
      </c>
      <c r="P16" s="77">
        <v>283</v>
      </c>
      <c r="Q16" s="77">
        <v>284</v>
      </c>
      <c r="R16" s="77">
        <v>272</v>
      </c>
      <c r="S16" s="77">
        <v>294</v>
      </c>
      <c r="T16" s="77">
        <v>299</v>
      </c>
      <c r="U16" s="77">
        <v>225</v>
      </c>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row>
    <row r="17" spans="1:56">
      <c r="A17" s="105">
        <v>8</v>
      </c>
      <c r="B17" s="72">
        <v>2021</v>
      </c>
      <c r="C17" s="71" t="s">
        <v>430</v>
      </c>
      <c r="D17" s="77">
        <v>522</v>
      </c>
      <c r="E17" s="77">
        <v>535</v>
      </c>
      <c r="F17" s="77">
        <v>506</v>
      </c>
      <c r="G17" s="77">
        <v>506</v>
      </c>
      <c r="H17" s="77">
        <v>472</v>
      </c>
      <c r="I17" s="77">
        <v>486</v>
      </c>
      <c r="J17" s="77">
        <v>497</v>
      </c>
      <c r="K17" s="77">
        <v>429</v>
      </c>
      <c r="L17" s="77">
        <v>466</v>
      </c>
      <c r="M17" s="77">
        <v>446</v>
      </c>
      <c r="N17" s="77">
        <v>435</v>
      </c>
      <c r="O17" s="77">
        <v>462</v>
      </c>
      <c r="P17" s="77">
        <v>464</v>
      </c>
      <c r="Q17" s="77">
        <v>488</v>
      </c>
      <c r="R17" s="77">
        <v>556</v>
      </c>
      <c r="S17" s="77">
        <v>482</v>
      </c>
      <c r="T17" s="77">
        <v>490</v>
      </c>
      <c r="U17" s="77">
        <v>461</v>
      </c>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row>
    <row r="18" spans="1:56">
      <c r="A18" s="105">
        <v>9</v>
      </c>
      <c r="B18" s="72">
        <v>2021</v>
      </c>
      <c r="C18" s="71" t="s">
        <v>431</v>
      </c>
      <c r="D18" s="77">
        <v>783</v>
      </c>
      <c r="E18" s="77">
        <v>741</v>
      </c>
      <c r="F18" s="77">
        <v>723</v>
      </c>
      <c r="G18" s="77">
        <v>705</v>
      </c>
      <c r="H18" s="77">
        <v>743</v>
      </c>
      <c r="I18" s="77">
        <v>762</v>
      </c>
      <c r="J18" s="77">
        <v>718</v>
      </c>
      <c r="K18" s="77">
        <v>640</v>
      </c>
      <c r="L18" s="77">
        <v>619</v>
      </c>
      <c r="M18" s="77">
        <v>646</v>
      </c>
      <c r="N18" s="77">
        <v>573</v>
      </c>
      <c r="O18" s="77">
        <v>658</v>
      </c>
      <c r="P18" s="77">
        <v>706</v>
      </c>
      <c r="Q18" s="77">
        <v>638</v>
      </c>
      <c r="R18" s="77">
        <v>667</v>
      </c>
      <c r="S18" s="77">
        <v>702</v>
      </c>
      <c r="T18" s="77">
        <v>712</v>
      </c>
      <c r="U18" s="77">
        <v>692</v>
      </c>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row>
    <row r="19" spans="1:56">
      <c r="A19" s="105">
        <v>10</v>
      </c>
      <c r="B19" s="72">
        <v>2021</v>
      </c>
      <c r="C19" s="71" t="s">
        <v>432</v>
      </c>
      <c r="D19" s="77">
        <v>955</v>
      </c>
      <c r="E19" s="77">
        <v>990</v>
      </c>
      <c r="F19" s="77">
        <v>973</v>
      </c>
      <c r="G19" s="77">
        <v>948</v>
      </c>
      <c r="H19" s="77">
        <v>946</v>
      </c>
      <c r="I19" s="77">
        <v>918</v>
      </c>
      <c r="J19" s="77">
        <v>896</v>
      </c>
      <c r="K19" s="77">
        <v>874</v>
      </c>
      <c r="L19" s="77">
        <v>836</v>
      </c>
      <c r="M19" s="77">
        <v>814</v>
      </c>
      <c r="N19" s="77">
        <v>825</v>
      </c>
      <c r="O19" s="77">
        <v>827</v>
      </c>
      <c r="P19" s="77">
        <v>811</v>
      </c>
      <c r="Q19" s="77">
        <v>893</v>
      </c>
      <c r="R19" s="77">
        <v>865</v>
      </c>
      <c r="S19" s="77">
        <v>927</v>
      </c>
      <c r="T19" s="77">
        <v>907</v>
      </c>
      <c r="U19" s="77">
        <v>898</v>
      </c>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row>
    <row r="20" spans="1:56">
      <c r="A20" s="105">
        <v>11</v>
      </c>
      <c r="B20" s="72">
        <v>2021</v>
      </c>
      <c r="C20" s="71" t="s">
        <v>433</v>
      </c>
      <c r="D20" s="77">
        <v>1199</v>
      </c>
      <c r="E20" s="77">
        <v>1206</v>
      </c>
      <c r="F20" s="77">
        <v>1189</v>
      </c>
      <c r="G20" s="77">
        <v>1183</v>
      </c>
      <c r="H20" s="77">
        <v>1057</v>
      </c>
      <c r="I20" s="77">
        <v>1060</v>
      </c>
      <c r="J20" s="77">
        <v>1041</v>
      </c>
      <c r="K20" s="77">
        <v>1013</v>
      </c>
      <c r="L20" s="77">
        <v>979</v>
      </c>
      <c r="M20" s="77">
        <v>963</v>
      </c>
      <c r="N20" s="77">
        <v>968</v>
      </c>
      <c r="O20" s="77">
        <v>978</v>
      </c>
      <c r="P20" s="77">
        <v>1012</v>
      </c>
      <c r="Q20" s="77">
        <v>1025</v>
      </c>
      <c r="R20" s="77">
        <v>1112</v>
      </c>
      <c r="S20" s="77">
        <v>1063</v>
      </c>
      <c r="T20" s="77">
        <v>1042</v>
      </c>
      <c r="U20" s="77">
        <v>1044</v>
      </c>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row>
    <row r="21" spans="1:56">
      <c r="A21" s="105">
        <v>12</v>
      </c>
      <c r="B21" s="72">
        <v>2021</v>
      </c>
      <c r="C21" s="71" t="s">
        <v>434</v>
      </c>
      <c r="D21" s="77">
        <v>1646</v>
      </c>
      <c r="E21" s="77">
        <v>1616</v>
      </c>
      <c r="F21" s="77">
        <v>1617</v>
      </c>
      <c r="G21" s="77">
        <v>1454</v>
      </c>
      <c r="H21" s="77">
        <v>1469</v>
      </c>
      <c r="I21" s="77">
        <v>1442</v>
      </c>
      <c r="J21" s="77">
        <v>1360</v>
      </c>
      <c r="K21" s="77">
        <v>1327</v>
      </c>
      <c r="L21" s="77">
        <v>1268</v>
      </c>
      <c r="M21" s="77">
        <v>1184</v>
      </c>
      <c r="N21" s="77">
        <v>1220</v>
      </c>
      <c r="O21" s="77">
        <v>1286</v>
      </c>
      <c r="P21" s="77">
        <v>1285</v>
      </c>
      <c r="Q21" s="77">
        <v>1180</v>
      </c>
      <c r="R21" s="77">
        <v>1332</v>
      </c>
      <c r="S21" s="77">
        <v>1308</v>
      </c>
      <c r="T21" s="77">
        <v>1346</v>
      </c>
      <c r="U21" s="77">
        <v>1212</v>
      </c>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2" spans="1:56">
      <c r="A22" s="105">
        <v>13</v>
      </c>
      <c r="B22" s="72">
        <v>2021</v>
      </c>
      <c r="C22" s="71" t="s">
        <v>423</v>
      </c>
      <c r="D22" s="77">
        <v>2678</v>
      </c>
      <c r="E22" s="77">
        <v>2605</v>
      </c>
      <c r="F22" s="77">
        <v>2597</v>
      </c>
      <c r="G22" s="77">
        <v>2420</v>
      </c>
      <c r="H22" s="77">
        <v>2233</v>
      </c>
      <c r="I22" s="77">
        <v>2200</v>
      </c>
      <c r="J22" s="77">
        <v>2137</v>
      </c>
      <c r="K22" s="77">
        <v>1963</v>
      </c>
      <c r="L22" s="77">
        <v>1952</v>
      </c>
      <c r="M22" s="77">
        <v>1877</v>
      </c>
      <c r="N22" s="77">
        <v>1917</v>
      </c>
      <c r="O22" s="77">
        <v>1811</v>
      </c>
      <c r="P22" s="77">
        <v>1910</v>
      </c>
      <c r="Q22" s="77">
        <v>1883</v>
      </c>
      <c r="R22" s="77">
        <v>1928</v>
      </c>
      <c r="S22" s="77">
        <v>1932</v>
      </c>
      <c r="T22" s="77">
        <v>1975</v>
      </c>
      <c r="U22" s="77">
        <v>1890</v>
      </c>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row>
    <row r="23" spans="1:56">
      <c r="A23" s="105">
        <v>14</v>
      </c>
      <c r="B23" s="72">
        <v>2021</v>
      </c>
      <c r="C23" s="71" t="s">
        <v>435</v>
      </c>
      <c r="D23" s="77">
        <v>2228</v>
      </c>
      <c r="E23" s="77">
        <v>2063</v>
      </c>
      <c r="F23" s="77">
        <v>2062</v>
      </c>
      <c r="G23" s="77">
        <v>1908</v>
      </c>
      <c r="H23" s="77">
        <v>1788</v>
      </c>
      <c r="I23" s="77">
        <v>1744</v>
      </c>
      <c r="J23" s="77">
        <v>1596</v>
      </c>
      <c r="K23" s="77">
        <v>1610</v>
      </c>
      <c r="L23" s="77">
        <v>1495</v>
      </c>
      <c r="M23" s="77">
        <v>1529</v>
      </c>
      <c r="N23" s="77">
        <v>1419</v>
      </c>
      <c r="O23" s="77">
        <v>1556</v>
      </c>
      <c r="P23" s="77">
        <v>1538</v>
      </c>
      <c r="Q23" s="77">
        <v>1522</v>
      </c>
      <c r="R23" s="77">
        <v>1562</v>
      </c>
      <c r="S23" s="77">
        <v>1521</v>
      </c>
      <c r="T23" s="77">
        <v>1489</v>
      </c>
      <c r="U23" s="77">
        <v>1571</v>
      </c>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row>
    <row r="24" spans="1:56">
      <c r="A24" s="105">
        <v>15</v>
      </c>
      <c r="B24" s="72">
        <v>2021</v>
      </c>
      <c r="C24" s="71" t="s">
        <v>436</v>
      </c>
      <c r="D24" s="77">
        <v>1383</v>
      </c>
      <c r="E24" s="77">
        <v>1299</v>
      </c>
      <c r="F24" s="77">
        <v>1245</v>
      </c>
      <c r="G24" s="77">
        <v>1159</v>
      </c>
      <c r="H24" s="77">
        <v>1105</v>
      </c>
      <c r="I24" s="77">
        <v>1066</v>
      </c>
      <c r="J24" s="77">
        <v>1047</v>
      </c>
      <c r="K24" s="77">
        <v>865</v>
      </c>
      <c r="L24" s="77">
        <v>808</v>
      </c>
      <c r="M24" s="77">
        <v>874</v>
      </c>
      <c r="N24" s="77">
        <v>819</v>
      </c>
      <c r="O24" s="77">
        <v>880</v>
      </c>
      <c r="P24" s="77">
        <v>836</v>
      </c>
      <c r="Q24" s="77">
        <v>891</v>
      </c>
      <c r="R24" s="77">
        <v>912</v>
      </c>
      <c r="S24" s="77">
        <v>886</v>
      </c>
      <c r="T24" s="77">
        <v>874</v>
      </c>
      <c r="U24" s="77">
        <v>861</v>
      </c>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row>
    <row r="25" spans="1:56">
      <c r="A25" s="105">
        <v>16</v>
      </c>
      <c r="B25" s="72">
        <v>2021</v>
      </c>
      <c r="C25" s="71" t="s">
        <v>46</v>
      </c>
      <c r="D25" s="77">
        <v>347</v>
      </c>
      <c r="E25" s="77">
        <v>354</v>
      </c>
      <c r="F25" s="77">
        <v>343</v>
      </c>
      <c r="G25" s="77">
        <v>315</v>
      </c>
      <c r="H25" s="77">
        <v>297</v>
      </c>
      <c r="I25" s="77">
        <v>248</v>
      </c>
      <c r="J25" s="77">
        <v>299</v>
      </c>
      <c r="K25" s="77">
        <v>206</v>
      </c>
      <c r="L25" s="77">
        <v>223</v>
      </c>
      <c r="M25" s="77">
        <v>222</v>
      </c>
      <c r="N25" s="77">
        <v>223</v>
      </c>
      <c r="O25" s="77">
        <v>227</v>
      </c>
      <c r="P25" s="77">
        <v>207</v>
      </c>
      <c r="Q25" s="77">
        <v>214</v>
      </c>
      <c r="R25" s="77">
        <v>205</v>
      </c>
      <c r="S25" s="77">
        <v>272</v>
      </c>
      <c r="T25" s="77">
        <v>236</v>
      </c>
      <c r="U25" s="77">
        <v>254</v>
      </c>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row>
    <row r="26" spans="1:56">
      <c r="A26" s="152">
        <v>17</v>
      </c>
      <c r="B26" s="98" t="s">
        <v>417</v>
      </c>
      <c r="C26" s="99" t="s">
        <v>0</v>
      </c>
      <c r="D26" s="97">
        <v>9354</v>
      </c>
      <c r="E26" s="97">
        <v>9627</v>
      </c>
      <c r="F26" s="97">
        <v>9543</v>
      </c>
      <c r="G26" s="97">
        <v>9501</v>
      </c>
      <c r="H26" s="97">
        <v>9905</v>
      </c>
      <c r="I26" s="97">
        <v>9470</v>
      </c>
      <c r="J26" s="97">
        <v>9866</v>
      </c>
      <c r="K26" s="97">
        <v>9476</v>
      </c>
      <c r="L26" s="97">
        <v>9531</v>
      </c>
      <c r="M26" s="97">
        <v>9751</v>
      </c>
      <c r="N26" s="97">
        <v>9843</v>
      </c>
      <c r="O26" s="97">
        <v>9832</v>
      </c>
      <c r="P26" s="97">
        <v>9954</v>
      </c>
      <c r="Q26" s="97">
        <v>10497</v>
      </c>
      <c r="R26" s="97">
        <v>10273</v>
      </c>
      <c r="S26" s="97">
        <v>9684</v>
      </c>
      <c r="T26" s="97">
        <v>9371</v>
      </c>
      <c r="U26" s="97">
        <v>8881</v>
      </c>
      <c r="V26" s="97">
        <v>8807</v>
      </c>
      <c r="W26" s="97">
        <v>8673</v>
      </c>
      <c r="X26" s="97">
        <v>8601</v>
      </c>
      <c r="Y26" s="97">
        <v>8376</v>
      </c>
      <c r="Z26" s="97">
        <v>8658</v>
      </c>
      <c r="AA26" s="97">
        <v>8376</v>
      </c>
      <c r="AB26" s="97">
        <v>8207</v>
      </c>
      <c r="AC26" s="97">
        <v>8722</v>
      </c>
      <c r="AD26" s="97">
        <v>8329</v>
      </c>
      <c r="AE26" s="97">
        <v>8130</v>
      </c>
      <c r="AF26" s="97">
        <v>8326</v>
      </c>
      <c r="AG26" s="97">
        <v>8542</v>
      </c>
      <c r="AH26" s="97">
        <v>8707</v>
      </c>
      <c r="AI26" s="97">
        <v>8579</v>
      </c>
      <c r="AJ26" s="97">
        <v>9773</v>
      </c>
      <c r="AK26" s="97">
        <v>8757</v>
      </c>
      <c r="AL26" s="97">
        <v>8197</v>
      </c>
      <c r="AM26" s="97">
        <v>8339</v>
      </c>
      <c r="AN26" s="97">
        <v>8480</v>
      </c>
      <c r="AO26" s="97">
        <v>8736</v>
      </c>
      <c r="AP26" s="97">
        <v>8646</v>
      </c>
      <c r="AQ26" s="97">
        <v>8817</v>
      </c>
      <c r="AR26" s="97">
        <v>8832</v>
      </c>
      <c r="AS26" s="97">
        <v>8920</v>
      </c>
      <c r="AT26" s="97">
        <v>9345</v>
      </c>
      <c r="AU26" s="97">
        <v>9342</v>
      </c>
      <c r="AV26" s="97">
        <v>9561</v>
      </c>
      <c r="AW26" s="97">
        <v>10057</v>
      </c>
      <c r="AX26" s="97">
        <v>10303</v>
      </c>
      <c r="AY26" s="97">
        <v>10652</v>
      </c>
      <c r="AZ26" s="97">
        <v>11285</v>
      </c>
      <c r="BA26" s="97">
        <v>12017</v>
      </c>
      <c r="BB26" s="97">
        <v>12357</v>
      </c>
      <c r="BC26" s="97">
        <v>12646</v>
      </c>
      <c r="BD26" s="150">
        <v>12585</v>
      </c>
    </row>
    <row r="27" spans="1:56">
      <c r="A27" s="152">
        <v>18</v>
      </c>
      <c r="B27" s="91">
        <v>2020</v>
      </c>
      <c r="C27" s="115" t="s">
        <v>437</v>
      </c>
      <c r="D27" s="93">
        <v>84</v>
      </c>
      <c r="E27" s="93">
        <v>87</v>
      </c>
      <c r="F27" s="93">
        <v>81</v>
      </c>
      <c r="G27" s="93">
        <v>74</v>
      </c>
      <c r="H27" s="93">
        <v>101</v>
      </c>
      <c r="I27" s="93">
        <v>98</v>
      </c>
      <c r="J27" s="93">
        <v>96</v>
      </c>
      <c r="K27" s="93">
        <v>96</v>
      </c>
      <c r="L27" s="93">
        <v>87</v>
      </c>
      <c r="M27" s="93">
        <v>110</v>
      </c>
      <c r="N27" s="93">
        <v>84</v>
      </c>
      <c r="O27" s="93">
        <v>85</v>
      </c>
      <c r="P27" s="93">
        <v>76</v>
      </c>
      <c r="Q27" s="93">
        <v>92</v>
      </c>
      <c r="R27" s="93">
        <v>78</v>
      </c>
      <c r="S27" s="93">
        <v>95</v>
      </c>
      <c r="T27" s="93">
        <v>89</v>
      </c>
      <c r="U27" s="93">
        <v>82</v>
      </c>
      <c r="V27" s="93">
        <v>83</v>
      </c>
      <c r="W27" s="93">
        <v>83</v>
      </c>
      <c r="X27" s="93">
        <v>105</v>
      </c>
      <c r="Y27" s="93">
        <v>77</v>
      </c>
      <c r="Z27" s="93">
        <v>84</v>
      </c>
      <c r="AA27" s="93">
        <v>110</v>
      </c>
      <c r="AB27" s="93">
        <v>89</v>
      </c>
      <c r="AC27" s="93">
        <v>82</v>
      </c>
      <c r="AD27" s="93">
        <v>81</v>
      </c>
      <c r="AE27" s="93">
        <v>103</v>
      </c>
      <c r="AF27" s="93">
        <v>99</v>
      </c>
      <c r="AG27" s="93">
        <v>90</v>
      </c>
      <c r="AH27" s="93">
        <v>94</v>
      </c>
      <c r="AI27" s="93">
        <v>92</v>
      </c>
      <c r="AJ27" s="93">
        <v>104</v>
      </c>
      <c r="AK27" s="93">
        <v>87</v>
      </c>
      <c r="AL27" s="93">
        <v>106</v>
      </c>
      <c r="AM27" s="93">
        <v>82</v>
      </c>
      <c r="AN27" s="93">
        <v>96</v>
      </c>
      <c r="AO27" s="93">
        <v>78</v>
      </c>
      <c r="AP27" s="93">
        <v>96</v>
      </c>
      <c r="AQ27" s="93">
        <v>79</v>
      </c>
      <c r="AR27" s="93">
        <v>75</v>
      </c>
      <c r="AS27" s="93">
        <v>79</v>
      </c>
      <c r="AT27" s="93">
        <v>92</v>
      </c>
      <c r="AU27" s="93">
        <v>80</v>
      </c>
      <c r="AV27" s="93">
        <v>69</v>
      </c>
      <c r="AW27" s="93">
        <v>84</v>
      </c>
      <c r="AX27" s="93">
        <v>88</v>
      </c>
      <c r="AY27" s="93">
        <v>77</v>
      </c>
      <c r="AZ27" s="93">
        <v>92</v>
      </c>
      <c r="BA27" s="93">
        <v>78</v>
      </c>
      <c r="BB27" s="93">
        <v>55</v>
      </c>
      <c r="BC27" s="93">
        <v>102</v>
      </c>
      <c r="BD27" s="102">
        <v>100</v>
      </c>
    </row>
    <row r="28" spans="1:56">
      <c r="A28" s="152">
        <v>19</v>
      </c>
      <c r="B28" s="91">
        <v>2020</v>
      </c>
      <c r="C28" s="115" t="s">
        <v>422</v>
      </c>
      <c r="D28" s="93">
        <v>54</v>
      </c>
      <c r="E28" s="93">
        <v>42</v>
      </c>
      <c r="F28" s="93">
        <v>45</v>
      </c>
      <c r="G28" s="93">
        <v>34</v>
      </c>
      <c r="H28" s="93">
        <v>29</v>
      </c>
      <c r="I28" s="93">
        <v>33</v>
      </c>
      <c r="J28" s="93">
        <v>31</v>
      </c>
      <c r="K28" s="93">
        <v>31</v>
      </c>
      <c r="L28" s="93">
        <v>37</v>
      </c>
      <c r="M28" s="93">
        <v>31</v>
      </c>
      <c r="N28" s="93">
        <v>31</v>
      </c>
      <c r="O28" s="93">
        <v>42</v>
      </c>
      <c r="P28" s="93">
        <v>31</v>
      </c>
      <c r="Q28" s="93">
        <v>32</v>
      </c>
      <c r="R28" s="93">
        <v>38</v>
      </c>
      <c r="S28" s="93">
        <v>42</v>
      </c>
      <c r="T28" s="93">
        <v>38</v>
      </c>
      <c r="U28" s="93">
        <v>36</v>
      </c>
      <c r="V28" s="93">
        <v>36</v>
      </c>
      <c r="W28" s="93">
        <v>36</v>
      </c>
      <c r="X28" s="93">
        <v>21</v>
      </c>
      <c r="Y28" s="93">
        <v>30</v>
      </c>
      <c r="Z28" s="93">
        <v>32</v>
      </c>
      <c r="AA28" s="93">
        <v>37</v>
      </c>
      <c r="AB28" s="93">
        <v>37</v>
      </c>
      <c r="AC28" s="93">
        <v>28</v>
      </c>
      <c r="AD28" s="93">
        <v>63</v>
      </c>
      <c r="AE28" s="93">
        <v>34</v>
      </c>
      <c r="AF28" s="93">
        <v>39</v>
      </c>
      <c r="AG28" s="93">
        <v>29</v>
      </c>
      <c r="AH28" s="93">
        <v>29</v>
      </c>
      <c r="AI28" s="93">
        <v>26</v>
      </c>
      <c r="AJ28" s="93">
        <v>45</v>
      </c>
      <c r="AK28" s="93">
        <v>22</v>
      </c>
      <c r="AL28" s="93">
        <v>31</v>
      </c>
      <c r="AM28" s="93">
        <v>22</v>
      </c>
      <c r="AN28" s="93">
        <v>39</v>
      </c>
      <c r="AO28" s="93">
        <v>42</v>
      </c>
      <c r="AP28" s="93">
        <v>34</v>
      </c>
      <c r="AQ28" s="93">
        <v>35</v>
      </c>
      <c r="AR28" s="93">
        <v>26</v>
      </c>
      <c r="AS28" s="93">
        <v>34</v>
      </c>
      <c r="AT28" s="93">
        <v>33</v>
      </c>
      <c r="AU28" s="93">
        <v>32</v>
      </c>
      <c r="AV28" s="93">
        <v>32</v>
      </c>
      <c r="AW28" s="93">
        <v>26</v>
      </c>
      <c r="AX28" s="93">
        <v>46</v>
      </c>
      <c r="AY28" s="93">
        <v>35</v>
      </c>
      <c r="AZ28" s="93">
        <v>36</v>
      </c>
      <c r="BA28" s="93">
        <v>32</v>
      </c>
      <c r="BB28" s="93">
        <v>37</v>
      </c>
      <c r="BC28" s="93">
        <v>30</v>
      </c>
      <c r="BD28" s="102">
        <v>39</v>
      </c>
    </row>
    <row r="29" spans="1:56">
      <c r="A29" s="152">
        <v>20</v>
      </c>
      <c r="B29" s="91">
        <v>2020</v>
      </c>
      <c r="C29" s="115" t="s">
        <v>426</v>
      </c>
      <c r="D29" s="93">
        <v>54</v>
      </c>
      <c r="E29" s="93">
        <v>67</v>
      </c>
      <c r="F29" s="93">
        <v>47</v>
      </c>
      <c r="G29" s="93">
        <v>45</v>
      </c>
      <c r="H29" s="93">
        <v>54</v>
      </c>
      <c r="I29" s="93">
        <v>54</v>
      </c>
      <c r="J29" s="93">
        <v>45</v>
      </c>
      <c r="K29" s="93">
        <v>62</v>
      </c>
      <c r="L29" s="93">
        <v>52</v>
      </c>
      <c r="M29" s="93">
        <v>47</v>
      </c>
      <c r="N29" s="93">
        <v>58</v>
      </c>
      <c r="O29" s="93">
        <v>50</v>
      </c>
      <c r="P29" s="93">
        <v>60</v>
      </c>
      <c r="Q29" s="93">
        <v>70</v>
      </c>
      <c r="R29" s="93">
        <v>54</v>
      </c>
      <c r="S29" s="93">
        <v>45</v>
      </c>
      <c r="T29" s="93">
        <v>42</v>
      </c>
      <c r="U29" s="93">
        <v>59</v>
      </c>
      <c r="V29" s="93">
        <v>46</v>
      </c>
      <c r="W29" s="93">
        <v>48</v>
      </c>
      <c r="X29" s="93">
        <v>50</v>
      </c>
      <c r="Y29" s="93">
        <v>68</v>
      </c>
      <c r="Z29" s="93">
        <v>44</v>
      </c>
      <c r="AA29" s="93">
        <v>48</v>
      </c>
      <c r="AB29" s="93">
        <v>48</v>
      </c>
      <c r="AC29" s="93">
        <v>47</v>
      </c>
      <c r="AD29" s="93">
        <v>62</v>
      </c>
      <c r="AE29" s="93">
        <v>54</v>
      </c>
      <c r="AF29" s="93">
        <v>42</v>
      </c>
      <c r="AG29" s="93">
        <v>57</v>
      </c>
      <c r="AH29" s="93">
        <v>55</v>
      </c>
      <c r="AI29" s="93">
        <v>44</v>
      </c>
      <c r="AJ29" s="93">
        <v>71</v>
      </c>
      <c r="AK29" s="93">
        <v>43</v>
      </c>
      <c r="AL29" s="93">
        <v>41</v>
      </c>
      <c r="AM29" s="93">
        <v>44</v>
      </c>
      <c r="AN29" s="93">
        <v>54</v>
      </c>
      <c r="AO29" s="93">
        <v>58</v>
      </c>
      <c r="AP29" s="93">
        <v>49</v>
      </c>
      <c r="AQ29" s="93">
        <v>56</v>
      </c>
      <c r="AR29" s="93">
        <v>47</v>
      </c>
      <c r="AS29" s="93">
        <v>41</v>
      </c>
      <c r="AT29" s="93">
        <v>58</v>
      </c>
      <c r="AU29" s="93">
        <v>64</v>
      </c>
      <c r="AV29" s="93">
        <v>57</v>
      </c>
      <c r="AW29" s="93">
        <v>54</v>
      </c>
      <c r="AX29" s="93">
        <v>50</v>
      </c>
      <c r="AY29" s="93">
        <v>42</v>
      </c>
      <c r="AZ29" s="93">
        <v>67</v>
      </c>
      <c r="BA29" s="93">
        <v>53</v>
      </c>
      <c r="BB29" s="93">
        <v>67</v>
      </c>
      <c r="BC29" s="93">
        <v>62</v>
      </c>
      <c r="BD29" s="102">
        <v>61</v>
      </c>
    </row>
    <row r="30" spans="1:56">
      <c r="A30" s="152">
        <v>21</v>
      </c>
      <c r="B30" s="91">
        <v>2020</v>
      </c>
      <c r="C30" s="115" t="s">
        <v>427</v>
      </c>
      <c r="D30" s="93">
        <v>81</v>
      </c>
      <c r="E30" s="93">
        <v>69</v>
      </c>
      <c r="F30" s="93">
        <v>65</v>
      </c>
      <c r="G30" s="93">
        <v>76</v>
      </c>
      <c r="H30" s="93">
        <v>73</v>
      </c>
      <c r="I30" s="93">
        <v>85</v>
      </c>
      <c r="J30" s="93">
        <v>79</v>
      </c>
      <c r="K30" s="93">
        <v>79</v>
      </c>
      <c r="L30" s="93">
        <v>71</v>
      </c>
      <c r="M30" s="93">
        <v>68</v>
      </c>
      <c r="N30" s="93">
        <v>77</v>
      </c>
      <c r="O30" s="93">
        <v>73</v>
      </c>
      <c r="P30" s="93">
        <v>78</v>
      </c>
      <c r="Q30" s="93">
        <v>78</v>
      </c>
      <c r="R30" s="93">
        <v>79</v>
      </c>
      <c r="S30" s="93">
        <v>79</v>
      </c>
      <c r="T30" s="93">
        <v>80</v>
      </c>
      <c r="U30" s="93">
        <v>73</v>
      </c>
      <c r="V30" s="93">
        <v>86</v>
      </c>
      <c r="W30" s="93">
        <v>79</v>
      </c>
      <c r="X30" s="93">
        <v>80</v>
      </c>
      <c r="Y30" s="93">
        <v>57</v>
      </c>
      <c r="Z30" s="93">
        <v>64</v>
      </c>
      <c r="AA30" s="93">
        <v>87</v>
      </c>
      <c r="AB30" s="93">
        <v>66</v>
      </c>
      <c r="AC30" s="93">
        <v>81</v>
      </c>
      <c r="AD30" s="93">
        <v>76</v>
      </c>
      <c r="AE30" s="93">
        <v>65</v>
      </c>
      <c r="AF30" s="93">
        <v>64</v>
      </c>
      <c r="AG30" s="93">
        <v>68</v>
      </c>
      <c r="AH30" s="93">
        <v>64</v>
      </c>
      <c r="AI30" s="93">
        <v>83</v>
      </c>
      <c r="AJ30" s="93">
        <v>85</v>
      </c>
      <c r="AK30" s="93">
        <v>80</v>
      </c>
      <c r="AL30" s="93">
        <v>58</v>
      </c>
      <c r="AM30" s="93">
        <v>78</v>
      </c>
      <c r="AN30" s="93">
        <v>69</v>
      </c>
      <c r="AO30" s="93">
        <v>72</v>
      </c>
      <c r="AP30" s="93">
        <v>73</v>
      </c>
      <c r="AQ30" s="93">
        <v>74</v>
      </c>
      <c r="AR30" s="93">
        <v>83</v>
      </c>
      <c r="AS30" s="93">
        <v>68</v>
      </c>
      <c r="AT30" s="93">
        <v>74</v>
      </c>
      <c r="AU30" s="93">
        <v>60</v>
      </c>
      <c r="AV30" s="93">
        <v>78</v>
      </c>
      <c r="AW30" s="93">
        <v>66</v>
      </c>
      <c r="AX30" s="93">
        <v>89</v>
      </c>
      <c r="AY30" s="93">
        <v>60</v>
      </c>
      <c r="AZ30" s="93">
        <v>73</v>
      </c>
      <c r="BA30" s="93">
        <v>93</v>
      </c>
      <c r="BB30" s="93">
        <v>80</v>
      </c>
      <c r="BC30" s="93">
        <v>77</v>
      </c>
      <c r="BD30" s="102">
        <v>80</v>
      </c>
    </row>
    <row r="31" spans="1:56">
      <c r="A31" s="152">
        <v>22</v>
      </c>
      <c r="B31" s="91">
        <v>2020</v>
      </c>
      <c r="C31" s="115" t="s">
        <v>428</v>
      </c>
      <c r="D31" s="93">
        <v>121</v>
      </c>
      <c r="E31" s="93">
        <v>134</v>
      </c>
      <c r="F31" s="93">
        <v>110</v>
      </c>
      <c r="G31" s="93">
        <v>112</v>
      </c>
      <c r="H31" s="93">
        <v>119</v>
      </c>
      <c r="I31" s="93">
        <v>125</v>
      </c>
      <c r="J31" s="93">
        <v>129</v>
      </c>
      <c r="K31" s="93">
        <v>130</v>
      </c>
      <c r="L31" s="93">
        <v>135</v>
      </c>
      <c r="M31" s="93">
        <v>102</v>
      </c>
      <c r="N31" s="93">
        <v>129</v>
      </c>
      <c r="O31" s="93">
        <v>147</v>
      </c>
      <c r="P31" s="93">
        <v>120</v>
      </c>
      <c r="Q31" s="93">
        <v>146</v>
      </c>
      <c r="R31" s="93">
        <v>129</v>
      </c>
      <c r="S31" s="93">
        <v>107</v>
      </c>
      <c r="T31" s="93">
        <v>131</v>
      </c>
      <c r="U31" s="93">
        <v>131</v>
      </c>
      <c r="V31" s="93">
        <v>117</v>
      </c>
      <c r="W31" s="93">
        <v>114</v>
      </c>
      <c r="X31" s="93">
        <v>121</v>
      </c>
      <c r="Y31" s="93">
        <v>114</v>
      </c>
      <c r="Z31" s="93">
        <v>119</v>
      </c>
      <c r="AA31" s="93">
        <v>118</v>
      </c>
      <c r="AB31" s="93">
        <v>140</v>
      </c>
      <c r="AC31" s="93">
        <v>127</v>
      </c>
      <c r="AD31" s="93">
        <v>125</v>
      </c>
      <c r="AE31" s="93">
        <v>113</v>
      </c>
      <c r="AF31" s="93">
        <v>118</v>
      </c>
      <c r="AG31" s="93">
        <v>112</v>
      </c>
      <c r="AH31" s="93">
        <v>102</v>
      </c>
      <c r="AI31" s="93">
        <v>136</v>
      </c>
      <c r="AJ31" s="93">
        <v>146</v>
      </c>
      <c r="AK31" s="93">
        <v>104</v>
      </c>
      <c r="AL31" s="93">
        <v>91</v>
      </c>
      <c r="AM31" s="93">
        <v>111</v>
      </c>
      <c r="AN31" s="93">
        <v>120</v>
      </c>
      <c r="AO31" s="93">
        <v>104</v>
      </c>
      <c r="AP31" s="93">
        <v>117</v>
      </c>
      <c r="AQ31" s="93">
        <v>114</v>
      </c>
      <c r="AR31" s="93">
        <v>102</v>
      </c>
      <c r="AS31" s="93">
        <v>120</v>
      </c>
      <c r="AT31" s="93">
        <v>112</v>
      </c>
      <c r="AU31" s="93">
        <v>124</v>
      </c>
      <c r="AV31" s="93">
        <v>83</v>
      </c>
      <c r="AW31" s="93">
        <v>130</v>
      </c>
      <c r="AX31" s="93">
        <v>109</v>
      </c>
      <c r="AY31" s="93">
        <v>130</v>
      </c>
      <c r="AZ31" s="93">
        <v>123</v>
      </c>
      <c r="BA31" s="93">
        <v>130</v>
      </c>
      <c r="BB31" s="93">
        <v>105</v>
      </c>
      <c r="BC31" s="93">
        <v>111</v>
      </c>
      <c r="BD31" s="102">
        <v>122</v>
      </c>
    </row>
    <row r="32" spans="1:56">
      <c r="A32" s="152">
        <v>23</v>
      </c>
      <c r="B32" s="91">
        <v>2020</v>
      </c>
      <c r="C32" s="115" t="s">
        <v>429</v>
      </c>
      <c r="D32" s="93">
        <v>256</v>
      </c>
      <c r="E32" s="93">
        <v>270</v>
      </c>
      <c r="F32" s="93">
        <v>276</v>
      </c>
      <c r="G32" s="93">
        <v>290</v>
      </c>
      <c r="H32" s="93">
        <v>294</v>
      </c>
      <c r="I32" s="93">
        <v>259</v>
      </c>
      <c r="J32" s="93">
        <v>268</v>
      </c>
      <c r="K32" s="93">
        <v>262</v>
      </c>
      <c r="L32" s="93">
        <v>252</v>
      </c>
      <c r="M32" s="93">
        <v>262</v>
      </c>
      <c r="N32" s="93">
        <v>258</v>
      </c>
      <c r="O32" s="93">
        <v>292</v>
      </c>
      <c r="P32" s="93">
        <v>288</v>
      </c>
      <c r="Q32" s="93">
        <v>270</v>
      </c>
      <c r="R32" s="93">
        <v>290</v>
      </c>
      <c r="S32" s="93">
        <v>301</v>
      </c>
      <c r="T32" s="93">
        <v>254</v>
      </c>
      <c r="U32" s="93">
        <v>234</v>
      </c>
      <c r="V32" s="93">
        <v>269</v>
      </c>
      <c r="W32" s="93">
        <v>279</v>
      </c>
      <c r="X32" s="93">
        <v>266</v>
      </c>
      <c r="Y32" s="93">
        <v>249</v>
      </c>
      <c r="Z32" s="93">
        <v>265</v>
      </c>
      <c r="AA32" s="93">
        <v>236</v>
      </c>
      <c r="AB32" s="93">
        <v>235</v>
      </c>
      <c r="AC32" s="93">
        <v>252</v>
      </c>
      <c r="AD32" s="93">
        <v>254</v>
      </c>
      <c r="AE32" s="93">
        <v>254</v>
      </c>
      <c r="AF32" s="93">
        <v>240</v>
      </c>
      <c r="AG32" s="93">
        <v>261</v>
      </c>
      <c r="AH32" s="93">
        <v>259</v>
      </c>
      <c r="AI32" s="93">
        <v>266</v>
      </c>
      <c r="AJ32" s="93">
        <v>259</v>
      </c>
      <c r="AK32" s="93">
        <v>206</v>
      </c>
      <c r="AL32" s="93">
        <v>230</v>
      </c>
      <c r="AM32" s="93">
        <v>257</v>
      </c>
      <c r="AN32" s="93">
        <v>258</v>
      </c>
      <c r="AO32" s="93">
        <v>248</v>
      </c>
      <c r="AP32" s="93">
        <v>247</v>
      </c>
      <c r="AQ32" s="93">
        <v>259</v>
      </c>
      <c r="AR32" s="93">
        <v>248</v>
      </c>
      <c r="AS32" s="93">
        <v>237</v>
      </c>
      <c r="AT32" s="93">
        <v>247</v>
      </c>
      <c r="AU32" s="93">
        <v>238</v>
      </c>
      <c r="AV32" s="93">
        <v>271</v>
      </c>
      <c r="AW32" s="93">
        <v>262</v>
      </c>
      <c r="AX32" s="93">
        <v>278</v>
      </c>
      <c r="AY32" s="93">
        <v>275</v>
      </c>
      <c r="AZ32" s="93">
        <v>246</v>
      </c>
      <c r="BA32" s="93">
        <v>291</v>
      </c>
      <c r="BB32" s="93">
        <v>274</v>
      </c>
      <c r="BC32" s="93">
        <v>265</v>
      </c>
      <c r="BD32" s="102">
        <v>298</v>
      </c>
    </row>
    <row r="33" spans="1:56">
      <c r="A33" s="152">
        <v>24</v>
      </c>
      <c r="B33" s="91">
        <v>2020</v>
      </c>
      <c r="C33" s="115" t="s">
        <v>430</v>
      </c>
      <c r="D33" s="93">
        <v>494</v>
      </c>
      <c r="E33" s="93">
        <v>455</v>
      </c>
      <c r="F33" s="93">
        <v>482</v>
      </c>
      <c r="G33" s="93">
        <v>447</v>
      </c>
      <c r="H33" s="93">
        <v>476</v>
      </c>
      <c r="I33" s="93">
        <v>503</v>
      </c>
      <c r="J33" s="93">
        <v>486</v>
      </c>
      <c r="K33" s="93">
        <v>426</v>
      </c>
      <c r="L33" s="93">
        <v>457</v>
      </c>
      <c r="M33" s="93">
        <v>467</v>
      </c>
      <c r="N33" s="93">
        <v>469</v>
      </c>
      <c r="O33" s="93">
        <v>449</v>
      </c>
      <c r="P33" s="93">
        <v>485</v>
      </c>
      <c r="Q33" s="93">
        <v>481</v>
      </c>
      <c r="R33" s="93">
        <v>478</v>
      </c>
      <c r="S33" s="93">
        <v>449</v>
      </c>
      <c r="T33" s="93">
        <v>437</v>
      </c>
      <c r="U33" s="93">
        <v>475</v>
      </c>
      <c r="V33" s="93">
        <v>464</v>
      </c>
      <c r="W33" s="93">
        <v>464</v>
      </c>
      <c r="X33" s="93">
        <v>412</v>
      </c>
      <c r="Y33" s="93">
        <v>460</v>
      </c>
      <c r="Z33" s="93">
        <v>435</v>
      </c>
      <c r="AA33" s="93">
        <v>403</v>
      </c>
      <c r="AB33" s="93">
        <v>431</v>
      </c>
      <c r="AC33" s="93">
        <v>457</v>
      </c>
      <c r="AD33" s="93">
        <v>443</v>
      </c>
      <c r="AE33" s="93">
        <v>426</v>
      </c>
      <c r="AF33" s="93">
        <v>439</v>
      </c>
      <c r="AG33" s="93">
        <v>436</v>
      </c>
      <c r="AH33" s="93">
        <v>453</v>
      </c>
      <c r="AI33" s="93">
        <v>409</v>
      </c>
      <c r="AJ33" s="93">
        <v>493</v>
      </c>
      <c r="AK33" s="93">
        <v>461</v>
      </c>
      <c r="AL33" s="93">
        <v>440</v>
      </c>
      <c r="AM33" s="93">
        <v>427</v>
      </c>
      <c r="AN33" s="93">
        <v>401</v>
      </c>
      <c r="AO33" s="93">
        <v>455</v>
      </c>
      <c r="AP33" s="93">
        <v>430</v>
      </c>
      <c r="AQ33" s="93">
        <v>442</v>
      </c>
      <c r="AR33" s="93">
        <v>472</v>
      </c>
      <c r="AS33" s="93">
        <v>474</v>
      </c>
      <c r="AT33" s="93">
        <v>479</v>
      </c>
      <c r="AU33" s="93">
        <v>412</v>
      </c>
      <c r="AV33" s="93">
        <v>467</v>
      </c>
      <c r="AW33" s="93">
        <v>466</v>
      </c>
      <c r="AX33" s="93">
        <v>466</v>
      </c>
      <c r="AY33" s="93">
        <v>459</v>
      </c>
      <c r="AZ33" s="93">
        <v>481</v>
      </c>
      <c r="BA33" s="93">
        <v>528</v>
      </c>
      <c r="BB33" s="93">
        <v>518</v>
      </c>
      <c r="BC33" s="93">
        <v>525</v>
      </c>
      <c r="BD33" s="102">
        <v>514</v>
      </c>
    </row>
    <row r="34" spans="1:56">
      <c r="A34" s="152">
        <v>25</v>
      </c>
      <c r="B34" s="91">
        <v>2020</v>
      </c>
      <c r="C34" s="115" t="s">
        <v>431</v>
      </c>
      <c r="D34" s="93">
        <v>642</v>
      </c>
      <c r="E34" s="93">
        <v>650</v>
      </c>
      <c r="F34" s="93">
        <v>668</v>
      </c>
      <c r="G34" s="93">
        <v>637</v>
      </c>
      <c r="H34" s="93">
        <v>649</v>
      </c>
      <c r="I34" s="93">
        <v>606</v>
      </c>
      <c r="J34" s="93">
        <v>674</v>
      </c>
      <c r="K34" s="93">
        <v>644</v>
      </c>
      <c r="L34" s="93">
        <v>653</v>
      </c>
      <c r="M34" s="93">
        <v>656</v>
      </c>
      <c r="N34" s="93">
        <v>670</v>
      </c>
      <c r="O34" s="93">
        <v>687</v>
      </c>
      <c r="P34" s="93">
        <v>651</v>
      </c>
      <c r="Q34" s="93">
        <v>678</v>
      </c>
      <c r="R34" s="93">
        <v>681</v>
      </c>
      <c r="S34" s="93">
        <v>605</v>
      </c>
      <c r="T34" s="93">
        <v>655</v>
      </c>
      <c r="U34" s="93">
        <v>618</v>
      </c>
      <c r="V34" s="93">
        <v>631</v>
      </c>
      <c r="W34" s="93">
        <v>610</v>
      </c>
      <c r="X34" s="93">
        <v>623</v>
      </c>
      <c r="Y34" s="93">
        <v>601</v>
      </c>
      <c r="Z34" s="93">
        <v>601</v>
      </c>
      <c r="AA34" s="93">
        <v>610</v>
      </c>
      <c r="AB34" s="93">
        <v>591</v>
      </c>
      <c r="AC34" s="93">
        <v>592</v>
      </c>
      <c r="AD34" s="93">
        <v>621</v>
      </c>
      <c r="AE34" s="93">
        <v>570</v>
      </c>
      <c r="AF34" s="93">
        <v>608</v>
      </c>
      <c r="AG34" s="93">
        <v>639</v>
      </c>
      <c r="AH34" s="93">
        <v>643</v>
      </c>
      <c r="AI34" s="93">
        <v>582</v>
      </c>
      <c r="AJ34" s="93">
        <v>649</v>
      </c>
      <c r="AK34" s="93">
        <v>577</v>
      </c>
      <c r="AL34" s="93">
        <v>579</v>
      </c>
      <c r="AM34" s="93">
        <v>576</v>
      </c>
      <c r="AN34" s="93">
        <v>556</v>
      </c>
      <c r="AO34" s="93">
        <v>588</v>
      </c>
      <c r="AP34" s="93">
        <v>606</v>
      </c>
      <c r="AQ34" s="93">
        <v>620</v>
      </c>
      <c r="AR34" s="93">
        <v>586</v>
      </c>
      <c r="AS34" s="93">
        <v>619</v>
      </c>
      <c r="AT34" s="93">
        <v>636</v>
      </c>
      <c r="AU34" s="93">
        <v>614</v>
      </c>
      <c r="AV34" s="93">
        <v>638</v>
      </c>
      <c r="AW34" s="93">
        <v>652</v>
      </c>
      <c r="AX34" s="93">
        <v>664</v>
      </c>
      <c r="AY34" s="93">
        <v>701</v>
      </c>
      <c r="AZ34" s="93">
        <v>656</v>
      </c>
      <c r="BA34" s="93">
        <v>708</v>
      </c>
      <c r="BB34" s="93">
        <v>743</v>
      </c>
      <c r="BC34" s="93">
        <v>740</v>
      </c>
      <c r="BD34" s="102">
        <v>724</v>
      </c>
    </row>
    <row r="35" spans="1:56">
      <c r="A35" s="152">
        <v>26</v>
      </c>
      <c r="B35" s="91">
        <v>2020</v>
      </c>
      <c r="C35" s="115" t="s">
        <v>432</v>
      </c>
      <c r="D35" s="93">
        <v>767</v>
      </c>
      <c r="E35" s="93">
        <v>811</v>
      </c>
      <c r="F35" s="93">
        <v>845</v>
      </c>
      <c r="G35" s="93">
        <v>840</v>
      </c>
      <c r="H35" s="93">
        <v>922</v>
      </c>
      <c r="I35" s="93">
        <v>823</v>
      </c>
      <c r="J35" s="93">
        <v>858</v>
      </c>
      <c r="K35" s="93">
        <v>865</v>
      </c>
      <c r="L35" s="93">
        <v>795</v>
      </c>
      <c r="M35" s="93">
        <v>859</v>
      </c>
      <c r="N35" s="93">
        <v>872</v>
      </c>
      <c r="O35" s="93">
        <v>898</v>
      </c>
      <c r="P35" s="93">
        <v>882</v>
      </c>
      <c r="Q35" s="93">
        <v>928</v>
      </c>
      <c r="R35" s="93">
        <v>892</v>
      </c>
      <c r="S35" s="93">
        <v>837</v>
      </c>
      <c r="T35" s="93">
        <v>790</v>
      </c>
      <c r="U35" s="93">
        <v>744</v>
      </c>
      <c r="V35" s="93">
        <v>787</v>
      </c>
      <c r="W35" s="93">
        <v>798</v>
      </c>
      <c r="X35" s="93">
        <v>790</v>
      </c>
      <c r="Y35" s="93">
        <v>763</v>
      </c>
      <c r="Z35" s="93">
        <v>781</v>
      </c>
      <c r="AA35" s="93">
        <v>721</v>
      </c>
      <c r="AB35" s="93">
        <v>769</v>
      </c>
      <c r="AC35" s="93">
        <v>826</v>
      </c>
      <c r="AD35" s="93">
        <v>767</v>
      </c>
      <c r="AE35" s="93">
        <v>752</v>
      </c>
      <c r="AF35" s="93">
        <v>743</v>
      </c>
      <c r="AG35" s="93">
        <v>801</v>
      </c>
      <c r="AH35" s="93">
        <v>786</v>
      </c>
      <c r="AI35" s="93">
        <v>772</v>
      </c>
      <c r="AJ35" s="93">
        <v>856</v>
      </c>
      <c r="AK35" s="93">
        <v>822</v>
      </c>
      <c r="AL35" s="93">
        <v>718</v>
      </c>
      <c r="AM35" s="93">
        <v>734</v>
      </c>
      <c r="AN35" s="93">
        <v>767</v>
      </c>
      <c r="AO35" s="93">
        <v>773</v>
      </c>
      <c r="AP35" s="93">
        <v>830</v>
      </c>
      <c r="AQ35" s="93">
        <v>722</v>
      </c>
      <c r="AR35" s="93">
        <v>801</v>
      </c>
      <c r="AS35" s="93">
        <v>764</v>
      </c>
      <c r="AT35" s="93">
        <v>814</v>
      </c>
      <c r="AU35" s="93">
        <v>843</v>
      </c>
      <c r="AV35" s="93">
        <v>836</v>
      </c>
      <c r="AW35" s="93">
        <v>905</v>
      </c>
      <c r="AX35" s="93">
        <v>838</v>
      </c>
      <c r="AY35" s="93">
        <v>902</v>
      </c>
      <c r="AZ35" s="93">
        <v>946</v>
      </c>
      <c r="BA35" s="93">
        <v>907</v>
      </c>
      <c r="BB35" s="93">
        <v>945</v>
      </c>
      <c r="BC35" s="93">
        <v>951</v>
      </c>
      <c r="BD35" s="102">
        <v>1048</v>
      </c>
    </row>
    <row r="36" spans="1:56">
      <c r="A36" s="152">
        <v>27</v>
      </c>
      <c r="B36" s="91">
        <v>2020</v>
      </c>
      <c r="C36" s="115" t="s">
        <v>433</v>
      </c>
      <c r="D36" s="93">
        <v>856</v>
      </c>
      <c r="E36" s="93">
        <v>937</v>
      </c>
      <c r="F36" s="93">
        <v>909</v>
      </c>
      <c r="G36" s="93">
        <v>957</v>
      </c>
      <c r="H36" s="93">
        <v>899</v>
      </c>
      <c r="I36" s="93">
        <v>895</v>
      </c>
      <c r="J36" s="93">
        <v>916</v>
      </c>
      <c r="K36" s="93">
        <v>909</v>
      </c>
      <c r="L36" s="93">
        <v>918</v>
      </c>
      <c r="M36" s="93">
        <v>930</v>
      </c>
      <c r="N36" s="93">
        <v>971</v>
      </c>
      <c r="O36" s="93">
        <v>918</v>
      </c>
      <c r="P36" s="93">
        <v>958</v>
      </c>
      <c r="Q36" s="93">
        <v>988</v>
      </c>
      <c r="R36" s="93">
        <v>956</v>
      </c>
      <c r="S36" s="93">
        <v>948</v>
      </c>
      <c r="T36" s="93">
        <v>937</v>
      </c>
      <c r="U36" s="93">
        <v>899</v>
      </c>
      <c r="V36" s="93">
        <v>843</v>
      </c>
      <c r="W36" s="93">
        <v>847</v>
      </c>
      <c r="X36" s="93">
        <v>834</v>
      </c>
      <c r="Y36" s="93">
        <v>813</v>
      </c>
      <c r="Z36" s="93">
        <v>839</v>
      </c>
      <c r="AA36" s="93">
        <v>783</v>
      </c>
      <c r="AB36" s="93">
        <v>865</v>
      </c>
      <c r="AC36" s="93">
        <v>846</v>
      </c>
      <c r="AD36" s="93">
        <v>817</v>
      </c>
      <c r="AE36" s="93">
        <v>760</v>
      </c>
      <c r="AF36" s="93">
        <v>815</v>
      </c>
      <c r="AG36" s="93">
        <v>804</v>
      </c>
      <c r="AH36" s="93">
        <v>833</v>
      </c>
      <c r="AI36" s="93">
        <v>881</v>
      </c>
      <c r="AJ36" s="93">
        <v>891</v>
      </c>
      <c r="AK36" s="93">
        <v>895</v>
      </c>
      <c r="AL36" s="93">
        <v>780</v>
      </c>
      <c r="AM36" s="93">
        <v>820</v>
      </c>
      <c r="AN36" s="93">
        <v>819</v>
      </c>
      <c r="AO36" s="93">
        <v>833</v>
      </c>
      <c r="AP36" s="93">
        <v>872</v>
      </c>
      <c r="AQ36" s="93">
        <v>893</v>
      </c>
      <c r="AR36" s="93">
        <v>928</v>
      </c>
      <c r="AS36" s="93">
        <v>926</v>
      </c>
      <c r="AT36" s="93">
        <v>947</v>
      </c>
      <c r="AU36" s="93">
        <v>941</v>
      </c>
      <c r="AV36" s="93">
        <v>982</v>
      </c>
      <c r="AW36" s="93">
        <v>936</v>
      </c>
      <c r="AX36" s="93">
        <v>962</v>
      </c>
      <c r="AY36" s="93">
        <v>1029</v>
      </c>
      <c r="AZ36" s="93">
        <v>1141</v>
      </c>
      <c r="BA36" s="93">
        <v>1153</v>
      </c>
      <c r="BB36" s="93">
        <v>1210</v>
      </c>
      <c r="BC36" s="93">
        <v>1217</v>
      </c>
      <c r="BD36" s="102">
        <v>1146</v>
      </c>
    </row>
    <row r="37" spans="1:56">
      <c r="A37" s="152">
        <v>28</v>
      </c>
      <c r="B37" s="91">
        <v>2020</v>
      </c>
      <c r="C37" s="115" t="s">
        <v>434</v>
      </c>
      <c r="D37" s="93">
        <v>1351</v>
      </c>
      <c r="E37" s="93">
        <v>1427</v>
      </c>
      <c r="F37" s="93">
        <v>1434</v>
      </c>
      <c r="G37" s="93">
        <v>1446</v>
      </c>
      <c r="H37" s="93">
        <v>1498</v>
      </c>
      <c r="I37" s="93">
        <v>1399</v>
      </c>
      <c r="J37" s="93">
        <v>1472</v>
      </c>
      <c r="K37" s="93">
        <v>1388</v>
      </c>
      <c r="L37" s="93">
        <v>1455</v>
      </c>
      <c r="M37" s="93">
        <v>1468</v>
      </c>
      <c r="N37" s="93">
        <v>1445</v>
      </c>
      <c r="O37" s="93">
        <v>1477</v>
      </c>
      <c r="P37" s="93">
        <v>1444</v>
      </c>
      <c r="Q37" s="93">
        <v>1583</v>
      </c>
      <c r="R37" s="93">
        <v>1496</v>
      </c>
      <c r="S37" s="93">
        <v>1428</v>
      </c>
      <c r="T37" s="93">
        <v>1426</v>
      </c>
      <c r="U37" s="93">
        <v>1291</v>
      </c>
      <c r="V37" s="93">
        <v>1259</v>
      </c>
      <c r="W37" s="93">
        <v>1257</v>
      </c>
      <c r="X37" s="93">
        <v>1191</v>
      </c>
      <c r="Y37" s="93">
        <v>1192</v>
      </c>
      <c r="Z37" s="93">
        <v>1270</v>
      </c>
      <c r="AA37" s="93">
        <v>1154</v>
      </c>
      <c r="AB37" s="93">
        <v>1156</v>
      </c>
      <c r="AC37" s="93">
        <v>1264</v>
      </c>
      <c r="AD37" s="93">
        <v>1205</v>
      </c>
      <c r="AE37" s="93">
        <v>1170</v>
      </c>
      <c r="AF37" s="93">
        <v>1227</v>
      </c>
      <c r="AG37" s="93">
        <v>1196</v>
      </c>
      <c r="AH37" s="93">
        <v>1235</v>
      </c>
      <c r="AI37" s="93">
        <v>1204</v>
      </c>
      <c r="AJ37" s="93">
        <v>1342</v>
      </c>
      <c r="AK37" s="93">
        <v>1217</v>
      </c>
      <c r="AL37" s="93">
        <v>1158</v>
      </c>
      <c r="AM37" s="93">
        <v>1188</v>
      </c>
      <c r="AN37" s="93">
        <v>1214</v>
      </c>
      <c r="AO37" s="93">
        <v>1280</v>
      </c>
      <c r="AP37" s="93">
        <v>1195</v>
      </c>
      <c r="AQ37" s="93">
        <v>1247</v>
      </c>
      <c r="AR37" s="93">
        <v>1158</v>
      </c>
      <c r="AS37" s="93">
        <v>1270</v>
      </c>
      <c r="AT37" s="93">
        <v>1287</v>
      </c>
      <c r="AU37" s="93">
        <v>1265</v>
      </c>
      <c r="AV37" s="93">
        <v>1325</v>
      </c>
      <c r="AW37" s="93">
        <v>1357</v>
      </c>
      <c r="AX37" s="93">
        <v>1453</v>
      </c>
      <c r="AY37" s="93">
        <v>1435</v>
      </c>
      <c r="AZ37" s="93">
        <v>1522</v>
      </c>
      <c r="BA37" s="93">
        <v>1680</v>
      </c>
      <c r="BB37" s="93">
        <v>1723</v>
      </c>
      <c r="BC37" s="93">
        <v>1711</v>
      </c>
      <c r="BD37" s="102">
        <v>1775</v>
      </c>
    </row>
    <row r="38" spans="1:56">
      <c r="A38" s="152">
        <v>29</v>
      </c>
      <c r="B38" s="91">
        <v>2020</v>
      </c>
      <c r="C38" s="115" t="s">
        <v>423</v>
      </c>
      <c r="D38" s="93">
        <v>1848</v>
      </c>
      <c r="E38" s="93">
        <v>1911</v>
      </c>
      <c r="F38" s="93">
        <v>1924</v>
      </c>
      <c r="G38" s="93">
        <v>1940</v>
      </c>
      <c r="H38" s="93">
        <v>2062</v>
      </c>
      <c r="I38" s="93">
        <v>1845</v>
      </c>
      <c r="J38" s="93">
        <v>2020</v>
      </c>
      <c r="K38" s="93">
        <v>1983</v>
      </c>
      <c r="L38" s="93">
        <v>1909</v>
      </c>
      <c r="M38" s="93">
        <v>1969</v>
      </c>
      <c r="N38" s="93">
        <v>2052</v>
      </c>
      <c r="O38" s="93">
        <v>1950</v>
      </c>
      <c r="P38" s="93">
        <v>2100</v>
      </c>
      <c r="Q38" s="93">
        <v>2114</v>
      </c>
      <c r="R38" s="93">
        <v>2175</v>
      </c>
      <c r="S38" s="93">
        <v>1979</v>
      </c>
      <c r="T38" s="93">
        <v>1906</v>
      </c>
      <c r="U38" s="93">
        <v>1856</v>
      </c>
      <c r="V38" s="93">
        <v>1808</v>
      </c>
      <c r="W38" s="93">
        <v>1735</v>
      </c>
      <c r="X38" s="93">
        <v>1714</v>
      </c>
      <c r="Y38" s="93">
        <v>1710</v>
      </c>
      <c r="Z38" s="93">
        <v>1690</v>
      </c>
      <c r="AA38" s="93">
        <v>1738</v>
      </c>
      <c r="AB38" s="93">
        <v>1603</v>
      </c>
      <c r="AC38" s="93">
        <v>1727</v>
      </c>
      <c r="AD38" s="93">
        <v>1592</v>
      </c>
      <c r="AE38" s="93">
        <v>1650</v>
      </c>
      <c r="AF38" s="93">
        <v>1639</v>
      </c>
      <c r="AG38" s="93">
        <v>1722</v>
      </c>
      <c r="AH38" s="93">
        <v>1736</v>
      </c>
      <c r="AI38" s="93">
        <v>1752</v>
      </c>
      <c r="AJ38" s="93">
        <v>2005</v>
      </c>
      <c r="AK38" s="93">
        <v>1768</v>
      </c>
      <c r="AL38" s="93">
        <v>1672</v>
      </c>
      <c r="AM38" s="93">
        <v>1706</v>
      </c>
      <c r="AN38" s="93">
        <v>1755</v>
      </c>
      <c r="AO38" s="93">
        <v>1718</v>
      </c>
      <c r="AP38" s="93">
        <v>1764</v>
      </c>
      <c r="AQ38" s="93">
        <v>1803</v>
      </c>
      <c r="AR38" s="93">
        <v>1788</v>
      </c>
      <c r="AS38" s="93">
        <v>1743</v>
      </c>
      <c r="AT38" s="93">
        <v>1864</v>
      </c>
      <c r="AU38" s="93">
        <v>2023</v>
      </c>
      <c r="AV38" s="93">
        <v>1864</v>
      </c>
      <c r="AW38" s="93">
        <v>2155</v>
      </c>
      <c r="AX38" s="93">
        <v>2201</v>
      </c>
      <c r="AY38" s="93">
        <v>2233</v>
      </c>
      <c r="AZ38" s="93">
        <v>2434</v>
      </c>
      <c r="BA38" s="93">
        <v>2519</v>
      </c>
      <c r="BB38" s="93">
        <v>2667</v>
      </c>
      <c r="BC38" s="93">
        <v>2734</v>
      </c>
      <c r="BD38" s="102">
        <v>2740</v>
      </c>
    </row>
    <row r="39" spans="1:56">
      <c r="A39" s="152">
        <v>30</v>
      </c>
      <c r="B39" s="91">
        <v>2020</v>
      </c>
      <c r="C39" s="115" t="s">
        <v>435</v>
      </c>
      <c r="D39" s="93">
        <v>1572</v>
      </c>
      <c r="E39" s="93">
        <v>1531</v>
      </c>
      <c r="F39" s="93">
        <v>1529</v>
      </c>
      <c r="G39" s="93">
        <v>1527</v>
      </c>
      <c r="H39" s="93">
        <v>1571</v>
      </c>
      <c r="I39" s="93">
        <v>1569</v>
      </c>
      <c r="J39" s="93">
        <v>1570</v>
      </c>
      <c r="K39" s="93">
        <v>1478</v>
      </c>
      <c r="L39" s="93">
        <v>1527</v>
      </c>
      <c r="M39" s="93">
        <v>1614</v>
      </c>
      <c r="N39" s="93">
        <v>1499</v>
      </c>
      <c r="O39" s="93">
        <v>1621</v>
      </c>
      <c r="P39" s="93">
        <v>1595</v>
      </c>
      <c r="Q39" s="93">
        <v>1773</v>
      </c>
      <c r="R39" s="93">
        <v>1668</v>
      </c>
      <c r="S39" s="93">
        <v>1609</v>
      </c>
      <c r="T39" s="93">
        <v>1462</v>
      </c>
      <c r="U39" s="93">
        <v>1357</v>
      </c>
      <c r="V39" s="93">
        <v>1355</v>
      </c>
      <c r="W39" s="93">
        <v>1335</v>
      </c>
      <c r="X39" s="93">
        <v>1389</v>
      </c>
      <c r="Y39" s="93">
        <v>1296</v>
      </c>
      <c r="Z39" s="93">
        <v>1355</v>
      </c>
      <c r="AA39" s="93">
        <v>1357</v>
      </c>
      <c r="AB39" s="93">
        <v>1245</v>
      </c>
      <c r="AC39" s="93">
        <v>1375</v>
      </c>
      <c r="AD39" s="93">
        <v>1261</v>
      </c>
      <c r="AE39" s="93">
        <v>1226</v>
      </c>
      <c r="AF39" s="93">
        <v>1313</v>
      </c>
      <c r="AG39" s="93">
        <v>1331</v>
      </c>
      <c r="AH39" s="93">
        <v>1365</v>
      </c>
      <c r="AI39" s="93">
        <v>1337</v>
      </c>
      <c r="AJ39" s="93">
        <v>1609</v>
      </c>
      <c r="AK39" s="93">
        <v>1467</v>
      </c>
      <c r="AL39" s="93">
        <v>1315</v>
      </c>
      <c r="AM39" s="93">
        <v>1372</v>
      </c>
      <c r="AN39" s="93">
        <v>1355</v>
      </c>
      <c r="AO39" s="93">
        <v>1426</v>
      </c>
      <c r="AP39" s="93">
        <v>1347</v>
      </c>
      <c r="AQ39" s="93">
        <v>1434</v>
      </c>
      <c r="AR39" s="93">
        <v>1416</v>
      </c>
      <c r="AS39" s="93">
        <v>1427</v>
      </c>
      <c r="AT39" s="93">
        <v>1536</v>
      </c>
      <c r="AU39" s="93">
        <v>1525</v>
      </c>
      <c r="AV39" s="93">
        <v>1665</v>
      </c>
      <c r="AW39" s="93">
        <v>1717</v>
      </c>
      <c r="AX39" s="93">
        <v>1784</v>
      </c>
      <c r="AY39" s="93">
        <v>1898</v>
      </c>
      <c r="AZ39" s="93">
        <v>1988</v>
      </c>
      <c r="BA39" s="93">
        <v>2160</v>
      </c>
      <c r="BB39" s="93">
        <v>2260</v>
      </c>
      <c r="BC39" s="93">
        <v>2296</v>
      </c>
      <c r="BD39" s="102">
        <v>2229</v>
      </c>
    </row>
    <row r="40" spans="1:56">
      <c r="A40" s="152">
        <v>31</v>
      </c>
      <c r="B40" s="91">
        <v>2020</v>
      </c>
      <c r="C40" s="115" t="s">
        <v>436</v>
      </c>
      <c r="D40" s="93">
        <v>936</v>
      </c>
      <c r="E40" s="93">
        <v>986</v>
      </c>
      <c r="F40" s="93">
        <v>943</v>
      </c>
      <c r="G40" s="93">
        <v>883</v>
      </c>
      <c r="H40" s="93">
        <v>900</v>
      </c>
      <c r="I40" s="93">
        <v>941</v>
      </c>
      <c r="J40" s="93">
        <v>999</v>
      </c>
      <c r="K40" s="93">
        <v>889</v>
      </c>
      <c r="L40" s="93">
        <v>943</v>
      </c>
      <c r="M40" s="93">
        <v>930</v>
      </c>
      <c r="N40" s="93">
        <v>967</v>
      </c>
      <c r="O40" s="93">
        <v>907</v>
      </c>
      <c r="P40" s="93">
        <v>954</v>
      </c>
      <c r="Q40" s="93">
        <v>993</v>
      </c>
      <c r="R40" s="93">
        <v>993</v>
      </c>
      <c r="S40" s="93">
        <v>926</v>
      </c>
      <c r="T40" s="93">
        <v>881</v>
      </c>
      <c r="U40" s="93">
        <v>828</v>
      </c>
      <c r="V40" s="93">
        <v>798</v>
      </c>
      <c r="W40" s="93">
        <v>771</v>
      </c>
      <c r="X40" s="93">
        <v>794</v>
      </c>
      <c r="Y40" s="93">
        <v>746</v>
      </c>
      <c r="Z40" s="93">
        <v>868</v>
      </c>
      <c r="AA40" s="93">
        <v>769</v>
      </c>
      <c r="AB40" s="93">
        <v>750</v>
      </c>
      <c r="AC40" s="93">
        <v>797</v>
      </c>
      <c r="AD40" s="93">
        <v>763</v>
      </c>
      <c r="AE40" s="93">
        <v>764</v>
      </c>
      <c r="AF40" s="93">
        <v>770</v>
      </c>
      <c r="AG40" s="93">
        <v>787</v>
      </c>
      <c r="AH40" s="93">
        <v>836</v>
      </c>
      <c r="AI40" s="93">
        <v>794</v>
      </c>
      <c r="AJ40" s="93">
        <v>987</v>
      </c>
      <c r="AK40" s="93">
        <v>804</v>
      </c>
      <c r="AL40" s="93">
        <v>779</v>
      </c>
      <c r="AM40" s="93">
        <v>711</v>
      </c>
      <c r="AN40" s="93">
        <v>769</v>
      </c>
      <c r="AO40" s="93">
        <v>835</v>
      </c>
      <c r="AP40" s="93">
        <v>789</v>
      </c>
      <c r="AQ40" s="93">
        <v>837</v>
      </c>
      <c r="AR40" s="93">
        <v>897</v>
      </c>
      <c r="AS40" s="93">
        <v>880</v>
      </c>
      <c r="AT40" s="93">
        <v>912</v>
      </c>
      <c r="AU40" s="93">
        <v>876</v>
      </c>
      <c r="AV40" s="93">
        <v>925</v>
      </c>
      <c r="AW40" s="93">
        <v>936</v>
      </c>
      <c r="AX40" s="93">
        <v>1016</v>
      </c>
      <c r="AY40" s="93">
        <v>1096</v>
      </c>
      <c r="AZ40" s="93">
        <v>1164</v>
      </c>
      <c r="BA40" s="93">
        <v>1351</v>
      </c>
      <c r="BB40" s="93">
        <v>1364</v>
      </c>
      <c r="BC40" s="93">
        <v>1438</v>
      </c>
      <c r="BD40" s="102">
        <v>1356</v>
      </c>
    </row>
    <row r="41" spans="1:56">
      <c r="A41" s="152">
        <v>32</v>
      </c>
      <c r="B41" s="91">
        <v>2020</v>
      </c>
      <c r="C41" s="115" t="s">
        <v>46</v>
      </c>
      <c r="D41" s="93">
        <v>238</v>
      </c>
      <c r="E41" s="93">
        <v>250</v>
      </c>
      <c r="F41" s="93">
        <v>185</v>
      </c>
      <c r="G41" s="93">
        <v>193</v>
      </c>
      <c r="H41" s="93">
        <v>258</v>
      </c>
      <c r="I41" s="93">
        <v>235</v>
      </c>
      <c r="J41" s="93">
        <v>223</v>
      </c>
      <c r="K41" s="93">
        <v>234</v>
      </c>
      <c r="L41" s="93">
        <v>240</v>
      </c>
      <c r="M41" s="93">
        <v>238</v>
      </c>
      <c r="N41" s="93">
        <v>261</v>
      </c>
      <c r="O41" s="93">
        <v>236</v>
      </c>
      <c r="P41" s="93">
        <v>232</v>
      </c>
      <c r="Q41" s="93">
        <v>271</v>
      </c>
      <c r="R41" s="93">
        <v>266</v>
      </c>
      <c r="S41" s="93">
        <v>234</v>
      </c>
      <c r="T41" s="93">
        <v>243</v>
      </c>
      <c r="U41" s="93">
        <v>198</v>
      </c>
      <c r="V41" s="93">
        <v>225</v>
      </c>
      <c r="W41" s="93">
        <v>217</v>
      </c>
      <c r="X41" s="93">
        <v>211</v>
      </c>
      <c r="Y41" s="93">
        <v>200</v>
      </c>
      <c r="Z41" s="93">
        <v>211</v>
      </c>
      <c r="AA41" s="93">
        <v>205</v>
      </c>
      <c r="AB41" s="93">
        <v>182</v>
      </c>
      <c r="AC41" s="93">
        <v>221</v>
      </c>
      <c r="AD41" s="93">
        <v>199</v>
      </c>
      <c r="AE41" s="93">
        <v>189</v>
      </c>
      <c r="AF41" s="93">
        <v>170</v>
      </c>
      <c r="AG41" s="93">
        <v>209</v>
      </c>
      <c r="AH41" s="93">
        <v>217</v>
      </c>
      <c r="AI41" s="93">
        <v>201</v>
      </c>
      <c r="AJ41" s="93">
        <v>231</v>
      </c>
      <c r="AK41" s="93">
        <v>204</v>
      </c>
      <c r="AL41" s="93">
        <v>199</v>
      </c>
      <c r="AM41" s="93">
        <v>211</v>
      </c>
      <c r="AN41" s="93">
        <v>208</v>
      </c>
      <c r="AO41" s="93">
        <v>226</v>
      </c>
      <c r="AP41" s="93">
        <v>197</v>
      </c>
      <c r="AQ41" s="93">
        <v>202</v>
      </c>
      <c r="AR41" s="93">
        <v>205</v>
      </c>
      <c r="AS41" s="93">
        <v>238</v>
      </c>
      <c r="AT41" s="93">
        <v>254</v>
      </c>
      <c r="AU41" s="93">
        <v>245</v>
      </c>
      <c r="AV41" s="93">
        <v>269</v>
      </c>
      <c r="AW41" s="93">
        <v>311</v>
      </c>
      <c r="AX41" s="93">
        <v>259</v>
      </c>
      <c r="AY41" s="93">
        <v>280</v>
      </c>
      <c r="AZ41" s="93">
        <v>316</v>
      </c>
      <c r="BA41" s="93">
        <v>334</v>
      </c>
      <c r="BB41" s="93">
        <v>309</v>
      </c>
      <c r="BC41" s="93">
        <v>387</v>
      </c>
      <c r="BD41" s="102">
        <v>353</v>
      </c>
    </row>
    <row r="42" spans="1:56">
      <c r="A42" s="105">
        <v>33</v>
      </c>
      <c r="B42" s="100">
        <v>2019</v>
      </c>
      <c r="C42" s="101" t="s">
        <v>0</v>
      </c>
      <c r="D42" s="47">
        <v>9115</v>
      </c>
      <c r="E42" s="47">
        <v>9621</v>
      </c>
      <c r="F42" s="47">
        <v>9479</v>
      </c>
      <c r="G42" s="47">
        <v>9621</v>
      </c>
      <c r="H42" s="47">
        <v>9828</v>
      </c>
      <c r="I42" s="47">
        <v>9844</v>
      </c>
      <c r="J42" s="47">
        <v>9992</v>
      </c>
      <c r="K42" s="47">
        <v>9889</v>
      </c>
      <c r="L42" s="47">
        <v>10305</v>
      </c>
      <c r="M42" s="47">
        <v>9955</v>
      </c>
      <c r="N42" s="47">
        <v>9625</v>
      </c>
      <c r="O42" s="47">
        <v>9345</v>
      </c>
      <c r="P42" s="47">
        <v>9135</v>
      </c>
      <c r="Q42" s="47">
        <v>9355</v>
      </c>
      <c r="R42" s="47">
        <v>8850</v>
      </c>
      <c r="S42" s="47">
        <v>8935</v>
      </c>
      <c r="T42" s="47">
        <v>8941</v>
      </c>
      <c r="U42" s="47">
        <v>8410</v>
      </c>
      <c r="V42" s="47">
        <v>8533</v>
      </c>
      <c r="W42" s="47">
        <v>8665</v>
      </c>
      <c r="X42" s="47">
        <v>8649</v>
      </c>
      <c r="Y42" s="47">
        <v>8436</v>
      </c>
      <c r="Z42" s="47">
        <v>8873</v>
      </c>
      <c r="AA42" s="47">
        <v>8350</v>
      </c>
      <c r="AB42" s="47">
        <v>8300</v>
      </c>
      <c r="AC42" s="47">
        <v>8916</v>
      </c>
      <c r="AD42" s="47">
        <v>8321</v>
      </c>
      <c r="AE42" s="47">
        <v>8153</v>
      </c>
      <c r="AF42" s="47">
        <v>8328</v>
      </c>
      <c r="AG42" s="47">
        <v>9610</v>
      </c>
      <c r="AH42" s="47">
        <v>8380</v>
      </c>
      <c r="AI42" s="47">
        <v>8215</v>
      </c>
      <c r="AJ42" s="47">
        <v>7925</v>
      </c>
      <c r="AK42" s="47">
        <v>8021</v>
      </c>
      <c r="AL42" s="47">
        <v>8627</v>
      </c>
      <c r="AM42" s="47">
        <v>7884</v>
      </c>
      <c r="AN42" s="47">
        <v>8105</v>
      </c>
      <c r="AO42" s="47">
        <v>8094</v>
      </c>
      <c r="AP42" s="47">
        <v>8652</v>
      </c>
      <c r="AQ42" s="47">
        <v>8386</v>
      </c>
      <c r="AR42" s="47">
        <v>8813</v>
      </c>
      <c r="AS42" s="47">
        <v>8772</v>
      </c>
      <c r="AT42" s="47">
        <v>8619</v>
      </c>
      <c r="AU42" s="47">
        <v>8704</v>
      </c>
      <c r="AV42" s="47">
        <v>8915</v>
      </c>
      <c r="AW42" s="47">
        <v>9103</v>
      </c>
      <c r="AX42" s="47">
        <v>9095</v>
      </c>
      <c r="AY42" s="47">
        <v>9266</v>
      </c>
      <c r="AZ42" s="47">
        <v>9443</v>
      </c>
      <c r="BA42" s="47">
        <v>9631</v>
      </c>
      <c r="BB42" s="47">
        <v>9524</v>
      </c>
      <c r="BC42" s="47">
        <v>8958</v>
      </c>
      <c r="BD42" s="151" t="s">
        <v>444</v>
      </c>
    </row>
    <row r="43" spans="1:56">
      <c r="A43" s="105">
        <v>34</v>
      </c>
      <c r="B43" s="72">
        <v>2019</v>
      </c>
      <c r="C43" s="71" t="s">
        <v>437</v>
      </c>
      <c r="D43" s="77">
        <v>102</v>
      </c>
      <c r="E43" s="77">
        <v>102</v>
      </c>
      <c r="F43" s="77">
        <v>95</v>
      </c>
      <c r="G43" s="77">
        <v>87</v>
      </c>
      <c r="H43" s="77">
        <v>99</v>
      </c>
      <c r="I43" s="77">
        <v>108</v>
      </c>
      <c r="J43" s="77">
        <v>105</v>
      </c>
      <c r="K43" s="77">
        <v>89</v>
      </c>
      <c r="L43" s="77">
        <v>91</v>
      </c>
      <c r="M43" s="77">
        <v>88</v>
      </c>
      <c r="N43" s="77">
        <v>101</v>
      </c>
      <c r="O43" s="77">
        <v>77</v>
      </c>
      <c r="P43" s="77">
        <v>109</v>
      </c>
      <c r="Q43" s="77">
        <v>93</v>
      </c>
      <c r="R43" s="77">
        <v>87</v>
      </c>
      <c r="S43" s="77">
        <v>97</v>
      </c>
      <c r="T43" s="77">
        <v>80</v>
      </c>
      <c r="U43" s="77">
        <v>85</v>
      </c>
      <c r="V43" s="77">
        <v>86</v>
      </c>
      <c r="W43" s="77">
        <v>78</v>
      </c>
      <c r="X43" s="77">
        <v>97</v>
      </c>
      <c r="Y43" s="77">
        <v>90</v>
      </c>
      <c r="Z43" s="77">
        <v>111</v>
      </c>
      <c r="AA43" s="77">
        <v>85</v>
      </c>
      <c r="AB43" s="77">
        <v>94</v>
      </c>
      <c r="AC43" s="77">
        <v>108</v>
      </c>
      <c r="AD43" s="77">
        <v>93</v>
      </c>
      <c r="AE43" s="77">
        <v>74</v>
      </c>
      <c r="AF43" s="77">
        <v>99</v>
      </c>
      <c r="AG43" s="77">
        <v>121</v>
      </c>
      <c r="AH43" s="77">
        <v>90</v>
      </c>
      <c r="AI43" s="77">
        <v>97</v>
      </c>
      <c r="AJ43" s="77">
        <v>114</v>
      </c>
      <c r="AK43" s="77">
        <v>88</v>
      </c>
      <c r="AL43" s="77">
        <v>107</v>
      </c>
      <c r="AM43" s="77">
        <v>95</v>
      </c>
      <c r="AN43" s="77">
        <v>62</v>
      </c>
      <c r="AO43" s="77">
        <v>87</v>
      </c>
      <c r="AP43" s="77">
        <v>78</v>
      </c>
      <c r="AQ43" s="77">
        <v>113</v>
      </c>
      <c r="AR43" s="77">
        <v>80</v>
      </c>
      <c r="AS43" s="77">
        <v>80</v>
      </c>
      <c r="AT43" s="77">
        <v>88</v>
      </c>
      <c r="AU43" s="77">
        <v>85</v>
      </c>
      <c r="AV43" s="77">
        <v>106</v>
      </c>
      <c r="AW43" s="77">
        <v>81</v>
      </c>
      <c r="AX43" s="77">
        <v>95</v>
      </c>
      <c r="AY43" s="77">
        <v>89</v>
      </c>
      <c r="AZ43" s="77">
        <v>82</v>
      </c>
      <c r="BA43" s="77">
        <v>102</v>
      </c>
      <c r="BB43" s="77">
        <v>94</v>
      </c>
      <c r="BC43" s="77">
        <v>76</v>
      </c>
      <c r="BD43" s="78" t="s">
        <v>444</v>
      </c>
    </row>
    <row r="44" spans="1:56">
      <c r="A44" s="105">
        <v>35</v>
      </c>
      <c r="B44" s="72">
        <v>2019</v>
      </c>
      <c r="C44" s="71" t="s">
        <v>422</v>
      </c>
      <c r="D44" s="77">
        <v>42</v>
      </c>
      <c r="E44" s="77">
        <v>40</v>
      </c>
      <c r="F44" s="77">
        <v>34</v>
      </c>
      <c r="G44" s="77">
        <v>40</v>
      </c>
      <c r="H44" s="77">
        <v>24</v>
      </c>
      <c r="I44" s="77">
        <v>40</v>
      </c>
      <c r="J44" s="77">
        <v>28</v>
      </c>
      <c r="K44" s="77">
        <v>31</v>
      </c>
      <c r="L44" s="77">
        <v>33</v>
      </c>
      <c r="M44" s="77">
        <v>25</v>
      </c>
      <c r="N44" s="77">
        <v>34</v>
      </c>
      <c r="O44" s="77">
        <v>37</v>
      </c>
      <c r="P44" s="77">
        <v>37</v>
      </c>
      <c r="Q44" s="77">
        <v>24</v>
      </c>
      <c r="R44" s="77">
        <v>40</v>
      </c>
      <c r="S44" s="77">
        <v>43</v>
      </c>
      <c r="T44" s="77">
        <v>45</v>
      </c>
      <c r="U44" s="77">
        <v>45</v>
      </c>
      <c r="V44" s="77">
        <v>34</v>
      </c>
      <c r="W44" s="77">
        <v>38</v>
      </c>
      <c r="X44" s="77">
        <v>29</v>
      </c>
      <c r="Y44" s="77">
        <v>20</v>
      </c>
      <c r="Z44" s="77">
        <v>41</v>
      </c>
      <c r="AA44" s="77">
        <v>30</v>
      </c>
      <c r="AB44" s="77">
        <v>39</v>
      </c>
      <c r="AC44" s="77">
        <v>29</v>
      </c>
      <c r="AD44" s="77">
        <v>37</v>
      </c>
      <c r="AE44" s="77">
        <v>27</v>
      </c>
      <c r="AF44" s="77">
        <v>40</v>
      </c>
      <c r="AG44" s="77">
        <v>38</v>
      </c>
      <c r="AH44" s="77">
        <v>34</v>
      </c>
      <c r="AI44" s="77">
        <v>33</v>
      </c>
      <c r="AJ44" s="77">
        <v>27</v>
      </c>
      <c r="AK44" s="77">
        <v>28</v>
      </c>
      <c r="AL44" s="77">
        <v>30</v>
      </c>
      <c r="AM44" s="77">
        <v>31</v>
      </c>
      <c r="AN44" s="77">
        <v>40</v>
      </c>
      <c r="AO44" s="77">
        <v>36</v>
      </c>
      <c r="AP44" s="77">
        <v>32</v>
      </c>
      <c r="AQ44" s="77">
        <v>29</v>
      </c>
      <c r="AR44" s="77">
        <v>40</v>
      </c>
      <c r="AS44" s="77">
        <v>34</v>
      </c>
      <c r="AT44" s="77">
        <v>31</v>
      </c>
      <c r="AU44" s="77">
        <v>30</v>
      </c>
      <c r="AV44" s="77">
        <v>28</v>
      </c>
      <c r="AW44" s="77">
        <v>32</v>
      </c>
      <c r="AX44" s="77">
        <v>37</v>
      </c>
      <c r="AY44" s="77">
        <v>34</v>
      </c>
      <c r="AZ44" s="77">
        <v>30</v>
      </c>
      <c r="BA44" s="77">
        <v>43</v>
      </c>
      <c r="BB44" s="77">
        <v>23</v>
      </c>
      <c r="BC44" s="77">
        <v>20</v>
      </c>
      <c r="BD44" s="78" t="s">
        <v>444</v>
      </c>
    </row>
    <row r="45" spans="1:56">
      <c r="A45" s="105">
        <v>36</v>
      </c>
      <c r="B45" s="72">
        <v>2019</v>
      </c>
      <c r="C45" s="71" t="s">
        <v>426</v>
      </c>
      <c r="D45" s="77">
        <v>42</v>
      </c>
      <c r="E45" s="77">
        <v>45</v>
      </c>
      <c r="F45" s="77">
        <v>44</v>
      </c>
      <c r="G45" s="77">
        <v>36</v>
      </c>
      <c r="H45" s="77">
        <v>51</v>
      </c>
      <c r="I45" s="77">
        <v>59</v>
      </c>
      <c r="J45" s="77">
        <v>45</v>
      </c>
      <c r="K45" s="77">
        <v>51</v>
      </c>
      <c r="L45" s="77">
        <v>49</v>
      </c>
      <c r="M45" s="77">
        <v>57</v>
      </c>
      <c r="N45" s="77">
        <v>47</v>
      </c>
      <c r="O45" s="77">
        <v>49</v>
      </c>
      <c r="P45" s="77">
        <v>41</v>
      </c>
      <c r="Q45" s="77">
        <v>49</v>
      </c>
      <c r="R45" s="77">
        <v>36</v>
      </c>
      <c r="S45" s="77">
        <v>43</v>
      </c>
      <c r="T45" s="77">
        <v>46</v>
      </c>
      <c r="U45" s="77">
        <v>43</v>
      </c>
      <c r="V45" s="77">
        <v>52</v>
      </c>
      <c r="W45" s="77">
        <v>52</v>
      </c>
      <c r="X45" s="77">
        <v>40</v>
      </c>
      <c r="Y45" s="77">
        <v>40</v>
      </c>
      <c r="Z45" s="77">
        <v>43</v>
      </c>
      <c r="AA45" s="77">
        <v>50</v>
      </c>
      <c r="AB45" s="77">
        <v>49</v>
      </c>
      <c r="AC45" s="77">
        <v>48</v>
      </c>
      <c r="AD45" s="77">
        <v>44</v>
      </c>
      <c r="AE45" s="77">
        <v>42</v>
      </c>
      <c r="AF45" s="77">
        <v>47</v>
      </c>
      <c r="AG45" s="77">
        <v>54</v>
      </c>
      <c r="AH45" s="77">
        <v>48</v>
      </c>
      <c r="AI45" s="77">
        <v>58</v>
      </c>
      <c r="AJ45" s="77">
        <v>49</v>
      </c>
      <c r="AK45" s="77">
        <v>48</v>
      </c>
      <c r="AL45" s="77">
        <v>59</v>
      </c>
      <c r="AM45" s="77">
        <v>53</v>
      </c>
      <c r="AN45" s="77">
        <v>43</v>
      </c>
      <c r="AO45" s="77">
        <v>47</v>
      </c>
      <c r="AP45" s="77">
        <v>47</v>
      </c>
      <c r="AQ45" s="77">
        <v>33</v>
      </c>
      <c r="AR45" s="77">
        <v>64</v>
      </c>
      <c r="AS45" s="77">
        <v>49</v>
      </c>
      <c r="AT45" s="77">
        <v>53</v>
      </c>
      <c r="AU45" s="77">
        <v>39</v>
      </c>
      <c r="AV45" s="77">
        <v>56</v>
      </c>
      <c r="AW45" s="77">
        <v>49</v>
      </c>
      <c r="AX45" s="77">
        <v>38</v>
      </c>
      <c r="AY45" s="77">
        <v>42</v>
      </c>
      <c r="AZ45" s="77">
        <v>48</v>
      </c>
      <c r="BA45" s="77">
        <v>68</v>
      </c>
      <c r="BB45" s="77">
        <v>58</v>
      </c>
      <c r="BC45" s="77">
        <v>44</v>
      </c>
      <c r="BD45" s="78" t="s">
        <v>444</v>
      </c>
    </row>
    <row r="46" spans="1:56">
      <c r="A46" s="105">
        <v>37</v>
      </c>
      <c r="B46" s="72">
        <v>2019</v>
      </c>
      <c r="C46" s="71" t="s">
        <v>427</v>
      </c>
      <c r="D46" s="77">
        <v>77</v>
      </c>
      <c r="E46" s="77">
        <v>83</v>
      </c>
      <c r="F46" s="77">
        <v>62</v>
      </c>
      <c r="G46" s="77">
        <v>56</v>
      </c>
      <c r="H46" s="77">
        <v>75</v>
      </c>
      <c r="I46" s="77">
        <v>71</v>
      </c>
      <c r="J46" s="77">
        <v>80</v>
      </c>
      <c r="K46" s="77">
        <v>61</v>
      </c>
      <c r="L46" s="77">
        <v>83</v>
      </c>
      <c r="M46" s="77">
        <v>84</v>
      </c>
      <c r="N46" s="77">
        <v>63</v>
      </c>
      <c r="O46" s="77">
        <v>75</v>
      </c>
      <c r="P46" s="77">
        <v>81</v>
      </c>
      <c r="Q46" s="77">
        <v>65</v>
      </c>
      <c r="R46" s="77">
        <v>76</v>
      </c>
      <c r="S46" s="77">
        <v>63</v>
      </c>
      <c r="T46" s="77">
        <v>53</v>
      </c>
      <c r="U46" s="77">
        <v>60</v>
      </c>
      <c r="V46" s="77">
        <v>62</v>
      </c>
      <c r="W46" s="77">
        <v>59</v>
      </c>
      <c r="X46" s="77">
        <v>69</v>
      </c>
      <c r="Y46" s="77">
        <v>75</v>
      </c>
      <c r="Z46" s="77">
        <v>85</v>
      </c>
      <c r="AA46" s="77">
        <v>89</v>
      </c>
      <c r="AB46" s="77">
        <v>71</v>
      </c>
      <c r="AC46" s="77">
        <v>70</v>
      </c>
      <c r="AD46" s="77">
        <v>75</v>
      </c>
      <c r="AE46" s="77">
        <v>62</v>
      </c>
      <c r="AF46" s="77">
        <v>65</v>
      </c>
      <c r="AG46" s="77">
        <v>66</v>
      </c>
      <c r="AH46" s="77">
        <v>63</v>
      </c>
      <c r="AI46" s="77">
        <v>63</v>
      </c>
      <c r="AJ46" s="77">
        <v>76</v>
      </c>
      <c r="AK46" s="77">
        <v>59</v>
      </c>
      <c r="AL46" s="77">
        <v>75</v>
      </c>
      <c r="AM46" s="77">
        <v>67</v>
      </c>
      <c r="AN46" s="77">
        <v>68</v>
      </c>
      <c r="AO46" s="77">
        <v>56</v>
      </c>
      <c r="AP46" s="77">
        <v>74</v>
      </c>
      <c r="AQ46" s="77">
        <v>56</v>
      </c>
      <c r="AR46" s="77">
        <v>51</v>
      </c>
      <c r="AS46" s="77">
        <v>67</v>
      </c>
      <c r="AT46" s="77">
        <v>75</v>
      </c>
      <c r="AU46" s="77">
        <v>68</v>
      </c>
      <c r="AV46" s="77">
        <v>67</v>
      </c>
      <c r="AW46" s="77">
        <v>71</v>
      </c>
      <c r="AX46" s="77">
        <v>78</v>
      </c>
      <c r="AY46" s="77">
        <v>61</v>
      </c>
      <c r="AZ46" s="77">
        <v>55</v>
      </c>
      <c r="BA46" s="77">
        <v>54</v>
      </c>
      <c r="BB46" s="77">
        <v>59</v>
      </c>
      <c r="BC46" s="77">
        <v>64</v>
      </c>
      <c r="BD46" s="78" t="s">
        <v>444</v>
      </c>
    </row>
    <row r="47" spans="1:56">
      <c r="A47" s="105">
        <v>38</v>
      </c>
      <c r="B47" s="72">
        <v>2019</v>
      </c>
      <c r="C47" s="71" t="s">
        <v>428</v>
      </c>
      <c r="D47" s="77">
        <v>123</v>
      </c>
      <c r="E47" s="77">
        <v>120</v>
      </c>
      <c r="F47" s="77">
        <v>147</v>
      </c>
      <c r="G47" s="77">
        <v>142</v>
      </c>
      <c r="H47" s="77">
        <v>141</v>
      </c>
      <c r="I47" s="77">
        <v>141</v>
      </c>
      <c r="J47" s="77">
        <v>134</v>
      </c>
      <c r="K47" s="77">
        <v>141</v>
      </c>
      <c r="L47" s="77">
        <v>139</v>
      </c>
      <c r="M47" s="77">
        <v>142</v>
      </c>
      <c r="N47" s="77">
        <v>132</v>
      </c>
      <c r="O47" s="77">
        <v>117</v>
      </c>
      <c r="P47" s="77">
        <v>134</v>
      </c>
      <c r="Q47" s="77">
        <v>131</v>
      </c>
      <c r="R47" s="77">
        <v>145</v>
      </c>
      <c r="S47" s="77">
        <v>117</v>
      </c>
      <c r="T47" s="77">
        <v>118</v>
      </c>
      <c r="U47" s="77">
        <v>121</v>
      </c>
      <c r="V47" s="77">
        <v>107</v>
      </c>
      <c r="W47" s="77">
        <v>115</v>
      </c>
      <c r="X47" s="77">
        <v>137</v>
      </c>
      <c r="Y47" s="77">
        <v>118</v>
      </c>
      <c r="Z47" s="77">
        <v>125</v>
      </c>
      <c r="AA47" s="77">
        <v>131</v>
      </c>
      <c r="AB47" s="77">
        <v>130</v>
      </c>
      <c r="AC47" s="77">
        <v>139</v>
      </c>
      <c r="AD47" s="77">
        <v>125</v>
      </c>
      <c r="AE47" s="77">
        <v>102</v>
      </c>
      <c r="AF47" s="77">
        <v>115</v>
      </c>
      <c r="AG47" s="77">
        <v>148</v>
      </c>
      <c r="AH47" s="77">
        <v>140</v>
      </c>
      <c r="AI47" s="77">
        <v>110</v>
      </c>
      <c r="AJ47" s="77">
        <v>97</v>
      </c>
      <c r="AK47" s="77">
        <v>134</v>
      </c>
      <c r="AL47" s="77">
        <v>114</v>
      </c>
      <c r="AM47" s="77">
        <v>129</v>
      </c>
      <c r="AN47" s="77">
        <v>119</v>
      </c>
      <c r="AO47" s="77">
        <v>116</v>
      </c>
      <c r="AP47" s="77">
        <v>116</v>
      </c>
      <c r="AQ47" s="77">
        <v>119</v>
      </c>
      <c r="AR47" s="77">
        <v>122</v>
      </c>
      <c r="AS47" s="77">
        <v>139</v>
      </c>
      <c r="AT47" s="77">
        <v>121</v>
      </c>
      <c r="AU47" s="77">
        <v>119</v>
      </c>
      <c r="AV47" s="77">
        <v>144</v>
      </c>
      <c r="AW47" s="77">
        <v>114</v>
      </c>
      <c r="AX47" s="77">
        <v>106</v>
      </c>
      <c r="AY47" s="77">
        <v>136</v>
      </c>
      <c r="AZ47" s="77">
        <v>121</v>
      </c>
      <c r="BA47" s="77">
        <v>136</v>
      </c>
      <c r="BB47" s="77">
        <v>104</v>
      </c>
      <c r="BC47" s="77">
        <v>104</v>
      </c>
      <c r="BD47" s="78" t="s">
        <v>444</v>
      </c>
    </row>
    <row r="48" spans="1:56">
      <c r="A48" s="105">
        <v>39</v>
      </c>
      <c r="B48" s="72">
        <v>2019</v>
      </c>
      <c r="C48" s="71" t="s">
        <v>429</v>
      </c>
      <c r="D48" s="77">
        <v>282</v>
      </c>
      <c r="E48" s="77">
        <v>306</v>
      </c>
      <c r="F48" s="77">
        <v>324</v>
      </c>
      <c r="G48" s="77">
        <v>278</v>
      </c>
      <c r="H48" s="77">
        <v>264</v>
      </c>
      <c r="I48" s="77">
        <v>293</v>
      </c>
      <c r="J48" s="77">
        <v>279</v>
      </c>
      <c r="K48" s="77">
        <v>303</v>
      </c>
      <c r="L48" s="77">
        <v>323</v>
      </c>
      <c r="M48" s="77">
        <v>297</v>
      </c>
      <c r="N48" s="77">
        <v>279</v>
      </c>
      <c r="O48" s="77">
        <v>299</v>
      </c>
      <c r="P48" s="77">
        <v>281</v>
      </c>
      <c r="Q48" s="77">
        <v>272</v>
      </c>
      <c r="R48" s="77">
        <v>253</v>
      </c>
      <c r="S48" s="77">
        <v>271</v>
      </c>
      <c r="T48" s="77">
        <v>253</v>
      </c>
      <c r="U48" s="77">
        <v>246</v>
      </c>
      <c r="V48" s="77">
        <v>230</v>
      </c>
      <c r="W48" s="77">
        <v>259</v>
      </c>
      <c r="X48" s="77">
        <v>246</v>
      </c>
      <c r="Y48" s="77">
        <v>272</v>
      </c>
      <c r="Z48" s="77">
        <v>279</v>
      </c>
      <c r="AA48" s="77">
        <v>253</v>
      </c>
      <c r="AB48" s="77">
        <v>256</v>
      </c>
      <c r="AC48" s="77">
        <v>243</v>
      </c>
      <c r="AD48" s="77">
        <v>239</v>
      </c>
      <c r="AE48" s="77">
        <v>241</v>
      </c>
      <c r="AF48" s="77">
        <v>236</v>
      </c>
      <c r="AG48" s="77">
        <v>271</v>
      </c>
      <c r="AH48" s="77">
        <v>280</v>
      </c>
      <c r="AI48" s="77">
        <v>221</v>
      </c>
      <c r="AJ48" s="77">
        <v>245</v>
      </c>
      <c r="AK48" s="77">
        <v>262</v>
      </c>
      <c r="AL48" s="77">
        <v>260</v>
      </c>
      <c r="AM48" s="77">
        <v>239</v>
      </c>
      <c r="AN48" s="77">
        <v>253</v>
      </c>
      <c r="AO48" s="77">
        <v>251</v>
      </c>
      <c r="AP48" s="77">
        <v>263</v>
      </c>
      <c r="AQ48" s="77">
        <v>246</v>
      </c>
      <c r="AR48" s="77">
        <v>253</v>
      </c>
      <c r="AS48" s="77">
        <v>242</v>
      </c>
      <c r="AT48" s="77">
        <v>236</v>
      </c>
      <c r="AU48" s="77">
        <v>251</v>
      </c>
      <c r="AV48" s="77">
        <v>263</v>
      </c>
      <c r="AW48" s="77">
        <v>259</v>
      </c>
      <c r="AX48" s="77">
        <v>226</v>
      </c>
      <c r="AY48" s="77">
        <v>225</v>
      </c>
      <c r="AZ48" s="77">
        <v>258</v>
      </c>
      <c r="BA48" s="77">
        <v>255</v>
      </c>
      <c r="BB48" s="77">
        <v>254</v>
      </c>
      <c r="BC48" s="77">
        <v>268</v>
      </c>
      <c r="BD48" s="78" t="s">
        <v>444</v>
      </c>
    </row>
    <row r="49" spans="1:56">
      <c r="A49" s="105">
        <v>40</v>
      </c>
      <c r="B49" s="72">
        <v>2019</v>
      </c>
      <c r="C49" s="71" t="s">
        <v>430</v>
      </c>
      <c r="D49" s="77">
        <v>422</v>
      </c>
      <c r="E49" s="77">
        <v>453</v>
      </c>
      <c r="F49" s="77">
        <v>451</v>
      </c>
      <c r="G49" s="77">
        <v>523</v>
      </c>
      <c r="H49" s="77">
        <v>507</v>
      </c>
      <c r="I49" s="77">
        <v>462</v>
      </c>
      <c r="J49" s="77">
        <v>482</v>
      </c>
      <c r="K49" s="77">
        <v>479</v>
      </c>
      <c r="L49" s="77">
        <v>502</v>
      </c>
      <c r="M49" s="77">
        <v>454</v>
      </c>
      <c r="N49" s="77">
        <v>481</v>
      </c>
      <c r="O49" s="77">
        <v>480</v>
      </c>
      <c r="P49" s="77">
        <v>409</v>
      </c>
      <c r="Q49" s="77">
        <v>473</v>
      </c>
      <c r="R49" s="77">
        <v>425</v>
      </c>
      <c r="S49" s="77">
        <v>429</v>
      </c>
      <c r="T49" s="77">
        <v>442</v>
      </c>
      <c r="U49" s="77">
        <v>428</v>
      </c>
      <c r="V49" s="77">
        <v>426</v>
      </c>
      <c r="W49" s="77">
        <v>420</v>
      </c>
      <c r="X49" s="77">
        <v>443</v>
      </c>
      <c r="Y49" s="77">
        <v>432</v>
      </c>
      <c r="Z49" s="77">
        <v>444</v>
      </c>
      <c r="AA49" s="77">
        <v>447</v>
      </c>
      <c r="AB49" s="77">
        <v>438</v>
      </c>
      <c r="AC49" s="77">
        <v>450</v>
      </c>
      <c r="AD49" s="77">
        <v>440</v>
      </c>
      <c r="AE49" s="77">
        <v>424</v>
      </c>
      <c r="AF49" s="77">
        <v>443</v>
      </c>
      <c r="AG49" s="77">
        <v>421</v>
      </c>
      <c r="AH49" s="77">
        <v>414</v>
      </c>
      <c r="AI49" s="77">
        <v>408</v>
      </c>
      <c r="AJ49" s="77">
        <v>406</v>
      </c>
      <c r="AK49" s="77">
        <v>399</v>
      </c>
      <c r="AL49" s="77">
        <v>434</v>
      </c>
      <c r="AM49" s="77">
        <v>399</v>
      </c>
      <c r="AN49" s="77">
        <v>393</v>
      </c>
      <c r="AO49" s="77">
        <v>431</v>
      </c>
      <c r="AP49" s="77">
        <v>431</v>
      </c>
      <c r="AQ49" s="77">
        <v>403</v>
      </c>
      <c r="AR49" s="77">
        <v>447</v>
      </c>
      <c r="AS49" s="77">
        <v>442</v>
      </c>
      <c r="AT49" s="77">
        <v>403</v>
      </c>
      <c r="AU49" s="77">
        <v>427</v>
      </c>
      <c r="AV49" s="77">
        <v>430</v>
      </c>
      <c r="AW49" s="77">
        <v>511</v>
      </c>
      <c r="AX49" s="77">
        <v>435</v>
      </c>
      <c r="AY49" s="77">
        <v>421</v>
      </c>
      <c r="AZ49" s="77">
        <v>451</v>
      </c>
      <c r="BA49" s="77">
        <v>451</v>
      </c>
      <c r="BB49" s="77">
        <v>443</v>
      </c>
      <c r="BC49" s="77">
        <v>444</v>
      </c>
      <c r="BD49" s="78" t="s">
        <v>444</v>
      </c>
    </row>
    <row r="50" spans="1:56">
      <c r="A50" s="105">
        <v>41</v>
      </c>
      <c r="B50" s="72">
        <v>2019</v>
      </c>
      <c r="C50" s="71" t="s">
        <v>431</v>
      </c>
      <c r="D50" s="77">
        <v>634</v>
      </c>
      <c r="E50" s="77">
        <v>700</v>
      </c>
      <c r="F50" s="77">
        <v>608</v>
      </c>
      <c r="G50" s="77">
        <v>664</v>
      </c>
      <c r="H50" s="77">
        <v>677</v>
      </c>
      <c r="I50" s="77">
        <v>649</v>
      </c>
      <c r="J50" s="77">
        <v>658</v>
      </c>
      <c r="K50" s="77">
        <v>621</v>
      </c>
      <c r="L50" s="77">
        <v>660</v>
      </c>
      <c r="M50" s="77">
        <v>696</v>
      </c>
      <c r="N50" s="77">
        <v>644</v>
      </c>
      <c r="O50" s="77">
        <v>639</v>
      </c>
      <c r="P50" s="77">
        <v>614</v>
      </c>
      <c r="Q50" s="77">
        <v>636</v>
      </c>
      <c r="R50" s="77">
        <v>587</v>
      </c>
      <c r="S50" s="77">
        <v>594</v>
      </c>
      <c r="T50" s="77">
        <v>597</v>
      </c>
      <c r="U50" s="77">
        <v>567</v>
      </c>
      <c r="V50" s="77">
        <v>578</v>
      </c>
      <c r="W50" s="77">
        <v>622</v>
      </c>
      <c r="X50" s="77">
        <v>573</v>
      </c>
      <c r="Y50" s="77">
        <v>542</v>
      </c>
      <c r="Z50" s="77">
        <v>611</v>
      </c>
      <c r="AA50" s="77">
        <v>574</v>
      </c>
      <c r="AB50" s="77">
        <v>594</v>
      </c>
      <c r="AC50" s="77">
        <v>655</v>
      </c>
      <c r="AD50" s="77">
        <v>602</v>
      </c>
      <c r="AE50" s="77">
        <v>568</v>
      </c>
      <c r="AF50" s="77">
        <v>610</v>
      </c>
      <c r="AG50" s="77">
        <v>639</v>
      </c>
      <c r="AH50" s="77">
        <v>560</v>
      </c>
      <c r="AI50" s="77">
        <v>564</v>
      </c>
      <c r="AJ50" s="77">
        <v>542</v>
      </c>
      <c r="AK50" s="77">
        <v>573</v>
      </c>
      <c r="AL50" s="77">
        <v>592</v>
      </c>
      <c r="AM50" s="77">
        <v>543</v>
      </c>
      <c r="AN50" s="77">
        <v>547</v>
      </c>
      <c r="AO50" s="77">
        <v>568</v>
      </c>
      <c r="AP50" s="77">
        <v>613</v>
      </c>
      <c r="AQ50" s="77">
        <v>553</v>
      </c>
      <c r="AR50" s="77">
        <v>602</v>
      </c>
      <c r="AS50" s="77">
        <v>584</v>
      </c>
      <c r="AT50" s="77">
        <v>616</v>
      </c>
      <c r="AU50" s="77">
        <v>605</v>
      </c>
      <c r="AV50" s="77">
        <v>593</v>
      </c>
      <c r="AW50" s="77">
        <v>605</v>
      </c>
      <c r="AX50" s="77">
        <v>617</v>
      </c>
      <c r="AY50" s="77">
        <v>627</v>
      </c>
      <c r="AZ50" s="77">
        <v>646</v>
      </c>
      <c r="BA50" s="77">
        <v>615</v>
      </c>
      <c r="BB50" s="77">
        <v>628</v>
      </c>
      <c r="BC50" s="77">
        <v>571</v>
      </c>
      <c r="BD50" s="78" t="s">
        <v>444</v>
      </c>
    </row>
    <row r="51" spans="1:56">
      <c r="A51" s="105">
        <v>42</v>
      </c>
      <c r="B51" s="72">
        <v>2019</v>
      </c>
      <c r="C51" s="71" t="s">
        <v>432</v>
      </c>
      <c r="D51" s="77">
        <v>816</v>
      </c>
      <c r="E51" s="77">
        <v>871</v>
      </c>
      <c r="F51" s="77">
        <v>821</v>
      </c>
      <c r="G51" s="77">
        <v>839</v>
      </c>
      <c r="H51" s="77">
        <v>865</v>
      </c>
      <c r="I51" s="77">
        <v>856</v>
      </c>
      <c r="J51" s="77">
        <v>867</v>
      </c>
      <c r="K51" s="77">
        <v>851</v>
      </c>
      <c r="L51" s="77">
        <v>940</v>
      </c>
      <c r="M51" s="77">
        <v>820</v>
      </c>
      <c r="N51" s="77">
        <v>832</v>
      </c>
      <c r="O51" s="77">
        <v>791</v>
      </c>
      <c r="P51" s="77">
        <v>820</v>
      </c>
      <c r="Q51" s="77">
        <v>798</v>
      </c>
      <c r="R51" s="77">
        <v>791</v>
      </c>
      <c r="S51" s="77">
        <v>823</v>
      </c>
      <c r="T51" s="77">
        <v>777</v>
      </c>
      <c r="U51" s="77">
        <v>760</v>
      </c>
      <c r="V51" s="77">
        <v>767</v>
      </c>
      <c r="W51" s="77">
        <v>820</v>
      </c>
      <c r="X51" s="77">
        <v>791</v>
      </c>
      <c r="Y51" s="77">
        <v>803</v>
      </c>
      <c r="Z51" s="77">
        <v>791</v>
      </c>
      <c r="AA51" s="77">
        <v>758</v>
      </c>
      <c r="AB51" s="77">
        <v>708</v>
      </c>
      <c r="AC51" s="77">
        <v>799</v>
      </c>
      <c r="AD51" s="77">
        <v>752</v>
      </c>
      <c r="AE51" s="77">
        <v>757</v>
      </c>
      <c r="AF51" s="77">
        <v>758</v>
      </c>
      <c r="AG51" s="77">
        <v>898</v>
      </c>
      <c r="AH51" s="77">
        <v>799</v>
      </c>
      <c r="AI51" s="77">
        <v>757</v>
      </c>
      <c r="AJ51" s="77">
        <v>727</v>
      </c>
      <c r="AK51" s="77">
        <v>749</v>
      </c>
      <c r="AL51" s="77">
        <v>781</v>
      </c>
      <c r="AM51" s="77">
        <v>712</v>
      </c>
      <c r="AN51" s="77">
        <v>743</v>
      </c>
      <c r="AO51" s="77">
        <v>752</v>
      </c>
      <c r="AP51" s="77">
        <v>793</v>
      </c>
      <c r="AQ51" s="77">
        <v>735</v>
      </c>
      <c r="AR51" s="77">
        <v>780</v>
      </c>
      <c r="AS51" s="77">
        <v>772</v>
      </c>
      <c r="AT51" s="77">
        <v>788</v>
      </c>
      <c r="AU51" s="77">
        <v>769</v>
      </c>
      <c r="AV51" s="77">
        <v>798</v>
      </c>
      <c r="AW51" s="77">
        <v>798</v>
      </c>
      <c r="AX51" s="77">
        <v>760</v>
      </c>
      <c r="AY51" s="77">
        <v>819</v>
      </c>
      <c r="AZ51" s="77">
        <v>829</v>
      </c>
      <c r="BA51" s="77">
        <v>829</v>
      </c>
      <c r="BB51" s="77">
        <v>810</v>
      </c>
      <c r="BC51" s="77">
        <v>786</v>
      </c>
      <c r="BD51" s="78" t="s">
        <v>444</v>
      </c>
    </row>
    <row r="52" spans="1:56">
      <c r="A52" s="105">
        <v>43</v>
      </c>
      <c r="B52" s="72">
        <v>2019</v>
      </c>
      <c r="C52" s="71" t="s">
        <v>433</v>
      </c>
      <c r="D52" s="77">
        <v>874</v>
      </c>
      <c r="E52" s="77">
        <v>877</v>
      </c>
      <c r="F52" s="77">
        <v>863</v>
      </c>
      <c r="G52" s="77">
        <v>944</v>
      </c>
      <c r="H52" s="77">
        <v>897</v>
      </c>
      <c r="I52" s="77">
        <v>967</v>
      </c>
      <c r="J52" s="77">
        <v>1019</v>
      </c>
      <c r="K52" s="77">
        <v>980</v>
      </c>
      <c r="L52" s="77">
        <v>962</v>
      </c>
      <c r="M52" s="77">
        <v>927</v>
      </c>
      <c r="N52" s="77">
        <v>909</v>
      </c>
      <c r="O52" s="77">
        <v>874</v>
      </c>
      <c r="P52" s="77">
        <v>879</v>
      </c>
      <c r="Q52" s="77">
        <v>877</v>
      </c>
      <c r="R52" s="77">
        <v>852</v>
      </c>
      <c r="S52" s="77">
        <v>855</v>
      </c>
      <c r="T52" s="77">
        <v>892</v>
      </c>
      <c r="U52" s="77">
        <v>772</v>
      </c>
      <c r="V52" s="77">
        <v>868</v>
      </c>
      <c r="W52" s="77">
        <v>791</v>
      </c>
      <c r="X52" s="77">
        <v>862</v>
      </c>
      <c r="Y52" s="77">
        <v>827</v>
      </c>
      <c r="Z52" s="77">
        <v>881</v>
      </c>
      <c r="AA52" s="77">
        <v>797</v>
      </c>
      <c r="AB52" s="77">
        <v>782</v>
      </c>
      <c r="AC52" s="77">
        <v>835</v>
      </c>
      <c r="AD52" s="77">
        <v>821</v>
      </c>
      <c r="AE52" s="77">
        <v>827</v>
      </c>
      <c r="AF52" s="77">
        <v>739</v>
      </c>
      <c r="AG52" s="77">
        <v>974</v>
      </c>
      <c r="AH52" s="77">
        <v>866</v>
      </c>
      <c r="AI52" s="77">
        <v>808</v>
      </c>
      <c r="AJ52" s="77">
        <v>758</v>
      </c>
      <c r="AK52" s="77">
        <v>767</v>
      </c>
      <c r="AL52" s="77">
        <v>840</v>
      </c>
      <c r="AM52" s="77">
        <v>750</v>
      </c>
      <c r="AN52" s="77">
        <v>774</v>
      </c>
      <c r="AO52" s="77">
        <v>746</v>
      </c>
      <c r="AP52" s="77">
        <v>811</v>
      </c>
      <c r="AQ52" s="77">
        <v>838</v>
      </c>
      <c r="AR52" s="77">
        <v>826</v>
      </c>
      <c r="AS52" s="77">
        <v>854</v>
      </c>
      <c r="AT52" s="77">
        <v>854</v>
      </c>
      <c r="AU52" s="77">
        <v>845</v>
      </c>
      <c r="AV52" s="77">
        <v>878</v>
      </c>
      <c r="AW52" s="77">
        <v>906</v>
      </c>
      <c r="AX52" s="77">
        <v>865</v>
      </c>
      <c r="AY52" s="77">
        <v>845</v>
      </c>
      <c r="AZ52" s="77">
        <v>922</v>
      </c>
      <c r="BA52" s="77">
        <v>960</v>
      </c>
      <c r="BB52" s="77">
        <v>905</v>
      </c>
      <c r="BC52" s="77">
        <v>821</v>
      </c>
      <c r="BD52" s="78" t="s">
        <v>444</v>
      </c>
    </row>
    <row r="53" spans="1:56">
      <c r="A53" s="105">
        <v>44</v>
      </c>
      <c r="B53" s="72">
        <v>2019</v>
      </c>
      <c r="C53" s="71" t="s">
        <v>434</v>
      </c>
      <c r="D53" s="77">
        <v>1445</v>
      </c>
      <c r="E53" s="77">
        <v>1494</v>
      </c>
      <c r="F53" s="77">
        <v>1534</v>
      </c>
      <c r="G53" s="77">
        <v>1537</v>
      </c>
      <c r="H53" s="77">
        <v>1606</v>
      </c>
      <c r="I53" s="77">
        <v>1554</v>
      </c>
      <c r="J53" s="77">
        <v>1707</v>
      </c>
      <c r="K53" s="77">
        <v>1578</v>
      </c>
      <c r="L53" s="77">
        <v>1655</v>
      </c>
      <c r="M53" s="77">
        <v>1634</v>
      </c>
      <c r="N53" s="77">
        <v>1617</v>
      </c>
      <c r="O53" s="77">
        <v>1452</v>
      </c>
      <c r="P53" s="77">
        <v>1498</v>
      </c>
      <c r="Q53" s="77">
        <v>1568</v>
      </c>
      <c r="R53" s="77">
        <v>1394</v>
      </c>
      <c r="S53" s="77">
        <v>1454</v>
      </c>
      <c r="T53" s="77">
        <v>1436</v>
      </c>
      <c r="U53" s="77">
        <v>1359</v>
      </c>
      <c r="V53" s="77">
        <v>1455</v>
      </c>
      <c r="W53" s="77">
        <v>1443</v>
      </c>
      <c r="X53" s="77">
        <v>1372</v>
      </c>
      <c r="Y53" s="77">
        <v>1408</v>
      </c>
      <c r="Z53" s="77">
        <v>1491</v>
      </c>
      <c r="AA53" s="77">
        <v>1370</v>
      </c>
      <c r="AB53" s="77">
        <v>1306</v>
      </c>
      <c r="AC53" s="77">
        <v>1374</v>
      </c>
      <c r="AD53" s="77">
        <v>1300</v>
      </c>
      <c r="AE53" s="77">
        <v>1273</v>
      </c>
      <c r="AF53" s="77">
        <v>1289</v>
      </c>
      <c r="AG53" s="77">
        <v>1454</v>
      </c>
      <c r="AH53" s="77">
        <v>1263</v>
      </c>
      <c r="AI53" s="77">
        <v>1332</v>
      </c>
      <c r="AJ53" s="77">
        <v>1243</v>
      </c>
      <c r="AK53" s="77">
        <v>1259</v>
      </c>
      <c r="AL53" s="77">
        <v>1298</v>
      </c>
      <c r="AM53" s="77">
        <v>1247</v>
      </c>
      <c r="AN53" s="77">
        <v>1307</v>
      </c>
      <c r="AO53" s="77">
        <v>1291</v>
      </c>
      <c r="AP53" s="77">
        <v>1281</v>
      </c>
      <c r="AQ53" s="77">
        <v>1348</v>
      </c>
      <c r="AR53" s="77">
        <v>1387</v>
      </c>
      <c r="AS53" s="77">
        <v>1364</v>
      </c>
      <c r="AT53" s="77">
        <v>1322</v>
      </c>
      <c r="AU53" s="77">
        <v>1370</v>
      </c>
      <c r="AV53" s="77">
        <v>1342</v>
      </c>
      <c r="AW53" s="77">
        <v>1384</v>
      </c>
      <c r="AX53" s="77">
        <v>1390</v>
      </c>
      <c r="AY53" s="77">
        <v>1500</v>
      </c>
      <c r="AZ53" s="77">
        <v>1425</v>
      </c>
      <c r="BA53" s="77">
        <v>1522</v>
      </c>
      <c r="BB53" s="77">
        <v>1519</v>
      </c>
      <c r="BC53" s="77">
        <v>1376</v>
      </c>
      <c r="BD53" s="78" t="s">
        <v>444</v>
      </c>
    </row>
    <row r="54" spans="1:56">
      <c r="A54" s="105">
        <v>45</v>
      </c>
      <c r="B54" s="72">
        <v>2019</v>
      </c>
      <c r="C54" s="71" t="s">
        <v>423</v>
      </c>
      <c r="D54" s="77">
        <v>1752</v>
      </c>
      <c r="E54" s="77">
        <v>1932</v>
      </c>
      <c r="F54" s="77">
        <v>1849</v>
      </c>
      <c r="G54" s="77">
        <v>1873</v>
      </c>
      <c r="H54" s="77">
        <v>1967</v>
      </c>
      <c r="I54" s="77">
        <v>1992</v>
      </c>
      <c r="J54" s="77">
        <v>1945</v>
      </c>
      <c r="K54" s="77">
        <v>1977</v>
      </c>
      <c r="L54" s="77">
        <v>2021</v>
      </c>
      <c r="M54" s="77">
        <v>1974</v>
      </c>
      <c r="N54" s="77">
        <v>1880</v>
      </c>
      <c r="O54" s="77">
        <v>1835</v>
      </c>
      <c r="P54" s="77">
        <v>1811</v>
      </c>
      <c r="Q54" s="77">
        <v>1856</v>
      </c>
      <c r="R54" s="77">
        <v>1755</v>
      </c>
      <c r="S54" s="77">
        <v>1755</v>
      </c>
      <c r="T54" s="77">
        <v>1800</v>
      </c>
      <c r="U54" s="77">
        <v>1679</v>
      </c>
      <c r="V54" s="77">
        <v>1670</v>
      </c>
      <c r="W54" s="77">
        <v>1703</v>
      </c>
      <c r="X54" s="77">
        <v>1731</v>
      </c>
      <c r="Y54" s="77">
        <v>1616</v>
      </c>
      <c r="Z54" s="77">
        <v>1701</v>
      </c>
      <c r="AA54" s="77">
        <v>1594</v>
      </c>
      <c r="AB54" s="77">
        <v>1677</v>
      </c>
      <c r="AC54" s="77">
        <v>1766</v>
      </c>
      <c r="AD54" s="77">
        <v>1628</v>
      </c>
      <c r="AE54" s="77">
        <v>1642</v>
      </c>
      <c r="AF54" s="77">
        <v>1705</v>
      </c>
      <c r="AG54" s="77">
        <v>1943</v>
      </c>
      <c r="AH54" s="77">
        <v>1627</v>
      </c>
      <c r="AI54" s="77">
        <v>1634</v>
      </c>
      <c r="AJ54" s="77">
        <v>1585</v>
      </c>
      <c r="AK54" s="77">
        <v>1632</v>
      </c>
      <c r="AL54" s="77">
        <v>1743</v>
      </c>
      <c r="AM54" s="77">
        <v>1577</v>
      </c>
      <c r="AN54" s="77">
        <v>1588</v>
      </c>
      <c r="AO54" s="77">
        <v>1603</v>
      </c>
      <c r="AP54" s="77">
        <v>1779</v>
      </c>
      <c r="AQ54" s="77">
        <v>1694</v>
      </c>
      <c r="AR54" s="77">
        <v>1743</v>
      </c>
      <c r="AS54" s="77">
        <v>1784</v>
      </c>
      <c r="AT54" s="77">
        <v>1726</v>
      </c>
      <c r="AU54" s="77">
        <v>1775</v>
      </c>
      <c r="AV54" s="77">
        <v>1806</v>
      </c>
      <c r="AW54" s="77">
        <v>1838</v>
      </c>
      <c r="AX54" s="77">
        <v>1866</v>
      </c>
      <c r="AY54" s="77">
        <v>1899</v>
      </c>
      <c r="AZ54" s="77">
        <v>1891</v>
      </c>
      <c r="BA54" s="77">
        <v>1908</v>
      </c>
      <c r="BB54" s="77">
        <v>1938</v>
      </c>
      <c r="BC54" s="77">
        <v>1812</v>
      </c>
      <c r="BD54" s="78" t="s">
        <v>444</v>
      </c>
    </row>
    <row r="55" spans="1:56">
      <c r="A55" s="105">
        <v>46</v>
      </c>
      <c r="B55" s="72">
        <v>2019</v>
      </c>
      <c r="C55" s="71" t="s">
        <v>435</v>
      </c>
      <c r="D55" s="77">
        <v>1413</v>
      </c>
      <c r="E55" s="77">
        <v>1523</v>
      </c>
      <c r="F55" s="77">
        <v>1498</v>
      </c>
      <c r="G55" s="77">
        <v>1501</v>
      </c>
      <c r="H55" s="77">
        <v>1524</v>
      </c>
      <c r="I55" s="77">
        <v>1561</v>
      </c>
      <c r="J55" s="77">
        <v>1567</v>
      </c>
      <c r="K55" s="77">
        <v>1595</v>
      </c>
      <c r="L55" s="77">
        <v>1665</v>
      </c>
      <c r="M55" s="77">
        <v>1568</v>
      </c>
      <c r="N55" s="77">
        <v>1504</v>
      </c>
      <c r="O55" s="77">
        <v>1496</v>
      </c>
      <c r="P55" s="77">
        <v>1387</v>
      </c>
      <c r="Q55" s="77">
        <v>1459</v>
      </c>
      <c r="R55" s="77">
        <v>1412</v>
      </c>
      <c r="S55" s="77">
        <v>1367</v>
      </c>
      <c r="T55" s="77">
        <v>1330</v>
      </c>
      <c r="U55" s="77">
        <v>1275</v>
      </c>
      <c r="V55" s="77">
        <v>1246</v>
      </c>
      <c r="W55" s="77">
        <v>1277</v>
      </c>
      <c r="X55" s="77">
        <v>1300</v>
      </c>
      <c r="Y55" s="77">
        <v>1244</v>
      </c>
      <c r="Z55" s="77">
        <v>1310</v>
      </c>
      <c r="AA55" s="77">
        <v>1244</v>
      </c>
      <c r="AB55" s="77">
        <v>1254</v>
      </c>
      <c r="AC55" s="77">
        <v>1399</v>
      </c>
      <c r="AD55" s="77">
        <v>1287</v>
      </c>
      <c r="AE55" s="77">
        <v>1215</v>
      </c>
      <c r="AF55" s="77">
        <v>1274</v>
      </c>
      <c r="AG55" s="77">
        <v>1474</v>
      </c>
      <c r="AH55" s="77">
        <v>1255</v>
      </c>
      <c r="AI55" s="77">
        <v>1229</v>
      </c>
      <c r="AJ55" s="77">
        <v>1225</v>
      </c>
      <c r="AK55" s="77">
        <v>1162</v>
      </c>
      <c r="AL55" s="77">
        <v>1355</v>
      </c>
      <c r="AM55" s="77">
        <v>1200</v>
      </c>
      <c r="AN55" s="77">
        <v>1237</v>
      </c>
      <c r="AO55" s="77">
        <v>1202</v>
      </c>
      <c r="AP55" s="77">
        <v>1329</v>
      </c>
      <c r="AQ55" s="77">
        <v>1276</v>
      </c>
      <c r="AR55" s="77">
        <v>1396</v>
      </c>
      <c r="AS55" s="77">
        <v>1343</v>
      </c>
      <c r="AT55" s="77">
        <v>1296</v>
      </c>
      <c r="AU55" s="77">
        <v>1334</v>
      </c>
      <c r="AV55" s="77">
        <v>1387</v>
      </c>
      <c r="AW55" s="77">
        <v>1367</v>
      </c>
      <c r="AX55" s="77">
        <v>1457</v>
      </c>
      <c r="AY55" s="77">
        <v>1455</v>
      </c>
      <c r="AZ55" s="77">
        <v>1554</v>
      </c>
      <c r="BA55" s="77">
        <v>1565</v>
      </c>
      <c r="BB55" s="77">
        <v>1507</v>
      </c>
      <c r="BC55" s="77">
        <v>1450</v>
      </c>
      <c r="BD55" s="78" t="s">
        <v>444</v>
      </c>
    </row>
    <row r="56" spans="1:56">
      <c r="A56" s="105">
        <v>47</v>
      </c>
      <c r="B56" s="72">
        <v>2019</v>
      </c>
      <c r="C56" s="71" t="s">
        <v>436</v>
      </c>
      <c r="D56" s="77">
        <v>873</v>
      </c>
      <c r="E56" s="77">
        <v>844</v>
      </c>
      <c r="F56" s="77">
        <v>902</v>
      </c>
      <c r="G56" s="77">
        <v>856</v>
      </c>
      <c r="H56" s="77">
        <v>898</v>
      </c>
      <c r="I56" s="77">
        <v>860</v>
      </c>
      <c r="J56" s="77">
        <v>845</v>
      </c>
      <c r="K56" s="77">
        <v>909</v>
      </c>
      <c r="L56" s="77">
        <v>933</v>
      </c>
      <c r="M56" s="77">
        <v>945</v>
      </c>
      <c r="N56" s="77">
        <v>880</v>
      </c>
      <c r="O56" s="77">
        <v>888</v>
      </c>
      <c r="P56" s="77">
        <v>808</v>
      </c>
      <c r="Q56" s="77">
        <v>850</v>
      </c>
      <c r="R56" s="77">
        <v>801</v>
      </c>
      <c r="S56" s="77">
        <v>829</v>
      </c>
      <c r="T56" s="77">
        <v>848</v>
      </c>
      <c r="U56" s="77">
        <v>776</v>
      </c>
      <c r="V56" s="77">
        <v>754</v>
      </c>
      <c r="W56" s="77">
        <v>763</v>
      </c>
      <c r="X56" s="77">
        <v>742</v>
      </c>
      <c r="Y56" s="77">
        <v>764</v>
      </c>
      <c r="Z56" s="77">
        <v>762</v>
      </c>
      <c r="AA56" s="77">
        <v>750</v>
      </c>
      <c r="AB56" s="77">
        <v>715</v>
      </c>
      <c r="AC56" s="77">
        <v>795</v>
      </c>
      <c r="AD56" s="77">
        <v>699</v>
      </c>
      <c r="AE56" s="77">
        <v>726</v>
      </c>
      <c r="AF56" s="77">
        <v>724</v>
      </c>
      <c r="AG56" s="77">
        <v>884</v>
      </c>
      <c r="AH56" s="77">
        <v>744</v>
      </c>
      <c r="AI56" s="77">
        <v>706</v>
      </c>
      <c r="AJ56" s="77">
        <v>662</v>
      </c>
      <c r="AK56" s="77">
        <v>709</v>
      </c>
      <c r="AL56" s="77">
        <v>734</v>
      </c>
      <c r="AM56" s="77">
        <v>666</v>
      </c>
      <c r="AN56" s="77">
        <v>749</v>
      </c>
      <c r="AO56" s="77">
        <v>724</v>
      </c>
      <c r="AP56" s="77">
        <v>803</v>
      </c>
      <c r="AQ56" s="77">
        <v>770</v>
      </c>
      <c r="AR56" s="77">
        <v>810</v>
      </c>
      <c r="AS56" s="77">
        <v>801</v>
      </c>
      <c r="AT56" s="77">
        <v>809</v>
      </c>
      <c r="AU56" s="77">
        <v>786</v>
      </c>
      <c r="AV56" s="77">
        <v>809</v>
      </c>
      <c r="AW56" s="77">
        <v>852</v>
      </c>
      <c r="AX56" s="77">
        <v>879</v>
      </c>
      <c r="AY56" s="77">
        <v>873</v>
      </c>
      <c r="AZ56" s="77">
        <v>877</v>
      </c>
      <c r="BA56" s="77">
        <v>892</v>
      </c>
      <c r="BB56" s="77">
        <v>951</v>
      </c>
      <c r="BC56" s="77">
        <v>892</v>
      </c>
      <c r="BD56" s="78" t="s">
        <v>444</v>
      </c>
    </row>
    <row r="57" spans="1:56">
      <c r="A57" s="105">
        <v>48</v>
      </c>
      <c r="B57" s="72">
        <v>2019</v>
      </c>
      <c r="C57" s="71" t="s">
        <v>46</v>
      </c>
      <c r="D57" s="77">
        <v>218</v>
      </c>
      <c r="E57" s="77">
        <v>231</v>
      </c>
      <c r="F57" s="77">
        <v>247</v>
      </c>
      <c r="G57" s="77">
        <v>245</v>
      </c>
      <c r="H57" s="77">
        <v>233</v>
      </c>
      <c r="I57" s="77">
        <v>231</v>
      </c>
      <c r="J57" s="77">
        <v>231</v>
      </c>
      <c r="K57" s="77">
        <v>223</v>
      </c>
      <c r="L57" s="77">
        <v>249</v>
      </c>
      <c r="M57" s="77">
        <v>244</v>
      </c>
      <c r="N57" s="77">
        <v>222</v>
      </c>
      <c r="O57" s="77">
        <v>236</v>
      </c>
      <c r="P57" s="77">
        <v>226</v>
      </c>
      <c r="Q57" s="77">
        <v>204</v>
      </c>
      <c r="R57" s="77">
        <v>196</v>
      </c>
      <c r="S57" s="77">
        <v>195</v>
      </c>
      <c r="T57" s="77">
        <v>224</v>
      </c>
      <c r="U57" s="77">
        <v>194</v>
      </c>
      <c r="V57" s="77">
        <v>198</v>
      </c>
      <c r="W57" s="77">
        <v>225</v>
      </c>
      <c r="X57" s="77">
        <v>217</v>
      </c>
      <c r="Y57" s="77">
        <v>185</v>
      </c>
      <c r="Z57" s="77">
        <v>198</v>
      </c>
      <c r="AA57" s="77">
        <v>178</v>
      </c>
      <c r="AB57" s="77">
        <v>187</v>
      </c>
      <c r="AC57" s="77">
        <v>206</v>
      </c>
      <c r="AD57" s="77">
        <v>179</v>
      </c>
      <c r="AE57" s="77">
        <v>173</v>
      </c>
      <c r="AF57" s="77">
        <v>184</v>
      </c>
      <c r="AG57" s="77">
        <v>225</v>
      </c>
      <c r="AH57" s="77">
        <v>197</v>
      </c>
      <c r="AI57" s="77">
        <v>195</v>
      </c>
      <c r="AJ57" s="77">
        <v>169</v>
      </c>
      <c r="AK57" s="77">
        <v>152</v>
      </c>
      <c r="AL57" s="77">
        <v>205</v>
      </c>
      <c r="AM57" s="77">
        <v>176</v>
      </c>
      <c r="AN57" s="77">
        <v>182</v>
      </c>
      <c r="AO57" s="77">
        <v>184</v>
      </c>
      <c r="AP57" s="77">
        <v>202</v>
      </c>
      <c r="AQ57" s="77">
        <v>173</v>
      </c>
      <c r="AR57" s="77">
        <v>212</v>
      </c>
      <c r="AS57" s="77">
        <v>217</v>
      </c>
      <c r="AT57" s="77">
        <v>201</v>
      </c>
      <c r="AU57" s="77">
        <v>201</v>
      </c>
      <c r="AV57" s="77">
        <v>208</v>
      </c>
      <c r="AW57" s="77">
        <v>236</v>
      </c>
      <c r="AX57" s="77">
        <v>246</v>
      </c>
      <c r="AY57" s="77">
        <v>240</v>
      </c>
      <c r="AZ57" s="77">
        <v>254</v>
      </c>
      <c r="BA57" s="77">
        <v>231</v>
      </c>
      <c r="BB57" s="77">
        <v>231</v>
      </c>
      <c r="BC57" s="77">
        <v>230</v>
      </c>
      <c r="BD57" s="78" t="s">
        <v>444</v>
      </c>
    </row>
    <row r="58" spans="1:56">
      <c r="A58" s="152">
        <v>49</v>
      </c>
      <c r="B58" s="98">
        <v>2018</v>
      </c>
      <c r="C58" s="99" t="s">
        <v>0</v>
      </c>
      <c r="D58" s="97">
        <v>9484</v>
      </c>
      <c r="E58" s="97">
        <v>9310</v>
      </c>
      <c r="F58" s="97">
        <v>9479</v>
      </c>
      <c r="G58" s="97">
        <v>9430</v>
      </c>
      <c r="H58" s="97">
        <v>9642</v>
      </c>
      <c r="I58" s="97">
        <v>9766</v>
      </c>
      <c r="J58" s="97">
        <v>10269</v>
      </c>
      <c r="K58" s="97">
        <v>11058</v>
      </c>
      <c r="L58" s="97">
        <v>12273</v>
      </c>
      <c r="M58" s="97">
        <v>12630</v>
      </c>
      <c r="N58" s="97">
        <v>11626</v>
      </c>
      <c r="O58" s="97">
        <v>10879</v>
      </c>
      <c r="P58" s="97">
        <v>10004</v>
      </c>
      <c r="Q58" s="97">
        <v>9803</v>
      </c>
      <c r="R58" s="97">
        <v>9350</v>
      </c>
      <c r="S58" s="97">
        <v>8875</v>
      </c>
      <c r="T58" s="97">
        <v>8470</v>
      </c>
      <c r="U58" s="97">
        <v>8314</v>
      </c>
      <c r="V58" s="97">
        <v>8521</v>
      </c>
      <c r="W58" s="97">
        <v>8316</v>
      </c>
      <c r="X58" s="97">
        <v>8120</v>
      </c>
      <c r="Y58" s="97">
        <v>8426</v>
      </c>
      <c r="Z58" s="97">
        <v>8347</v>
      </c>
      <c r="AA58" s="97">
        <v>7832</v>
      </c>
      <c r="AB58" s="97">
        <v>7926</v>
      </c>
      <c r="AC58" s="97">
        <v>8349</v>
      </c>
      <c r="AD58" s="97">
        <v>8253</v>
      </c>
      <c r="AE58" s="97">
        <v>8103</v>
      </c>
      <c r="AF58" s="97">
        <v>8237</v>
      </c>
      <c r="AG58" s="97">
        <v>8863</v>
      </c>
      <c r="AH58" s="97">
        <v>10010</v>
      </c>
      <c r="AI58" s="97">
        <v>9023</v>
      </c>
      <c r="AJ58" s="97">
        <v>8424</v>
      </c>
      <c r="AK58" s="97">
        <v>8209</v>
      </c>
      <c r="AL58" s="97">
        <v>7904</v>
      </c>
      <c r="AM58" s="97">
        <v>8121</v>
      </c>
      <c r="AN58" s="97">
        <v>8040</v>
      </c>
      <c r="AO58" s="97">
        <v>8088</v>
      </c>
      <c r="AP58" s="97">
        <v>7937</v>
      </c>
      <c r="AQ58" s="97">
        <v>8277</v>
      </c>
      <c r="AR58" s="97">
        <v>8500</v>
      </c>
      <c r="AS58" s="97">
        <v>8232</v>
      </c>
      <c r="AT58" s="97">
        <v>8289</v>
      </c>
      <c r="AU58" s="97">
        <v>8448</v>
      </c>
      <c r="AV58" s="97">
        <v>8751</v>
      </c>
      <c r="AW58" s="97">
        <v>8423</v>
      </c>
      <c r="AX58" s="97">
        <v>8846</v>
      </c>
      <c r="AY58" s="97">
        <v>8988</v>
      </c>
      <c r="AZ58" s="97">
        <v>9139</v>
      </c>
      <c r="BA58" s="97">
        <v>8943</v>
      </c>
      <c r="BB58" s="97">
        <v>9514</v>
      </c>
      <c r="BC58" s="97">
        <v>8732</v>
      </c>
      <c r="BD58" s="150" t="s">
        <v>444</v>
      </c>
    </row>
    <row r="59" spans="1:56">
      <c r="A59" s="152">
        <v>50</v>
      </c>
      <c r="B59" s="91">
        <v>2018</v>
      </c>
      <c r="C59" s="115" t="s">
        <v>437</v>
      </c>
      <c r="D59" s="93">
        <v>108</v>
      </c>
      <c r="E59" s="93">
        <v>91</v>
      </c>
      <c r="F59" s="93">
        <v>102</v>
      </c>
      <c r="G59" s="93">
        <v>101</v>
      </c>
      <c r="H59" s="93">
        <v>86</v>
      </c>
      <c r="I59" s="93">
        <v>98</v>
      </c>
      <c r="J59" s="93">
        <v>96</v>
      </c>
      <c r="K59" s="93">
        <v>84</v>
      </c>
      <c r="L59" s="93">
        <v>103</v>
      </c>
      <c r="M59" s="93">
        <v>102</v>
      </c>
      <c r="N59" s="93">
        <v>98</v>
      </c>
      <c r="O59" s="93">
        <v>92</v>
      </c>
      <c r="P59" s="93">
        <v>89</v>
      </c>
      <c r="Q59" s="93">
        <v>104</v>
      </c>
      <c r="R59" s="93">
        <v>108</v>
      </c>
      <c r="S59" s="93">
        <v>100</v>
      </c>
      <c r="T59" s="93">
        <v>91</v>
      </c>
      <c r="U59" s="93">
        <v>93</v>
      </c>
      <c r="V59" s="93">
        <v>88</v>
      </c>
      <c r="W59" s="93">
        <v>78</v>
      </c>
      <c r="X59" s="93">
        <v>98</v>
      </c>
      <c r="Y59" s="93">
        <v>84</v>
      </c>
      <c r="Z59" s="93">
        <v>94</v>
      </c>
      <c r="AA59" s="93">
        <v>93</v>
      </c>
      <c r="AB59" s="93">
        <v>109</v>
      </c>
      <c r="AC59" s="93">
        <v>104</v>
      </c>
      <c r="AD59" s="93">
        <v>97</v>
      </c>
      <c r="AE59" s="93">
        <v>104</v>
      </c>
      <c r="AF59" s="93">
        <v>99</v>
      </c>
      <c r="AG59" s="93">
        <v>105</v>
      </c>
      <c r="AH59" s="93">
        <v>114</v>
      </c>
      <c r="AI59" s="93">
        <v>111</v>
      </c>
      <c r="AJ59" s="93">
        <v>97</v>
      </c>
      <c r="AK59" s="93">
        <v>93</v>
      </c>
      <c r="AL59" s="93">
        <v>88</v>
      </c>
      <c r="AM59" s="93">
        <v>92</v>
      </c>
      <c r="AN59" s="93">
        <v>94</v>
      </c>
      <c r="AO59" s="93">
        <v>99</v>
      </c>
      <c r="AP59" s="93">
        <v>78</v>
      </c>
      <c r="AQ59" s="93">
        <v>95</v>
      </c>
      <c r="AR59" s="93">
        <v>117</v>
      </c>
      <c r="AS59" s="93">
        <v>93</v>
      </c>
      <c r="AT59" s="93">
        <v>84</v>
      </c>
      <c r="AU59" s="93">
        <v>88</v>
      </c>
      <c r="AV59" s="93">
        <v>100</v>
      </c>
      <c r="AW59" s="93">
        <v>101</v>
      </c>
      <c r="AX59" s="93">
        <v>110</v>
      </c>
      <c r="AY59" s="93">
        <v>72</v>
      </c>
      <c r="AZ59" s="93">
        <v>85</v>
      </c>
      <c r="BA59" s="93">
        <v>84</v>
      </c>
      <c r="BB59" s="93">
        <v>112</v>
      </c>
      <c r="BC59" s="93">
        <v>76</v>
      </c>
      <c r="BD59" s="102" t="s">
        <v>444</v>
      </c>
    </row>
    <row r="60" spans="1:56">
      <c r="A60" s="152">
        <v>51</v>
      </c>
      <c r="B60" s="91">
        <v>2018</v>
      </c>
      <c r="C60" s="115" t="s">
        <v>422</v>
      </c>
      <c r="D60" s="93">
        <v>40</v>
      </c>
      <c r="E60" s="93">
        <v>43</v>
      </c>
      <c r="F60" s="93">
        <v>33</v>
      </c>
      <c r="G60" s="93">
        <v>28</v>
      </c>
      <c r="H60" s="93">
        <v>25</v>
      </c>
      <c r="I60" s="93">
        <v>44</v>
      </c>
      <c r="J60" s="93">
        <v>36</v>
      </c>
      <c r="K60" s="93">
        <v>28</v>
      </c>
      <c r="L60" s="93">
        <v>39</v>
      </c>
      <c r="M60" s="93">
        <v>39</v>
      </c>
      <c r="N60" s="93">
        <v>40</v>
      </c>
      <c r="O60" s="93">
        <v>29</v>
      </c>
      <c r="P60" s="93">
        <v>33</v>
      </c>
      <c r="Q60" s="93">
        <v>32</v>
      </c>
      <c r="R60" s="93">
        <v>32</v>
      </c>
      <c r="S60" s="93">
        <v>32</v>
      </c>
      <c r="T60" s="93">
        <v>33</v>
      </c>
      <c r="U60" s="93">
        <v>25</v>
      </c>
      <c r="V60" s="93">
        <v>27</v>
      </c>
      <c r="W60" s="93">
        <v>33</v>
      </c>
      <c r="X60" s="93">
        <v>38</v>
      </c>
      <c r="Y60" s="93">
        <v>37</v>
      </c>
      <c r="Z60" s="93">
        <v>31</v>
      </c>
      <c r="AA60" s="93">
        <v>34</v>
      </c>
      <c r="AB60" s="93">
        <v>29</v>
      </c>
      <c r="AC60" s="93">
        <v>32</v>
      </c>
      <c r="AD60" s="93">
        <v>34</v>
      </c>
      <c r="AE60" s="93">
        <v>37</v>
      </c>
      <c r="AF60" s="93">
        <v>28</v>
      </c>
      <c r="AG60" s="93">
        <v>50</v>
      </c>
      <c r="AH60" s="93">
        <v>30</v>
      </c>
      <c r="AI60" s="93">
        <v>36</v>
      </c>
      <c r="AJ60" s="93">
        <v>31</v>
      </c>
      <c r="AK60" s="93">
        <v>39</v>
      </c>
      <c r="AL60" s="93">
        <v>25</v>
      </c>
      <c r="AM60" s="93">
        <v>24</v>
      </c>
      <c r="AN60" s="93">
        <v>42</v>
      </c>
      <c r="AO60" s="93">
        <v>31</v>
      </c>
      <c r="AP60" s="93">
        <v>26</v>
      </c>
      <c r="AQ60" s="93">
        <v>34</v>
      </c>
      <c r="AR60" s="93">
        <v>33</v>
      </c>
      <c r="AS60" s="93">
        <v>25</v>
      </c>
      <c r="AT60" s="93">
        <v>33</v>
      </c>
      <c r="AU60" s="93">
        <v>25</v>
      </c>
      <c r="AV60" s="93">
        <v>35</v>
      </c>
      <c r="AW60" s="93">
        <v>28</v>
      </c>
      <c r="AX60" s="93">
        <v>39</v>
      </c>
      <c r="AY60" s="93">
        <v>34</v>
      </c>
      <c r="AZ60" s="93">
        <v>33</v>
      </c>
      <c r="BA60" s="93">
        <v>31</v>
      </c>
      <c r="BB60" s="93">
        <v>29</v>
      </c>
      <c r="BC60" s="93">
        <v>36</v>
      </c>
      <c r="BD60" s="102" t="s">
        <v>444</v>
      </c>
    </row>
    <row r="61" spans="1:56">
      <c r="A61" s="152">
        <v>52</v>
      </c>
      <c r="B61" s="91">
        <v>2018</v>
      </c>
      <c r="C61" s="115" t="s">
        <v>426</v>
      </c>
      <c r="D61" s="93">
        <v>54</v>
      </c>
      <c r="E61" s="93">
        <v>38</v>
      </c>
      <c r="F61" s="93">
        <v>47</v>
      </c>
      <c r="G61" s="93">
        <v>52</v>
      </c>
      <c r="H61" s="93">
        <v>39</v>
      </c>
      <c r="I61" s="93">
        <v>43</v>
      </c>
      <c r="J61" s="93">
        <v>55</v>
      </c>
      <c r="K61" s="93">
        <v>41</v>
      </c>
      <c r="L61" s="93">
        <v>55</v>
      </c>
      <c r="M61" s="93">
        <v>54</v>
      </c>
      <c r="N61" s="93">
        <v>44</v>
      </c>
      <c r="O61" s="93">
        <v>58</v>
      </c>
      <c r="P61" s="93">
        <v>51</v>
      </c>
      <c r="Q61" s="93">
        <v>51</v>
      </c>
      <c r="R61" s="93">
        <v>51</v>
      </c>
      <c r="S61" s="93">
        <v>61</v>
      </c>
      <c r="T61" s="93">
        <v>34</v>
      </c>
      <c r="U61" s="93">
        <v>42</v>
      </c>
      <c r="V61" s="93">
        <v>59</v>
      </c>
      <c r="W61" s="93">
        <v>44</v>
      </c>
      <c r="X61" s="93">
        <v>55</v>
      </c>
      <c r="Y61" s="93">
        <v>51</v>
      </c>
      <c r="Z61" s="93">
        <v>44</v>
      </c>
      <c r="AA61" s="93">
        <v>37</v>
      </c>
      <c r="AB61" s="93">
        <v>58</v>
      </c>
      <c r="AC61" s="93">
        <v>49</v>
      </c>
      <c r="AD61" s="93">
        <v>38</v>
      </c>
      <c r="AE61" s="93">
        <v>51</v>
      </c>
      <c r="AF61" s="93">
        <v>46</v>
      </c>
      <c r="AG61" s="93">
        <v>60</v>
      </c>
      <c r="AH61" s="93">
        <v>58</v>
      </c>
      <c r="AI61" s="93">
        <v>45</v>
      </c>
      <c r="AJ61" s="93">
        <v>47</v>
      </c>
      <c r="AK61" s="93">
        <v>45</v>
      </c>
      <c r="AL61" s="93">
        <v>47</v>
      </c>
      <c r="AM61" s="93">
        <v>49</v>
      </c>
      <c r="AN61" s="93">
        <v>44</v>
      </c>
      <c r="AO61" s="93">
        <v>37</v>
      </c>
      <c r="AP61" s="93">
        <v>40</v>
      </c>
      <c r="AQ61" s="93">
        <v>43</v>
      </c>
      <c r="AR61" s="93">
        <v>48</v>
      </c>
      <c r="AS61" s="93">
        <v>35</v>
      </c>
      <c r="AT61" s="93">
        <v>36</v>
      </c>
      <c r="AU61" s="93">
        <v>56</v>
      </c>
      <c r="AV61" s="93">
        <v>53</v>
      </c>
      <c r="AW61" s="93">
        <v>40</v>
      </c>
      <c r="AX61" s="93">
        <v>49</v>
      </c>
      <c r="AY61" s="93">
        <v>51</v>
      </c>
      <c r="AZ61" s="93">
        <v>47</v>
      </c>
      <c r="BA61" s="93">
        <v>54</v>
      </c>
      <c r="BB61" s="93">
        <v>47</v>
      </c>
      <c r="BC61" s="93">
        <v>37</v>
      </c>
      <c r="BD61" s="102" t="s">
        <v>444</v>
      </c>
    </row>
    <row r="62" spans="1:56">
      <c r="A62" s="152">
        <v>53</v>
      </c>
      <c r="B62" s="91">
        <v>2018</v>
      </c>
      <c r="C62" s="115" t="s">
        <v>427</v>
      </c>
      <c r="D62" s="93">
        <v>71</v>
      </c>
      <c r="E62" s="93">
        <v>78</v>
      </c>
      <c r="F62" s="93">
        <v>77</v>
      </c>
      <c r="G62" s="93">
        <v>83</v>
      </c>
      <c r="H62" s="93">
        <v>69</v>
      </c>
      <c r="I62" s="93">
        <v>77</v>
      </c>
      <c r="J62" s="93">
        <v>83</v>
      </c>
      <c r="K62" s="93">
        <v>58</v>
      </c>
      <c r="L62" s="93">
        <v>92</v>
      </c>
      <c r="M62" s="93">
        <v>74</v>
      </c>
      <c r="N62" s="93">
        <v>64</v>
      </c>
      <c r="O62" s="93">
        <v>78</v>
      </c>
      <c r="P62" s="93">
        <v>69</v>
      </c>
      <c r="Q62" s="93">
        <v>74</v>
      </c>
      <c r="R62" s="93">
        <v>72</v>
      </c>
      <c r="S62" s="93">
        <v>49</v>
      </c>
      <c r="T62" s="93">
        <v>68</v>
      </c>
      <c r="U62" s="93">
        <v>65</v>
      </c>
      <c r="V62" s="93">
        <v>86</v>
      </c>
      <c r="W62" s="93">
        <v>65</v>
      </c>
      <c r="X62" s="93">
        <v>67</v>
      </c>
      <c r="Y62" s="93">
        <v>57</v>
      </c>
      <c r="Z62" s="93">
        <v>83</v>
      </c>
      <c r="AA62" s="93">
        <v>51</v>
      </c>
      <c r="AB62" s="93">
        <v>54</v>
      </c>
      <c r="AC62" s="93">
        <v>64</v>
      </c>
      <c r="AD62" s="93">
        <v>61</v>
      </c>
      <c r="AE62" s="93">
        <v>84</v>
      </c>
      <c r="AF62" s="93">
        <v>74</v>
      </c>
      <c r="AG62" s="93">
        <v>75</v>
      </c>
      <c r="AH62" s="93">
        <v>79</v>
      </c>
      <c r="AI62" s="93">
        <v>68</v>
      </c>
      <c r="AJ62" s="93">
        <v>79</v>
      </c>
      <c r="AK62" s="93">
        <v>58</v>
      </c>
      <c r="AL62" s="93">
        <v>72</v>
      </c>
      <c r="AM62" s="93">
        <v>60</v>
      </c>
      <c r="AN62" s="93">
        <v>70</v>
      </c>
      <c r="AO62" s="93">
        <v>62</v>
      </c>
      <c r="AP62" s="93">
        <v>74</v>
      </c>
      <c r="AQ62" s="93">
        <v>58</v>
      </c>
      <c r="AR62" s="93">
        <v>63</v>
      </c>
      <c r="AS62" s="93">
        <v>59</v>
      </c>
      <c r="AT62" s="93">
        <v>69</v>
      </c>
      <c r="AU62" s="93">
        <v>60</v>
      </c>
      <c r="AV62" s="93">
        <v>65</v>
      </c>
      <c r="AW62" s="93">
        <v>59</v>
      </c>
      <c r="AX62" s="93">
        <v>65</v>
      </c>
      <c r="AY62" s="93">
        <v>66</v>
      </c>
      <c r="AZ62" s="93">
        <v>77</v>
      </c>
      <c r="BA62" s="93">
        <v>66</v>
      </c>
      <c r="BB62" s="93">
        <v>69</v>
      </c>
      <c r="BC62" s="93">
        <v>60</v>
      </c>
      <c r="BD62" s="102" t="s">
        <v>444</v>
      </c>
    </row>
    <row r="63" spans="1:56">
      <c r="A63" s="152">
        <v>54</v>
      </c>
      <c r="B63" s="91">
        <v>2018</v>
      </c>
      <c r="C63" s="115" t="s">
        <v>428</v>
      </c>
      <c r="D63" s="93">
        <v>160</v>
      </c>
      <c r="E63" s="93">
        <v>151</v>
      </c>
      <c r="F63" s="93">
        <v>168</v>
      </c>
      <c r="G63" s="93">
        <v>144</v>
      </c>
      <c r="H63" s="93">
        <v>150</v>
      </c>
      <c r="I63" s="93">
        <v>122</v>
      </c>
      <c r="J63" s="93">
        <v>142</v>
      </c>
      <c r="K63" s="93">
        <v>165</v>
      </c>
      <c r="L63" s="93">
        <v>166</v>
      </c>
      <c r="M63" s="93">
        <v>175</v>
      </c>
      <c r="N63" s="93">
        <v>154</v>
      </c>
      <c r="O63" s="93">
        <v>156</v>
      </c>
      <c r="P63" s="93">
        <v>127</v>
      </c>
      <c r="Q63" s="93">
        <v>149</v>
      </c>
      <c r="R63" s="93">
        <v>131</v>
      </c>
      <c r="S63" s="93">
        <v>149</v>
      </c>
      <c r="T63" s="93">
        <v>121</v>
      </c>
      <c r="U63" s="93">
        <v>132</v>
      </c>
      <c r="V63" s="93">
        <v>131</v>
      </c>
      <c r="W63" s="93">
        <v>125</v>
      </c>
      <c r="X63" s="93">
        <v>114</v>
      </c>
      <c r="Y63" s="93">
        <v>142</v>
      </c>
      <c r="Z63" s="93">
        <v>116</v>
      </c>
      <c r="AA63" s="93">
        <v>121</v>
      </c>
      <c r="AB63" s="93">
        <v>139</v>
      </c>
      <c r="AC63" s="93">
        <v>129</v>
      </c>
      <c r="AD63" s="93">
        <v>132</v>
      </c>
      <c r="AE63" s="93">
        <v>130</v>
      </c>
      <c r="AF63" s="93">
        <v>140</v>
      </c>
      <c r="AG63" s="93">
        <v>163</v>
      </c>
      <c r="AH63" s="93">
        <v>148</v>
      </c>
      <c r="AI63" s="93">
        <v>143</v>
      </c>
      <c r="AJ63" s="93">
        <v>123</v>
      </c>
      <c r="AK63" s="93">
        <v>134</v>
      </c>
      <c r="AL63" s="93">
        <v>133</v>
      </c>
      <c r="AM63" s="93">
        <v>118</v>
      </c>
      <c r="AN63" s="93">
        <v>140</v>
      </c>
      <c r="AO63" s="93">
        <v>129</v>
      </c>
      <c r="AP63" s="93">
        <v>106</v>
      </c>
      <c r="AQ63" s="93">
        <v>136</v>
      </c>
      <c r="AR63" s="93">
        <v>117</v>
      </c>
      <c r="AS63" s="93">
        <v>118</v>
      </c>
      <c r="AT63" s="93">
        <v>125</v>
      </c>
      <c r="AU63" s="93">
        <v>119</v>
      </c>
      <c r="AV63" s="93">
        <v>104</v>
      </c>
      <c r="AW63" s="93">
        <v>128</v>
      </c>
      <c r="AX63" s="93">
        <v>116</v>
      </c>
      <c r="AY63" s="93">
        <v>138</v>
      </c>
      <c r="AZ63" s="93">
        <v>127</v>
      </c>
      <c r="BA63" s="93">
        <v>130</v>
      </c>
      <c r="BB63" s="93">
        <v>138</v>
      </c>
      <c r="BC63" s="93">
        <v>101</v>
      </c>
      <c r="BD63" s="102" t="s">
        <v>444</v>
      </c>
    </row>
    <row r="64" spans="1:56">
      <c r="A64" s="152">
        <v>55</v>
      </c>
      <c r="B64" s="91">
        <v>2018</v>
      </c>
      <c r="C64" s="115" t="s">
        <v>429</v>
      </c>
      <c r="D64" s="93">
        <v>277</v>
      </c>
      <c r="E64" s="93">
        <v>301</v>
      </c>
      <c r="F64" s="93">
        <v>314</v>
      </c>
      <c r="G64" s="93">
        <v>279</v>
      </c>
      <c r="H64" s="93">
        <v>308</v>
      </c>
      <c r="I64" s="93">
        <v>273</v>
      </c>
      <c r="J64" s="93">
        <v>318</v>
      </c>
      <c r="K64" s="93">
        <v>324</v>
      </c>
      <c r="L64" s="93">
        <v>362</v>
      </c>
      <c r="M64" s="93">
        <v>350</v>
      </c>
      <c r="N64" s="93">
        <v>338</v>
      </c>
      <c r="O64" s="93">
        <v>324</v>
      </c>
      <c r="P64" s="93">
        <v>306</v>
      </c>
      <c r="Q64" s="93">
        <v>285</v>
      </c>
      <c r="R64" s="93">
        <v>280</v>
      </c>
      <c r="S64" s="93">
        <v>282</v>
      </c>
      <c r="T64" s="93">
        <v>292</v>
      </c>
      <c r="U64" s="93">
        <v>284</v>
      </c>
      <c r="V64" s="93">
        <v>264</v>
      </c>
      <c r="W64" s="93">
        <v>269</v>
      </c>
      <c r="X64" s="93">
        <v>263</v>
      </c>
      <c r="Y64" s="93">
        <v>298</v>
      </c>
      <c r="Z64" s="93">
        <v>289</v>
      </c>
      <c r="AA64" s="93">
        <v>287</v>
      </c>
      <c r="AB64" s="93">
        <v>261</v>
      </c>
      <c r="AC64" s="93">
        <v>279</v>
      </c>
      <c r="AD64" s="93">
        <v>256</v>
      </c>
      <c r="AE64" s="93">
        <v>238</v>
      </c>
      <c r="AF64" s="93">
        <v>243</v>
      </c>
      <c r="AG64" s="93">
        <v>287</v>
      </c>
      <c r="AH64" s="93">
        <v>323</v>
      </c>
      <c r="AI64" s="93">
        <v>291</v>
      </c>
      <c r="AJ64" s="93">
        <v>250</v>
      </c>
      <c r="AK64" s="93">
        <v>250</v>
      </c>
      <c r="AL64" s="93">
        <v>271</v>
      </c>
      <c r="AM64" s="93">
        <v>261</v>
      </c>
      <c r="AN64" s="93">
        <v>240</v>
      </c>
      <c r="AO64" s="93">
        <v>292</v>
      </c>
      <c r="AP64" s="93">
        <v>276</v>
      </c>
      <c r="AQ64" s="93">
        <v>266</v>
      </c>
      <c r="AR64" s="93">
        <v>278</v>
      </c>
      <c r="AS64" s="93">
        <v>280</v>
      </c>
      <c r="AT64" s="93">
        <v>261</v>
      </c>
      <c r="AU64" s="93">
        <v>248</v>
      </c>
      <c r="AV64" s="93">
        <v>275</v>
      </c>
      <c r="AW64" s="93">
        <v>259</v>
      </c>
      <c r="AX64" s="93">
        <v>266</v>
      </c>
      <c r="AY64" s="93">
        <v>291</v>
      </c>
      <c r="AZ64" s="93">
        <v>239</v>
      </c>
      <c r="BA64" s="93">
        <v>246</v>
      </c>
      <c r="BB64" s="93">
        <v>280</v>
      </c>
      <c r="BC64" s="93">
        <v>260</v>
      </c>
      <c r="BD64" s="102" t="s">
        <v>444</v>
      </c>
    </row>
    <row r="65" spans="1:56">
      <c r="A65" s="152">
        <v>56</v>
      </c>
      <c r="B65" s="91">
        <v>2018</v>
      </c>
      <c r="C65" s="115" t="s">
        <v>430</v>
      </c>
      <c r="D65" s="93">
        <v>459</v>
      </c>
      <c r="E65" s="93">
        <v>476</v>
      </c>
      <c r="F65" s="93">
        <v>441</v>
      </c>
      <c r="G65" s="93">
        <v>466</v>
      </c>
      <c r="H65" s="93">
        <v>493</v>
      </c>
      <c r="I65" s="93">
        <v>463</v>
      </c>
      <c r="J65" s="93">
        <v>479</v>
      </c>
      <c r="K65" s="93">
        <v>527</v>
      </c>
      <c r="L65" s="93">
        <v>525</v>
      </c>
      <c r="M65" s="93">
        <v>562</v>
      </c>
      <c r="N65" s="93">
        <v>566</v>
      </c>
      <c r="O65" s="93">
        <v>553</v>
      </c>
      <c r="P65" s="93">
        <v>508</v>
      </c>
      <c r="Q65" s="93">
        <v>524</v>
      </c>
      <c r="R65" s="93">
        <v>475</v>
      </c>
      <c r="S65" s="93">
        <v>501</v>
      </c>
      <c r="T65" s="93">
        <v>453</v>
      </c>
      <c r="U65" s="93">
        <v>448</v>
      </c>
      <c r="V65" s="93">
        <v>436</v>
      </c>
      <c r="W65" s="93">
        <v>434</v>
      </c>
      <c r="X65" s="93">
        <v>424</v>
      </c>
      <c r="Y65" s="93">
        <v>420</v>
      </c>
      <c r="Z65" s="93">
        <v>422</v>
      </c>
      <c r="AA65" s="93">
        <v>408</v>
      </c>
      <c r="AB65" s="93">
        <v>405</v>
      </c>
      <c r="AC65" s="93">
        <v>449</v>
      </c>
      <c r="AD65" s="93">
        <v>462</v>
      </c>
      <c r="AE65" s="93">
        <v>412</v>
      </c>
      <c r="AF65" s="93">
        <v>433</v>
      </c>
      <c r="AG65" s="93">
        <v>435</v>
      </c>
      <c r="AH65" s="93">
        <v>499</v>
      </c>
      <c r="AI65" s="93">
        <v>469</v>
      </c>
      <c r="AJ65" s="93">
        <v>412</v>
      </c>
      <c r="AK65" s="93">
        <v>418</v>
      </c>
      <c r="AL65" s="93">
        <v>417</v>
      </c>
      <c r="AM65" s="93">
        <v>400</v>
      </c>
      <c r="AN65" s="93">
        <v>416</v>
      </c>
      <c r="AO65" s="93">
        <v>415</v>
      </c>
      <c r="AP65" s="93">
        <v>420</v>
      </c>
      <c r="AQ65" s="93">
        <v>449</v>
      </c>
      <c r="AR65" s="93">
        <v>429</v>
      </c>
      <c r="AS65" s="93">
        <v>456</v>
      </c>
      <c r="AT65" s="93">
        <v>417</v>
      </c>
      <c r="AU65" s="93">
        <v>457</v>
      </c>
      <c r="AV65" s="93">
        <v>445</v>
      </c>
      <c r="AW65" s="93">
        <v>456</v>
      </c>
      <c r="AX65" s="93">
        <v>434</v>
      </c>
      <c r="AY65" s="93">
        <v>452</v>
      </c>
      <c r="AZ65" s="93">
        <v>446</v>
      </c>
      <c r="BA65" s="93">
        <v>433</v>
      </c>
      <c r="BB65" s="93">
        <v>436</v>
      </c>
      <c r="BC65" s="93">
        <v>409</v>
      </c>
      <c r="BD65" s="102" t="s">
        <v>444</v>
      </c>
    </row>
    <row r="66" spans="1:56">
      <c r="A66" s="152">
        <v>57</v>
      </c>
      <c r="B66" s="91">
        <v>2018</v>
      </c>
      <c r="C66" s="115" t="s">
        <v>431</v>
      </c>
      <c r="D66" s="93">
        <v>614</v>
      </c>
      <c r="E66" s="93">
        <v>659</v>
      </c>
      <c r="F66" s="93">
        <v>648</v>
      </c>
      <c r="G66" s="93">
        <v>632</v>
      </c>
      <c r="H66" s="93">
        <v>638</v>
      </c>
      <c r="I66" s="93">
        <v>617</v>
      </c>
      <c r="J66" s="93">
        <v>659</v>
      </c>
      <c r="K66" s="93">
        <v>720</v>
      </c>
      <c r="L66" s="93">
        <v>802</v>
      </c>
      <c r="M66" s="93">
        <v>784</v>
      </c>
      <c r="N66" s="93">
        <v>703</v>
      </c>
      <c r="O66" s="93">
        <v>687</v>
      </c>
      <c r="P66" s="93">
        <v>627</v>
      </c>
      <c r="Q66" s="93">
        <v>686</v>
      </c>
      <c r="R66" s="93">
        <v>633</v>
      </c>
      <c r="S66" s="93">
        <v>613</v>
      </c>
      <c r="T66" s="93">
        <v>598</v>
      </c>
      <c r="U66" s="93">
        <v>578</v>
      </c>
      <c r="V66" s="93">
        <v>564</v>
      </c>
      <c r="W66" s="93">
        <v>606</v>
      </c>
      <c r="X66" s="93">
        <v>576</v>
      </c>
      <c r="Y66" s="93">
        <v>576</v>
      </c>
      <c r="Z66" s="93">
        <v>600</v>
      </c>
      <c r="AA66" s="93">
        <v>593</v>
      </c>
      <c r="AB66" s="93">
        <v>584</v>
      </c>
      <c r="AC66" s="93">
        <v>608</v>
      </c>
      <c r="AD66" s="93">
        <v>578</v>
      </c>
      <c r="AE66" s="93">
        <v>597</v>
      </c>
      <c r="AF66" s="93">
        <v>575</v>
      </c>
      <c r="AG66" s="93">
        <v>625</v>
      </c>
      <c r="AH66" s="93">
        <v>649</v>
      </c>
      <c r="AI66" s="93">
        <v>622</v>
      </c>
      <c r="AJ66" s="93">
        <v>607</v>
      </c>
      <c r="AK66" s="93">
        <v>578</v>
      </c>
      <c r="AL66" s="93">
        <v>554</v>
      </c>
      <c r="AM66" s="93">
        <v>549</v>
      </c>
      <c r="AN66" s="93">
        <v>553</v>
      </c>
      <c r="AO66" s="93">
        <v>581</v>
      </c>
      <c r="AP66" s="93">
        <v>561</v>
      </c>
      <c r="AQ66" s="93">
        <v>610</v>
      </c>
      <c r="AR66" s="93">
        <v>553</v>
      </c>
      <c r="AS66" s="93">
        <v>561</v>
      </c>
      <c r="AT66" s="93">
        <v>562</v>
      </c>
      <c r="AU66" s="93">
        <v>568</v>
      </c>
      <c r="AV66" s="93">
        <v>584</v>
      </c>
      <c r="AW66" s="93">
        <v>594</v>
      </c>
      <c r="AX66" s="93">
        <v>598</v>
      </c>
      <c r="AY66" s="93">
        <v>595</v>
      </c>
      <c r="AZ66" s="93">
        <v>611</v>
      </c>
      <c r="BA66" s="93">
        <v>597</v>
      </c>
      <c r="BB66" s="93">
        <v>634</v>
      </c>
      <c r="BC66" s="93">
        <v>590</v>
      </c>
      <c r="BD66" s="102" t="s">
        <v>444</v>
      </c>
    </row>
    <row r="67" spans="1:56">
      <c r="A67" s="152">
        <v>58</v>
      </c>
      <c r="B67" s="91">
        <v>2018</v>
      </c>
      <c r="C67" s="115" t="s">
        <v>432</v>
      </c>
      <c r="D67" s="93">
        <v>815</v>
      </c>
      <c r="E67" s="93">
        <v>761</v>
      </c>
      <c r="F67" s="93">
        <v>850</v>
      </c>
      <c r="G67" s="93">
        <v>824</v>
      </c>
      <c r="H67" s="93">
        <v>789</v>
      </c>
      <c r="I67" s="93">
        <v>793</v>
      </c>
      <c r="J67" s="93">
        <v>898</v>
      </c>
      <c r="K67" s="93">
        <v>939</v>
      </c>
      <c r="L67" s="93">
        <v>1029</v>
      </c>
      <c r="M67" s="93">
        <v>1074</v>
      </c>
      <c r="N67" s="93">
        <v>965</v>
      </c>
      <c r="O67" s="93">
        <v>945</v>
      </c>
      <c r="P67" s="93">
        <v>846</v>
      </c>
      <c r="Q67" s="93">
        <v>846</v>
      </c>
      <c r="R67" s="93">
        <v>804</v>
      </c>
      <c r="S67" s="93">
        <v>771</v>
      </c>
      <c r="T67" s="93">
        <v>766</v>
      </c>
      <c r="U67" s="93">
        <v>768</v>
      </c>
      <c r="V67" s="93">
        <v>765</v>
      </c>
      <c r="W67" s="93">
        <v>758</v>
      </c>
      <c r="X67" s="93">
        <v>737</v>
      </c>
      <c r="Y67" s="93">
        <v>726</v>
      </c>
      <c r="Z67" s="93">
        <v>748</v>
      </c>
      <c r="AA67" s="93">
        <v>692</v>
      </c>
      <c r="AB67" s="93">
        <v>696</v>
      </c>
      <c r="AC67" s="93">
        <v>733</v>
      </c>
      <c r="AD67" s="93">
        <v>719</v>
      </c>
      <c r="AE67" s="93">
        <v>777</v>
      </c>
      <c r="AF67" s="93">
        <v>772</v>
      </c>
      <c r="AG67" s="93">
        <v>777</v>
      </c>
      <c r="AH67" s="93">
        <v>888</v>
      </c>
      <c r="AI67" s="93">
        <v>820</v>
      </c>
      <c r="AJ67" s="93">
        <v>744</v>
      </c>
      <c r="AK67" s="93">
        <v>776</v>
      </c>
      <c r="AL67" s="93">
        <v>740</v>
      </c>
      <c r="AM67" s="93">
        <v>764</v>
      </c>
      <c r="AN67" s="93">
        <v>734</v>
      </c>
      <c r="AO67" s="93">
        <v>738</v>
      </c>
      <c r="AP67" s="93">
        <v>745</v>
      </c>
      <c r="AQ67" s="93">
        <v>776</v>
      </c>
      <c r="AR67" s="93">
        <v>758</v>
      </c>
      <c r="AS67" s="93">
        <v>748</v>
      </c>
      <c r="AT67" s="93">
        <v>697</v>
      </c>
      <c r="AU67" s="93">
        <v>746</v>
      </c>
      <c r="AV67" s="93">
        <v>807</v>
      </c>
      <c r="AW67" s="93">
        <v>772</v>
      </c>
      <c r="AX67" s="93">
        <v>746</v>
      </c>
      <c r="AY67" s="93">
        <v>737</v>
      </c>
      <c r="AZ67" s="93">
        <v>793</v>
      </c>
      <c r="BA67" s="93">
        <v>798</v>
      </c>
      <c r="BB67" s="93">
        <v>823</v>
      </c>
      <c r="BC67" s="93">
        <v>752</v>
      </c>
      <c r="BD67" s="102" t="s">
        <v>444</v>
      </c>
    </row>
    <row r="68" spans="1:56">
      <c r="A68" s="152">
        <v>59</v>
      </c>
      <c r="B68" s="91">
        <v>2018</v>
      </c>
      <c r="C68" s="115" t="s">
        <v>433</v>
      </c>
      <c r="D68" s="93">
        <v>924</v>
      </c>
      <c r="E68" s="93">
        <v>915</v>
      </c>
      <c r="F68" s="93">
        <v>926</v>
      </c>
      <c r="G68" s="93">
        <v>875</v>
      </c>
      <c r="H68" s="93">
        <v>974</v>
      </c>
      <c r="I68" s="93">
        <v>992</v>
      </c>
      <c r="J68" s="93">
        <v>1008</v>
      </c>
      <c r="K68" s="93">
        <v>1142</v>
      </c>
      <c r="L68" s="93">
        <v>1213</v>
      </c>
      <c r="M68" s="93">
        <v>1197</v>
      </c>
      <c r="N68" s="93">
        <v>1135</v>
      </c>
      <c r="O68" s="93">
        <v>1067</v>
      </c>
      <c r="P68" s="93">
        <v>936</v>
      </c>
      <c r="Q68" s="93">
        <v>966</v>
      </c>
      <c r="R68" s="93">
        <v>914</v>
      </c>
      <c r="S68" s="93">
        <v>844</v>
      </c>
      <c r="T68" s="93">
        <v>804</v>
      </c>
      <c r="U68" s="93">
        <v>829</v>
      </c>
      <c r="V68" s="93">
        <v>860</v>
      </c>
      <c r="W68" s="93">
        <v>812</v>
      </c>
      <c r="X68" s="93">
        <v>748</v>
      </c>
      <c r="Y68" s="93">
        <v>836</v>
      </c>
      <c r="Z68" s="93">
        <v>777</v>
      </c>
      <c r="AA68" s="93">
        <v>744</v>
      </c>
      <c r="AB68" s="93">
        <v>785</v>
      </c>
      <c r="AC68" s="93">
        <v>801</v>
      </c>
      <c r="AD68" s="93">
        <v>809</v>
      </c>
      <c r="AE68" s="93">
        <v>819</v>
      </c>
      <c r="AF68" s="93">
        <v>818</v>
      </c>
      <c r="AG68" s="93">
        <v>851</v>
      </c>
      <c r="AH68" s="93">
        <v>943</v>
      </c>
      <c r="AI68" s="93">
        <v>877</v>
      </c>
      <c r="AJ68" s="93">
        <v>839</v>
      </c>
      <c r="AK68" s="93">
        <v>763</v>
      </c>
      <c r="AL68" s="93">
        <v>787</v>
      </c>
      <c r="AM68" s="93">
        <v>833</v>
      </c>
      <c r="AN68" s="93">
        <v>787</v>
      </c>
      <c r="AO68" s="93">
        <v>790</v>
      </c>
      <c r="AP68" s="93">
        <v>792</v>
      </c>
      <c r="AQ68" s="93">
        <v>838</v>
      </c>
      <c r="AR68" s="93">
        <v>842</v>
      </c>
      <c r="AS68" s="93">
        <v>816</v>
      </c>
      <c r="AT68" s="93">
        <v>800</v>
      </c>
      <c r="AU68" s="93">
        <v>766</v>
      </c>
      <c r="AV68" s="93">
        <v>847</v>
      </c>
      <c r="AW68" s="93">
        <v>810</v>
      </c>
      <c r="AX68" s="93">
        <v>819</v>
      </c>
      <c r="AY68" s="93">
        <v>844</v>
      </c>
      <c r="AZ68" s="93">
        <v>892</v>
      </c>
      <c r="BA68" s="93">
        <v>891</v>
      </c>
      <c r="BB68" s="93">
        <v>950</v>
      </c>
      <c r="BC68" s="93">
        <v>781</v>
      </c>
      <c r="BD68" s="102" t="s">
        <v>444</v>
      </c>
    </row>
    <row r="69" spans="1:56">
      <c r="A69" s="152">
        <v>60</v>
      </c>
      <c r="B69" s="91">
        <v>2018</v>
      </c>
      <c r="C69" s="115" t="s">
        <v>434</v>
      </c>
      <c r="D69" s="93">
        <v>1550</v>
      </c>
      <c r="E69" s="93">
        <v>1594</v>
      </c>
      <c r="F69" s="93">
        <v>1619</v>
      </c>
      <c r="G69" s="93">
        <v>1657</v>
      </c>
      <c r="H69" s="93">
        <v>1624</v>
      </c>
      <c r="I69" s="93">
        <v>1738</v>
      </c>
      <c r="J69" s="93">
        <v>1767</v>
      </c>
      <c r="K69" s="93">
        <v>1844</v>
      </c>
      <c r="L69" s="93">
        <v>2079</v>
      </c>
      <c r="M69" s="93">
        <v>2132</v>
      </c>
      <c r="N69" s="93">
        <v>1959</v>
      </c>
      <c r="O69" s="93">
        <v>1822</v>
      </c>
      <c r="P69" s="93">
        <v>1749</v>
      </c>
      <c r="Q69" s="93">
        <v>1647</v>
      </c>
      <c r="R69" s="93">
        <v>1630</v>
      </c>
      <c r="S69" s="93">
        <v>1508</v>
      </c>
      <c r="T69" s="93">
        <v>1455</v>
      </c>
      <c r="U69" s="93">
        <v>1436</v>
      </c>
      <c r="V69" s="93">
        <v>1432</v>
      </c>
      <c r="W69" s="93">
        <v>1378</v>
      </c>
      <c r="X69" s="93">
        <v>1345</v>
      </c>
      <c r="Y69" s="93">
        <v>1401</v>
      </c>
      <c r="Z69" s="93">
        <v>1418</v>
      </c>
      <c r="AA69" s="93">
        <v>1335</v>
      </c>
      <c r="AB69" s="93">
        <v>1326</v>
      </c>
      <c r="AC69" s="93">
        <v>1387</v>
      </c>
      <c r="AD69" s="93">
        <v>1390</v>
      </c>
      <c r="AE69" s="93">
        <v>1308</v>
      </c>
      <c r="AF69" s="93">
        <v>1342</v>
      </c>
      <c r="AG69" s="93">
        <v>1487</v>
      </c>
      <c r="AH69" s="93">
        <v>1636</v>
      </c>
      <c r="AI69" s="93">
        <v>1541</v>
      </c>
      <c r="AJ69" s="93">
        <v>1451</v>
      </c>
      <c r="AK69" s="93">
        <v>1310</v>
      </c>
      <c r="AL69" s="93">
        <v>1270</v>
      </c>
      <c r="AM69" s="93">
        <v>1333</v>
      </c>
      <c r="AN69" s="93">
        <v>1303</v>
      </c>
      <c r="AO69" s="93">
        <v>1312</v>
      </c>
      <c r="AP69" s="93">
        <v>1306</v>
      </c>
      <c r="AQ69" s="93">
        <v>1284</v>
      </c>
      <c r="AR69" s="93">
        <v>1419</v>
      </c>
      <c r="AS69" s="93">
        <v>1411</v>
      </c>
      <c r="AT69" s="93">
        <v>1349</v>
      </c>
      <c r="AU69" s="93">
        <v>1417</v>
      </c>
      <c r="AV69" s="93">
        <v>1410</v>
      </c>
      <c r="AW69" s="93">
        <v>1346</v>
      </c>
      <c r="AX69" s="93">
        <v>1475</v>
      </c>
      <c r="AY69" s="93">
        <v>1468</v>
      </c>
      <c r="AZ69" s="93">
        <v>1511</v>
      </c>
      <c r="BA69" s="93">
        <v>1477</v>
      </c>
      <c r="BB69" s="93">
        <v>1513</v>
      </c>
      <c r="BC69" s="93">
        <v>1428</v>
      </c>
      <c r="BD69" s="102" t="s">
        <v>444</v>
      </c>
    </row>
    <row r="70" spans="1:56">
      <c r="A70" s="152">
        <v>61</v>
      </c>
      <c r="B70" s="91">
        <v>2018</v>
      </c>
      <c r="C70" s="115" t="s">
        <v>423</v>
      </c>
      <c r="D70" s="93">
        <v>1791</v>
      </c>
      <c r="E70" s="93">
        <v>1706</v>
      </c>
      <c r="F70" s="93">
        <v>1769</v>
      </c>
      <c r="G70" s="93">
        <v>1796</v>
      </c>
      <c r="H70" s="93">
        <v>1838</v>
      </c>
      <c r="I70" s="93">
        <v>1874</v>
      </c>
      <c r="J70" s="93">
        <v>1924</v>
      </c>
      <c r="K70" s="93">
        <v>2103</v>
      </c>
      <c r="L70" s="93">
        <v>2348</v>
      </c>
      <c r="M70" s="93">
        <v>2424</v>
      </c>
      <c r="N70" s="93">
        <v>2314</v>
      </c>
      <c r="O70" s="93">
        <v>2047</v>
      </c>
      <c r="P70" s="93">
        <v>1915</v>
      </c>
      <c r="Q70" s="93">
        <v>1833</v>
      </c>
      <c r="R70" s="93">
        <v>1755</v>
      </c>
      <c r="S70" s="93">
        <v>1717</v>
      </c>
      <c r="T70" s="93">
        <v>1576</v>
      </c>
      <c r="U70" s="93">
        <v>1622</v>
      </c>
      <c r="V70" s="93">
        <v>1617</v>
      </c>
      <c r="W70" s="93">
        <v>1593</v>
      </c>
      <c r="X70" s="93">
        <v>1589</v>
      </c>
      <c r="Y70" s="93">
        <v>1580</v>
      </c>
      <c r="Z70" s="93">
        <v>1605</v>
      </c>
      <c r="AA70" s="93">
        <v>1444</v>
      </c>
      <c r="AB70" s="93">
        <v>1492</v>
      </c>
      <c r="AC70" s="93">
        <v>1599</v>
      </c>
      <c r="AD70" s="93">
        <v>1515</v>
      </c>
      <c r="AE70" s="93">
        <v>1497</v>
      </c>
      <c r="AF70" s="93">
        <v>1496</v>
      </c>
      <c r="AG70" s="93">
        <v>1705</v>
      </c>
      <c r="AH70" s="93">
        <v>1950</v>
      </c>
      <c r="AI70" s="93">
        <v>1662</v>
      </c>
      <c r="AJ70" s="93">
        <v>1540</v>
      </c>
      <c r="AK70" s="93">
        <v>1553</v>
      </c>
      <c r="AL70" s="93">
        <v>1452</v>
      </c>
      <c r="AM70" s="93">
        <v>1590</v>
      </c>
      <c r="AN70" s="93">
        <v>1600</v>
      </c>
      <c r="AO70" s="93">
        <v>1554</v>
      </c>
      <c r="AP70" s="93">
        <v>1486</v>
      </c>
      <c r="AQ70" s="93">
        <v>1564</v>
      </c>
      <c r="AR70" s="93">
        <v>1636</v>
      </c>
      <c r="AS70" s="93">
        <v>1489</v>
      </c>
      <c r="AT70" s="93">
        <v>1600</v>
      </c>
      <c r="AU70" s="93">
        <v>1724</v>
      </c>
      <c r="AV70" s="93">
        <v>1703</v>
      </c>
      <c r="AW70" s="93">
        <v>1647</v>
      </c>
      <c r="AX70" s="93">
        <v>1805</v>
      </c>
      <c r="AY70" s="93">
        <v>1872</v>
      </c>
      <c r="AZ70" s="93">
        <v>1790</v>
      </c>
      <c r="BA70" s="93">
        <v>1779</v>
      </c>
      <c r="BB70" s="93">
        <v>1954</v>
      </c>
      <c r="BC70" s="93">
        <v>1758</v>
      </c>
      <c r="BD70" s="102" t="s">
        <v>444</v>
      </c>
    </row>
    <row r="71" spans="1:56">
      <c r="A71" s="152">
        <v>62</v>
      </c>
      <c r="B71" s="91">
        <v>2018</v>
      </c>
      <c r="C71" s="115" t="s">
        <v>435</v>
      </c>
      <c r="D71" s="93">
        <v>1565</v>
      </c>
      <c r="E71" s="93">
        <v>1476</v>
      </c>
      <c r="F71" s="93">
        <v>1476</v>
      </c>
      <c r="G71" s="93">
        <v>1448</v>
      </c>
      <c r="H71" s="93">
        <v>1548</v>
      </c>
      <c r="I71" s="93">
        <v>1511</v>
      </c>
      <c r="J71" s="93">
        <v>1617</v>
      </c>
      <c r="K71" s="93">
        <v>1854</v>
      </c>
      <c r="L71" s="93">
        <v>1973</v>
      </c>
      <c r="M71" s="93">
        <v>2172</v>
      </c>
      <c r="N71" s="93">
        <v>1888</v>
      </c>
      <c r="O71" s="93">
        <v>1749</v>
      </c>
      <c r="P71" s="93">
        <v>1619</v>
      </c>
      <c r="Q71" s="93">
        <v>1529</v>
      </c>
      <c r="R71" s="93">
        <v>1484</v>
      </c>
      <c r="S71" s="93">
        <v>1288</v>
      </c>
      <c r="T71" s="93">
        <v>1316</v>
      </c>
      <c r="U71" s="93">
        <v>1223</v>
      </c>
      <c r="V71" s="93">
        <v>1312</v>
      </c>
      <c r="W71" s="93">
        <v>1293</v>
      </c>
      <c r="X71" s="93">
        <v>1272</v>
      </c>
      <c r="Y71" s="93">
        <v>1299</v>
      </c>
      <c r="Z71" s="93">
        <v>1271</v>
      </c>
      <c r="AA71" s="93">
        <v>1190</v>
      </c>
      <c r="AB71" s="93">
        <v>1166</v>
      </c>
      <c r="AC71" s="93">
        <v>1251</v>
      </c>
      <c r="AD71" s="93">
        <v>1260</v>
      </c>
      <c r="AE71" s="93">
        <v>1234</v>
      </c>
      <c r="AF71" s="93">
        <v>1295</v>
      </c>
      <c r="AG71" s="93">
        <v>1332</v>
      </c>
      <c r="AH71" s="93">
        <v>1651</v>
      </c>
      <c r="AI71" s="93">
        <v>1376</v>
      </c>
      <c r="AJ71" s="93">
        <v>1280</v>
      </c>
      <c r="AK71" s="93">
        <v>1307</v>
      </c>
      <c r="AL71" s="93">
        <v>1234</v>
      </c>
      <c r="AM71" s="93">
        <v>1232</v>
      </c>
      <c r="AN71" s="93">
        <v>1189</v>
      </c>
      <c r="AO71" s="93">
        <v>1198</v>
      </c>
      <c r="AP71" s="93">
        <v>1180</v>
      </c>
      <c r="AQ71" s="93">
        <v>1221</v>
      </c>
      <c r="AR71" s="93">
        <v>1284</v>
      </c>
      <c r="AS71" s="93">
        <v>1255</v>
      </c>
      <c r="AT71" s="93">
        <v>1321</v>
      </c>
      <c r="AU71" s="93">
        <v>1238</v>
      </c>
      <c r="AV71" s="93">
        <v>1348</v>
      </c>
      <c r="AW71" s="93">
        <v>1294</v>
      </c>
      <c r="AX71" s="93">
        <v>1358</v>
      </c>
      <c r="AY71" s="93">
        <v>1373</v>
      </c>
      <c r="AZ71" s="93">
        <v>1383</v>
      </c>
      <c r="BA71" s="93">
        <v>1333</v>
      </c>
      <c r="BB71" s="93">
        <v>1435</v>
      </c>
      <c r="BC71" s="93">
        <v>1371</v>
      </c>
      <c r="BD71" s="102" t="s">
        <v>444</v>
      </c>
    </row>
    <row r="72" spans="1:56">
      <c r="A72" s="152">
        <v>63</v>
      </c>
      <c r="B72" s="91">
        <v>2018</v>
      </c>
      <c r="C72" s="115" t="s">
        <v>436</v>
      </c>
      <c r="D72" s="93">
        <v>822</v>
      </c>
      <c r="E72" s="93">
        <v>798</v>
      </c>
      <c r="F72" s="93">
        <v>797</v>
      </c>
      <c r="G72" s="93">
        <v>830</v>
      </c>
      <c r="H72" s="93">
        <v>845</v>
      </c>
      <c r="I72" s="93">
        <v>862</v>
      </c>
      <c r="J72" s="93">
        <v>924</v>
      </c>
      <c r="K72" s="93">
        <v>955</v>
      </c>
      <c r="L72" s="93">
        <v>1180</v>
      </c>
      <c r="M72" s="93">
        <v>1166</v>
      </c>
      <c r="N72" s="93">
        <v>1051</v>
      </c>
      <c r="O72" s="93">
        <v>995</v>
      </c>
      <c r="P72" s="93">
        <v>891</v>
      </c>
      <c r="Q72" s="93">
        <v>849</v>
      </c>
      <c r="R72" s="93">
        <v>757</v>
      </c>
      <c r="S72" s="93">
        <v>758</v>
      </c>
      <c r="T72" s="93">
        <v>670</v>
      </c>
      <c r="U72" s="93">
        <v>594</v>
      </c>
      <c r="V72" s="93">
        <v>678</v>
      </c>
      <c r="W72" s="93">
        <v>670</v>
      </c>
      <c r="X72" s="93">
        <v>632</v>
      </c>
      <c r="Y72" s="93">
        <v>709</v>
      </c>
      <c r="Z72" s="93">
        <v>644</v>
      </c>
      <c r="AA72" s="93">
        <v>647</v>
      </c>
      <c r="AB72" s="93">
        <v>643</v>
      </c>
      <c r="AC72" s="93">
        <v>704</v>
      </c>
      <c r="AD72" s="93">
        <v>722</v>
      </c>
      <c r="AE72" s="93">
        <v>649</v>
      </c>
      <c r="AF72" s="93">
        <v>693</v>
      </c>
      <c r="AG72" s="93">
        <v>722</v>
      </c>
      <c r="AH72" s="93">
        <v>831</v>
      </c>
      <c r="AI72" s="93">
        <v>748</v>
      </c>
      <c r="AJ72" s="93">
        <v>733</v>
      </c>
      <c r="AK72" s="93">
        <v>687</v>
      </c>
      <c r="AL72" s="93">
        <v>657</v>
      </c>
      <c r="AM72" s="93">
        <v>637</v>
      </c>
      <c r="AN72" s="93">
        <v>682</v>
      </c>
      <c r="AO72" s="93">
        <v>658</v>
      </c>
      <c r="AP72" s="93">
        <v>685</v>
      </c>
      <c r="AQ72" s="93">
        <v>708</v>
      </c>
      <c r="AR72" s="93">
        <v>735</v>
      </c>
      <c r="AS72" s="93">
        <v>712</v>
      </c>
      <c r="AT72" s="93">
        <v>718</v>
      </c>
      <c r="AU72" s="93">
        <v>757</v>
      </c>
      <c r="AV72" s="93">
        <v>789</v>
      </c>
      <c r="AW72" s="93">
        <v>708</v>
      </c>
      <c r="AX72" s="93">
        <v>744</v>
      </c>
      <c r="AY72" s="93">
        <v>792</v>
      </c>
      <c r="AZ72" s="93">
        <v>869</v>
      </c>
      <c r="BA72" s="93">
        <v>808</v>
      </c>
      <c r="BB72" s="93">
        <v>824</v>
      </c>
      <c r="BC72" s="93">
        <v>835</v>
      </c>
      <c r="BD72" s="102" t="s">
        <v>444</v>
      </c>
    </row>
    <row r="73" spans="1:56">
      <c r="A73" s="152">
        <v>64</v>
      </c>
      <c r="B73" s="91">
        <v>2018</v>
      </c>
      <c r="C73" s="115" t="s">
        <v>46</v>
      </c>
      <c r="D73" s="93">
        <v>234</v>
      </c>
      <c r="E73" s="93">
        <v>223</v>
      </c>
      <c r="F73" s="93">
        <v>212</v>
      </c>
      <c r="G73" s="93">
        <v>215</v>
      </c>
      <c r="H73" s="93">
        <v>216</v>
      </c>
      <c r="I73" s="93">
        <v>259</v>
      </c>
      <c r="J73" s="93">
        <v>263</v>
      </c>
      <c r="K73" s="93">
        <v>274</v>
      </c>
      <c r="L73" s="93">
        <v>307</v>
      </c>
      <c r="M73" s="93">
        <v>325</v>
      </c>
      <c r="N73" s="93">
        <v>307</v>
      </c>
      <c r="O73" s="93">
        <v>277</v>
      </c>
      <c r="P73" s="93">
        <v>238</v>
      </c>
      <c r="Q73" s="93">
        <v>228</v>
      </c>
      <c r="R73" s="93">
        <v>224</v>
      </c>
      <c r="S73" s="93">
        <v>202</v>
      </c>
      <c r="T73" s="93">
        <v>193</v>
      </c>
      <c r="U73" s="93">
        <v>175</v>
      </c>
      <c r="V73" s="93">
        <v>202</v>
      </c>
      <c r="W73" s="93">
        <v>158</v>
      </c>
      <c r="X73" s="93">
        <v>162</v>
      </c>
      <c r="Y73" s="93">
        <v>210</v>
      </c>
      <c r="Z73" s="93">
        <v>205</v>
      </c>
      <c r="AA73" s="93">
        <v>156</v>
      </c>
      <c r="AB73" s="93">
        <v>179</v>
      </c>
      <c r="AC73" s="93">
        <v>160</v>
      </c>
      <c r="AD73" s="93">
        <v>180</v>
      </c>
      <c r="AE73" s="93">
        <v>166</v>
      </c>
      <c r="AF73" s="93">
        <v>183</v>
      </c>
      <c r="AG73" s="93">
        <v>189</v>
      </c>
      <c r="AH73" s="93">
        <v>211</v>
      </c>
      <c r="AI73" s="93">
        <v>214</v>
      </c>
      <c r="AJ73" s="93">
        <v>191</v>
      </c>
      <c r="AK73" s="93">
        <v>198</v>
      </c>
      <c r="AL73" s="93">
        <v>157</v>
      </c>
      <c r="AM73" s="93">
        <v>179</v>
      </c>
      <c r="AN73" s="93">
        <v>146</v>
      </c>
      <c r="AO73" s="93">
        <v>192</v>
      </c>
      <c r="AP73" s="93">
        <v>162</v>
      </c>
      <c r="AQ73" s="93">
        <v>195</v>
      </c>
      <c r="AR73" s="93">
        <v>188</v>
      </c>
      <c r="AS73" s="93">
        <v>174</v>
      </c>
      <c r="AT73" s="93">
        <v>217</v>
      </c>
      <c r="AU73" s="93">
        <v>179</v>
      </c>
      <c r="AV73" s="93">
        <v>186</v>
      </c>
      <c r="AW73" s="93">
        <v>181</v>
      </c>
      <c r="AX73" s="93">
        <v>222</v>
      </c>
      <c r="AY73" s="93">
        <v>203</v>
      </c>
      <c r="AZ73" s="93">
        <v>236</v>
      </c>
      <c r="BA73" s="93">
        <v>216</v>
      </c>
      <c r="BB73" s="93">
        <v>270</v>
      </c>
      <c r="BC73" s="93">
        <v>238</v>
      </c>
      <c r="BD73" s="102" t="s">
        <v>444</v>
      </c>
    </row>
    <row r="74" spans="1:56">
      <c r="A74" s="105">
        <v>65</v>
      </c>
      <c r="B74" s="100">
        <v>2017</v>
      </c>
      <c r="C74" s="101" t="s">
        <v>0</v>
      </c>
      <c r="D74" s="47">
        <v>10100</v>
      </c>
      <c r="E74" s="47">
        <v>10715</v>
      </c>
      <c r="F74" s="47">
        <v>10259</v>
      </c>
      <c r="G74" s="47">
        <v>10511</v>
      </c>
      <c r="H74" s="47">
        <v>11177</v>
      </c>
      <c r="I74" s="47">
        <v>10865</v>
      </c>
      <c r="J74" s="47">
        <v>10842</v>
      </c>
      <c r="K74" s="47">
        <v>10584</v>
      </c>
      <c r="L74" s="47">
        <v>10045</v>
      </c>
      <c r="M74" s="47">
        <v>9258</v>
      </c>
      <c r="N74" s="47">
        <v>9099</v>
      </c>
      <c r="O74" s="47">
        <v>8720</v>
      </c>
      <c r="P74" s="47">
        <v>8852</v>
      </c>
      <c r="Q74" s="47">
        <v>8431</v>
      </c>
      <c r="R74" s="47">
        <v>8261</v>
      </c>
      <c r="S74" s="47">
        <v>8198</v>
      </c>
      <c r="T74" s="47">
        <v>8814</v>
      </c>
      <c r="U74" s="47">
        <v>8466</v>
      </c>
      <c r="V74" s="47">
        <v>8595</v>
      </c>
      <c r="W74" s="47">
        <v>8507</v>
      </c>
      <c r="X74" s="47">
        <v>8170</v>
      </c>
      <c r="Y74" s="47">
        <v>8378</v>
      </c>
      <c r="Z74" s="47">
        <v>7921</v>
      </c>
      <c r="AA74" s="47">
        <v>7951</v>
      </c>
      <c r="AB74" s="47">
        <v>8356</v>
      </c>
      <c r="AC74" s="47">
        <v>7954</v>
      </c>
      <c r="AD74" s="47">
        <v>8161</v>
      </c>
      <c r="AE74" s="47">
        <v>7715</v>
      </c>
      <c r="AF74" s="47">
        <v>8264</v>
      </c>
      <c r="AG74" s="47">
        <v>7919</v>
      </c>
      <c r="AH74" s="47">
        <v>8177</v>
      </c>
      <c r="AI74" s="47">
        <v>7657</v>
      </c>
      <c r="AJ74" s="47">
        <v>7813</v>
      </c>
      <c r="AK74" s="47">
        <v>7832</v>
      </c>
      <c r="AL74" s="47">
        <v>7879</v>
      </c>
      <c r="AM74" s="47">
        <v>7848</v>
      </c>
      <c r="AN74" s="47">
        <v>8085</v>
      </c>
      <c r="AO74" s="47">
        <v>8133</v>
      </c>
      <c r="AP74" s="47">
        <v>8251</v>
      </c>
      <c r="AQ74" s="47">
        <v>8217</v>
      </c>
      <c r="AR74" s="47">
        <v>8626</v>
      </c>
      <c r="AS74" s="47">
        <v>8556</v>
      </c>
      <c r="AT74" s="47">
        <v>8524</v>
      </c>
      <c r="AU74" s="47">
        <v>8322</v>
      </c>
      <c r="AV74" s="47">
        <v>8547</v>
      </c>
      <c r="AW74" s="47">
        <v>8796</v>
      </c>
      <c r="AX74" s="47">
        <v>8760</v>
      </c>
      <c r="AY74" s="47">
        <v>8957</v>
      </c>
      <c r="AZ74" s="47">
        <v>9009</v>
      </c>
      <c r="BA74" s="47">
        <v>9127</v>
      </c>
      <c r="BB74" s="47">
        <v>9019</v>
      </c>
      <c r="BC74" s="47">
        <v>9093</v>
      </c>
      <c r="BD74" s="151" t="s">
        <v>444</v>
      </c>
    </row>
    <row r="75" spans="1:56">
      <c r="A75" s="105">
        <v>66</v>
      </c>
      <c r="B75" s="72">
        <v>2017</v>
      </c>
      <c r="C75" s="71" t="s">
        <v>437</v>
      </c>
      <c r="D75" s="77">
        <v>105</v>
      </c>
      <c r="E75" s="77">
        <v>108</v>
      </c>
      <c r="F75" s="77">
        <v>96</v>
      </c>
      <c r="G75" s="77">
        <v>112</v>
      </c>
      <c r="H75" s="77">
        <v>104</v>
      </c>
      <c r="I75" s="77">
        <v>92</v>
      </c>
      <c r="J75" s="77">
        <v>99</v>
      </c>
      <c r="K75" s="77">
        <v>105</v>
      </c>
      <c r="L75" s="77">
        <v>96</v>
      </c>
      <c r="M75" s="77">
        <v>101</v>
      </c>
      <c r="N75" s="77">
        <v>106</v>
      </c>
      <c r="O75" s="77">
        <v>94</v>
      </c>
      <c r="P75" s="77">
        <v>95</v>
      </c>
      <c r="Q75" s="77">
        <v>103</v>
      </c>
      <c r="R75" s="77">
        <v>83</v>
      </c>
      <c r="S75" s="77">
        <v>97</v>
      </c>
      <c r="T75" s="77">
        <v>93</v>
      </c>
      <c r="U75" s="77">
        <v>90</v>
      </c>
      <c r="V75" s="77">
        <v>83</v>
      </c>
      <c r="W75" s="77">
        <v>88</v>
      </c>
      <c r="X75" s="77">
        <v>101</v>
      </c>
      <c r="Y75" s="77">
        <v>94</v>
      </c>
      <c r="Z75" s="77">
        <v>102</v>
      </c>
      <c r="AA75" s="77">
        <v>94</v>
      </c>
      <c r="AB75" s="77">
        <v>94</v>
      </c>
      <c r="AC75" s="77">
        <v>95</v>
      </c>
      <c r="AD75" s="77">
        <v>103</v>
      </c>
      <c r="AE75" s="77">
        <v>86</v>
      </c>
      <c r="AF75" s="77">
        <v>83</v>
      </c>
      <c r="AG75" s="77">
        <v>93</v>
      </c>
      <c r="AH75" s="77">
        <v>85</v>
      </c>
      <c r="AI75" s="77">
        <v>88</v>
      </c>
      <c r="AJ75" s="77">
        <v>98</v>
      </c>
      <c r="AK75" s="77">
        <v>83</v>
      </c>
      <c r="AL75" s="77">
        <v>90</v>
      </c>
      <c r="AM75" s="77">
        <v>78</v>
      </c>
      <c r="AN75" s="77">
        <v>84</v>
      </c>
      <c r="AO75" s="77">
        <v>87</v>
      </c>
      <c r="AP75" s="77">
        <v>94</v>
      </c>
      <c r="AQ75" s="77">
        <v>68</v>
      </c>
      <c r="AR75" s="77">
        <v>82</v>
      </c>
      <c r="AS75" s="77">
        <v>101</v>
      </c>
      <c r="AT75" s="77">
        <v>98</v>
      </c>
      <c r="AU75" s="77">
        <v>76</v>
      </c>
      <c r="AV75" s="77">
        <v>96</v>
      </c>
      <c r="AW75" s="77">
        <v>75</v>
      </c>
      <c r="AX75" s="77">
        <v>90</v>
      </c>
      <c r="AY75" s="77">
        <v>89</v>
      </c>
      <c r="AZ75" s="77">
        <v>101</v>
      </c>
      <c r="BA75" s="77">
        <v>86</v>
      </c>
      <c r="BB75" s="77">
        <v>82</v>
      </c>
      <c r="BC75" s="77">
        <v>101</v>
      </c>
      <c r="BD75" s="78" t="s">
        <v>444</v>
      </c>
    </row>
    <row r="76" spans="1:56">
      <c r="A76" s="105">
        <v>67</v>
      </c>
      <c r="B76" s="72">
        <v>2017</v>
      </c>
      <c r="C76" s="71" t="s">
        <v>422</v>
      </c>
      <c r="D76" s="77">
        <v>30</v>
      </c>
      <c r="E76" s="77">
        <v>45</v>
      </c>
      <c r="F76" s="77">
        <v>30</v>
      </c>
      <c r="G76" s="77">
        <v>39</v>
      </c>
      <c r="H76" s="77">
        <v>33</v>
      </c>
      <c r="I76" s="77">
        <v>40</v>
      </c>
      <c r="J76" s="77">
        <v>35</v>
      </c>
      <c r="K76" s="77">
        <v>41</v>
      </c>
      <c r="L76" s="77">
        <v>42</v>
      </c>
      <c r="M76" s="77">
        <v>37</v>
      </c>
      <c r="N76" s="77">
        <v>39</v>
      </c>
      <c r="O76" s="77">
        <v>43</v>
      </c>
      <c r="P76" s="77">
        <v>36</v>
      </c>
      <c r="Q76" s="77">
        <v>40</v>
      </c>
      <c r="R76" s="77">
        <v>47</v>
      </c>
      <c r="S76" s="77">
        <v>28</v>
      </c>
      <c r="T76" s="77">
        <v>39</v>
      </c>
      <c r="U76" s="77">
        <v>32</v>
      </c>
      <c r="V76" s="77">
        <v>44</v>
      </c>
      <c r="W76" s="77">
        <v>36</v>
      </c>
      <c r="X76" s="77">
        <v>41</v>
      </c>
      <c r="Y76" s="77">
        <v>33</v>
      </c>
      <c r="Z76" s="77">
        <v>47</v>
      </c>
      <c r="AA76" s="77">
        <v>33</v>
      </c>
      <c r="AB76" s="77">
        <v>41</v>
      </c>
      <c r="AC76" s="77">
        <v>26</v>
      </c>
      <c r="AD76" s="77">
        <v>48</v>
      </c>
      <c r="AE76" s="77">
        <v>30</v>
      </c>
      <c r="AF76" s="77">
        <v>31</v>
      </c>
      <c r="AG76" s="77">
        <v>39</v>
      </c>
      <c r="AH76" s="77">
        <v>42</v>
      </c>
      <c r="AI76" s="77">
        <v>24</v>
      </c>
      <c r="AJ76" s="77">
        <v>33</v>
      </c>
      <c r="AK76" s="77">
        <v>36</v>
      </c>
      <c r="AL76" s="77">
        <v>25</v>
      </c>
      <c r="AM76" s="77">
        <v>35</v>
      </c>
      <c r="AN76" s="77">
        <v>24</v>
      </c>
      <c r="AO76" s="77">
        <v>34</v>
      </c>
      <c r="AP76" s="77">
        <v>34</v>
      </c>
      <c r="AQ76" s="77">
        <v>29</v>
      </c>
      <c r="AR76" s="77">
        <v>29</v>
      </c>
      <c r="AS76" s="77">
        <v>33</v>
      </c>
      <c r="AT76" s="77">
        <v>37</v>
      </c>
      <c r="AU76" s="77">
        <v>32</v>
      </c>
      <c r="AV76" s="77">
        <v>28</v>
      </c>
      <c r="AW76" s="77">
        <v>36</v>
      </c>
      <c r="AX76" s="77">
        <v>37</v>
      </c>
      <c r="AY76" s="77">
        <v>29</v>
      </c>
      <c r="AZ76" s="77">
        <v>29</v>
      </c>
      <c r="BA76" s="77">
        <v>36</v>
      </c>
      <c r="BB76" s="77">
        <v>26</v>
      </c>
      <c r="BC76" s="77">
        <v>29</v>
      </c>
      <c r="BD76" s="78" t="s">
        <v>444</v>
      </c>
    </row>
    <row r="77" spans="1:56">
      <c r="A77" s="105">
        <v>68</v>
      </c>
      <c r="B77" s="72">
        <v>2017</v>
      </c>
      <c r="C77" s="71" t="s">
        <v>426</v>
      </c>
      <c r="D77" s="77">
        <v>49</v>
      </c>
      <c r="E77" s="77">
        <v>40</v>
      </c>
      <c r="F77" s="77">
        <v>37</v>
      </c>
      <c r="G77" s="77">
        <v>38</v>
      </c>
      <c r="H77" s="77">
        <v>39</v>
      </c>
      <c r="I77" s="77">
        <v>64</v>
      </c>
      <c r="J77" s="77">
        <v>54</v>
      </c>
      <c r="K77" s="77">
        <v>54</v>
      </c>
      <c r="L77" s="77">
        <v>44</v>
      </c>
      <c r="M77" s="77">
        <v>53</v>
      </c>
      <c r="N77" s="77">
        <v>50</v>
      </c>
      <c r="O77" s="77">
        <v>46</v>
      </c>
      <c r="P77" s="77">
        <v>51</v>
      </c>
      <c r="Q77" s="77">
        <v>48</v>
      </c>
      <c r="R77" s="77">
        <v>46</v>
      </c>
      <c r="S77" s="77">
        <v>40</v>
      </c>
      <c r="T77" s="77">
        <v>45</v>
      </c>
      <c r="U77" s="77">
        <v>52</v>
      </c>
      <c r="V77" s="77">
        <v>60</v>
      </c>
      <c r="W77" s="77">
        <v>51</v>
      </c>
      <c r="X77" s="77">
        <v>55</v>
      </c>
      <c r="Y77" s="77">
        <v>49</v>
      </c>
      <c r="Z77" s="77">
        <v>49</v>
      </c>
      <c r="AA77" s="77">
        <v>43</v>
      </c>
      <c r="AB77" s="77">
        <v>40</v>
      </c>
      <c r="AC77" s="77">
        <v>50</v>
      </c>
      <c r="AD77" s="77">
        <v>45</v>
      </c>
      <c r="AE77" s="77">
        <v>43</v>
      </c>
      <c r="AF77" s="77">
        <v>47</v>
      </c>
      <c r="AG77" s="77">
        <v>38</v>
      </c>
      <c r="AH77" s="77">
        <v>48</v>
      </c>
      <c r="AI77" s="77">
        <v>48</v>
      </c>
      <c r="AJ77" s="77">
        <v>56</v>
      </c>
      <c r="AK77" s="77">
        <v>38</v>
      </c>
      <c r="AL77" s="77">
        <v>48</v>
      </c>
      <c r="AM77" s="77">
        <v>55</v>
      </c>
      <c r="AN77" s="77">
        <v>39</v>
      </c>
      <c r="AO77" s="77">
        <v>56</v>
      </c>
      <c r="AP77" s="77">
        <v>41</v>
      </c>
      <c r="AQ77" s="77">
        <v>47</v>
      </c>
      <c r="AR77" s="77">
        <v>47</v>
      </c>
      <c r="AS77" s="77">
        <v>56</v>
      </c>
      <c r="AT77" s="77">
        <v>55</v>
      </c>
      <c r="AU77" s="77">
        <v>53</v>
      </c>
      <c r="AV77" s="77">
        <v>36</v>
      </c>
      <c r="AW77" s="77">
        <v>55</v>
      </c>
      <c r="AX77" s="77">
        <v>51</v>
      </c>
      <c r="AY77" s="77">
        <v>51</v>
      </c>
      <c r="AZ77" s="77">
        <v>46</v>
      </c>
      <c r="BA77" s="77">
        <v>41</v>
      </c>
      <c r="BB77" s="77">
        <v>41</v>
      </c>
      <c r="BC77" s="77">
        <v>58</v>
      </c>
      <c r="BD77" s="78" t="s">
        <v>444</v>
      </c>
    </row>
    <row r="78" spans="1:56">
      <c r="A78" s="105">
        <v>69</v>
      </c>
      <c r="B78" s="72">
        <v>2017</v>
      </c>
      <c r="C78" s="71" t="s">
        <v>427</v>
      </c>
      <c r="D78" s="77">
        <v>77</v>
      </c>
      <c r="E78" s="77">
        <v>72</v>
      </c>
      <c r="F78" s="77">
        <v>48</v>
      </c>
      <c r="G78" s="77">
        <v>66</v>
      </c>
      <c r="H78" s="77">
        <v>75</v>
      </c>
      <c r="I78" s="77">
        <v>65</v>
      </c>
      <c r="J78" s="77">
        <v>79</v>
      </c>
      <c r="K78" s="77">
        <v>87</v>
      </c>
      <c r="L78" s="77">
        <v>68</v>
      </c>
      <c r="M78" s="77">
        <v>57</v>
      </c>
      <c r="N78" s="77">
        <v>84</v>
      </c>
      <c r="O78" s="77">
        <v>63</v>
      </c>
      <c r="P78" s="77">
        <v>58</v>
      </c>
      <c r="Q78" s="77">
        <v>57</v>
      </c>
      <c r="R78" s="77">
        <v>65</v>
      </c>
      <c r="S78" s="77">
        <v>54</v>
      </c>
      <c r="T78" s="77">
        <v>81</v>
      </c>
      <c r="U78" s="77">
        <v>77</v>
      </c>
      <c r="V78" s="77">
        <v>72</v>
      </c>
      <c r="W78" s="77">
        <v>76</v>
      </c>
      <c r="X78" s="77">
        <v>65</v>
      </c>
      <c r="Y78" s="77">
        <v>65</v>
      </c>
      <c r="Z78" s="77">
        <v>65</v>
      </c>
      <c r="AA78" s="77">
        <v>61</v>
      </c>
      <c r="AB78" s="77">
        <v>69</v>
      </c>
      <c r="AC78" s="77">
        <v>61</v>
      </c>
      <c r="AD78" s="77">
        <v>69</v>
      </c>
      <c r="AE78" s="77">
        <v>57</v>
      </c>
      <c r="AF78" s="77">
        <v>67</v>
      </c>
      <c r="AG78" s="77">
        <v>63</v>
      </c>
      <c r="AH78" s="77">
        <v>75</v>
      </c>
      <c r="AI78" s="77">
        <v>58</v>
      </c>
      <c r="AJ78" s="77">
        <v>79</v>
      </c>
      <c r="AK78" s="77">
        <v>66</v>
      </c>
      <c r="AL78" s="77">
        <v>68</v>
      </c>
      <c r="AM78" s="77">
        <v>56</v>
      </c>
      <c r="AN78" s="77">
        <v>61</v>
      </c>
      <c r="AO78" s="77">
        <v>57</v>
      </c>
      <c r="AP78" s="77">
        <v>55</v>
      </c>
      <c r="AQ78" s="77">
        <v>70</v>
      </c>
      <c r="AR78" s="77">
        <v>59</v>
      </c>
      <c r="AS78" s="77">
        <v>67</v>
      </c>
      <c r="AT78" s="77">
        <v>61</v>
      </c>
      <c r="AU78" s="77">
        <v>71</v>
      </c>
      <c r="AV78" s="77">
        <v>61</v>
      </c>
      <c r="AW78" s="77">
        <v>52</v>
      </c>
      <c r="AX78" s="77">
        <v>66</v>
      </c>
      <c r="AY78" s="77">
        <v>65</v>
      </c>
      <c r="AZ78" s="77">
        <v>60</v>
      </c>
      <c r="BA78" s="77">
        <v>56</v>
      </c>
      <c r="BB78" s="77">
        <v>68</v>
      </c>
      <c r="BC78" s="77">
        <v>66</v>
      </c>
      <c r="BD78" s="78" t="s">
        <v>444</v>
      </c>
    </row>
    <row r="79" spans="1:56">
      <c r="A79" s="105">
        <v>70</v>
      </c>
      <c r="B79" s="72">
        <v>2017</v>
      </c>
      <c r="C79" s="71" t="s">
        <v>428</v>
      </c>
      <c r="D79" s="77">
        <v>180</v>
      </c>
      <c r="E79" s="77">
        <v>153</v>
      </c>
      <c r="F79" s="77">
        <v>157</v>
      </c>
      <c r="G79" s="77">
        <v>139</v>
      </c>
      <c r="H79" s="77">
        <v>140</v>
      </c>
      <c r="I79" s="77">
        <v>179</v>
      </c>
      <c r="J79" s="77">
        <v>144</v>
      </c>
      <c r="K79" s="77">
        <v>169</v>
      </c>
      <c r="L79" s="77">
        <v>184</v>
      </c>
      <c r="M79" s="77">
        <v>134</v>
      </c>
      <c r="N79" s="77">
        <v>142</v>
      </c>
      <c r="O79" s="77">
        <v>157</v>
      </c>
      <c r="P79" s="77">
        <v>161</v>
      </c>
      <c r="Q79" s="77">
        <v>136</v>
      </c>
      <c r="R79" s="77">
        <v>169</v>
      </c>
      <c r="S79" s="77">
        <v>125</v>
      </c>
      <c r="T79" s="77">
        <v>167</v>
      </c>
      <c r="U79" s="77">
        <v>160</v>
      </c>
      <c r="V79" s="77">
        <v>141</v>
      </c>
      <c r="W79" s="77">
        <v>143</v>
      </c>
      <c r="X79" s="77">
        <v>141</v>
      </c>
      <c r="Y79" s="77">
        <v>144</v>
      </c>
      <c r="Z79" s="77">
        <v>150</v>
      </c>
      <c r="AA79" s="77">
        <v>140</v>
      </c>
      <c r="AB79" s="77">
        <v>173</v>
      </c>
      <c r="AC79" s="77">
        <v>120</v>
      </c>
      <c r="AD79" s="77">
        <v>152</v>
      </c>
      <c r="AE79" s="77">
        <v>124</v>
      </c>
      <c r="AF79" s="77">
        <v>127</v>
      </c>
      <c r="AG79" s="77">
        <v>142</v>
      </c>
      <c r="AH79" s="77">
        <v>143</v>
      </c>
      <c r="AI79" s="77">
        <v>151</v>
      </c>
      <c r="AJ79" s="77">
        <v>141</v>
      </c>
      <c r="AK79" s="77">
        <v>114</v>
      </c>
      <c r="AL79" s="77">
        <v>119</v>
      </c>
      <c r="AM79" s="77">
        <v>145</v>
      </c>
      <c r="AN79" s="77">
        <v>134</v>
      </c>
      <c r="AO79" s="77">
        <v>144</v>
      </c>
      <c r="AP79" s="77">
        <v>146</v>
      </c>
      <c r="AQ79" s="77">
        <v>144</v>
      </c>
      <c r="AR79" s="77">
        <v>121</v>
      </c>
      <c r="AS79" s="77">
        <v>132</v>
      </c>
      <c r="AT79" s="77">
        <v>143</v>
      </c>
      <c r="AU79" s="77">
        <v>103</v>
      </c>
      <c r="AV79" s="77">
        <v>132</v>
      </c>
      <c r="AW79" s="77">
        <v>150</v>
      </c>
      <c r="AX79" s="77">
        <v>142</v>
      </c>
      <c r="AY79" s="77">
        <v>153</v>
      </c>
      <c r="AZ79" s="77">
        <v>131</v>
      </c>
      <c r="BA79" s="77">
        <v>125</v>
      </c>
      <c r="BB79" s="77">
        <v>120</v>
      </c>
      <c r="BC79" s="77">
        <v>129</v>
      </c>
      <c r="BD79" s="78" t="s">
        <v>444</v>
      </c>
    </row>
    <row r="80" spans="1:56">
      <c r="A80" s="105">
        <v>71</v>
      </c>
      <c r="B80" s="72">
        <v>2017</v>
      </c>
      <c r="C80" s="71" t="s">
        <v>429</v>
      </c>
      <c r="D80" s="77">
        <v>308</v>
      </c>
      <c r="E80" s="77">
        <v>303</v>
      </c>
      <c r="F80" s="77">
        <v>300</v>
      </c>
      <c r="G80" s="77">
        <v>281</v>
      </c>
      <c r="H80" s="77">
        <v>349</v>
      </c>
      <c r="I80" s="77">
        <v>303</v>
      </c>
      <c r="J80" s="77">
        <v>315</v>
      </c>
      <c r="K80" s="77">
        <v>290</v>
      </c>
      <c r="L80" s="77">
        <v>282</v>
      </c>
      <c r="M80" s="77">
        <v>297</v>
      </c>
      <c r="N80" s="77">
        <v>270</v>
      </c>
      <c r="O80" s="77">
        <v>282</v>
      </c>
      <c r="P80" s="77">
        <v>287</v>
      </c>
      <c r="Q80" s="77">
        <v>285</v>
      </c>
      <c r="R80" s="77">
        <v>249</v>
      </c>
      <c r="S80" s="77">
        <v>278</v>
      </c>
      <c r="T80" s="77">
        <v>268</v>
      </c>
      <c r="U80" s="77">
        <v>309</v>
      </c>
      <c r="V80" s="77">
        <v>277</v>
      </c>
      <c r="W80" s="77">
        <v>310</v>
      </c>
      <c r="X80" s="77">
        <v>298</v>
      </c>
      <c r="Y80" s="77">
        <v>302</v>
      </c>
      <c r="Z80" s="77">
        <v>258</v>
      </c>
      <c r="AA80" s="77">
        <v>266</v>
      </c>
      <c r="AB80" s="77">
        <v>274</v>
      </c>
      <c r="AC80" s="77">
        <v>248</v>
      </c>
      <c r="AD80" s="77">
        <v>269</v>
      </c>
      <c r="AE80" s="77">
        <v>280</v>
      </c>
      <c r="AF80" s="77">
        <v>260</v>
      </c>
      <c r="AG80" s="77">
        <v>274</v>
      </c>
      <c r="AH80" s="77">
        <v>273</v>
      </c>
      <c r="AI80" s="77">
        <v>229</v>
      </c>
      <c r="AJ80" s="77">
        <v>270</v>
      </c>
      <c r="AK80" s="77">
        <v>290</v>
      </c>
      <c r="AL80" s="77">
        <v>276</v>
      </c>
      <c r="AM80" s="77">
        <v>289</v>
      </c>
      <c r="AN80" s="77">
        <v>296</v>
      </c>
      <c r="AO80" s="77">
        <v>268</v>
      </c>
      <c r="AP80" s="77">
        <v>250</v>
      </c>
      <c r="AQ80" s="77">
        <v>289</v>
      </c>
      <c r="AR80" s="77">
        <v>276</v>
      </c>
      <c r="AS80" s="77">
        <v>307</v>
      </c>
      <c r="AT80" s="77">
        <v>289</v>
      </c>
      <c r="AU80" s="77">
        <v>291</v>
      </c>
      <c r="AV80" s="77">
        <v>267</v>
      </c>
      <c r="AW80" s="77">
        <v>312</v>
      </c>
      <c r="AX80" s="77">
        <v>291</v>
      </c>
      <c r="AY80" s="77">
        <v>318</v>
      </c>
      <c r="AZ80" s="77">
        <v>274</v>
      </c>
      <c r="BA80" s="77">
        <v>267</v>
      </c>
      <c r="BB80" s="77">
        <v>255</v>
      </c>
      <c r="BC80" s="77">
        <v>262</v>
      </c>
      <c r="BD80" s="78" t="s">
        <v>444</v>
      </c>
    </row>
    <row r="81" spans="1:56">
      <c r="A81" s="105">
        <v>72</v>
      </c>
      <c r="B81" s="72">
        <v>2017</v>
      </c>
      <c r="C81" s="71" t="s">
        <v>430</v>
      </c>
      <c r="D81" s="77">
        <v>494</v>
      </c>
      <c r="E81" s="77">
        <v>501</v>
      </c>
      <c r="F81" s="77">
        <v>489</v>
      </c>
      <c r="G81" s="77">
        <v>464</v>
      </c>
      <c r="H81" s="77">
        <v>535</v>
      </c>
      <c r="I81" s="77">
        <v>476</v>
      </c>
      <c r="J81" s="77">
        <v>501</v>
      </c>
      <c r="K81" s="77">
        <v>481</v>
      </c>
      <c r="L81" s="77">
        <v>454</v>
      </c>
      <c r="M81" s="77">
        <v>468</v>
      </c>
      <c r="N81" s="77">
        <v>468</v>
      </c>
      <c r="O81" s="77">
        <v>473</v>
      </c>
      <c r="P81" s="77">
        <v>458</v>
      </c>
      <c r="Q81" s="77">
        <v>435</v>
      </c>
      <c r="R81" s="77">
        <v>450</v>
      </c>
      <c r="S81" s="77">
        <v>427</v>
      </c>
      <c r="T81" s="77">
        <v>451</v>
      </c>
      <c r="U81" s="77">
        <v>422</v>
      </c>
      <c r="V81" s="77">
        <v>435</v>
      </c>
      <c r="W81" s="77">
        <v>426</v>
      </c>
      <c r="X81" s="77">
        <v>416</v>
      </c>
      <c r="Y81" s="77">
        <v>431</v>
      </c>
      <c r="Z81" s="77">
        <v>455</v>
      </c>
      <c r="AA81" s="77">
        <v>424</v>
      </c>
      <c r="AB81" s="77">
        <v>475</v>
      </c>
      <c r="AC81" s="77">
        <v>426</v>
      </c>
      <c r="AD81" s="77">
        <v>411</v>
      </c>
      <c r="AE81" s="77">
        <v>381</v>
      </c>
      <c r="AF81" s="77">
        <v>443</v>
      </c>
      <c r="AG81" s="77">
        <v>420</v>
      </c>
      <c r="AH81" s="77">
        <v>408</v>
      </c>
      <c r="AI81" s="77">
        <v>394</v>
      </c>
      <c r="AJ81" s="77">
        <v>375</v>
      </c>
      <c r="AK81" s="77">
        <v>390</v>
      </c>
      <c r="AL81" s="77">
        <v>418</v>
      </c>
      <c r="AM81" s="77">
        <v>443</v>
      </c>
      <c r="AN81" s="77">
        <v>401</v>
      </c>
      <c r="AO81" s="77">
        <v>385</v>
      </c>
      <c r="AP81" s="77">
        <v>438</v>
      </c>
      <c r="AQ81" s="77">
        <v>445</v>
      </c>
      <c r="AR81" s="77">
        <v>408</v>
      </c>
      <c r="AS81" s="77">
        <v>443</v>
      </c>
      <c r="AT81" s="77">
        <v>406</v>
      </c>
      <c r="AU81" s="77">
        <v>409</v>
      </c>
      <c r="AV81" s="77">
        <v>405</v>
      </c>
      <c r="AW81" s="77">
        <v>435</v>
      </c>
      <c r="AX81" s="77">
        <v>419</v>
      </c>
      <c r="AY81" s="77">
        <v>437</v>
      </c>
      <c r="AZ81" s="77">
        <v>430</v>
      </c>
      <c r="BA81" s="77">
        <v>425</v>
      </c>
      <c r="BB81" s="77">
        <v>425</v>
      </c>
      <c r="BC81" s="77">
        <v>406</v>
      </c>
      <c r="BD81" s="78" t="s">
        <v>444</v>
      </c>
    </row>
    <row r="82" spans="1:56">
      <c r="A82" s="105">
        <v>73</v>
      </c>
      <c r="B82" s="72">
        <v>2017</v>
      </c>
      <c r="C82" s="71" t="s">
        <v>431</v>
      </c>
      <c r="D82" s="77">
        <v>645</v>
      </c>
      <c r="E82" s="77">
        <v>680</v>
      </c>
      <c r="F82" s="77">
        <v>668</v>
      </c>
      <c r="G82" s="77">
        <v>676</v>
      </c>
      <c r="H82" s="77">
        <v>655</v>
      </c>
      <c r="I82" s="77">
        <v>680</v>
      </c>
      <c r="J82" s="77">
        <v>670</v>
      </c>
      <c r="K82" s="77">
        <v>650</v>
      </c>
      <c r="L82" s="77">
        <v>610</v>
      </c>
      <c r="M82" s="77">
        <v>578</v>
      </c>
      <c r="N82" s="77">
        <v>597</v>
      </c>
      <c r="O82" s="77">
        <v>553</v>
      </c>
      <c r="P82" s="77">
        <v>539</v>
      </c>
      <c r="Q82" s="77">
        <v>568</v>
      </c>
      <c r="R82" s="77">
        <v>575</v>
      </c>
      <c r="S82" s="77">
        <v>531</v>
      </c>
      <c r="T82" s="77">
        <v>667</v>
      </c>
      <c r="U82" s="77">
        <v>578</v>
      </c>
      <c r="V82" s="77">
        <v>586</v>
      </c>
      <c r="W82" s="77">
        <v>558</v>
      </c>
      <c r="X82" s="77">
        <v>557</v>
      </c>
      <c r="Y82" s="77">
        <v>601</v>
      </c>
      <c r="Z82" s="77">
        <v>562</v>
      </c>
      <c r="AA82" s="77">
        <v>536</v>
      </c>
      <c r="AB82" s="77">
        <v>594</v>
      </c>
      <c r="AC82" s="77">
        <v>561</v>
      </c>
      <c r="AD82" s="77">
        <v>527</v>
      </c>
      <c r="AE82" s="77">
        <v>553</v>
      </c>
      <c r="AF82" s="77">
        <v>588</v>
      </c>
      <c r="AG82" s="77">
        <v>554</v>
      </c>
      <c r="AH82" s="77">
        <v>602</v>
      </c>
      <c r="AI82" s="77">
        <v>576</v>
      </c>
      <c r="AJ82" s="77">
        <v>601</v>
      </c>
      <c r="AK82" s="77">
        <v>550</v>
      </c>
      <c r="AL82" s="77">
        <v>535</v>
      </c>
      <c r="AM82" s="77">
        <v>526</v>
      </c>
      <c r="AN82" s="77">
        <v>505</v>
      </c>
      <c r="AO82" s="77">
        <v>592</v>
      </c>
      <c r="AP82" s="77">
        <v>527</v>
      </c>
      <c r="AQ82" s="77">
        <v>574</v>
      </c>
      <c r="AR82" s="77">
        <v>582</v>
      </c>
      <c r="AS82" s="77">
        <v>556</v>
      </c>
      <c r="AT82" s="77">
        <v>598</v>
      </c>
      <c r="AU82" s="77">
        <v>587</v>
      </c>
      <c r="AV82" s="77">
        <v>586</v>
      </c>
      <c r="AW82" s="77">
        <v>623</v>
      </c>
      <c r="AX82" s="77">
        <v>586</v>
      </c>
      <c r="AY82" s="77">
        <v>605</v>
      </c>
      <c r="AZ82" s="77">
        <v>558</v>
      </c>
      <c r="BA82" s="77">
        <v>608</v>
      </c>
      <c r="BB82" s="77">
        <v>657</v>
      </c>
      <c r="BC82" s="77">
        <v>616</v>
      </c>
      <c r="BD82" s="78" t="s">
        <v>444</v>
      </c>
    </row>
    <row r="83" spans="1:56">
      <c r="A83" s="105">
        <v>74</v>
      </c>
      <c r="B83" s="72">
        <v>2017</v>
      </c>
      <c r="C83" s="71" t="s">
        <v>432</v>
      </c>
      <c r="D83" s="77">
        <v>826</v>
      </c>
      <c r="E83" s="77">
        <v>857</v>
      </c>
      <c r="F83" s="77">
        <v>857</v>
      </c>
      <c r="G83" s="77">
        <v>787</v>
      </c>
      <c r="H83" s="77">
        <v>933</v>
      </c>
      <c r="I83" s="77">
        <v>834</v>
      </c>
      <c r="J83" s="77">
        <v>807</v>
      </c>
      <c r="K83" s="77">
        <v>885</v>
      </c>
      <c r="L83" s="77">
        <v>832</v>
      </c>
      <c r="M83" s="77">
        <v>800</v>
      </c>
      <c r="N83" s="77">
        <v>775</v>
      </c>
      <c r="O83" s="77">
        <v>775</v>
      </c>
      <c r="P83" s="77">
        <v>785</v>
      </c>
      <c r="Q83" s="77">
        <v>751</v>
      </c>
      <c r="R83" s="77">
        <v>715</v>
      </c>
      <c r="S83" s="77">
        <v>690</v>
      </c>
      <c r="T83" s="77">
        <v>737</v>
      </c>
      <c r="U83" s="77">
        <v>786</v>
      </c>
      <c r="V83" s="77">
        <v>753</v>
      </c>
      <c r="W83" s="77">
        <v>760</v>
      </c>
      <c r="X83" s="77">
        <v>728</v>
      </c>
      <c r="Y83" s="77">
        <v>738</v>
      </c>
      <c r="Z83" s="77">
        <v>691</v>
      </c>
      <c r="AA83" s="77">
        <v>680</v>
      </c>
      <c r="AB83" s="77">
        <v>729</v>
      </c>
      <c r="AC83" s="77">
        <v>750</v>
      </c>
      <c r="AD83" s="77">
        <v>728</v>
      </c>
      <c r="AE83" s="77">
        <v>700</v>
      </c>
      <c r="AF83" s="77">
        <v>772</v>
      </c>
      <c r="AG83" s="77">
        <v>696</v>
      </c>
      <c r="AH83" s="77">
        <v>762</v>
      </c>
      <c r="AI83" s="77">
        <v>707</v>
      </c>
      <c r="AJ83" s="77">
        <v>735</v>
      </c>
      <c r="AK83" s="77">
        <v>718</v>
      </c>
      <c r="AL83" s="77">
        <v>714</v>
      </c>
      <c r="AM83" s="77">
        <v>688</v>
      </c>
      <c r="AN83" s="77">
        <v>753</v>
      </c>
      <c r="AO83" s="77">
        <v>710</v>
      </c>
      <c r="AP83" s="77">
        <v>705</v>
      </c>
      <c r="AQ83" s="77">
        <v>691</v>
      </c>
      <c r="AR83" s="77">
        <v>794</v>
      </c>
      <c r="AS83" s="77">
        <v>809</v>
      </c>
      <c r="AT83" s="77">
        <v>773</v>
      </c>
      <c r="AU83" s="77">
        <v>746</v>
      </c>
      <c r="AV83" s="77">
        <v>739</v>
      </c>
      <c r="AW83" s="77">
        <v>786</v>
      </c>
      <c r="AX83" s="77">
        <v>792</v>
      </c>
      <c r="AY83" s="77">
        <v>809</v>
      </c>
      <c r="AZ83" s="77">
        <v>786</v>
      </c>
      <c r="BA83" s="77">
        <v>740</v>
      </c>
      <c r="BB83" s="77">
        <v>771</v>
      </c>
      <c r="BC83" s="77">
        <v>825</v>
      </c>
      <c r="BD83" s="78" t="s">
        <v>444</v>
      </c>
    </row>
    <row r="84" spans="1:56">
      <c r="A84" s="105">
        <v>75</v>
      </c>
      <c r="B84" s="72">
        <v>2017</v>
      </c>
      <c r="C84" s="71" t="s">
        <v>433</v>
      </c>
      <c r="D84" s="77">
        <v>1005</v>
      </c>
      <c r="E84" s="77">
        <v>1054</v>
      </c>
      <c r="F84" s="77">
        <v>993</v>
      </c>
      <c r="G84" s="77">
        <v>1060</v>
      </c>
      <c r="H84" s="77">
        <v>1096</v>
      </c>
      <c r="I84" s="77">
        <v>1097</v>
      </c>
      <c r="J84" s="77">
        <v>1036</v>
      </c>
      <c r="K84" s="77">
        <v>1025</v>
      </c>
      <c r="L84" s="77">
        <v>978</v>
      </c>
      <c r="M84" s="77">
        <v>940</v>
      </c>
      <c r="N84" s="77">
        <v>917</v>
      </c>
      <c r="O84" s="77">
        <v>876</v>
      </c>
      <c r="P84" s="77">
        <v>820</v>
      </c>
      <c r="Q84" s="77">
        <v>855</v>
      </c>
      <c r="R84" s="77">
        <v>826</v>
      </c>
      <c r="S84" s="77">
        <v>851</v>
      </c>
      <c r="T84" s="77">
        <v>943</v>
      </c>
      <c r="U84" s="77">
        <v>846</v>
      </c>
      <c r="V84" s="77">
        <v>865</v>
      </c>
      <c r="W84" s="77">
        <v>859</v>
      </c>
      <c r="X84" s="77">
        <v>806</v>
      </c>
      <c r="Y84" s="77">
        <v>859</v>
      </c>
      <c r="Z84" s="77">
        <v>802</v>
      </c>
      <c r="AA84" s="77">
        <v>771</v>
      </c>
      <c r="AB84" s="77">
        <v>837</v>
      </c>
      <c r="AC84" s="77">
        <v>824</v>
      </c>
      <c r="AD84" s="77">
        <v>839</v>
      </c>
      <c r="AE84" s="77">
        <v>798</v>
      </c>
      <c r="AF84" s="77">
        <v>845</v>
      </c>
      <c r="AG84" s="77">
        <v>796</v>
      </c>
      <c r="AH84" s="77">
        <v>806</v>
      </c>
      <c r="AI84" s="77">
        <v>826</v>
      </c>
      <c r="AJ84" s="77">
        <v>784</v>
      </c>
      <c r="AK84" s="77">
        <v>811</v>
      </c>
      <c r="AL84" s="77">
        <v>806</v>
      </c>
      <c r="AM84" s="77">
        <v>775</v>
      </c>
      <c r="AN84" s="77">
        <v>788</v>
      </c>
      <c r="AO84" s="77">
        <v>870</v>
      </c>
      <c r="AP84" s="77">
        <v>810</v>
      </c>
      <c r="AQ84" s="77">
        <v>817</v>
      </c>
      <c r="AR84" s="77">
        <v>820</v>
      </c>
      <c r="AS84" s="77">
        <v>873</v>
      </c>
      <c r="AT84" s="77">
        <v>845</v>
      </c>
      <c r="AU84" s="77">
        <v>821</v>
      </c>
      <c r="AV84" s="77">
        <v>814</v>
      </c>
      <c r="AW84" s="77">
        <v>883</v>
      </c>
      <c r="AX84" s="77">
        <v>904</v>
      </c>
      <c r="AY84" s="77">
        <v>892</v>
      </c>
      <c r="AZ84" s="77">
        <v>911</v>
      </c>
      <c r="BA84" s="77">
        <v>904</v>
      </c>
      <c r="BB84" s="77">
        <v>890</v>
      </c>
      <c r="BC84" s="77">
        <v>829</v>
      </c>
      <c r="BD84" s="78" t="s">
        <v>444</v>
      </c>
    </row>
    <row r="85" spans="1:56">
      <c r="A85" s="105">
        <v>76</v>
      </c>
      <c r="B85" s="72">
        <v>2017</v>
      </c>
      <c r="C85" s="71" t="s">
        <v>434</v>
      </c>
      <c r="D85" s="77">
        <v>1759</v>
      </c>
      <c r="E85" s="77">
        <v>1869</v>
      </c>
      <c r="F85" s="77">
        <v>1869</v>
      </c>
      <c r="G85" s="77">
        <v>1836</v>
      </c>
      <c r="H85" s="77">
        <v>1954</v>
      </c>
      <c r="I85" s="77">
        <v>1903</v>
      </c>
      <c r="J85" s="77">
        <v>1989</v>
      </c>
      <c r="K85" s="77">
        <v>1847</v>
      </c>
      <c r="L85" s="77">
        <v>1777</v>
      </c>
      <c r="M85" s="77">
        <v>1610</v>
      </c>
      <c r="N85" s="77">
        <v>1616</v>
      </c>
      <c r="O85" s="77">
        <v>1562</v>
      </c>
      <c r="P85" s="77">
        <v>1622</v>
      </c>
      <c r="Q85" s="77">
        <v>1435</v>
      </c>
      <c r="R85" s="77">
        <v>1459</v>
      </c>
      <c r="S85" s="77">
        <v>1466</v>
      </c>
      <c r="T85" s="77">
        <v>1518</v>
      </c>
      <c r="U85" s="77">
        <v>1452</v>
      </c>
      <c r="V85" s="77">
        <v>1539</v>
      </c>
      <c r="W85" s="77">
        <v>1466</v>
      </c>
      <c r="X85" s="77">
        <v>1416</v>
      </c>
      <c r="Y85" s="77">
        <v>1477</v>
      </c>
      <c r="Z85" s="77">
        <v>1335</v>
      </c>
      <c r="AA85" s="77">
        <v>1442</v>
      </c>
      <c r="AB85" s="77">
        <v>1446</v>
      </c>
      <c r="AC85" s="77">
        <v>1390</v>
      </c>
      <c r="AD85" s="77">
        <v>1440</v>
      </c>
      <c r="AE85" s="77">
        <v>1338</v>
      </c>
      <c r="AF85" s="77">
        <v>1493</v>
      </c>
      <c r="AG85" s="77">
        <v>1430</v>
      </c>
      <c r="AH85" s="77">
        <v>1438</v>
      </c>
      <c r="AI85" s="77">
        <v>1355</v>
      </c>
      <c r="AJ85" s="77">
        <v>1338</v>
      </c>
      <c r="AK85" s="77">
        <v>1324</v>
      </c>
      <c r="AL85" s="77">
        <v>1330</v>
      </c>
      <c r="AM85" s="77">
        <v>1368</v>
      </c>
      <c r="AN85" s="77">
        <v>1465</v>
      </c>
      <c r="AO85" s="77">
        <v>1409</v>
      </c>
      <c r="AP85" s="77">
        <v>1523</v>
      </c>
      <c r="AQ85" s="77">
        <v>1428</v>
      </c>
      <c r="AR85" s="77">
        <v>1488</v>
      </c>
      <c r="AS85" s="77">
        <v>1384</v>
      </c>
      <c r="AT85" s="77">
        <v>1462</v>
      </c>
      <c r="AU85" s="77">
        <v>1451</v>
      </c>
      <c r="AV85" s="77">
        <v>1523</v>
      </c>
      <c r="AW85" s="77">
        <v>1459</v>
      </c>
      <c r="AX85" s="77">
        <v>1432</v>
      </c>
      <c r="AY85" s="77">
        <v>1562</v>
      </c>
      <c r="AZ85" s="77">
        <v>1594</v>
      </c>
      <c r="BA85" s="77">
        <v>1627</v>
      </c>
      <c r="BB85" s="77">
        <v>1576</v>
      </c>
      <c r="BC85" s="77">
        <v>1581</v>
      </c>
      <c r="BD85" s="78" t="s">
        <v>444</v>
      </c>
    </row>
    <row r="86" spans="1:56">
      <c r="A86" s="105">
        <v>77</v>
      </c>
      <c r="B86" s="72">
        <v>2017</v>
      </c>
      <c r="C86" s="71" t="s">
        <v>423</v>
      </c>
      <c r="D86" s="77">
        <v>1861</v>
      </c>
      <c r="E86" s="77">
        <v>1957</v>
      </c>
      <c r="F86" s="77">
        <v>1850</v>
      </c>
      <c r="G86" s="77">
        <v>2021</v>
      </c>
      <c r="H86" s="77">
        <v>2024</v>
      </c>
      <c r="I86" s="77">
        <v>2029</v>
      </c>
      <c r="J86" s="77">
        <v>2030</v>
      </c>
      <c r="K86" s="77">
        <v>1929</v>
      </c>
      <c r="L86" s="77">
        <v>1878</v>
      </c>
      <c r="M86" s="77">
        <v>1674</v>
      </c>
      <c r="N86" s="77">
        <v>1642</v>
      </c>
      <c r="O86" s="77">
        <v>1658</v>
      </c>
      <c r="P86" s="77">
        <v>1618</v>
      </c>
      <c r="Q86" s="77">
        <v>1541</v>
      </c>
      <c r="R86" s="77">
        <v>1496</v>
      </c>
      <c r="S86" s="77">
        <v>1482</v>
      </c>
      <c r="T86" s="77">
        <v>1583</v>
      </c>
      <c r="U86" s="77">
        <v>1495</v>
      </c>
      <c r="V86" s="77">
        <v>1567</v>
      </c>
      <c r="W86" s="77">
        <v>1519</v>
      </c>
      <c r="X86" s="77">
        <v>1469</v>
      </c>
      <c r="Y86" s="77">
        <v>1486</v>
      </c>
      <c r="Z86" s="77">
        <v>1396</v>
      </c>
      <c r="AA86" s="77">
        <v>1425</v>
      </c>
      <c r="AB86" s="77">
        <v>1490</v>
      </c>
      <c r="AC86" s="77">
        <v>1424</v>
      </c>
      <c r="AD86" s="77">
        <v>1470</v>
      </c>
      <c r="AE86" s="77">
        <v>1376</v>
      </c>
      <c r="AF86" s="77">
        <v>1487</v>
      </c>
      <c r="AG86" s="77">
        <v>1402</v>
      </c>
      <c r="AH86" s="77">
        <v>1443</v>
      </c>
      <c r="AI86" s="77">
        <v>1356</v>
      </c>
      <c r="AJ86" s="77">
        <v>1423</v>
      </c>
      <c r="AK86" s="77">
        <v>1422</v>
      </c>
      <c r="AL86" s="77">
        <v>1460</v>
      </c>
      <c r="AM86" s="77">
        <v>1399</v>
      </c>
      <c r="AN86" s="77">
        <v>1519</v>
      </c>
      <c r="AO86" s="77">
        <v>1447</v>
      </c>
      <c r="AP86" s="77">
        <v>1518</v>
      </c>
      <c r="AQ86" s="77">
        <v>1508</v>
      </c>
      <c r="AR86" s="77">
        <v>1651</v>
      </c>
      <c r="AS86" s="77">
        <v>1603</v>
      </c>
      <c r="AT86" s="77">
        <v>1470</v>
      </c>
      <c r="AU86" s="77">
        <v>1532</v>
      </c>
      <c r="AV86" s="77">
        <v>1596</v>
      </c>
      <c r="AW86" s="77">
        <v>1613</v>
      </c>
      <c r="AX86" s="77">
        <v>1618</v>
      </c>
      <c r="AY86" s="77">
        <v>1594</v>
      </c>
      <c r="AZ86" s="77">
        <v>1679</v>
      </c>
      <c r="BA86" s="77">
        <v>1830</v>
      </c>
      <c r="BB86" s="77">
        <v>1701</v>
      </c>
      <c r="BC86" s="77">
        <v>1687</v>
      </c>
      <c r="BD86" s="78" t="s">
        <v>444</v>
      </c>
    </row>
    <row r="87" spans="1:56">
      <c r="A87" s="105">
        <v>78</v>
      </c>
      <c r="B87" s="72">
        <v>2017</v>
      </c>
      <c r="C87" s="71" t="s">
        <v>435</v>
      </c>
      <c r="D87" s="77">
        <v>1657</v>
      </c>
      <c r="E87" s="77">
        <v>1760</v>
      </c>
      <c r="F87" s="77">
        <v>1708</v>
      </c>
      <c r="G87" s="77">
        <v>1810</v>
      </c>
      <c r="H87" s="77">
        <v>1923</v>
      </c>
      <c r="I87" s="77">
        <v>1853</v>
      </c>
      <c r="J87" s="77">
        <v>1825</v>
      </c>
      <c r="K87" s="77">
        <v>1845</v>
      </c>
      <c r="L87" s="77">
        <v>1670</v>
      </c>
      <c r="M87" s="77">
        <v>1538</v>
      </c>
      <c r="N87" s="77">
        <v>1429</v>
      </c>
      <c r="O87" s="77">
        <v>1290</v>
      </c>
      <c r="P87" s="77">
        <v>1418</v>
      </c>
      <c r="Q87" s="77">
        <v>1319</v>
      </c>
      <c r="R87" s="77">
        <v>1268</v>
      </c>
      <c r="S87" s="77">
        <v>1282</v>
      </c>
      <c r="T87" s="77">
        <v>1351</v>
      </c>
      <c r="U87" s="77">
        <v>1342</v>
      </c>
      <c r="V87" s="77">
        <v>1306</v>
      </c>
      <c r="W87" s="77">
        <v>1394</v>
      </c>
      <c r="X87" s="77">
        <v>1264</v>
      </c>
      <c r="Y87" s="77">
        <v>1268</v>
      </c>
      <c r="Z87" s="77">
        <v>1213</v>
      </c>
      <c r="AA87" s="77">
        <v>1224</v>
      </c>
      <c r="AB87" s="77">
        <v>1268</v>
      </c>
      <c r="AC87" s="77">
        <v>1216</v>
      </c>
      <c r="AD87" s="77">
        <v>1246</v>
      </c>
      <c r="AE87" s="77">
        <v>1210</v>
      </c>
      <c r="AF87" s="77">
        <v>1298</v>
      </c>
      <c r="AG87" s="77">
        <v>1230</v>
      </c>
      <c r="AH87" s="77">
        <v>1256</v>
      </c>
      <c r="AI87" s="77">
        <v>1153</v>
      </c>
      <c r="AJ87" s="77">
        <v>1111</v>
      </c>
      <c r="AK87" s="77">
        <v>1200</v>
      </c>
      <c r="AL87" s="77">
        <v>1195</v>
      </c>
      <c r="AM87" s="77">
        <v>1216</v>
      </c>
      <c r="AN87" s="77">
        <v>1245</v>
      </c>
      <c r="AO87" s="77">
        <v>1276</v>
      </c>
      <c r="AP87" s="77">
        <v>1280</v>
      </c>
      <c r="AQ87" s="77">
        <v>1291</v>
      </c>
      <c r="AR87" s="77">
        <v>1330</v>
      </c>
      <c r="AS87" s="77">
        <v>1308</v>
      </c>
      <c r="AT87" s="77">
        <v>1386</v>
      </c>
      <c r="AU87" s="77">
        <v>1263</v>
      </c>
      <c r="AV87" s="77">
        <v>1391</v>
      </c>
      <c r="AW87" s="77">
        <v>1370</v>
      </c>
      <c r="AX87" s="77">
        <v>1393</v>
      </c>
      <c r="AY87" s="77">
        <v>1409</v>
      </c>
      <c r="AZ87" s="77">
        <v>1485</v>
      </c>
      <c r="BA87" s="77">
        <v>1449</v>
      </c>
      <c r="BB87" s="77">
        <v>1454</v>
      </c>
      <c r="BC87" s="77">
        <v>1525</v>
      </c>
      <c r="BD87" s="78" t="s">
        <v>444</v>
      </c>
    </row>
    <row r="88" spans="1:56">
      <c r="A88" s="105">
        <v>79</v>
      </c>
      <c r="B88" s="72">
        <v>2017</v>
      </c>
      <c r="C88" s="71" t="s">
        <v>436</v>
      </c>
      <c r="D88" s="77">
        <v>891</v>
      </c>
      <c r="E88" s="77">
        <v>1047</v>
      </c>
      <c r="F88" s="77">
        <v>905</v>
      </c>
      <c r="G88" s="77">
        <v>898</v>
      </c>
      <c r="H88" s="77">
        <v>1035</v>
      </c>
      <c r="I88" s="77">
        <v>993</v>
      </c>
      <c r="J88" s="77">
        <v>971</v>
      </c>
      <c r="K88" s="77">
        <v>944</v>
      </c>
      <c r="L88" s="77">
        <v>880</v>
      </c>
      <c r="M88" s="77">
        <v>744</v>
      </c>
      <c r="N88" s="77">
        <v>753</v>
      </c>
      <c r="O88" s="77">
        <v>655</v>
      </c>
      <c r="P88" s="77">
        <v>698</v>
      </c>
      <c r="Q88" s="77">
        <v>688</v>
      </c>
      <c r="R88" s="77">
        <v>626</v>
      </c>
      <c r="S88" s="77">
        <v>679</v>
      </c>
      <c r="T88" s="77">
        <v>696</v>
      </c>
      <c r="U88" s="77">
        <v>656</v>
      </c>
      <c r="V88" s="77">
        <v>689</v>
      </c>
      <c r="W88" s="77">
        <v>655</v>
      </c>
      <c r="X88" s="77">
        <v>632</v>
      </c>
      <c r="Y88" s="77">
        <v>642</v>
      </c>
      <c r="Z88" s="77">
        <v>616</v>
      </c>
      <c r="AA88" s="77">
        <v>634</v>
      </c>
      <c r="AB88" s="77">
        <v>666</v>
      </c>
      <c r="AC88" s="77">
        <v>611</v>
      </c>
      <c r="AD88" s="77">
        <v>647</v>
      </c>
      <c r="AE88" s="77">
        <v>582</v>
      </c>
      <c r="AF88" s="77">
        <v>549</v>
      </c>
      <c r="AG88" s="77">
        <v>594</v>
      </c>
      <c r="AH88" s="77">
        <v>616</v>
      </c>
      <c r="AI88" s="77">
        <v>560</v>
      </c>
      <c r="AJ88" s="77">
        <v>617</v>
      </c>
      <c r="AK88" s="77">
        <v>649</v>
      </c>
      <c r="AL88" s="77">
        <v>610</v>
      </c>
      <c r="AM88" s="77">
        <v>606</v>
      </c>
      <c r="AN88" s="77">
        <v>632</v>
      </c>
      <c r="AO88" s="77">
        <v>624</v>
      </c>
      <c r="AP88" s="77">
        <v>647</v>
      </c>
      <c r="AQ88" s="77">
        <v>637</v>
      </c>
      <c r="AR88" s="77">
        <v>725</v>
      </c>
      <c r="AS88" s="77">
        <v>700</v>
      </c>
      <c r="AT88" s="77">
        <v>710</v>
      </c>
      <c r="AU88" s="77">
        <v>696</v>
      </c>
      <c r="AV88" s="77">
        <v>691</v>
      </c>
      <c r="AW88" s="77">
        <v>746</v>
      </c>
      <c r="AX88" s="77">
        <v>714</v>
      </c>
      <c r="AY88" s="77">
        <v>749</v>
      </c>
      <c r="AZ88" s="77">
        <v>724</v>
      </c>
      <c r="BA88" s="77">
        <v>713</v>
      </c>
      <c r="BB88" s="77">
        <v>749</v>
      </c>
      <c r="BC88" s="77">
        <v>784</v>
      </c>
      <c r="BD88" s="78" t="s">
        <v>444</v>
      </c>
    </row>
    <row r="89" spans="1:56">
      <c r="A89" s="105">
        <v>80</v>
      </c>
      <c r="B89" s="72">
        <v>2017</v>
      </c>
      <c r="C89" s="71" t="s">
        <v>46</v>
      </c>
      <c r="D89" s="77">
        <v>213</v>
      </c>
      <c r="E89" s="77">
        <v>269</v>
      </c>
      <c r="F89" s="77">
        <v>252</v>
      </c>
      <c r="G89" s="77">
        <v>284</v>
      </c>
      <c r="H89" s="77">
        <v>282</v>
      </c>
      <c r="I89" s="77">
        <v>257</v>
      </c>
      <c r="J89" s="77">
        <v>287</v>
      </c>
      <c r="K89" s="77">
        <v>232</v>
      </c>
      <c r="L89" s="77">
        <v>250</v>
      </c>
      <c r="M89" s="77">
        <v>227</v>
      </c>
      <c r="N89" s="77">
        <v>211</v>
      </c>
      <c r="O89" s="77">
        <v>193</v>
      </c>
      <c r="P89" s="77">
        <v>206</v>
      </c>
      <c r="Q89" s="77">
        <v>170</v>
      </c>
      <c r="R89" s="77">
        <v>187</v>
      </c>
      <c r="S89" s="77">
        <v>168</v>
      </c>
      <c r="T89" s="77">
        <v>175</v>
      </c>
      <c r="U89" s="77">
        <v>169</v>
      </c>
      <c r="V89" s="77">
        <v>178</v>
      </c>
      <c r="W89" s="77">
        <v>166</v>
      </c>
      <c r="X89" s="77">
        <v>181</v>
      </c>
      <c r="Y89" s="77">
        <v>189</v>
      </c>
      <c r="Z89" s="77">
        <v>180</v>
      </c>
      <c r="AA89" s="77">
        <v>178</v>
      </c>
      <c r="AB89" s="77">
        <v>160</v>
      </c>
      <c r="AC89" s="77">
        <v>152</v>
      </c>
      <c r="AD89" s="77">
        <v>167</v>
      </c>
      <c r="AE89" s="77">
        <v>157</v>
      </c>
      <c r="AF89" s="77">
        <v>174</v>
      </c>
      <c r="AG89" s="77">
        <v>148</v>
      </c>
      <c r="AH89" s="77">
        <v>180</v>
      </c>
      <c r="AI89" s="77">
        <v>132</v>
      </c>
      <c r="AJ89" s="77">
        <v>152</v>
      </c>
      <c r="AK89" s="77">
        <v>141</v>
      </c>
      <c r="AL89" s="77">
        <v>185</v>
      </c>
      <c r="AM89" s="77">
        <v>169</v>
      </c>
      <c r="AN89" s="77">
        <v>139</v>
      </c>
      <c r="AO89" s="77">
        <v>174</v>
      </c>
      <c r="AP89" s="77">
        <v>183</v>
      </c>
      <c r="AQ89" s="77">
        <v>179</v>
      </c>
      <c r="AR89" s="77">
        <v>214</v>
      </c>
      <c r="AS89" s="77">
        <v>184</v>
      </c>
      <c r="AT89" s="77">
        <v>191</v>
      </c>
      <c r="AU89" s="77">
        <v>191</v>
      </c>
      <c r="AV89" s="77">
        <v>182</v>
      </c>
      <c r="AW89" s="77">
        <v>201</v>
      </c>
      <c r="AX89" s="77">
        <v>225</v>
      </c>
      <c r="AY89" s="77">
        <v>195</v>
      </c>
      <c r="AZ89" s="77">
        <v>201</v>
      </c>
      <c r="BA89" s="77">
        <v>220</v>
      </c>
      <c r="BB89" s="77">
        <v>204</v>
      </c>
      <c r="BC89" s="77">
        <v>195</v>
      </c>
      <c r="BD89" s="78" t="s">
        <v>444</v>
      </c>
    </row>
    <row r="90" spans="1:56">
      <c r="A90" s="152">
        <v>81</v>
      </c>
      <c r="B90" s="153">
        <v>2016</v>
      </c>
      <c r="C90" s="154" t="s">
        <v>0</v>
      </c>
      <c r="D90" s="155">
        <v>9016</v>
      </c>
      <c r="E90" s="155">
        <v>9022</v>
      </c>
      <c r="F90" s="155">
        <v>9170</v>
      </c>
      <c r="G90" s="155">
        <v>9077</v>
      </c>
      <c r="H90" s="155">
        <v>9047</v>
      </c>
      <c r="I90" s="155">
        <v>8971</v>
      </c>
      <c r="J90" s="155">
        <v>9044</v>
      </c>
      <c r="K90" s="155">
        <v>9114</v>
      </c>
      <c r="L90" s="155">
        <v>9358</v>
      </c>
      <c r="M90" s="155">
        <v>9090</v>
      </c>
      <c r="N90" s="155">
        <v>9260</v>
      </c>
      <c r="O90" s="155">
        <v>9192</v>
      </c>
      <c r="P90" s="155">
        <v>9107</v>
      </c>
      <c r="Q90" s="155">
        <v>8885</v>
      </c>
      <c r="R90" s="155">
        <v>8774</v>
      </c>
      <c r="S90" s="155">
        <v>8357</v>
      </c>
      <c r="T90" s="155">
        <v>8554</v>
      </c>
      <c r="U90" s="155">
        <v>8412</v>
      </c>
      <c r="V90" s="155">
        <v>8626</v>
      </c>
      <c r="W90" s="155">
        <v>8263</v>
      </c>
      <c r="X90" s="155">
        <v>7936</v>
      </c>
      <c r="Y90" s="155">
        <v>8098</v>
      </c>
      <c r="Z90" s="155">
        <v>7873</v>
      </c>
      <c r="AA90" s="155">
        <v>7860</v>
      </c>
      <c r="AB90" s="155">
        <v>8351</v>
      </c>
      <c r="AC90" s="155">
        <v>7781</v>
      </c>
      <c r="AD90" s="155">
        <v>8069</v>
      </c>
      <c r="AE90" s="155">
        <v>7966</v>
      </c>
      <c r="AF90" s="155">
        <v>8462</v>
      </c>
      <c r="AG90" s="155">
        <v>8031</v>
      </c>
      <c r="AH90" s="155">
        <v>7600</v>
      </c>
      <c r="AI90" s="155">
        <v>7629</v>
      </c>
      <c r="AJ90" s="155">
        <v>8069</v>
      </c>
      <c r="AK90" s="155">
        <v>8441</v>
      </c>
      <c r="AL90" s="155">
        <v>7961</v>
      </c>
      <c r="AM90" s="155">
        <v>7940</v>
      </c>
      <c r="AN90" s="155">
        <v>8000</v>
      </c>
      <c r="AO90" s="155">
        <v>7622</v>
      </c>
      <c r="AP90" s="155">
        <v>8087</v>
      </c>
      <c r="AQ90" s="155">
        <v>8131</v>
      </c>
      <c r="AR90" s="155">
        <v>8695</v>
      </c>
      <c r="AS90" s="155">
        <v>8820</v>
      </c>
      <c r="AT90" s="155">
        <v>8601</v>
      </c>
      <c r="AU90" s="155">
        <v>8704</v>
      </c>
      <c r="AV90" s="155">
        <v>8832</v>
      </c>
      <c r="AW90" s="155">
        <v>9018</v>
      </c>
      <c r="AX90" s="155">
        <v>8729</v>
      </c>
      <c r="AY90" s="155">
        <v>8919</v>
      </c>
      <c r="AZ90" s="155">
        <v>9241</v>
      </c>
      <c r="BA90" s="155">
        <v>9183</v>
      </c>
      <c r="BB90" s="155">
        <v>9441</v>
      </c>
      <c r="BC90" s="155">
        <v>9592</v>
      </c>
      <c r="BD90" s="156" t="s">
        <v>444</v>
      </c>
    </row>
    <row r="91" spans="1:56">
      <c r="A91" s="152">
        <v>82</v>
      </c>
      <c r="B91" s="157">
        <v>2016</v>
      </c>
      <c r="C91" s="158" t="s">
        <v>437</v>
      </c>
      <c r="D91" s="159">
        <v>95</v>
      </c>
      <c r="E91" s="159">
        <v>94</v>
      </c>
      <c r="F91" s="159">
        <v>84</v>
      </c>
      <c r="G91" s="159">
        <v>106</v>
      </c>
      <c r="H91" s="159">
        <v>95</v>
      </c>
      <c r="I91" s="159">
        <v>95</v>
      </c>
      <c r="J91" s="159">
        <v>86</v>
      </c>
      <c r="K91" s="159">
        <v>106</v>
      </c>
      <c r="L91" s="159">
        <v>91</v>
      </c>
      <c r="M91" s="159">
        <v>80</v>
      </c>
      <c r="N91" s="159">
        <v>107</v>
      </c>
      <c r="O91" s="159">
        <v>106</v>
      </c>
      <c r="P91" s="159">
        <v>113</v>
      </c>
      <c r="Q91" s="159">
        <v>94</v>
      </c>
      <c r="R91" s="159">
        <v>92</v>
      </c>
      <c r="S91" s="159">
        <v>103</v>
      </c>
      <c r="T91" s="159">
        <v>96</v>
      </c>
      <c r="U91" s="159">
        <v>115</v>
      </c>
      <c r="V91" s="159">
        <v>107</v>
      </c>
      <c r="W91" s="159">
        <v>99</v>
      </c>
      <c r="X91" s="159">
        <v>100</v>
      </c>
      <c r="Y91" s="159">
        <v>99</v>
      </c>
      <c r="Z91" s="159">
        <v>113</v>
      </c>
      <c r="AA91" s="159">
        <v>86</v>
      </c>
      <c r="AB91" s="159">
        <v>100</v>
      </c>
      <c r="AC91" s="159">
        <v>111</v>
      </c>
      <c r="AD91" s="159">
        <v>107</v>
      </c>
      <c r="AE91" s="159">
        <v>95</v>
      </c>
      <c r="AF91" s="159">
        <v>121</v>
      </c>
      <c r="AG91" s="159">
        <v>101</v>
      </c>
      <c r="AH91" s="159">
        <v>105</v>
      </c>
      <c r="AI91" s="159">
        <v>89</v>
      </c>
      <c r="AJ91" s="159">
        <v>92</v>
      </c>
      <c r="AK91" s="159">
        <v>111</v>
      </c>
      <c r="AL91" s="159">
        <v>116</v>
      </c>
      <c r="AM91" s="159">
        <v>103</v>
      </c>
      <c r="AN91" s="159">
        <v>109</v>
      </c>
      <c r="AO91" s="159">
        <v>106</v>
      </c>
      <c r="AP91" s="159">
        <v>99</v>
      </c>
      <c r="AQ91" s="159">
        <v>99</v>
      </c>
      <c r="AR91" s="159">
        <v>124</v>
      </c>
      <c r="AS91" s="159">
        <v>95</v>
      </c>
      <c r="AT91" s="159">
        <v>75</v>
      </c>
      <c r="AU91" s="159">
        <v>95</v>
      </c>
      <c r="AV91" s="159">
        <v>105</v>
      </c>
      <c r="AW91" s="159">
        <v>109</v>
      </c>
      <c r="AX91" s="159">
        <v>91</v>
      </c>
      <c r="AY91" s="159">
        <v>99</v>
      </c>
      <c r="AZ91" s="159">
        <v>98</v>
      </c>
      <c r="BA91" s="159">
        <v>98</v>
      </c>
      <c r="BB91" s="159">
        <v>90</v>
      </c>
      <c r="BC91" s="159">
        <v>102</v>
      </c>
      <c r="BD91" s="160" t="s">
        <v>444</v>
      </c>
    </row>
    <row r="92" spans="1:56">
      <c r="A92" s="152">
        <v>83</v>
      </c>
      <c r="B92" s="157">
        <v>2016</v>
      </c>
      <c r="C92" s="158" t="s">
        <v>422</v>
      </c>
      <c r="D92" s="159">
        <v>37</v>
      </c>
      <c r="E92" s="159">
        <v>32</v>
      </c>
      <c r="F92" s="159">
        <v>41</v>
      </c>
      <c r="G92" s="159">
        <v>46</v>
      </c>
      <c r="H92" s="159">
        <v>44</v>
      </c>
      <c r="I92" s="159">
        <v>36</v>
      </c>
      <c r="J92" s="159">
        <v>41</v>
      </c>
      <c r="K92" s="159">
        <v>37</v>
      </c>
      <c r="L92" s="159">
        <v>35</v>
      </c>
      <c r="M92" s="159">
        <v>30</v>
      </c>
      <c r="N92" s="159">
        <v>41</v>
      </c>
      <c r="O92" s="159">
        <v>32</v>
      </c>
      <c r="P92" s="159">
        <v>41</v>
      </c>
      <c r="Q92" s="159">
        <v>37</v>
      </c>
      <c r="R92" s="159">
        <v>38</v>
      </c>
      <c r="S92" s="159">
        <v>26</v>
      </c>
      <c r="T92" s="159">
        <v>30</v>
      </c>
      <c r="U92" s="159">
        <v>33</v>
      </c>
      <c r="V92" s="159">
        <v>31</v>
      </c>
      <c r="W92" s="159">
        <v>28</v>
      </c>
      <c r="X92" s="159">
        <v>30</v>
      </c>
      <c r="Y92" s="159">
        <v>28</v>
      </c>
      <c r="Z92" s="159">
        <v>41</v>
      </c>
      <c r="AA92" s="159">
        <v>23</v>
      </c>
      <c r="AB92" s="159">
        <v>38</v>
      </c>
      <c r="AC92" s="159">
        <v>40</v>
      </c>
      <c r="AD92" s="159">
        <v>25</v>
      </c>
      <c r="AE92" s="159">
        <v>32</v>
      </c>
      <c r="AF92" s="159">
        <v>36</v>
      </c>
      <c r="AG92" s="159">
        <v>44</v>
      </c>
      <c r="AH92" s="159">
        <v>30</v>
      </c>
      <c r="AI92" s="159">
        <v>46</v>
      </c>
      <c r="AJ92" s="159">
        <v>43</v>
      </c>
      <c r="AK92" s="159">
        <v>42</v>
      </c>
      <c r="AL92" s="159">
        <v>24</v>
      </c>
      <c r="AM92" s="159">
        <v>34</v>
      </c>
      <c r="AN92" s="159">
        <v>29</v>
      </c>
      <c r="AO92" s="159">
        <v>25</v>
      </c>
      <c r="AP92" s="159">
        <v>30</v>
      </c>
      <c r="AQ92" s="159">
        <v>29</v>
      </c>
      <c r="AR92" s="159">
        <v>32</v>
      </c>
      <c r="AS92" s="159">
        <v>48</v>
      </c>
      <c r="AT92" s="159">
        <v>48</v>
      </c>
      <c r="AU92" s="159">
        <v>41</v>
      </c>
      <c r="AV92" s="159">
        <v>36</v>
      </c>
      <c r="AW92" s="159">
        <v>30</v>
      </c>
      <c r="AX92" s="159">
        <v>26</v>
      </c>
      <c r="AY92" s="159">
        <v>37</v>
      </c>
      <c r="AZ92" s="159">
        <v>33</v>
      </c>
      <c r="BA92" s="159">
        <v>26</v>
      </c>
      <c r="BB92" s="159">
        <v>29</v>
      </c>
      <c r="BC92" s="159">
        <v>30</v>
      </c>
      <c r="BD92" s="160" t="s">
        <v>444</v>
      </c>
    </row>
    <row r="93" spans="1:56">
      <c r="A93" s="152">
        <v>84</v>
      </c>
      <c r="B93" s="157">
        <v>2016</v>
      </c>
      <c r="C93" s="158" t="s">
        <v>426</v>
      </c>
      <c r="D93" s="159">
        <v>40</v>
      </c>
      <c r="E93" s="159">
        <v>51</v>
      </c>
      <c r="F93" s="159">
        <v>46</v>
      </c>
      <c r="G93" s="159">
        <v>45</v>
      </c>
      <c r="H93" s="159">
        <v>43</v>
      </c>
      <c r="I93" s="159">
        <v>50</v>
      </c>
      <c r="J93" s="159">
        <v>50</v>
      </c>
      <c r="K93" s="159">
        <v>40</v>
      </c>
      <c r="L93" s="159">
        <v>58</v>
      </c>
      <c r="M93" s="159">
        <v>50</v>
      </c>
      <c r="N93" s="159">
        <v>47</v>
      </c>
      <c r="O93" s="159">
        <v>47</v>
      </c>
      <c r="P93" s="159">
        <v>49</v>
      </c>
      <c r="Q93" s="159">
        <v>49</v>
      </c>
      <c r="R93" s="159">
        <v>47</v>
      </c>
      <c r="S93" s="159">
        <v>54</v>
      </c>
      <c r="T93" s="159">
        <v>40</v>
      </c>
      <c r="U93" s="159">
        <v>48</v>
      </c>
      <c r="V93" s="159">
        <v>64</v>
      </c>
      <c r="W93" s="159">
        <v>50</v>
      </c>
      <c r="X93" s="159">
        <v>50</v>
      </c>
      <c r="Y93" s="159">
        <v>41</v>
      </c>
      <c r="Z93" s="159">
        <v>37</v>
      </c>
      <c r="AA93" s="159">
        <v>49</v>
      </c>
      <c r="AB93" s="159">
        <v>56</v>
      </c>
      <c r="AC93" s="159">
        <v>36</v>
      </c>
      <c r="AD93" s="159">
        <v>50</v>
      </c>
      <c r="AE93" s="159">
        <v>51</v>
      </c>
      <c r="AF93" s="159">
        <v>50</v>
      </c>
      <c r="AG93" s="159">
        <v>44</v>
      </c>
      <c r="AH93" s="159">
        <v>46</v>
      </c>
      <c r="AI93" s="159">
        <v>51</v>
      </c>
      <c r="AJ93" s="159">
        <v>56</v>
      </c>
      <c r="AK93" s="159">
        <v>40</v>
      </c>
      <c r="AL93" s="159">
        <v>41</v>
      </c>
      <c r="AM93" s="159">
        <v>45</v>
      </c>
      <c r="AN93" s="159">
        <v>49</v>
      </c>
      <c r="AO93" s="159">
        <v>50</v>
      </c>
      <c r="AP93" s="159">
        <v>39</v>
      </c>
      <c r="AQ93" s="159">
        <v>43</v>
      </c>
      <c r="AR93" s="159">
        <v>38</v>
      </c>
      <c r="AS93" s="159">
        <v>46</v>
      </c>
      <c r="AT93" s="159">
        <v>40</v>
      </c>
      <c r="AU93" s="159">
        <v>67</v>
      </c>
      <c r="AV93" s="159">
        <v>32</v>
      </c>
      <c r="AW93" s="159">
        <v>44</v>
      </c>
      <c r="AX93" s="159">
        <v>52</v>
      </c>
      <c r="AY93" s="159">
        <v>55</v>
      </c>
      <c r="AZ93" s="159">
        <v>53</v>
      </c>
      <c r="BA93" s="159">
        <v>53</v>
      </c>
      <c r="BB93" s="159">
        <v>55</v>
      </c>
      <c r="BC93" s="159">
        <v>41</v>
      </c>
      <c r="BD93" s="160" t="s">
        <v>444</v>
      </c>
    </row>
    <row r="94" spans="1:56">
      <c r="A94" s="152">
        <v>85</v>
      </c>
      <c r="B94" s="157">
        <v>2016</v>
      </c>
      <c r="C94" s="158" t="s">
        <v>427</v>
      </c>
      <c r="D94" s="159">
        <v>77</v>
      </c>
      <c r="E94" s="159">
        <v>83</v>
      </c>
      <c r="F94" s="159">
        <v>65</v>
      </c>
      <c r="G94" s="159">
        <v>67</v>
      </c>
      <c r="H94" s="159">
        <v>82</v>
      </c>
      <c r="I94" s="159">
        <v>73</v>
      </c>
      <c r="J94" s="159">
        <v>77</v>
      </c>
      <c r="K94" s="159">
        <v>79</v>
      </c>
      <c r="L94" s="159">
        <v>73</v>
      </c>
      <c r="M94" s="159">
        <v>83</v>
      </c>
      <c r="N94" s="159">
        <v>70</v>
      </c>
      <c r="O94" s="159">
        <v>77</v>
      </c>
      <c r="P94" s="159">
        <v>95</v>
      </c>
      <c r="Q94" s="159">
        <v>76</v>
      </c>
      <c r="R94" s="159">
        <v>55</v>
      </c>
      <c r="S94" s="159">
        <v>72</v>
      </c>
      <c r="T94" s="159">
        <v>72</v>
      </c>
      <c r="U94" s="159">
        <v>69</v>
      </c>
      <c r="V94" s="159">
        <v>91</v>
      </c>
      <c r="W94" s="159">
        <v>69</v>
      </c>
      <c r="X94" s="159">
        <v>63</v>
      </c>
      <c r="Y94" s="159">
        <v>57</v>
      </c>
      <c r="Z94" s="159">
        <v>72</v>
      </c>
      <c r="AA94" s="159">
        <v>62</v>
      </c>
      <c r="AB94" s="159">
        <v>75</v>
      </c>
      <c r="AC94" s="159">
        <v>60</v>
      </c>
      <c r="AD94" s="159">
        <v>86</v>
      </c>
      <c r="AE94" s="159">
        <v>57</v>
      </c>
      <c r="AF94" s="159">
        <v>69</v>
      </c>
      <c r="AG94" s="159">
        <v>76</v>
      </c>
      <c r="AH94" s="159">
        <v>55</v>
      </c>
      <c r="AI94" s="159">
        <v>62</v>
      </c>
      <c r="AJ94" s="159">
        <v>71</v>
      </c>
      <c r="AK94" s="159">
        <v>81</v>
      </c>
      <c r="AL94" s="159">
        <v>81</v>
      </c>
      <c r="AM94" s="159">
        <v>72</v>
      </c>
      <c r="AN94" s="159">
        <v>69</v>
      </c>
      <c r="AO94" s="159">
        <v>64</v>
      </c>
      <c r="AP94" s="159">
        <v>74</v>
      </c>
      <c r="AQ94" s="159">
        <v>64</v>
      </c>
      <c r="AR94" s="159">
        <v>67</v>
      </c>
      <c r="AS94" s="159">
        <v>70</v>
      </c>
      <c r="AT94" s="159">
        <v>67</v>
      </c>
      <c r="AU94" s="159">
        <v>81</v>
      </c>
      <c r="AV94" s="159">
        <v>77</v>
      </c>
      <c r="AW94" s="159">
        <v>62</v>
      </c>
      <c r="AX94" s="159">
        <v>89</v>
      </c>
      <c r="AY94" s="159">
        <v>68</v>
      </c>
      <c r="AZ94" s="159">
        <v>95</v>
      </c>
      <c r="BA94" s="159">
        <v>67</v>
      </c>
      <c r="BB94" s="159">
        <v>62</v>
      </c>
      <c r="BC94" s="159">
        <v>72</v>
      </c>
      <c r="BD94" s="160" t="s">
        <v>444</v>
      </c>
    </row>
    <row r="95" spans="1:56">
      <c r="A95" s="152">
        <v>86</v>
      </c>
      <c r="B95" s="157">
        <v>2016</v>
      </c>
      <c r="C95" s="158" t="s">
        <v>428</v>
      </c>
      <c r="D95" s="159">
        <v>183</v>
      </c>
      <c r="E95" s="159">
        <v>153</v>
      </c>
      <c r="F95" s="159">
        <v>158</v>
      </c>
      <c r="G95" s="159">
        <v>171</v>
      </c>
      <c r="H95" s="159">
        <v>169</v>
      </c>
      <c r="I95" s="159">
        <v>163</v>
      </c>
      <c r="J95" s="159">
        <v>168</v>
      </c>
      <c r="K95" s="159">
        <v>152</v>
      </c>
      <c r="L95" s="159">
        <v>172</v>
      </c>
      <c r="M95" s="159">
        <v>158</v>
      </c>
      <c r="N95" s="159">
        <v>159</v>
      </c>
      <c r="O95" s="159">
        <v>157</v>
      </c>
      <c r="P95" s="159">
        <v>180</v>
      </c>
      <c r="Q95" s="159">
        <v>167</v>
      </c>
      <c r="R95" s="159">
        <v>142</v>
      </c>
      <c r="S95" s="159">
        <v>178</v>
      </c>
      <c r="T95" s="159">
        <v>154</v>
      </c>
      <c r="U95" s="159">
        <v>150</v>
      </c>
      <c r="V95" s="159">
        <v>154</v>
      </c>
      <c r="W95" s="159">
        <v>155</v>
      </c>
      <c r="X95" s="159">
        <v>133</v>
      </c>
      <c r="Y95" s="159">
        <v>171</v>
      </c>
      <c r="Z95" s="159">
        <v>168</v>
      </c>
      <c r="AA95" s="159">
        <v>142</v>
      </c>
      <c r="AB95" s="159">
        <v>154</v>
      </c>
      <c r="AC95" s="159">
        <v>159</v>
      </c>
      <c r="AD95" s="159">
        <v>159</v>
      </c>
      <c r="AE95" s="159">
        <v>148</v>
      </c>
      <c r="AF95" s="159">
        <v>173</v>
      </c>
      <c r="AG95" s="159">
        <v>156</v>
      </c>
      <c r="AH95" s="159">
        <v>151</v>
      </c>
      <c r="AI95" s="159">
        <v>137</v>
      </c>
      <c r="AJ95" s="159">
        <v>160</v>
      </c>
      <c r="AK95" s="159">
        <v>154</v>
      </c>
      <c r="AL95" s="159">
        <v>139</v>
      </c>
      <c r="AM95" s="159">
        <v>159</v>
      </c>
      <c r="AN95" s="159">
        <v>143</v>
      </c>
      <c r="AO95" s="159">
        <v>143</v>
      </c>
      <c r="AP95" s="159">
        <v>150</v>
      </c>
      <c r="AQ95" s="159">
        <v>167</v>
      </c>
      <c r="AR95" s="159">
        <v>158</v>
      </c>
      <c r="AS95" s="159">
        <v>127</v>
      </c>
      <c r="AT95" s="159">
        <v>137</v>
      </c>
      <c r="AU95" s="159">
        <v>155</v>
      </c>
      <c r="AV95" s="159">
        <v>154</v>
      </c>
      <c r="AW95" s="159">
        <v>131</v>
      </c>
      <c r="AX95" s="159">
        <v>157</v>
      </c>
      <c r="AY95" s="159">
        <v>157</v>
      </c>
      <c r="AZ95" s="159">
        <v>139</v>
      </c>
      <c r="BA95" s="159">
        <v>151</v>
      </c>
      <c r="BB95" s="159">
        <v>181</v>
      </c>
      <c r="BC95" s="159">
        <v>159</v>
      </c>
      <c r="BD95" s="160" t="s">
        <v>444</v>
      </c>
    </row>
    <row r="96" spans="1:56">
      <c r="A96" s="152">
        <v>87</v>
      </c>
      <c r="B96" s="157">
        <v>2016</v>
      </c>
      <c r="C96" s="158" t="s">
        <v>429</v>
      </c>
      <c r="D96" s="159">
        <v>342</v>
      </c>
      <c r="E96" s="159">
        <v>306</v>
      </c>
      <c r="F96" s="159">
        <v>308</v>
      </c>
      <c r="G96" s="159">
        <v>310</v>
      </c>
      <c r="H96" s="159">
        <v>320</v>
      </c>
      <c r="I96" s="159">
        <v>326</v>
      </c>
      <c r="J96" s="159">
        <v>318</v>
      </c>
      <c r="K96" s="159">
        <v>329</v>
      </c>
      <c r="L96" s="159">
        <v>277</v>
      </c>
      <c r="M96" s="159">
        <v>302</v>
      </c>
      <c r="N96" s="159">
        <v>348</v>
      </c>
      <c r="O96" s="159">
        <v>314</v>
      </c>
      <c r="P96" s="159">
        <v>300</v>
      </c>
      <c r="Q96" s="159">
        <v>310</v>
      </c>
      <c r="R96" s="159">
        <v>340</v>
      </c>
      <c r="S96" s="159">
        <v>283</v>
      </c>
      <c r="T96" s="159">
        <v>287</v>
      </c>
      <c r="U96" s="159">
        <v>283</v>
      </c>
      <c r="V96" s="159">
        <v>293</v>
      </c>
      <c r="W96" s="159">
        <v>274</v>
      </c>
      <c r="X96" s="159">
        <v>289</v>
      </c>
      <c r="Y96" s="159">
        <v>304</v>
      </c>
      <c r="Z96" s="159">
        <v>282</v>
      </c>
      <c r="AA96" s="159">
        <v>279</v>
      </c>
      <c r="AB96" s="159">
        <v>319</v>
      </c>
      <c r="AC96" s="159">
        <v>255</v>
      </c>
      <c r="AD96" s="159">
        <v>303</v>
      </c>
      <c r="AE96" s="159">
        <v>233</v>
      </c>
      <c r="AF96" s="159">
        <v>290</v>
      </c>
      <c r="AG96" s="159">
        <v>294</v>
      </c>
      <c r="AH96" s="159">
        <v>260</v>
      </c>
      <c r="AI96" s="159">
        <v>272</v>
      </c>
      <c r="AJ96" s="159">
        <v>268</v>
      </c>
      <c r="AK96" s="159">
        <v>291</v>
      </c>
      <c r="AL96" s="159">
        <v>288</v>
      </c>
      <c r="AM96" s="159">
        <v>296</v>
      </c>
      <c r="AN96" s="159">
        <v>256</v>
      </c>
      <c r="AO96" s="159">
        <v>244</v>
      </c>
      <c r="AP96" s="159">
        <v>268</v>
      </c>
      <c r="AQ96" s="159">
        <v>296</v>
      </c>
      <c r="AR96" s="159">
        <v>260</v>
      </c>
      <c r="AS96" s="159">
        <v>308</v>
      </c>
      <c r="AT96" s="159">
        <v>291</v>
      </c>
      <c r="AU96" s="159">
        <v>298</v>
      </c>
      <c r="AV96" s="159">
        <v>306</v>
      </c>
      <c r="AW96" s="159">
        <v>275</v>
      </c>
      <c r="AX96" s="159">
        <v>278</v>
      </c>
      <c r="AY96" s="159">
        <v>310</v>
      </c>
      <c r="AZ96" s="159">
        <v>297</v>
      </c>
      <c r="BA96" s="159">
        <v>281</v>
      </c>
      <c r="BB96" s="159">
        <v>284</v>
      </c>
      <c r="BC96" s="159">
        <v>277</v>
      </c>
      <c r="BD96" s="160" t="s">
        <v>444</v>
      </c>
    </row>
    <row r="97" spans="1:56">
      <c r="A97" s="152">
        <v>88</v>
      </c>
      <c r="B97" s="157">
        <v>2016</v>
      </c>
      <c r="C97" s="158" t="s">
        <v>430</v>
      </c>
      <c r="D97" s="159">
        <v>446</v>
      </c>
      <c r="E97" s="159">
        <v>491</v>
      </c>
      <c r="F97" s="159">
        <v>447</v>
      </c>
      <c r="G97" s="159">
        <v>471</v>
      </c>
      <c r="H97" s="159">
        <v>429</v>
      </c>
      <c r="I97" s="159">
        <v>499</v>
      </c>
      <c r="J97" s="159">
        <v>459</v>
      </c>
      <c r="K97" s="159">
        <v>470</v>
      </c>
      <c r="L97" s="159">
        <v>461</v>
      </c>
      <c r="M97" s="159">
        <v>500</v>
      </c>
      <c r="N97" s="159">
        <v>447</v>
      </c>
      <c r="O97" s="159">
        <v>488</v>
      </c>
      <c r="P97" s="159">
        <v>468</v>
      </c>
      <c r="Q97" s="159">
        <v>469</v>
      </c>
      <c r="R97" s="159">
        <v>469</v>
      </c>
      <c r="S97" s="159">
        <v>444</v>
      </c>
      <c r="T97" s="159">
        <v>414</v>
      </c>
      <c r="U97" s="159">
        <v>439</v>
      </c>
      <c r="V97" s="159">
        <v>456</v>
      </c>
      <c r="W97" s="159">
        <v>425</v>
      </c>
      <c r="X97" s="159">
        <v>409</v>
      </c>
      <c r="Y97" s="159">
        <v>393</v>
      </c>
      <c r="Z97" s="159">
        <v>428</v>
      </c>
      <c r="AA97" s="159">
        <v>402</v>
      </c>
      <c r="AB97" s="159">
        <v>442</v>
      </c>
      <c r="AC97" s="159">
        <v>411</v>
      </c>
      <c r="AD97" s="159">
        <v>442</v>
      </c>
      <c r="AE97" s="159">
        <v>423</v>
      </c>
      <c r="AF97" s="159">
        <v>452</v>
      </c>
      <c r="AG97" s="159">
        <v>402</v>
      </c>
      <c r="AH97" s="159">
        <v>407</v>
      </c>
      <c r="AI97" s="159">
        <v>406</v>
      </c>
      <c r="AJ97" s="159">
        <v>431</v>
      </c>
      <c r="AK97" s="159">
        <v>430</v>
      </c>
      <c r="AL97" s="159">
        <v>406</v>
      </c>
      <c r="AM97" s="159">
        <v>402</v>
      </c>
      <c r="AN97" s="159">
        <v>450</v>
      </c>
      <c r="AO97" s="159">
        <v>412</v>
      </c>
      <c r="AP97" s="159">
        <v>447</v>
      </c>
      <c r="AQ97" s="159">
        <v>443</v>
      </c>
      <c r="AR97" s="159">
        <v>443</v>
      </c>
      <c r="AS97" s="159">
        <v>439</v>
      </c>
      <c r="AT97" s="159">
        <v>473</v>
      </c>
      <c r="AU97" s="159">
        <v>414</v>
      </c>
      <c r="AV97" s="159">
        <v>438</v>
      </c>
      <c r="AW97" s="159">
        <v>424</v>
      </c>
      <c r="AX97" s="159">
        <v>439</v>
      </c>
      <c r="AY97" s="159">
        <v>467</v>
      </c>
      <c r="AZ97" s="159">
        <v>460</v>
      </c>
      <c r="BA97" s="159">
        <v>402</v>
      </c>
      <c r="BB97" s="159">
        <v>425</v>
      </c>
      <c r="BC97" s="159">
        <v>452</v>
      </c>
      <c r="BD97" s="160" t="s">
        <v>444</v>
      </c>
    </row>
    <row r="98" spans="1:56">
      <c r="A98" s="152">
        <v>89</v>
      </c>
      <c r="B98" s="157">
        <v>2016</v>
      </c>
      <c r="C98" s="158" t="s">
        <v>431</v>
      </c>
      <c r="D98" s="159">
        <v>638</v>
      </c>
      <c r="E98" s="159">
        <v>628</v>
      </c>
      <c r="F98" s="159">
        <v>594</v>
      </c>
      <c r="G98" s="159">
        <v>619</v>
      </c>
      <c r="H98" s="159">
        <v>617</v>
      </c>
      <c r="I98" s="159">
        <v>632</v>
      </c>
      <c r="J98" s="159">
        <v>621</v>
      </c>
      <c r="K98" s="159">
        <v>678</v>
      </c>
      <c r="L98" s="159">
        <v>663</v>
      </c>
      <c r="M98" s="159">
        <v>619</v>
      </c>
      <c r="N98" s="159">
        <v>574</v>
      </c>
      <c r="O98" s="159">
        <v>665</v>
      </c>
      <c r="P98" s="159">
        <v>614</v>
      </c>
      <c r="Q98" s="159">
        <v>622</v>
      </c>
      <c r="R98" s="159">
        <v>595</v>
      </c>
      <c r="S98" s="159">
        <v>562</v>
      </c>
      <c r="T98" s="159">
        <v>610</v>
      </c>
      <c r="U98" s="159">
        <v>582</v>
      </c>
      <c r="V98" s="159">
        <v>563</v>
      </c>
      <c r="W98" s="159">
        <v>551</v>
      </c>
      <c r="X98" s="159">
        <v>521</v>
      </c>
      <c r="Y98" s="159">
        <v>607</v>
      </c>
      <c r="Z98" s="159">
        <v>526</v>
      </c>
      <c r="AA98" s="159">
        <v>527</v>
      </c>
      <c r="AB98" s="159">
        <v>609</v>
      </c>
      <c r="AC98" s="159">
        <v>513</v>
      </c>
      <c r="AD98" s="159">
        <v>606</v>
      </c>
      <c r="AE98" s="159">
        <v>581</v>
      </c>
      <c r="AF98" s="159">
        <v>560</v>
      </c>
      <c r="AG98" s="159">
        <v>588</v>
      </c>
      <c r="AH98" s="159">
        <v>510</v>
      </c>
      <c r="AI98" s="159">
        <v>563</v>
      </c>
      <c r="AJ98" s="159">
        <v>558</v>
      </c>
      <c r="AK98" s="159">
        <v>592</v>
      </c>
      <c r="AL98" s="159">
        <v>578</v>
      </c>
      <c r="AM98" s="159">
        <v>544</v>
      </c>
      <c r="AN98" s="159">
        <v>557</v>
      </c>
      <c r="AO98" s="159">
        <v>521</v>
      </c>
      <c r="AP98" s="159">
        <v>565</v>
      </c>
      <c r="AQ98" s="159">
        <v>551</v>
      </c>
      <c r="AR98" s="159">
        <v>601</v>
      </c>
      <c r="AS98" s="159">
        <v>586</v>
      </c>
      <c r="AT98" s="159">
        <v>566</v>
      </c>
      <c r="AU98" s="159">
        <v>608</v>
      </c>
      <c r="AV98" s="159">
        <v>627</v>
      </c>
      <c r="AW98" s="159">
        <v>595</v>
      </c>
      <c r="AX98" s="159">
        <v>564</v>
      </c>
      <c r="AY98" s="159">
        <v>594</v>
      </c>
      <c r="AZ98" s="159">
        <v>593</v>
      </c>
      <c r="BA98" s="159">
        <v>601</v>
      </c>
      <c r="BB98" s="159">
        <v>637</v>
      </c>
      <c r="BC98" s="159">
        <v>601</v>
      </c>
      <c r="BD98" s="160" t="s">
        <v>444</v>
      </c>
    </row>
    <row r="99" spans="1:56">
      <c r="A99" s="152">
        <v>90</v>
      </c>
      <c r="B99" s="157">
        <v>2016</v>
      </c>
      <c r="C99" s="158" t="s">
        <v>432</v>
      </c>
      <c r="D99" s="159">
        <v>768</v>
      </c>
      <c r="E99" s="159">
        <v>747</v>
      </c>
      <c r="F99" s="159">
        <v>799</v>
      </c>
      <c r="G99" s="159">
        <v>770</v>
      </c>
      <c r="H99" s="159">
        <v>768</v>
      </c>
      <c r="I99" s="159">
        <v>743</v>
      </c>
      <c r="J99" s="159">
        <v>780</v>
      </c>
      <c r="K99" s="159">
        <v>747</v>
      </c>
      <c r="L99" s="159">
        <v>762</v>
      </c>
      <c r="M99" s="159">
        <v>785</v>
      </c>
      <c r="N99" s="159">
        <v>802</v>
      </c>
      <c r="O99" s="159">
        <v>729</v>
      </c>
      <c r="P99" s="159">
        <v>808</v>
      </c>
      <c r="Q99" s="159">
        <v>762</v>
      </c>
      <c r="R99" s="159">
        <v>747</v>
      </c>
      <c r="S99" s="159">
        <v>686</v>
      </c>
      <c r="T99" s="159">
        <v>698</v>
      </c>
      <c r="U99" s="159">
        <v>714</v>
      </c>
      <c r="V99" s="159">
        <v>717</v>
      </c>
      <c r="W99" s="159">
        <v>745</v>
      </c>
      <c r="X99" s="159">
        <v>725</v>
      </c>
      <c r="Y99" s="159">
        <v>721</v>
      </c>
      <c r="Z99" s="159">
        <v>660</v>
      </c>
      <c r="AA99" s="159">
        <v>644</v>
      </c>
      <c r="AB99" s="159">
        <v>739</v>
      </c>
      <c r="AC99" s="159">
        <v>676</v>
      </c>
      <c r="AD99" s="159">
        <v>682</v>
      </c>
      <c r="AE99" s="159">
        <v>699</v>
      </c>
      <c r="AF99" s="159">
        <v>754</v>
      </c>
      <c r="AG99" s="159">
        <v>740</v>
      </c>
      <c r="AH99" s="159">
        <v>696</v>
      </c>
      <c r="AI99" s="159">
        <v>735</v>
      </c>
      <c r="AJ99" s="159">
        <v>713</v>
      </c>
      <c r="AK99" s="159">
        <v>745</v>
      </c>
      <c r="AL99" s="159">
        <v>724</v>
      </c>
      <c r="AM99" s="159">
        <v>702</v>
      </c>
      <c r="AN99" s="159">
        <v>712</v>
      </c>
      <c r="AO99" s="159">
        <v>719</v>
      </c>
      <c r="AP99" s="159">
        <v>691</v>
      </c>
      <c r="AQ99" s="159">
        <v>693</v>
      </c>
      <c r="AR99" s="159">
        <v>767</v>
      </c>
      <c r="AS99" s="159">
        <v>776</v>
      </c>
      <c r="AT99" s="159">
        <v>750</v>
      </c>
      <c r="AU99" s="159">
        <v>722</v>
      </c>
      <c r="AV99" s="159">
        <v>771</v>
      </c>
      <c r="AW99" s="159">
        <v>770</v>
      </c>
      <c r="AX99" s="159">
        <v>697</v>
      </c>
      <c r="AY99" s="159">
        <v>743</v>
      </c>
      <c r="AZ99" s="159">
        <v>770</v>
      </c>
      <c r="BA99" s="159">
        <v>777</v>
      </c>
      <c r="BB99" s="159">
        <v>826</v>
      </c>
      <c r="BC99" s="159">
        <v>808</v>
      </c>
      <c r="BD99" s="160" t="s">
        <v>444</v>
      </c>
    </row>
    <row r="100" spans="1:56">
      <c r="A100" s="152">
        <v>91</v>
      </c>
      <c r="B100" s="157">
        <v>2016</v>
      </c>
      <c r="C100" s="158" t="s">
        <v>433</v>
      </c>
      <c r="D100" s="159">
        <v>990</v>
      </c>
      <c r="E100" s="159">
        <v>960</v>
      </c>
      <c r="F100" s="159">
        <v>994</v>
      </c>
      <c r="G100" s="159">
        <v>1014</v>
      </c>
      <c r="H100" s="159">
        <v>1000</v>
      </c>
      <c r="I100" s="159">
        <v>947</v>
      </c>
      <c r="J100" s="159">
        <v>1020</v>
      </c>
      <c r="K100" s="159">
        <v>987</v>
      </c>
      <c r="L100" s="159">
        <v>1046</v>
      </c>
      <c r="M100" s="159">
        <v>1033</v>
      </c>
      <c r="N100" s="159">
        <v>978</v>
      </c>
      <c r="O100" s="159">
        <v>1035</v>
      </c>
      <c r="P100" s="159">
        <v>992</v>
      </c>
      <c r="Q100" s="159">
        <v>972</v>
      </c>
      <c r="R100" s="159">
        <v>993</v>
      </c>
      <c r="S100" s="159">
        <v>951</v>
      </c>
      <c r="T100" s="159">
        <v>938</v>
      </c>
      <c r="U100" s="159">
        <v>878</v>
      </c>
      <c r="V100" s="159">
        <v>927</v>
      </c>
      <c r="W100" s="159">
        <v>893</v>
      </c>
      <c r="X100" s="159">
        <v>830</v>
      </c>
      <c r="Y100" s="159">
        <v>800</v>
      </c>
      <c r="Z100" s="159">
        <v>831</v>
      </c>
      <c r="AA100" s="159">
        <v>907</v>
      </c>
      <c r="AB100" s="159">
        <v>958</v>
      </c>
      <c r="AC100" s="159">
        <v>828</v>
      </c>
      <c r="AD100" s="159">
        <v>868</v>
      </c>
      <c r="AE100" s="159">
        <v>843</v>
      </c>
      <c r="AF100" s="159">
        <v>946</v>
      </c>
      <c r="AG100" s="159">
        <v>890</v>
      </c>
      <c r="AH100" s="159">
        <v>883</v>
      </c>
      <c r="AI100" s="159">
        <v>800</v>
      </c>
      <c r="AJ100" s="159">
        <v>840</v>
      </c>
      <c r="AK100" s="159">
        <v>897</v>
      </c>
      <c r="AL100" s="159">
        <v>866</v>
      </c>
      <c r="AM100" s="159">
        <v>819</v>
      </c>
      <c r="AN100" s="159">
        <v>843</v>
      </c>
      <c r="AO100" s="159">
        <v>801</v>
      </c>
      <c r="AP100" s="159">
        <v>812</v>
      </c>
      <c r="AQ100" s="159">
        <v>815</v>
      </c>
      <c r="AR100" s="159">
        <v>903</v>
      </c>
      <c r="AS100" s="159">
        <v>896</v>
      </c>
      <c r="AT100" s="159">
        <v>875</v>
      </c>
      <c r="AU100" s="159">
        <v>929</v>
      </c>
      <c r="AV100" s="159">
        <v>854</v>
      </c>
      <c r="AW100" s="159">
        <v>927</v>
      </c>
      <c r="AX100" s="159">
        <v>868</v>
      </c>
      <c r="AY100" s="159">
        <v>860</v>
      </c>
      <c r="AZ100" s="159">
        <v>899</v>
      </c>
      <c r="BA100" s="159">
        <v>960</v>
      </c>
      <c r="BB100" s="159">
        <v>953</v>
      </c>
      <c r="BC100" s="159">
        <v>1011</v>
      </c>
      <c r="BD100" s="160" t="s">
        <v>444</v>
      </c>
    </row>
    <row r="101" spans="1:56">
      <c r="A101" s="152">
        <v>92</v>
      </c>
      <c r="B101" s="157">
        <v>2016</v>
      </c>
      <c r="C101" s="158" t="s">
        <v>434</v>
      </c>
      <c r="D101" s="159">
        <v>1610</v>
      </c>
      <c r="E101" s="159">
        <v>1577</v>
      </c>
      <c r="F101" s="159">
        <v>1640</v>
      </c>
      <c r="G101" s="159">
        <v>1638</v>
      </c>
      <c r="H101" s="159">
        <v>1656</v>
      </c>
      <c r="I101" s="159">
        <v>1523</v>
      </c>
      <c r="J101" s="159">
        <v>1605</v>
      </c>
      <c r="K101" s="159">
        <v>1650</v>
      </c>
      <c r="L101" s="159">
        <v>1717</v>
      </c>
      <c r="M101" s="159">
        <v>1603</v>
      </c>
      <c r="N101" s="159">
        <v>1759</v>
      </c>
      <c r="O101" s="159">
        <v>1693</v>
      </c>
      <c r="P101" s="159">
        <v>1601</v>
      </c>
      <c r="Q101" s="159">
        <v>1608</v>
      </c>
      <c r="R101" s="159">
        <v>1651</v>
      </c>
      <c r="S101" s="159">
        <v>1490</v>
      </c>
      <c r="T101" s="159">
        <v>1544</v>
      </c>
      <c r="U101" s="159">
        <v>1486</v>
      </c>
      <c r="V101" s="159">
        <v>1519</v>
      </c>
      <c r="W101" s="159">
        <v>1437</v>
      </c>
      <c r="X101" s="159">
        <v>1370</v>
      </c>
      <c r="Y101" s="159">
        <v>1446</v>
      </c>
      <c r="Z101" s="159">
        <v>1436</v>
      </c>
      <c r="AA101" s="159">
        <v>1459</v>
      </c>
      <c r="AB101" s="159">
        <v>1476</v>
      </c>
      <c r="AC101" s="159">
        <v>1423</v>
      </c>
      <c r="AD101" s="159">
        <v>1469</v>
      </c>
      <c r="AE101" s="159">
        <v>1380</v>
      </c>
      <c r="AF101" s="159">
        <v>1458</v>
      </c>
      <c r="AG101" s="159">
        <v>1386</v>
      </c>
      <c r="AH101" s="159">
        <v>1331</v>
      </c>
      <c r="AI101" s="159">
        <v>1370</v>
      </c>
      <c r="AJ101" s="159">
        <v>1432</v>
      </c>
      <c r="AK101" s="159">
        <v>1494</v>
      </c>
      <c r="AL101" s="159">
        <v>1428</v>
      </c>
      <c r="AM101" s="159">
        <v>1435</v>
      </c>
      <c r="AN101" s="159">
        <v>1399</v>
      </c>
      <c r="AO101" s="159">
        <v>1346</v>
      </c>
      <c r="AP101" s="159">
        <v>1431</v>
      </c>
      <c r="AQ101" s="159">
        <v>1462</v>
      </c>
      <c r="AR101" s="159">
        <v>1535</v>
      </c>
      <c r="AS101" s="159">
        <v>1558</v>
      </c>
      <c r="AT101" s="159">
        <v>1507</v>
      </c>
      <c r="AU101" s="159">
        <v>1562</v>
      </c>
      <c r="AV101" s="159">
        <v>1621</v>
      </c>
      <c r="AW101" s="159">
        <v>1591</v>
      </c>
      <c r="AX101" s="159">
        <v>1541</v>
      </c>
      <c r="AY101" s="159">
        <v>1510</v>
      </c>
      <c r="AZ101" s="159">
        <v>1642</v>
      </c>
      <c r="BA101" s="159">
        <v>1677</v>
      </c>
      <c r="BB101" s="159">
        <v>1669</v>
      </c>
      <c r="BC101" s="159">
        <v>1640</v>
      </c>
      <c r="BD101" s="160" t="s">
        <v>444</v>
      </c>
    </row>
    <row r="102" spans="1:56">
      <c r="A102" s="152">
        <v>93</v>
      </c>
      <c r="B102" s="157">
        <v>2016</v>
      </c>
      <c r="C102" s="158" t="s">
        <v>423</v>
      </c>
      <c r="D102" s="159">
        <v>1522</v>
      </c>
      <c r="E102" s="159">
        <v>1582</v>
      </c>
      <c r="F102" s="159">
        <v>1647</v>
      </c>
      <c r="G102" s="159">
        <v>1542</v>
      </c>
      <c r="H102" s="159">
        <v>1544</v>
      </c>
      <c r="I102" s="159">
        <v>1557</v>
      </c>
      <c r="J102" s="159">
        <v>1612</v>
      </c>
      <c r="K102" s="159">
        <v>1596</v>
      </c>
      <c r="L102" s="159">
        <v>1644</v>
      </c>
      <c r="M102" s="159">
        <v>1554</v>
      </c>
      <c r="N102" s="159">
        <v>1617</v>
      </c>
      <c r="O102" s="159">
        <v>1596</v>
      </c>
      <c r="P102" s="159">
        <v>1542</v>
      </c>
      <c r="Q102" s="159">
        <v>1511</v>
      </c>
      <c r="R102" s="159">
        <v>1468</v>
      </c>
      <c r="S102" s="159">
        <v>1472</v>
      </c>
      <c r="T102" s="159">
        <v>1508</v>
      </c>
      <c r="U102" s="159">
        <v>1491</v>
      </c>
      <c r="V102" s="159">
        <v>1546</v>
      </c>
      <c r="W102" s="159">
        <v>1480</v>
      </c>
      <c r="X102" s="159">
        <v>1373</v>
      </c>
      <c r="Y102" s="159">
        <v>1424</v>
      </c>
      <c r="Z102" s="159">
        <v>1329</v>
      </c>
      <c r="AA102" s="159">
        <v>1348</v>
      </c>
      <c r="AB102" s="159">
        <v>1430</v>
      </c>
      <c r="AC102" s="159">
        <v>1377</v>
      </c>
      <c r="AD102" s="159">
        <v>1360</v>
      </c>
      <c r="AE102" s="159">
        <v>1407</v>
      </c>
      <c r="AF102" s="159">
        <v>1476</v>
      </c>
      <c r="AG102" s="159">
        <v>1345</v>
      </c>
      <c r="AH102" s="159">
        <v>1288</v>
      </c>
      <c r="AI102" s="159">
        <v>1240</v>
      </c>
      <c r="AJ102" s="159">
        <v>1410</v>
      </c>
      <c r="AK102" s="159">
        <v>1488</v>
      </c>
      <c r="AL102" s="159">
        <v>1387</v>
      </c>
      <c r="AM102" s="159">
        <v>1422</v>
      </c>
      <c r="AN102" s="159">
        <v>1389</v>
      </c>
      <c r="AO102" s="159">
        <v>1288</v>
      </c>
      <c r="AP102" s="159">
        <v>1435</v>
      </c>
      <c r="AQ102" s="159">
        <v>1400</v>
      </c>
      <c r="AR102" s="159">
        <v>1522</v>
      </c>
      <c r="AS102" s="159">
        <v>1591</v>
      </c>
      <c r="AT102" s="159">
        <v>1588</v>
      </c>
      <c r="AU102" s="159">
        <v>1602</v>
      </c>
      <c r="AV102" s="159">
        <v>1517</v>
      </c>
      <c r="AW102" s="159">
        <v>1641</v>
      </c>
      <c r="AX102" s="159">
        <v>1587</v>
      </c>
      <c r="AY102" s="159">
        <v>1605</v>
      </c>
      <c r="AZ102" s="159">
        <v>1689</v>
      </c>
      <c r="BA102" s="159">
        <v>1587</v>
      </c>
      <c r="BB102" s="159">
        <v>1705</v>
      </c>
      <c r="BC102" s="159">
        <v>1740</v>
      </c>
      <c r="BD102" s="160" t="s">
        <v>444</v>
      </c>
    </row>
    <row r="103" spans="1:56">
      <c r="A103" s="152">
        <v>94</v>
      </c>
      <c r="B103" s="157">
        <v>2016</v>
      </c>
      <c r="C103" s="158" t="s">
        <v>435</v>
      </c>
      <c r="D103" s="159">
        <v>1405</v>
      </c>
      <c r="E103" s="159">
        <v>1457</v>
      </c>
      <c r="F103" s="159">
        <v>1444</v>
      </c>
      <c r="G103" s="159">
        <v>1401</v>
      </c>
      <c r="H103" s="159">
        <v>1442</v>
      </c>
      <c r="I103" s="159">
        <v>1452</v>
      </c>
      <c r="J103" s="159">
        <v>1369</v>
      </c>
      <c r="K103" s="159">
        <v>1419</v>
      </c>
      <c r="L103" s="159">
        <v>1493</v>
      </c>
      <c r="M103" s="159">
        <v>1416</v>
      </c>
      <c r="N103" s="159">
        <v>1455</v>
      </c>
      <c r="O103" s="159">
        <v>1416</v>
      </c>
      <c r="P103" s="159">
        <v>1399</v>
      </c>
      <c r="Q103" s="159">
        <v>1395</v>
      </c>
      <c r="R103" s="159">
        <v>1353</v>
      </c>
      <c r="S103" s="159">
        <v>1262</v>
      </c>
      <c r="T103" s="159">
        <v>1322</v>
      </c>
      <c r="U103" s="159">
        <v>1347</v>
      </c>
      <c r="V103" s="159">
        <v>1338</v>
      </c>
      <c r="W103" s="159">
        <v>1307</v>
      </c>
      <c r="X103" s="159">
        <v>1260</v>
      </c>
      <c r="Y103" s="159">
        <v>1255</v>
      </c>
      <c r="Z103" s="159">
        <v>1198</v>
      </c>
      <c r="AA103" s="159">
        <v>1187</v>
      </c>
      <c r="AB103" s="159">
        <v>1244</v>
      </c>
      <c r="AC103" s="159">
        <v>1201</v>
      </c>
      <c r="AD103" s="159">
        <v>1200</v>
      </c>
      <c r="AE103" s="159">
        <v>1281</v>
      </c>
      <c r="AF103" s="159">
        <v>1295</v>
      </c>
      <c r="AG103" s="159">
        <v>1219</v>
      </c>
      <c r="AH103" s="159">
        <v>1191</v>
      </c>
      <c r="AI103" s="159">
        <v>1157</v>
      </c>
      <c r="AJ103" s="159">
        <v>1235</v>
      </c>
      <c r="AK103" s="159">
        <v>1307</v>
      </c>
      <c r="AL103" s="159">
        <v>1135</v>
      </c>
      <c r="AM103" s="159">
        <v>1250</v>
      </c>
      <c r="AN103" s="159">
        <v>1229</v>
      </c>
      <c r="AO103" s="159">
        <v>1143</v>
      </c>
      <c r="AP103" s="159">
        <v>1301</v>
      </c>
      <c r="AQ103" s="159">
        <v>1264</v>
      </c>
      <c r="AR103" s="159">
        <v>1370</v>
      </c>
      <c r="AS103" s="159">
        <v>1410</v>
      </c>
      <c r="AT103" s="159">
        <v>1381</v>
      </c>
      <c r="AU103" s="159">
        <v>1295</v>
      </c>
      <c r="AV103" s="159">
        <v>1376</v>
      </c>
      <c r="AW103" s="159">
        <v>1513</v>
      </c>
      <c r="AX103" s="159">
        <v>1428</v>
      </c>
      <c r="AY103" s="159">
        <v>1482</v>
      </c>
      <c r="AZ103" s="159">
        <v>1542</v>
      </c>
      <c r="BA103" s="159">
        <v>1515</v>
      </c>
      <c r="BB103" s="159">
        <v>1522</v>
      </c>
      <c r="BC103" s="159">
        <v>1633</v>
      </c>
      <c r="BD103" s="160" t="s">
        <v>444</v>
      </c>
    </row>
    <row r="104" spans="1:56">
      <c r="A104" s="152">
        <v>95</v>
      </c>
      <c r="B104" s="157">
        <v>2016</v>
      </c>
      <c r="C104" s="158" t="s">
        <v>436</v>
      </c>
      <c r="D104" s="159">
        <v>681</v>
      </c>
      <c r="E104" s="159">
        <v>689</v>
      </c>
      <c r="F104" s="159">
        <v>720</v>
      </c>
      <c r="G104" s="159">
        <v>681</v>
      </c>
      <c r="H104" s="159">
        <v>679</v>
      </c>
      <c r="I104" s="159">
        <v>715</v>
      </c>
      <c r="J104" s="159">
        <v>651</v>
      </c>
      <c r="K104" s="159">
        <v>666</v>
      </c>
      <c r="L104" s="159">
        <v>686</v>
      </c>
      <c r="M104" s="159">
        <v>694</v>
      </c>
      <c r="N104" s="159">
        <v>692</v>
      </c>
      <c r="O104" s="159">
        <v>674</v>
      </c>
      <c r="P104" s="159">
        <v>708</v>
      </c>
      <c r="Q104" s="159">
        <v>649</v>
      </c>
      <c r="R104" s="159">
        <v>634</v>
      </c>
      <c r="S104" s="159">
        <v>599</v>
      </c>
      <c r="T104" s="159">
        <v>663</v>
      </c>
      <c r="U104" s="159">
        <v>611</v>
      </c>
      <c r="V104" s="159">
        <v>650</v>
      </c>
      <c r="W104" s="159">
        <v>596</v>
      </c>
      <c r="X104" s="159">
        <v>616</v>
      </c>
      <c r="Y104" s="159">
        <v>611</v>
      </c>
      <c r="Z104" s="159">
        <v>608</v>
      </c>
      <c r="AA104" s="159">
        <v>564</v>
      </c>
      <c r="AB104" s="159">
        <v>566</v>
      </c>
      <c r="AC104" s="159">
        <v>553</v>
      </c>
      <c r="AD104" s="159">
        <v>558</v>
      </c>
      <c r="AE104" s="159">
        <v>563</v>
      </c>
      <c r="AF104" s="159">
        <v>604</v>
      </c>
      <c r="AG104" s="159">
        <v>600</v>
      </c>
      <c r="AH104" s="159">
        <v>506</v>
      </c>
      <c r="AI104" s="159">
        <v>564</v>
      </c>
      <c r="AJ104" s="159">
        <v>606</v>
      </c>
      <c r="AK104" s="159">
        <v>607</v>
      </c>
      <c r="AL104" s="159">
        <v>599</v>
      </c>
      <c r="AM104" s="159">
        <v>514</v>
      </c>
      <c r="AN104" s="159">
        <v>599</v>
      </c>
      <c r="AO104" s="159">
        <v>612</v>
      </c>
      <c r="AP104" s="159">
        <v>592</v>
      </c>
      <c r="AQ104" s="159">
        <v>629</v>
      </c>
      <c r="AR104" s="159">
        <v>692</v>
      </c>
      <c r="AS104" s="159">
        <v>687</v>
      </c>
      <c r="AT104" s="159">
        <v>644</v>
      </c>
      <c r="AU104" s="159">
        <v>665</v>
      </c>
      <c r="AV104" s="159">
        <v>729</v>
      </c>
      <c r="AW104" s="159">
        <v>706</v>
      </c>
      <c r="AX104" s="159">
        <v>725</v>
      </c>
      <c r="AY104" s="159">
        <v>741</v>
      </c>
      <c r="AZ104" s="159">
        <v>750</v>
      </c>
      <c r="BA104" s="159">
        <v>778</v>
      </c>
      <c r="BB104" s="159">
        <v>782</v>
      </c>
      <c r="BC104" s="159">
        <v>802</v>
      </c>
      <c r="BD104" s="160" t="s">
        <v>444</v>
      </c>
    </row>
    <row r="105" spans="1:56">
      <c r="A105" s="152">
        <v>96</v>
      </c>
      <c r="B105" s="157">
        <v>2016</v>
      </c>
      <c r="C105" s="158" t="s">
        <v>46</v>
      </c>
      <c r="D105" s="159">
        <v>182</v>
      </c>
      <c r="E105" s="159">
        <v>172</v>
      </c>
      <c r="F105" s="159">
        <v>183</v>
      </c>
      <c r="G105" s="159">
        <v>196</v>
      </c>
      <c r="H105" s="159">
        <v>159</v>
      </c>
      <c r="I105" s="159">
        <v>160</v>
      </c>
      <c r="J105" s="159">
        <v>187</v>
      </c>
      <c r="K105" s="159">
        <v>158</v>
      </c>
      <c r="L105" s="159">
        <v>180</v>
      </c>
      <c r="M105" s="159">
        <v>183</v>
      </c>
      <c r="N105" s="159">
        <v>164</v>
      </c>
      <c r="O105" s="159">
        <v>163</v>
      </c>
      <c r="P105" s="159">
        <v>197</v>
      </c>
      <c r="Q105" s="159">
        <v>164</v>
      </c>
      <c r="R105" s="159">
        <v>150</v>
      </c>
      <c r="S105" s="159">
        <v>175</v>
      </c>
      <c r="T105" s="159">
        <v>178</v>
      </c>
      <c r="U105" s="159">
        <v>166</v>
      </c>
      <c r="V105" s="159">
        <v>170</v>
      </c>
      <c r="W105" s="159">
        <v>154</v>
      </c>
      <c r="X105" s="159">
        <v>167</v>
      </c>
      <c r="Y105" s="159">
        <v>141</v>
      </c>
      <c r="Z105" s="159">
        <v>144</v>
      </c>
      <c r="AA105" s="159">
        <v>181</v>
      </c>
      <c r="AB105" s="159">
        <v>145</v>
      </c>
      <c r="AC105" s="159">
        <v>138</v>
      </c>
      <c r="AD105" s="159">
        <v>154</v>
      </c>
      <c r="AE105" s="159">
        <v>173</v>
      </c>
      <c r="AF105" s="159">
        <v>178</v>
      </c>
      <c r="AG105" s="159">
        <v>146</v>
      </c>
      <c r="AH105" s="159">
        <v>141</v>
      </c>
      <c r="AI105" s="159">
        <v>137</v>
      </c>
      <c r="AJ105" s="159">
        <v>154</v>
      </c>
      <c r="AK105" s="159">
        <v>162</v>
      </c>
      <c r="AL105" s="159">
        <v>149</v>
      </c>
      <c r="AM105" s="159">
        <v>143</v>
      </c>
      <c r="AN105" s="159">
        <v>167</v>
      </c>
      <c r="AO105" s="159">
        <v>148</v>
      </c>
      <c r="AP105" s="159">
        <v>153</v>
      </c>
      <c r="AQ105" s="159">
        <v>176</v>
      </c>
      <c r="AR105" s="159">
        <v>183</v>
      </c>
      <c r="AS105" s="159">
        <v>183</v>
      </c>
      <c r="AT105" s="159">
        <v>159</v>
      </c>
      <c r="AU105" s="159">
        <v>170</v>
      </c>
      <c r="AV105" s="159">
        <v>189</v>
      </c>
      <c r="AW105" s="159">
        <v>200</v>
      </c>
      <c r="AX105" s="159">
        <v>187</v>
      </c>
      <c r="AY105" s="159">
        <v>191</v>
      </c>
      <c r="AZ105" s="159">
        <v>181</v>
      </c>
      <c r="BA105" s="159">
        <v>210</v>
      </c>
      <c r="BB105" s="159">
        <v>221</v>
      </c>
      <c r="BC105" s="159">
        <v>224</v>
      </c>
      <c r="BD105" s="160" t="s">
        <v>444</v>
      </c>
    </row>
    <row r="106" spans="1:56">
      <c r="D106" s="79"/>
      <c r="E106" s="79"/>
      <c r="F106" s="79"/>
      <c r="G106" s="79"/>
      <c r="H106" s="79"/>
      <c r="I106" s="79"/>
      <c r="J106" s="79"/>
      <c r="K106" s="79"/>
      <c r="L106" s="79"/>
      <c r="M106" s="79"/>
      <c r="N106" s="79"/>
      <c r="O106" s="79"/>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row>
    <row r="107" spans="1:56">
      <c r="D107" s="79"/>
      <c r="E107" s="79"/>
      <c r="F107" s="79"/>
      <c r="G107" s="79"/>
      <c r="H107" s="79"/>
      <c r="I107" s="79"/>
      <c r="J107" s="79"/>
      <c r="K107" s="79"/>
      <c r="L107" s="79"/>
      <c r="M107" s="79"/>
      <c r="N107" s="79"/>
      <c r="O107" s="79"/>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row>
    <row r="108" spans="1:56">
      <c r="D108" s="79"/>
      <c r="E108" s="79"/>
      <c r="F108" s="79"/>
      <c r="G108" s="79"/>
      <c r="H108" s="79"/>
      <c r="I108" s="79"/>
      <c r="J108" s="79"/>
      <c r="K108" s="79"/>
      <c r="L108" s="79"/>
      <c r="M108" s="79"/>
      <c r="N108" s="79"/>
      <c r="O108" s="79"/>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row>
    <row r="109" spans="1:56">
      <c r="D109" s="79"/>
      <c r="E109" s="79"/>
      <c r="F109" s="79"/>
      <c r="G109" s="79"/>
      <c r="H109" s="79"/>
      <c r="I109" s="79"/>
      <c r="J109" s="79"/>
      <c r="K109" s="79"/>
      <c r="L109" s="79"/>
      <c r="M109" s="79"/>
      <c r="N109" s="79"/>
      <c r="O109" s="79"/>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row>
    <row r="110" spans="1:56">
      <c r="D110" s="79"/>
      <c r="E110" s="79"/>
      <c r="F110" s="79"/>
      <c r="G110" s="79"/>
      <c r="H110" s="79"/>
      <c r="I110" s="79"/>
      <c r="J110" s="79"/>
      <c r="K110" s="79"/>
      <c r="L110" s="79"/>
      <c r="M110" s="79"/>
      <c r="N110" s="79"/>
      <c r="O110" s="79"/>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row>
  </sheetData>
  <sortState ref="A10:BB89">
    <sortCondition descending="1" ref="A10:A89"/>
  </sortState>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2021</oddFooter>
  </headerFooter>
  <rowBreaks count="2" manualBreakCount="2">
    <brk id="41" max="58" man="1"/>
    <brk id="73" max="58" man="1"/>
  </rowBreaks>
  <colBreaks count="3" manualBreakCount="3">
    <brk id="18" max="1048575" man="1"/>
    <brk id="33" max="1048575" man="1"/>
    <brk id="4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0"/>
  <sheetViews>
    <sheetView showGridLines="0" zoomScaleNormal="100" workbookViewId="0">
      <pane xSplit="3" ySplit="9" topLeftCell="D10" activePane="bottomRight" state="frozen"/>
      <selection pane="topRight"/>
      <selection pane="bottomLeft"/>
      <selection pane="bottomRight"/>
    </sheetView>
  </sheetViews>
  <sheetFormatPr baseColWidth="10" defaultRowHeight="15"/>
  <cols>
    <col min="1" max="1" width="3.625" style="79" customWidth="1" collapsed="1"/>
    <col min="2" max="2" width="4.875" style="79" customWidth="1" collapsed="1"/>
    <col min="3" max="3" width="13.5" style="79" customWidth="1" collapsed="1"/>
    <col min="4" max="15" width="9.125" style="37" customWidth="1" collapsed="1"/>
    <col min="16" max="56" width="9.125" customWidth="1" collapsed="1"/>
  </cols>
  <sheetData>
    <row r="1" spans="1:56">
      <c r="A1" s="34" t="s">
        <v>467</v>
      </c>
      <c r="B1" s="34"/>
      <c r="C1" s="34"/>
      <c r="D1" s="35"/>
      <c r="E1" s="35"/>
      <c r="F1" s="36"/>
      <c r="G1" s="36"/>
      <c r="H1" s="36"/>
    </row>
    <row r="2" spans="1:56">
      <c r="A2" s="38"/>
      <c r="B2" s="38"/>
      <c r="C2" s="38"/>
      <c r="D2" s="35"/>
      <c r="E2" s="35"/>
      <c r="F2" s="36"/>
      <c r="G2" s="36"/>
      <c r="H2" s="36"/>
    </row>
    <row r="3" spans="1:56">
      <c r="A3" s="39"/>
      <c r="B3" s="39"/>
      <c r="C3" s="39"/>
      <c r="D3" s="35"/>
      <c r="E3" s="35"/>
      <c r="F3" s="36"/>
      <c r="G3" s="36"/>
      <c r="H3" s="36"/>
    </row>
    <row r="4" spans="1:56" s="32" customFormat="1" ht="15.75">
      <c r="A4" s="33"/>
      <c r="B4" s="33"/>
      <c r="C4" s="33"/>
      <c r="D4" s="31" t="s">
        <v>451</v>
      </c>
      <c r="E4" s="31"/>
      <c r="F4" s="31"/>
      <c r="G4" s="31"/>
      <c r="H4" s="31"/>
      <c r="I4" s="31"/>
      <c r="J4" s="31"/>
      <c r="K4" s="33"/>
      <c r="L4" s="31"/>
      <c r="M4" s="33"/>
      <c r="N4" s="33"/>
      <c r="O4" s="33"/>
      <c r="S4" s="33" t="str">
        <f>+$D$4</f>
        <v>Sterbefälle nach Kalenderwochen und Altersgruppen 2016 bis 2021 in Deutschland</v>
      </c>
      <c r="AH4" s="33" t="str">
        <f>+$D$4</f>
        <v>Sterbefälle nach Kalenderwochen und Altersgruppen 2016 bis 2021 in Deutschland</v>
      </c>
      <c r="AW4" s="33" t="str">
        <f>+$D$4</f>
        <v>Sterbefälle nach Kalenderwochen und Altersgruppen 2016 bis 2021 in Deutschland</v>
      </c>
    </row>
    <row r="5" spans="1:56" s="113" customFormat="1">
      <c r="A5" s="111"/>
      <c r="B5" s="111"/>
      <c r="C5" s="111"/>
      <c r="D5" s="110" t="s">
        <v>449</v>
      </c>
      <c r="E5" s="111"/>
      <c r="F5" s="111"/>
      <c r="G5" s="111"/>
      <c r="H5" s="111"/>
      <c r="I5" s="111"/>
      <c r="J5" s="111"/>
      <c r="K5" s="111"/>
      <c r="L5" s="110"/>
      <c r="M5" s="111"/>
      <c r="N5" s="111"/>
      <c r="O5" s="111"/>
      <c r="S5" s="111" t="str">
        <f>+$D$5</f>
        <v>Ergebnisse für die Jahre 2020 und 2021 aus Rohdaten</v>
      </c>
      <c r="AH5" s="111" t="str">
        <f>+$D$5</f>
        <v>Ergebnisse für die Jahre 2020 und 2021 aus Rohdaten</v>
      </c>
      <c r="AW5" s="111" t="str">
        <f>+$D$5</f>
        <v>Ergebnisse für die Jahre 2020 und 2021 aus Rohdaten</v>
      </c>
    </row>
    <row r="6" spans="1:56">
      <c r="D6" s="40" t="s">
        <v>419</v>
      </c>
      <c r="E6" s="35"/>
      <c r="F6" s="35"/>
      <c r="G6" s="35"/>
      <c r="H6" s="35"/>
      <c r="L6" s="40"/>
      <c r="R6" s="32"/>
      <c r="S6" s="76" t="s">
        <v>419</v>
      </c>
      <c r="AD6" s="32"/>
      <c r="AH6" s="76" t="s">
        <v>419</v>
      </c>
      <c r="AP6" s="32"/>
      <c r="AW6" s="76" t="s">
        <v>419</v>
      </c>
      <c r="BB6" s="32"/>
    </row>
    <row r="8" spans="1:56">
      <c r="A8" s="41" t="s">
        <v>439</v>
      </c>
      <c r="B8" s="66" t="s">
        <v>441</v>
      </c>
      <c r="C8" s="69" t="s">
        <v>41</v>
      </c>
      <c r="D8" s="60" t="s">
        <v>42</v>
      </c>
      <c r="E8" s="60"/>
      <c r="F8" s="60"/>
      <c r="G8" s="60"/>
      <c r="H8" s="60"/>
      <c r="I8" s="60"/>
      <c r="J8" s="60"/>
      <c r="K8" s="60"/>
      <c r="L8" s="60"/>
      <c r="M8" s="60"/>
      <c r="N8" s="60"/>
      <c r="O8" s="60"/>
      <c r="P8" s="61"/>
      <c r="Q8" s="61"/>
      <c r="R8" s="61"/>
      <c r="S8" s="60" t="s">
        <v>42</v>
      </c>
      <c r="T8" s="61"/>
      <c r="U8" s="61"/>
      <c r="V8" s="61"/>
      <c r="W8" s="61"/>
      <c r="X8" s="61"/>
      <c r="Y8" s="61"/>
      <c r="Z8" s="61"/>
      <c r="AA8" s="61"/>
      <c r="AB8" s="61"/>
      <c r="AC8" s="61"/>
      <c r="AD8" s="61"/>
      <c r="AE8" s="61"/>
      <c r="AF8" s="61"/>
      <c r="AG8" s="61"/>
      <c r="AH8" s="60" t="s">
        <v>42</v>
      </c>
      <c r="AI8" s="61"/>
      <c r="AJ8" s="61"/>
      <c r="AK8" s="61"/>
      <c r="AL8" s="61"/>
      <c r="AM8" s="61"/>
      <c r="AN8" s="61"/>
      <c r="AO8" s="61"/>
      <c r="AP8" s="61"/>
      <c r="AQ8" s="61"/>
      <c r="AR8" s="61"/>
      <c r="AS8" s="61"/>
      <c r="AT8" s="61"/>
      <c r="AU8" s="61"/>
      <c r="AV8" s="61"/>
      <c r="AW8" s="60" t="s">
        <v>42</v>
      </c>
      <c r="AX8" s="61"/>
      <c r="AY8" s="61"/>
      <c r="AZ8" s="61"/>
      <c r="BA8" s="61"/>
      <c r="BB8" s="61"/>
      <c r="BC8" s="63"/>
      <c r="BD8" s="63"/>
    </row>
    <row r="9" spans="1:56">
      <c r="A9" s="104" t="s">
        <v>440</v>
      </c>
      <c r="B9" s="67"/>
      <c r="C9" s="70" t="s">
        <v>40</v>
      </c>
      <c r="D9" s="68">
        <v>1</v>
      </c>
      <c r="E9" s="56">
        <v>2</v>
      </c>
      <c r="F9" s="56">
        <v>3</v>
      </c>
      <c r="G9" s="56">
        <v>4</v>
      </c>
      <c r="H9" s="56">
        <v>5</v>
      </c>
      <c r="I9" s="56">
        <v>6</v>
      </c>
      <c r="J9" s="56">
        <v>7</v>
      </c>
      <c r="K9" s="56">
        <v>8</v>
      </c>
      <c r="L9" s="56">
        <v>9</v>
      </c>
      <c r="M9" s="56">
        <v>10</v>
      </c>
      <c r="N9" s="56">
        <v>11</v>
      </c>
      <c r="O9" s="56">
        <v>12</v>
      </c>
      <c r="P9" s="56">
        <v>13</v>
      </c>
      <c r="Q9" s="62">
        <v>14</v>
      </c>
      <c r="R9" s="62">
        <v>15</v>
      </c>
      <c r="S9" s="56">
        <v>16</v>
      </c>
      <c r="T9" s="56">
        <v>17</v>
      </c>
      <c r="U9" s="56">
        <v>18</v>
      </c>
      <c r="V9" s="56">
        <v>19</v>
      </c>
      <c r="W9" s="56">
        <v>20</v>
      </c>
      <c r="X9" s="56">
        <v>21</v>
      </c>
      <c r="Y9" s="56">
        <v>22</v>
      </c>
      <c r="Z9" s="56">
        <v>23</v>
      </c>
      <c r="AA9" s="56">
        <v>24</v>
      </c>
      <c r="AB9" s="56">
        <v>25</v>
      </c>
      <c r="AC9" s="62">
        <v>26</v>
      </c>
      <c r="AD9" s="75">
        <v>27</v>
      </c>
      <c r="AE9" s="68">
        <v>28</v>
      </c>
      <c r="AF9" s="56">
        <v>29</v>
      </c>
      <c r="AG9" s="62">
        <v>30</v>
      </c>
      <c r="AH9" s="56">
        <v>31</v>
      </c>
      <c r="AI9" s="56">
        <v>32</v>
      </c>
      <c r="AJ9" s="56">
        <v>33</v>
      </c>
      <c r="AK9" s="56">
        <v>34</v>
      </c>
      <c r="AL9" s="56">
        <v>35</v>
      </c>
      <c r="AM9" s="56">
        <v>36</v>
      </c>
      <c r="AN9" s="56">
        <v>37</v>
      </c>
      <c r="AO9" s="62">
        <v>38</v>
      </c>
      <c r="AP9" s="75">
        <v>39</v>
      </c>
      <c r="AQ9" s="68">
        <v>40</v>
      </c>
      <c r="AR9" s="56">
        <v>41</v>
      </c>
      <c r="AS9" s="56">
        <v>42</v>
      </c>
      <c r="AT9" s="56">
        <v>43</v>
      </c>
      <c r="AU9" s="56">
        <v>44</v>
      </c>
      <c r="AV9" s="62">
        <v>45</v>
      </c>
      <c r="AW9" s="56">
        <v>46</v>
      </c>
      <c r="AX9" s="56">
        <v>47</v>
      </c>
      <c r="AY9" s="56">
        <v>48</v>
      </c>
      <c r="AZ9" s="56">
        <v>49</v>
      </c>
      <c r="BA9" s="62">
        <v>50</v>
      </c>
      <c r="BB9" s="75">
        <v>51</v>
      </c>
      <c r="BC9" s="64">
        <v>52</v>
      </c>
      <c r="BD9" s="64">
        <v>53</v>
      </c>
    </row>
    <row r="10" spans="1:56">
      <c r="A10" s="105">
        <v>1</v>
      </c>
      <c r="B10" s="100">
        <v>2021</v>
      </c>
      <c r="C10" s="108" t="s">
        <v>0</v>
      </c>
      <c r="D10" s="47">
        <v>12383</v>
      </c>
      <c r="E10" s="47">
        <v>12319</v>
      </c>
      <c r="F10" s="47">
        <v>12097</v>
      </c>
      <c r="G10" s="47">
        <v>11286</v>
      </c>
      <c r="H10" s="47">
        <v>10820</v>
      </c>
      <c r="I10" s="47">
        <v>10275</v>
      </c>
      <c r="J10" s="47">
        <v>10117</v>
      </c>
      <c r="K10" s="47">
        <v>9285</v>
      </c>
      <c r="L10" s="47">
        <v>9017</v>
      </c>
      <c r="M10" s="47">
        <v>9285</v>
      </c>
      <c r="N10" s="47">
        <v>9132</v>
      </c>
      <c r="O10" s="47">
        <v>8925</v>
      </c>
      <c r="P10" s="47">
        <v>8889</v>
      </c>
      <c r="Q10" s="47">
        <v>9252</v>
      </c>
      <c r="R10" s="47">
        <v>9164</v>
      </c>
      <c r="S10" s="47">
        <v>9308</v>
      </c>
      <c r="T10" s="47">
        <v>9472</v>
      </c>
      <c r="U10" s="47">
        <v>9153</v>
      </c>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row>
    <row r="11" spans="1:56">
      <c r="A11" s="105">
        <v>2</v>
      </c>
      <c r="B11" s="72">
        <v>2021</v>
      </c>
      <c r="C11" s="71" t="s">
        <v>437</v>
      </c>
      <c r="D11" s="77">
        <v>42</v>
      </c>
      <c r="E11" s="77">
        <v>44</v>
      </c>
      <c r="F11" s="77">
        <v>58</v>
      </c>
      <c r="G11" s="77">
        <v>52</v>
      </c>
      <c r="H11" s="77">
        <v>50</v>
      </c>
      <c r="I11" s="77">
        <v>51</v>
      </c>
      <c r="J11" s="77">
        <v>39</v>
      </c>
      <c r="K11" s="77">
        <v>51</v>
      </c>
      <c r="L11" s="77">
        <v>70</v>
      </c>
      <c r="M11" s="77">
        <v>37</v>
      </c>
      <c r="N11" s="77">
        <v>52</v>
      </c>
      <c r="O11" s="77">
        <v>35</v>
      </c>
      <c r="P11" s="77">
        <v>40</v>
      </c>
      <c r="Q11" s="77">
        <v>48</v>
      </c>
      <c r="R11" s="77">
        <v>46</v>
      </c>
      <c r="S11" s="77">
        <v>53</v>
      </c>
      <c r="T11" s="77">
        <v>38</v>
      </c>
      <c r="U11" s="77">
        <v>42</v>
      </c>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row>
    <row r="12" spans="1:56">
      <c r="A12" s="105">
        <v>3</v>
      </c>
      <c r="B12" s="72">
        <v>2021</v>
      </c>
      <c r="C12" s="71" t="s">
        <v>422</v>
      </c>
      <c r="D12" s="77">
        <v>14</v>
      </c>
      <c r="E12" s="77">
        <v>14</v>
      </c>
      <c r="F12" s="77">
        <v>18</v>
      </c>
      <c r="G12" s="77">
        <v>21</v>
      </c>
      <c r="H12" s="77">
        <v>16</v>
      </c>
      <c r="I12" s="77">
        <v>17</v>
      </c>
      <c r="J12" s="77">
        <v>9</v>
      </c>
      <c r="K12" s="77">
        <v>16</v>
      </c>
      <c r="L12" s="77">
        <v>18</v>
      </c>
      <c r="M12" s="77">
        <v>23</v>
      </c>
      <c r="N12" s="77">
        <v>19</v>
      </c>
      <c r="O12" s="77">
        <v>15</v>
      </c>
      <c r="P12" s="77">
        <v>15</v>
      </c>
      <c r="Q12" s="77">
        <v>18</v>
      </c>
      <c r="R12" s="77">
        <v>19</v>
      </c>
      <c r="S12" s="77">
        <v>16</v>
      </c>
      <c r="T12" s="77">
        <v>15</v>
      </c>
      <c r="U12" s="77">
        <v>12</v>
      </c>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row>
    <row r="13" spans="1:56">
      <c r="A13" s="105">
        <v>4</v>
      </c>
      <c r="B13" s="72">
        <v>2021</v>
      </c>
      <c r="C13" s="71" t="s">
        <v>426</v>
      </c>
      <c r="D13" s="77">
        <v>27</v>
      </c>
      <c r="E13" s="77">
        <v>27</v>
      </c>
      <c r="F13" s="77">
        <v>28</v>
      </c>
      <c r="G13" s="77">
        <v>23</v>
      </c>
      <c r="H13" s="77">
        <v>29</v>
      </c>
      <c r="I13" s="77">
        <v>28</v>
      </c>
      <c r="J13" s="77">
        <v>25</v>
      </c>
      <c r="K13" s="77">
        <v>31</v>
      </c>
      <c r="L13" s="77">
        <v>28</v>
      </c>
      <c r="M13" s="77">
        <v>29</v>
      </c>
      <c r="N13" s="77">
        <v>27</v>
      </c>
      <c r="O13" s="77">
        <v>19</v>
      </c>
      <c r="P13" s="77">
        <v>33</v>
      </c>
      <c r="Q13" s="77">
        <v>28</v>
      </c>
      <c r="R13" s="77">
        <v>21</v>
      </c>
      <c r="S13" s="77">
        <v>27</v>
      </c>
      <c r="T13" s="77">
        <v>17</v>
      </c>
      <c r="U13" s="77">
        <v>30</v>
      </c>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row>
    <row r="14" spans="1:56">
      <c r="A14" s="105">
        <v>5</v>
      </c>
      <c r="B14" s="72">
        <v>2021</v>
      </c>
      <c r="C14" s="71" t="s">
        <v>427</v>
      </c>
      <c r="D14" s="77">
        <v>44</v>
      </c>
      <c r="E14" s="77">
        <v>50</v>
      </c>
      <c r="F14" s="77">
        <v>33</v>
      </c>
      <c r="G14" s="77">
        <v>39</v>
      </c>
      <c r="H14" s="77">
        <v>35</v>
      </c>
      <c r="I14" s="77">
        <v>36</v>
      </c>
      <c r="J14" s="77">
        <v>33</v>
      </c>
      <c r="K14" s="77">
        <v>35</v>
      </c>
      <c r="L14" s="77">
        <v>43</v>
      </c>
      <c r="M14" s="77">
        <v>39</v>
      </c>
      <c r="N14" s="77">
        <v>33</v>
      </c>
      <c r="O14" s="77">
        <v>36</v>
      </c>
      <c r="P14" s="77">
        <v>51</v>
      </c>
      <c r="Q14" s="77">
        <v>40</v>
      </c>
      <c r="R14" s="77">
        <v>43</v>
      </c>
      <c r="S14" s="77">
        <v>29</v>
      </c>
      <c r="T14" s="77">
        <v>38</v>
      </c>
      <c r="U14" s="77">
        <v>46</v>
      </c>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row>
    <row r="15" spans="1:56">
      <c r="A15" s="105">
        <v>6</v>
      </c>
      <c r="B15" s="72">
        <v>2021</v>
      </c>
      <c r="C15" s="71" t="s">
        <v>428</v>
      </c>
      <c r="D15" s="77">
        <v>62</v>
      </c>
      <c r="E15" s="77">
        <v>89</v>
      </c>
      <c r="F15" s="77">
        <v>75</v>
      </c>
      <c r="G15" s="77">
        <v>60</v>
      </c>
      <c r="H15" s="77">
        <v>60</v>
      </c>
      <c r="I15" s="77">
        <v>63</v>
      </c>
      <c r="J15" s="77">
        <v>81</v>
      </c>
      <c r="K15" s="77">
        <v>60</v>
      </c>
      <c r="L15" s="77">
        <v>71</v>
      </c>
      <c r="M15" s="77">
        <v>71</v>
      </c>
      <c r="N15" s="77">
        <v>80</v>
      </c>
      <c r="O15" s="77">
        <v>74</v>
      </c>
      <c r="P15" s="77">
        <v>54</v>
      </c>
      <c r="Q15" s="77">
        <v>72</v>
      </c>
      <c r="R15" s="77">
        <v>66</v>
      </c>
      <c r="S15" s="77">
        <v>66</v>
      </c>
      <c r="T15" s="77">
        <v>65</v>
      </c>
      <c r="U15" s="77">
        <v>58</v>
      </c>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c r="A16" s="105">
        <v>7</v>
      </c>
      <c r="B16" s="72">
        <v>2021</v>
      </c>
      <c r="C16" s="71" t="s">
        <v>429</v>
      </c>
      <c r="D16" s="77">
        <v>150</v>
      </c>
      <c r="E16" s="77">
        <v>139</v>
      </c>
      <c r="F16" s="77">
        <v>159</v>
      </c>
      <c r="G16" s="77">
        <v>157</v>
      </c>
      <c r="H16" s="77">
        <v>160</v>
      </c>
      <c r="I16" s="77">
        <v>141</v>
      </c>
      <c r="J16" s="77">
        <v>133</v>
      </c>
      <c r="K16" s="77">
        <v>148</v>
      </c>
      <c r="L16" s="77">
        <v>144</v>
      </c>
      <c r="M16" s="77">
        <v>139</v>
      </c>
      <c r="N16" s="77">
        <v>135</v>
      </c>
      <c r="O16" s="77">
        <v>135</v>
      </c>
      <c r="P16" s="77">
        <v>132</v>
      </c>
      <c r="Q16" s="77">
        <v>138</v>
      </c>
      <c r="R16" s="77">
        <v>125</v>
      </c>
      <c r="S16" s="77">
        <v>169</v>
      </c>
      <c r="T16" s="77">
        <v>174</v>
      </c>
      <c r="U16" s="77">
        <v>128</v>
      </c>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row>
    <row r="17" spans="1:56">
      <c r="A17" s="105">
        <v>8</v>
      </c>
      <c r="B17" s="72">
        <v>2021</v>
      </c>
      <c r="C17" s="71" t="s">
        <v>430</v>
      </c>
      <c r="D17" s="77">
        <v>273</v>
      </c>
      <c r="E17" s="77">
        <v>268</v>
      </c>
      <c r="F17" s="77">
        <v>260</v>
      </c>
      <c r="G17" s="77">
        <v>257</v>
      </c>
      <c r="H17" s="77">
        <v>287</v>
      </c>
      <c r="I17" s="77">
        <v>245</v>
      </c>
      <c r="J17" s="77">
        <v>250</v>
      </c>
      <c r="K17" s="77">
        <v>219</v>
      </c>
      <c r="L17" s="77">
        <v>255</v>
      </c>
      <c r="M17" s="77">
        <v>237</v>
      </c>
      <c r="N17" s="77">
        <v>229</v>
      </c>
      <c r="O17" s="77">
        <v>232</v>
      </c>
      <c r="P17" s="77">
        <v>241</v>
      </c>
      <c r="Q17" s="77">
        <v>238</v>
      </c>
      <c r="R17" s="77">
        <v>260</v>
      </c>
      <c r="S17" s="77">
        <v>249</v>
      </c>
      <c r="T17" s="77">
        <v>254</v>
      </c>
      <c r="U17" s="77">
        <v>252</v>
      </c>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row>
    <row r="18" spans="1:56">
      <c r="A18" s="105">
        <v>9</v>
      </c>
      <c r="B18" s="72">
        <v>2021</v>
      </c>
      <c r="C18" s="71" t="s">
        <v>431</v>
      </c>
      <c r="D18" s="77">
        <v>414</v>
      </c>
      <c r="E18" s="77">
        <v>424</v>
      </c>
      <c r="F18" s="77">
        <v>402</v>
      </c>
      <c r="G18" s="77">
        <v>331</v>
      </c>
      <c r="H18" s="77">
        <v>339</v>
      </c>
      <c r="I18" s="77">
        <v>337</v>
      </c>
      <c r="J18" s="77">
        <v>348</v>
      </c>
      <c r="K18" s="77">
        <v>357</v>
      </c>
      <c r="L18" s="77">
        <v>313</v>
      </c>
      <c r="M18" s="77">
        <v>396</v>
      </c>
      <c r="N18" s="77">
        <v>327</v>
      </c>
      <c r="O18" s="77">
        <v>340</v>
      </c>
      <c r="P18" s="77">
        <v>307</v>
      </c>
      <c r="Q18" s="77">
        <v>340</v>
      </c>
      <c r="R18" s="77">
        <v>353</v>
      </c>
      <c r="S18" s="77">
        <v>361</v>
      </c>
      <c r="T18" s="77">
        <v>381</v>
      </c>
      <c r="U18" s="77">
        <v>361</v>
      </c>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row>
    <row r="19" spans="1:56">
      <c r="A19" s="105">
        <v>10</v>
      </c>
      <c r="B19" s="72">
        <v>2021</v>
      </c>
      <c r="C19" s="71" t="s">
        <v>432</v>
      </c>
      <c r="D19" s="77">
        <v>537</v>
      </c>
      <c r="E19" s="77">
        <v>543</v>
      </c>
      <c r="F19" s="77">
        <v>556</v>
      </c>
      <c r="G19" s="77">
        <v>539</v>
      </c>
      <c r="H19" s="77">
        <v>517</v>
      </c>
      <c r="I19" s="77">
        <v>526</v>
      </c>
      <c r="J19" s="77">
        <v>483</v>
      </c>
      <c r="K19" s="77">
        <v>451</v>
      </c>
      <c r="L19" s="77">
        <v>457</v>
      </c>
      <c r="M19" s="77">
        <v>486</v>
      </c>
      <c r="N19" s="77">
        <v>482</v>
      </c>
      <c r="O19" s="77">
        <v>482</v>
      </c>
      <c r="P19" s="77">
        <v>467</v>
      </c>
      <c r="Q19" s="77">
        <v>489</v>
      </c>
      <c r="R19" s="77">
        <v>506</v>
      </c>
      <c r="S19" s="77">
        <v>528</v>
      </c>
      <c r="T19" s="77">
        <v>507</v>
      </c>
      <c r="U19" s="77">
        <v>470</v>
      </c>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row>
    <row r="20" spans="1:56">
      <c r="A20" s="105">
        <v>11</v>
      </c>
      <c r="B20" s="72">
        <v>2021</v>
      </c>
      <c r="C20" s="71" t="s">
        <v>433</v>
      </c>
      <c r="D20" s="77">
        <v>695</v>
      </c>
      <c r="E20" s="77">
        <v>708</v>
      </c>
      <c r="F20" s="77">
        <v>710</v>
      </c>
      <c r="G20" s="77">
        <v>671</v>
      </c>
      <c r="H20" s="77">
        <v>683</v>
      </c>
      <c r="I20" s="77">
        <v>620</v>
      </c>
      <c r="J20" s="77">
        <v>661</v>
      </c>
      <c r="K20" s="77">
        <v>580</v>
      </c>
      <c r="L20" s="77">
        <v>581</v>
      </c>
      <c r="M20" s="77">
        <v>650</v>
      </c>
      <c r="N20" s="77">
        <v>621</v>
      </c>
      <c r="O20" s="77">
        <v>618</v>
      </c>
      <c r="P20" s="77">
        <v>590</v>
      </c>
      <c r="Q20" s="77">
        <v>653</v>
      </c>
      <c r="R20" s="77">
        <v>650</v>
      </c>
      <c r="S20" s="77">
        <v>670</v>
      </c>
      <c r="T20" s="77">
        <v>663</v>
      </c>
      <c r="U20" s="77">
        <v>636</v>
      </c>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row>
    <row r="21" spans="1:56">
      <c r="A21" s="105">
        <v>12</v>
      </c>
      <c r="B21" s="72">
        <v>2021</v>
      </c>
      <c r="C21" s="71" t="s">
        <v>434</v>
      </c>
      <c r="D21" s="77">
        <v>1192</v>
      </c>
      <c r="E21" s="77">
        <v>1209</v>
      </c>
      <c r="F21" s="77">
        <v>1158</v>
      </c>
      <c r="G21" s="77">
        <v>1107</v>
      </c>
      <c r="H21" s="77">
        <v>1063</v>
      </c>
      <c r="I21" s="77">
        <v>993</v>
      </c>
      <c r="J21" s="77">
        <v>1026</v>
      </c>
      <c r="K21" s="77">
        <v>1014</v>
      </c>
      <c r="L21" s="77">
        <v>881</v>
      </c>
      <c r="M21" s="77">
        <v>990</v>
      </c>
      <c r="N21" s="77">
        <v>892</v>
      </c>
      <c r="O21" s="77">
        <v>947</v>
      </c>
      <c r="P21" s="77">
        <v>968</v>
      </c>
      <c r="Q21" s="77">
        <v>940</v>
      </c>
      <c r="R21" s="77">
        <v>961</v>
      </c>
      <c r="S21" s="77">
        <v>983</v>
      </c>
      <c r="T21" s="77">
        <v>972</v>
      </c>
      <c r="U21" s="77">
        <v>969</v>
      </c>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2" spans="1:56">
      <c r="A22" s="105">
        <v>13</v>
      </c>
      <c r="B22" s="72">
        <v>2021</v>
      </c>
      <c r="C22" s="71" t="s">
        <v>423</v>
      </c>
      <c r="D22" s="77">
        <v>2471</v>
      </c>
      <c r="E22" s="77">
        <v>2460</v>
      </c>
      <c r="F22" s="77">
        <v>2343</v>
      </c>
      <c r="G22" s="77">
        <v>2230</v>
      </c>
      <c r="H22" s="77">
        <v>2048</v>
      </c>
      <c r="I22" s="77">
        <v>2030</v>
      </c>
      <c r="J22" s="77">
        <v>1997</v>
      </c>
      <c r="K22" s="77">
        <v>1815</v>
      </c>
      <c r="L22" s="77">
        <v>1822</v>
      </c>
      <c r="M22" s="77">
        <v>1746</v>
      </c>
      <c r="N22" s="77">
        <v>1790</v>
      </c>
      <c r="O22" s="77">
        <v>1664</v>
      </c>
      <c r="P22" s="77">
        <v>1759</v>
      </c>
      <c r="Q22" s="77">
        <v>1860</v>
      </c>
      <c r="R22" s="77">
        <v>1783</v>
      </c>
      <c r="S22" s="77">
        <v>1708</v>
      </c>
      <c r="T22" s="77">
        <v>1910</v>
      </c>
      <c r="U22" s="77">
        <v>1798</v>
      </c>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row>
    <row r="23" spans="1:56">
      <c r="A23" s="105">
        <v>14</v>
      </c>
      <c r="B23" s="72">
        <v>2021</v>
      </c>
      <c r="C23" s="71" t="s">
        <v>435</v>
      </c>
      <c r="D23" s="77">
        <v>2722</v>
      </c>
      <c r="E23" s="77">
        <v>2718</v>
      </c>
      <c r="F23" s="77">
        <v>2773</v>
      </c>
      <c r="G23" s="77">
        <v>2462</v>
      </c>
      <c r="H23" s="77">
        <v>2359</v>
      </c>
      <c r="I23" s="77">
        <v>2301</v>
      </c>
      <c r="J23" s="77">
        <v>2198</v>
      </c>
      <c r="K23" s="77">
        <v>1931</v>
      </c>
      <c r="L23" s="77">
        <v>1865</v>
      </c>
      <c r="M23" s="77">
        <v>1939</v>
      </c>
      <c r="N23" s="77">
        <v>1882</v>
      </c>
      <c r="O23" s="77">
        <v>1844</v>
      </c>
      <c r="P23" s="77">
        <v>1850</v>
      </c>
      <c r="Q23" s="77">
        <v>1909</v>
      </c>
      <c r="R23" s="77">
        <v>1872</v>
      </c>
      <c r="S23" s="77">
        <v>1989</v>
      </c>
      <c r="T23" s="77">
        <v>1977</v>
      </c>
      <c r="U23" s="77">
        <v>1920</v>
      </c>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row>
    <row r="24" spans="1:56">
      <c r="A24" s="105">
        <v>15</v>
      </c>
      <c r="B24" s="72">
        <v>2021</v>
      </c>
      <c r="C24" s="71" t="s">
        <v>436</v>
      </c>
      <c r="D24" s="77">
        <v>2499</v>
      </c>
      <c r="E24" s="77">
        <v>2461</v>
      </c>
      <c r="F24" s="77">
        <v>2357</v>
      </c>
      <c r="G24" s="77">
        <v>2232</v>
      </c>
      <c r="H24" s="77">
        <v>2079</v>
      </c>
      <c r="I24" s="77">
        <v>1871</v>
      </c>
      <c r="J24" s="77">
        <v>1912</v>
      </c>
      <c r="K24" s="77">
        <v>1708</v>
      </c>
      <c r="L24" s="77">
        <v>1631</v>
      </c>
      <c r="M24" s="77">
        <v>1700</v>
      </c>
      <c r="N24" s="77">
        <v>1701</v>
      </c>
      <c r="O24" s="77">
        <v>1689</v>
      </c>
      <c r="P24" s="77">
        <v>1597</v>
      </c>
      <c r="Q24" s="77">
        <v>1676</v>
      </c>
      <c r="R24" s="77">
        <v>1620</v>
      </c>
      <c r="S24" s="77">
        <v>1649</v>
      </c>
      <c r="T24" s="77">
        <v>1620</v>
      </c>
      <c r="U24" s="77">
        <v>1626</v>
      </c>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row>
    <row r="25" spans="1:56">
      <c r="A25" s="105">
        <v>16</v>
      </c>
      <c r="B25" s="72">
        <v>2021</v>
      </c>
      <c r="C25" s="71" t="s">
        <v>46</v>
      </c>
      <c r="D25" s="77">
        <v>1241</v>
      </c>
      <c r="E25" s="77">
        <v>1165</v>
      </c>
      <c r="F25" s="77">
        <v>1167</v>
      </c>
      <c r="G25" s="77">
        <v>1105</v>
      </c>
      <c r="H25" s="77">
        <v>1095</v>
      </c>
      <c r="I25" s="77">
        <v>1016</v>
      </c>
      <c r="J25" s="77">
        <v>922</v>
      </c>
      <c r="K25" s="77">
        <v>869</v>
      </c>
      <c r="L25" s="77">
        <v>838</v>
      </c>
      <c r="M25" s="77">
        <v>803</v>
      </c>
      <c r="N25" s="77">
        <v>862</v>
      </c>
      <c r="O25" s="77">
        <v>795</v>
      </c>
      <c r="P25" s="77">
        <v>785</v>
      </c>
      <c r="Q25" s="77">
        <v>803</v>
      </c>
      <c r="R25" s="77">
        <v>839</v>
      </c>
      <c r="S25" s="77">
        <v>811</v>
      </c>
      <c r="T25" s="77">
        <v>841</v>
      </c>
      <c r="U25" s="77">
        <v>805</v>
      </c>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row>
    <row r="26" spans="1:56">
      <c r="A26" s="152">
        <v>17</v>
      </c>
      <c r="B26" s="98" t="s">
        <v>417</v>
      </c>
      <c r="C26" s="99" t="s">
        <v>0</v>
      </c>
      <c r="D26" s="97">
        <v>9549</v>
      </c>
      <c r="E26" s="97">
        <v>9805</v>
      </c>
      <c r="F26" s="97">
        <v>9646</v>
      </c>
      <c r="G26" s="97">
        <v>9448</v>
      </c>
      <c r="H26" s="97">
        <v>9922</v>
      </c>
      <c r="I26" s="97">
        <v>9571</v>
      </c>
      <c r="J26" s="97">
        <v>9798</v>
      </c>
      <c r="K26" s="97">
        <v>9489</v>
      </c>
      <c r="L26" s="97">
        <v>9976</v>
      </c>
      <c r="M26" s="97">
        <v>9905</v>
      </c>
      <c r="N26" s="97">
        <v>10058</v>
      </c>
      <c r="O26" s="97">
        <v>9920</v>
      </c>
      <c r="P26" s="97">
        <v>9765</v>
      </c>
      <c r="Q26" s="97">
        <v>10164</v>
      </c>
      <c r="R26" s="97">
        <v>10250</v>
      </c>
      <c r="S26" s="97">
        <v>9605</v>
      </c>
      <c r="T26" s="97">
        <v>9192</v>
      </c>
      <c r="U26" s="97">
        <v>9042</v>
      </c>
      <c r="V26" s="97">
        <v>8837</v>
      </c>
      <c r="W26" s="97">
        <v>8327</v>
      </c>
      <c r="X26" s="97">
        <v>8565</v>
      </c>
      <c r="Y26" s="97">
        <v>8393</v>
      </c>
      <c r="Z26" s="97">
        <v>8617</v>
      </c>
      <c r="AA26" s="97">
        <v>8233</v>
      </c>
      <c r="AB26" s="97">
        <v>8192</v>
      </c>
      <c r="AC26" s="97">
        <v>8575</v>
      </c>
      <c r="AD26" s="97">
        <v>8123</v>
      </c>
      <c r="AE26" s="97">
        <v>8038</v>
      </c>
      <c r="AF26" s="97">
        <v>8206</v>
      </c>
      <c r="AG26" s="97">
        <v>8368</v>
      </c>
      <c r="AH26" s="97">
        <v>8708</v>
      </c>
      <c r="AI26" s="97">
        <v>8909</v>
      </c>
      <c r="AJ26" s="97">
        <v>9923</v>
      </c>
      <c r="AK26" s="97">
        <v>8803</v>
      </c>
      <c r="AL26" s="97">
        <v>8445</v>
      </c>
      <c r="AM26" s="97">
        <v>8395</v>
      </c>
      <c r="AN26" s="97">
        <v>8625</v>
      </c>
      <c r="AO26" s="97">
        <v>8808</v>
      </c>
      <c r="AP26" s="97">
        <v>8754</v>
      </c>
      <c r="AQ26" s="97">
        <v>8777</v>
      </c>
      <c r="AR26" s="97">
        <v>8634</v>
      </c>
      <c r="AS26" s="97">
        <v>8805</v>
      </c>
      <c r="AT26" s="97">
        <v>9229</v>
      </c>
      <c r="AU26" s="97">
        <v>9235</v>
      </c>
      <c r="AV26" s="97">
        <v>9503</v>
      </c>
      <c r="AW26" s="97">
        <v>9696</v>
      </c>
      <c r="AX26" s="97">
        <v>9899</v>
      </c>
      <c r="AY26" s="97">
        <v>10642</v>
      </c>
      <c r="AZ26" s="97">
        <v>11376</v>
      </c>
      <c r="BA26" s="97">
        <v>11945</v>
      </c>
      <c r="BB26" s="97">
        <v>12369</v>
      </c>
      <c r="BC26" s="97">
        <v>12853</v>
      </c>
      <c r="BD26" s="150">
        <v>12813</v>
      </c>
    </row>
    <row r="27" spans="1:56">
      <c r="A27" s="152">
        <v>18</v>
      </c>
      <c r="B27" s="91">
        <v>2020</v>
      </c>
      <c r="C27" s="115" t="s">
        <v>437</v>
      </c>
      <c r="D27" s="93">
        <v>50</v>
      </c>
      <c r="E27" s="93">
        <v>48</v>
      </c>
      <c r="F27" s="93">
        <v>52</v>
      </c>
      <c r="G27" s="93">
        <v>52</v>
      </c>
      <c r="H27" s="93">
        <v>62</v>
      </c>
      <c r="I27" s="93">
        <v>58</v>
      </c>
      <c r="J27" s="93">
        <v>60</v>
      </c>
      <c r="K27" s="93">
        <v>60</v>
      </c>
      <c r="L27" s="93">
        <v>55</v>
      </c>
      <c r="M27" s="93">
        <v>60</v>
      </c>
      <c r="N27" s="93">
        <v>56</v>
      </c>
      <c r="O27" s="93">
        <v>57</v>
      </c>
      <c r="P27" s="93">
        <v>56</v>
      </c>
      <c r="Q27" s="93">
        <v>48</v>
      </c>
      <c r="R27" s="93">
        <v>51</v>
      </c>
      <c r="S27" s="93">
        <v>48</v>
      </c>
      <c r="T27" s="93">
        <v>51</v>
      </c>
      <c r="U27" s="93">
        <v>46</v>
      </c>
      <c r="V27" s="93">
        <v>43</v>
      </c>
      <c r="W27" s="93">
        <v>50</v>
      </c>
      <c r="X27" s="93">
        <v>52</v>
      </c>
      <c r="Y27" s="93">
        <v>49</v>
      </c>
      <c r="Z27" s="93">
        <v>48</v>
      </c>
      <c r="AA27" s="93">
        <v>43</v>
      </c>
      <c r="AB27" s="93">
        <v>64</v>
      </c>
      <c r="AC27" s="93">
        <v>52</v>
      </c>
      <c r="AD27" s="93">
        <v>48</v>
      </c>
      <c r="AE27" s="93">
        <v>54</v>
      </c>
      <c r="AF27" s="93">
        <v>36</v>
      </c>
      <c r="AG27" s="93">
        <v>47</v>
      </c>
      <c r="AH27" s="93">
        <v>60</v>
      </c>
      <c r="AI27" s="93">
        <v>44</v>
      </c>
      <c r="AJ27" s="93">
        <v>57</v>
      </c>
      <c r="AK27" s="93">
        <v>56</v>
      </c>
      <c r="AL27" s="93">
        <v>46</v>
      </c>
      <c r="AM27" s="93">
        <v>46</v>
      </c>
      <c r="AN27" s="93">
        <v>53</v>
      </c>
      <c r="AO27" s="93">
        <v>56</v>
      </c>
      <c r="AP27" s="93">
        <v>57</v>
      </c>
      <c r="AQ27" s="93">
        <v>49</v>
      </c>
      <c r="AR27" s="93">
        <v>55</v>
      </c>
      <c r="AS27" s="93">
        <v>34</v>
      </c>
      <c r="AT27" s="93">
        <v>55</v>
      </c>
      <c r="AU27" s="93">
        <v>62</v>
      </c>
      <c r="AV27" s="93">
        <v>59</v>
      </c>
      <c r="AW27" s="93">
        <v>47</v>
      </c>
      <c r="AX27" s="93">
        <v>48</v>
      </c>
      <c r="AY27" s="93">
        <v>46</v>
      </c>
      <c r="AZ27" s="93">
        <v>62</v>
      </c>
      <c r="BA27" s="93">
        <v>47</v>
      </c>
      <c r="BB27" s="93">
        <v>54</v>
      </c>
      <c r="BC27" s="93">
        <v>48</v>
      </c>
      <c r="BD27" s="102">
        <v>35</v>
      </c>
    </row>
    <row r="28" spans="1:56">
      <c r="A28" s="152">
        <v>19</v>
      </c>
      <c r="B28" s="91">
        <v>2020</v>
      </c>
      <c r="C28" s="115" t="s">
        <v>422</v>
      </c>
      <c r="D28" s="93">
        <v>23</v>
      </c>
      <c r="E28" s="93">
        <v>16</v>
      </c>
      <c r="F28" s="93">
        <v>21</v>
      </c>
      <c r="G28" s="93">
        <v>14</v>
      </c>
      <c r="H28" s="93">
        <v>15</v>
      </c>
      <c r="I28" s="93">
        <v>20</v>
      </c>
      <c r="J28" s="93">
        <v>10</v>
      </c>
      <c r="K28" s="93">
        <v>14</v>
      </c>
      <c r="L28" s="93">
        <v>19</v>
      </c>
      <c r="M28" s="93">
        <v>26</v>
      </c>
      <c r="N28" s="93">
        <v>15</v>
      </c>
      <c r="O28" s="93">
        <v>17</v>
      </c>
      <c r="P28" s="93">
        <v>17</v>
      </c>
      <c r="Q28" s="93">
        <v>22</v>
      </c>
      <c r="R28" s="93">
        <v>10</v>
      </c>
      <c r="S28" s="93">
        <v>22</v>
      </c>
      <c r="T28" s="93">
        <v>17</v>
      </c>
      <c r="U28" s="93">
        <v>20</v>
      </c>
      <c r="V28" s="93">
        <v>10</v>
      </c>
      <c r="W28" s="93">
        <v>18</v>
      </c>
      <c r="X28" s="93">
        <v>12</v>
      </c>
      <c r="Y28" s="93">
        <v>15</v>
      </c>
      <c r="Z28" s="93">
        <v>16</v>
      </c>
      <c r="AA28" s="93">
        <v>11</v>
      </c>
      <c r="AB28" s="93">
        <v>22</v>
      </c>
      <c r="AC28" s="93">
        <v>13</v>
      </c>
      <c r="AD28" s="93">
        <v>17</v>
      </c>
      <c r="AE28" s="93">
        <v>19</v>
      </c>
      <c r="AF28" s="93">
        <v>21</v>
      </c>
      <c r="AG28" s="93">
        <v>19</v>
      </c>
      <c r="AH28" s="93">
        <v>21</v>
      </c>
      <c r="AI28" s="93">
        <v>15</v>
      </c>
      <c r="AJ28" s="93">
        <v>16</v>
      </c>
      <c r="AK28" s="93">
        <v>15</v>
      </c>
      <c r="AL28" s="93">
        <v>18</v>
      </c>
      <c r="AM28" s="93">
        <v>20</v>
      </c>
      <c r="AN28" s="93">
        <v>18</v>
      </c>
      <c r="AO28" s="93">
        <v>22</v>
      </c>
      <c r="AP28" s="93">
        <v>18</v>
      </c>
      <c r="AQ28" s="93">
        <v>17</v>
      </c>
      <c r="AR28" s="93">
        <v>17</v>
      </c>
      <c r="AS28" s="93">
        <v>13</v>
      </c>
      <c r="AT28" s="93">
        <v>18</v>
      </c>
      <c r="AU28" s="93">
        <v>12</v>
      </c>
      <c r="AV28" s="93">
        <v>17</v>
      </c>
      <c r="AW28" s="93">
        <v>15</v>
      </c>
      <c r="AX28" s="93">
        <v>13</v>
      </c>
      <c r="AY28" s="93">
        <v>11</v>
      </c>
      <c r="AZ28" s="93">
        <v>14</v>
      </c>
      <c r="BA28" s="93">
        <v>14</v>
      </c>
      <c r="BB28" s="93">
        <v>16</v>
      </c>
      <c r="BC28" s="93">
        <v>19</v>
      </c>
      <c r="BD28" s="102">
        <v>10</v>
      </c>
    </row>
    <row r="29" spans="1:56">
      <c r="A29" s="152">
        <v>20</v>
      </c>
      <c r="B29" s="91">
        <v>2020</v>
      </c>
      <c r="C29" s="115" t="s">
        <v>426</v>
      </c>
      <c r="D29" s="93">
        <v>30</v>
      </c>
      <c r="E29" s="93">
        <v>33</v>
      </c>
      <c r="F29" s="93">
        <v>34</v>
      </c>
      <c r="G29" s="93">
        <v>33</v>
      </c>
      <c r="H29" s="93">
        <v>28</v>
      </c>
      <c r="I29" s="93">
        <v>26</v>
      </c>
      <c r="J29" s="93">
        <v>28</v>
      </c>
      <c r="K29" s="93">
        <v>29</v>
      </c>
      <c r="L29" s="93">
        <v>21</v>
      </c>
      <c r="M29" s="93">
        <v>26</v>
      </c>
      <c r="N29" s="93">
        <v>25</v>
      </c>
      <c r="O29" s="93">
        <v>21</v>
      </c>
      <c r="P29" s="93">
        <v>24</v>
      </c>
      <c r="Q29" s="93">
        <v>22</v>
      </c>
      <c r="R29" s="93">
        <v>28</v>
      </c>
      <c r="S29" s="93">
        <v>34</v>
      </c>
      <c r="T29" s="93">
        <v>28</v>
      </c>
      <c r="U29" s="93">
        <v>27</v>
      </c>
      <c r="V29" s="93">
        <v>22</v>
      </c>
      <c r="W29" s="93">
        <v>23</v>
      </c>
      <c r="X29" s="93">
        <v>27</v>
      </c>
      <c r="Y29" s="93">
        <v>35</v>
      </c>
      <c r="Z29" s="93">
        <v>33</v>
      </c>
      <c r="AA29" s="93">
        <v>20</v>
      </c>
      <c r="AB29" s="93">
        <v>24</v>
      </c>
      <c r="AC29" s="93">
        <v>29</v>
      </c>
      <c r="AD29" s="93">
        <v>18</v>
      </c>
      <c r="AE29" s="93">
        <v>24</v>
      </c>
      <c r="AF29" s="93">
        <v>24</v>
      </c>
      <c r="AG29" s="93">
        <v>28</v>
      </c>
      <c r="AH29" s="93">
        <v>23</v>
      </c>
      <c r="AI29" s="93">
        <v>24</v>
      </c>
      <c r="AJ29" s="93">
        <v>21</v>
      </c>
      <c r="AK29" s="93">
        <v>28</v>
      </c>
      <c r="AL29" s="93">
        <v>22</v>
      </c>
      <c r="AM29" s="93">
        <v>21</v>
      </c>
      <c r="AN29" s="93">
        <v>22</v>
      </c>
      <c r="AO29" s="93">
        <v>25</v>
      </c>
      <c r="AP29" s="93">
        <v>23</v>
      </c>
      <c r="AQ29" s="93">
        <v>22</v>
      </c>
      <c r="AR29" s="93">
        <v>23</v>
      </c>
      <c r="AS29" s="93">
        <v>32</v>
      </c>
      <c r="AT29" s="93">
        <v>31</v>
      </c>
      <c r="AU29" s="93">
        <v>17</v>
      </c>
      <c r="AV29" s="93">
        <v>20</v>
      </c>
      <c r="AW29" s="93">
        <v>24</v>
      </c>
      <c r="AX29" s="93">
        <v>26</v>
      </c>
      <c r="AY29" s="93">
        <v>32</v>
      </c>
      <c r="AZ29" s="93">
        <v>37</v>
      </c>
      <c r="BA29" s="93">
        <v>26</v>
      </c>
      <c r="BB29" s="93">
        <v>28</v>
      </c>
      <c r="BC29" s="93">
        <v>31</v>
      </c>
      <c r="BD29" s="102">
        <v>24</v>
      </c>
    </row>
    <row r="30" spans="1:56">
      <c r="A30" s="152">
        <v>21</v>
      </c>
      <c r="B30" s="91">
        <v>2020</v>
      </c>
      <c r="C30" s="115" t="s">
        <v>427</v>
      </c>
      <c r="D30" s="93">
        <v>39</v>
      </c>
      <c r="E30" s="93">
        <v>43</v>
      </c>
      <c r="F30" s="93">
        <v>39</v>
      </c>
      <c r="G30" s="93">
        <v>36</v>
      </c>
      <c r="H30" s="93">
        <v>46</v>
      </c>
      <c r="I30" s="93">
        <v>30</v>
      </c>
      <c r="J30" s="93">
        <v>52</v>
      </c>
      <c r="K30" s="93">
        <v>20</v>
      </c>
      <c r="L30" s="93">
        <v>36</v>
      </c>
      <c r="M30" s="93">
        <v>45</v>
      </c>
      <c r="N30" s="93">
        <v>44</v>
      </c>
      <c r="O30" s="93">
        <v>29</v>
      </c>
      <c r="P30" s="93">
        <v>37</v>
      </c>
      <c r="Q30" s="93">
        <v>53</v>
      </c>
      <c r="R30" s="93">
        <v>38</v>
      </c>
      <c r="S30" s="93">
        <v>53</v>
      </c>
      <c r="T30" s="93">
        <v>38</v>
      </c>
      <c r="U30" s="93">
        <v>35</v>
      </c>
      <c r="V30" s="93">
        <v>35</v>
      </c>
      <c r="W30" s="93">
        <v>50</v>
      </c>
      <c r="X30" s="93">
        <v>33</v>
      </c>
      <c r="Y30" s="93">
        <v>38</v>
      </c>
      <c r="Z30" s="93">
        <v>43</v>
      </c>
      <c r="AA30" s="93">
        <v>35</v>
      </c>
      <c r="AB30" s="93">
        <v>38</v>
      </c>
      <c r="AC30" s="93">
        <v>38</v>
      </c>
      <c r="AD30" s="93">
        <v>37</v>
      </c>
      <c r="AE30" s="93">
        <v>38</v>
      </c>
      <c r="AF30" s="93">
        <v>42</v>
      </c>
      <c r="AG30" s="93">
        <v>38</v>
      </c>
      <c r="AH30" s="93">
        <v>37</v>
      </c>
      <c r="AI30" s="93">
        <v>41</v>
      </c>
      <c r="AJ30" s="93">
        <v>45</v>
      </c>
      <c r="AK30" s="93">
        <v>32</v>
      </c>
      <c r="AL30" s="93">
        <v>30</v>
      </c>
      <c r="AM30" s="93">
        <v>35</v>
      </c>
      <c r="AN30" s="93">
        <v>38</v>
      </c>
      <c r="AO30" s="93">
        <v>42</v>
      </c>
      <c r="AP30" s="93">
        <v>36</v>
      </c>
      <c r="AQ30" s="93">
        <v>37</v>
      </c>
      <c r="AR30" s="93">
        <v>37</v>
      </c>
      <c r="AS30" s="93">
        <v>35</v>
      </c>
      <c r="AT30" s="93">
        <v>33</v>
      </c>
      <c r="AU30" s="93">
        <v>32</v>
      </c>
      <c r="AV30" s="93">
        <v>32</v>
      </c>
      <c r="AW30" s="93">
        <v>36</v>
      </c>
      <c r="AX30" s="93">
        <v>45</v>
      </c>
      <c r="AY30" s="93">
        <v>37</v>
      </c>
      <c r="AZ30" s="93">
        <v>49</v>
      </c>
      <c r="BA30" s="93">
        <v>37</v>
      </c>
      <c r="BB30" s="93">
        <v>38</v>
      </c>
      <c r="BC30" s="93">
        <v>45</v>
      </c>
      <c r="BD30" s="102">
        <v>34</v>
      </c>
    </row>
    <row r="31" spans="1:56">
      <c r="A31" s="152">
        <v>22</v>
      </c>
      <c r="B31" s="91">
        <v>2020</v>
      </c>
      <c r="C31" s="115" t="s">
        <v>428</v>
      </c>
      <c r="D31" s="93">
        <v>84</v>
      </c>
      <c r="E31" s="93">
        <v>68</v>
      </c>
      <c r="F31" s="93">
        <v>83</v>
      </c>
      <c r="G31" s="93">
        <v>65</v>
      </c>
      <c r="H31" s="93">
        <v>76</v>
      </c>
      <c r="I31" s="93">
        <v>60</v>
      </c>
      <c r="J31" s="93">
        <v>72</v>
      </c>
      <c r="K31" s="93">
        <v>65</v>
      </c>
      <c r="L31" s="93">
        <v>70</v>
      </c>
      <c r="M31" s="93">
        <v>63</v>
      </c>
      <c r="N31" s="93">
        <v>66</v>
      </c>
      <c r="O31" s="93">
        <v>87</v>
      </c>
      <c r="P31" s="93">
        <v>67</v>
      </c>
      <c r="Q31" s="93">
        <v>71</v>
      </c>
      <c r="R31" s="93">
        <v>71</v>
      </c>
      <c r="S31" s="93">
        <v>76</v>
      </c>
      <c r="T31" s="93">
        <v>65</v>
      </c>
      <c r="U31" s="93">
        <v>72</v>
      </c>
      <c r="V31" s="93">
        <v>68</v>
      </c>
      <c r="W31" s="93">
        <v>71</v>
      </c>
      <c r="X31" s="93">
        <v>81</v>
      </c>
      <c r="Y31" s="93">
        <v>55</v>
      </c>
      <c r="Z31" s="93">
        <v>66</v>
      </c>
      <c r="AA31" s="93">
        <v>66</v>
      </c>
      <c r="AB31" s="93">
        <v>57</v>
      </c>
      <c r="AC31" s="93">
        <v>60</v>
      </c>
      <c r="AD31" s="93">
        <v>68</v>
      </c>
      <c r="AE31" s="93">
        <v>72</v>
      </c>
      <c r="AF31" s="93">
        <v>59</v>
      </c>
      <c r="AG31" s="93">
        <v>60</v>
      </c>
      <c r="AH31" s="93">
        <v>75</v>
      </c>
      <c r="AI31" s="93">
        <v>68</v>
      </c>
      <c r="AJ31" s="93">
        <v>74</v>
      </c>
      <c r="AK31" s="93">
        <v>65</v>
      </c>
      <c r="AL31" s="93">
        <v>48</v>
      </c>
      <c r="AM31" s="93">
        <v>54</v>
      </c>
      <c r="AN31" s="93">
        <v>70</v>
      </c>
      <c r="AO31" s="93">
        <v>73</v>
      </c>
      <c r="AP31" s="93">
        <v>68</v>
      </c>
      <c r="AQ31" s="93">
        <v>56</v>
      </c>
      <c r="AR31" s="93">
        <v>65</v>
      </c>
      <c r="AS31" s="93">
        <v>62</v>
      </c>
      <c r="AT31" s="93">
        <v>68</v>
      </c>
      <c r="AU31" s="93">
        <v>60</v>
      </c>
      <c r="AV31" s="93">
        <v>72</v>
      </c>
      <c r="AW31" s="93">
        <v>63</v>
      </c>
      <c r="AX31" s="93">
        <v>66</v>
      </c>
      <c r="AY31" s="93">
        <v>67</v>
      </c>
      <c r="AZ31" s="93">
        <v>66</v>
      </c>
      <c r="BA31" s="93">
        <v>73</v>
      </c>
      <c r="BB31" s="93">
        <v>72</v>
      </c>
      <c r="BC31" s="93">
        <v>62</v>
      </c>
      <c r="BD31" s="102">
        <v>77</v>
      </c>
    </row>
    <row r="32" spans="1:56">
      <c r="A32" s="152">
        <v>23</v>
      </c>
      <c r="B32" s="91">
        <v>2020</v>
      </c>
      <c r="C32" s="115" t="s">
        <v>429</v>
      </c>
      <c r="D32" s="93">
        <v>138</v>
      </c>
      <c r="E32" s="93">
        <v>162</v>
      </c>
      <c r="F32" s="93">
        <v>178</v>
      </c>
      <c r="G32" s="93">
        <v>156</v>
      </c>
      <c r="H32" s="93">
        <v>163</v>
      </c>
      <c r="I32" s="93">
        <v>169</v>
      </c>
      <c r="J32" s="93">
        <v>142</v>
      </c>
      <c r="K32" s="93">
        <v>148</v>
      </c>
      <c r="L32" s="93">
        <v>133</v>
      </c>
      <c r="M32" s="93">
        <v>150</v>
      </c>
      <c r="N32" s="93">
        <v>158</v>
      </c>
      <c r="O32" s="93">
        <v>147</v>
      </c>
      <c r="P32" s="93">
        <v>150</v>
      </c>
      <c r="Q32" s="93">
        <v>141</v>
      </c>
      <c r="R32" s="93">
        <v>155</v>
      </c>
      <c r="S32" s="93">
        <v>121</v>
      </c>
      <c r="T32" s="93">
        <v>124</v>
      </c>
      <c r="U32" s="93">
        <v>114</v>
      </c>
      <c r="V32" s="93">
        <v>141</v>
      </c>
      <c r="W32" s="93">
        <v>131</v>
      </c>
      <c r="X32" s="93">
        <v>125</v>
      </c>
      <c r="Y32" s="93">
        <v>141</v>
      </c>
      <c r="Z32" s="93">
        <v>146</v>
      </c>
      <c r="AA32" s="93">
        <v>130</v>
      </c>
      <c r="AB32" s="93">
        <v>138</v>
      </c>
      <c r="AC32" s="93">
        <v>142</v>
      </c>
      <c r="AD32" s="93">
        <v>113</v>
      </c>
      <c r="AE32" s="93">
        <v>132</v>
      </c>
      <c r="AF32" s="93">
        <v>157</v>
      </c>
      <c r="AG32" s="93">
        <v>119</v>
      </c>
      <c r="AH32" s="93">
        <v>146</v>
      </c>
      <c r="AI32" s="93">
        <v>127</v>
      </c>
      <c r="AJ32" s="93">
        <v>154</v>
      </c>
      <c r="AK32" s="93">
        <v>128</v>
      </c>
      <c r="AL32" s="93">
        <v>127</v>
      </c>
      <c r="AM32" s="93">
        <v>126</v>
      </c>
      <c r="AN32" s="93">
        <v>116</v>
      </c>
      <c r="AO32" s="93">
        <v>154</v>
      </c>
      <c r="AP32" s="93">
        <v>136</v>
      </c>
      <c r="AQ32" s="93">
        <v>110</v>
      </c>
      <c r="AR32" s="93">
        <v>149</v>
      </c>
      <c r="AS32" s="93">
        <v>147</v>
      </c>
      <c r="AT32" s="93">
        <v>131</v>
      </c>
      <c r="AU32" s="93">
        <v>146</v>
      </c>
      <c r="AV32" s="93">
        <v>121</v>
      </c>
      <c r="AW32" s="93">
        <v>138</v>
      </c>
      <c r="AX32" s="93">
        <v>124</v>
      </c>
      <c r="AY32" s="93">
        <v>132</v>
      </c>
      <c r="AZ32" s="93">
        <v>153</v>
      </c>
      <c r="BA32" s="93">
        <v>136</v>
      </c>
      <c r="BB32" s="93">
        <v>123</v>
      </c>
      <c r="BC32" s="93">
        <v>131</v>
      </c>
      <c r="BD32" s="102">
        <v>147</v>
      </c>
    </row>
    <row r="33" spans="1:56">
      <c r="A33" s="152">
        <v>24</v>
      </c>
      <c r="B33" s="91">
        <v>2020</v>
      </c>
      <c r="C33" s="115" t="s">
        <v>430</v>
      </c>
      <c r="D33" s="93">
        <v>242</v>
      </c>
      <c r="E33" s="93">
        <v>259</v>
      </c>
      <c r="F33" s="93">
        <v>262</v>
      </c>
      <c r="G33" s="93">
        <v>231</v>
      </c>
      <c r="H33" s="93">
        <v>251</v>
      </c>
      <c r="I33" s="93">
        <v>247</v>
      </c>
      <c r="J33" s="93">
        <v>250</v>
      </c>
      <c r="K33" s="93">
        <v>252</v>
      </c>
      <c r="L33" s="93">
        <v>261</v>
      </c>
      <c r="M33" s="93">
        <v>271</v>
      </c>
      <c r="N33" s="93">
        <v>235</v>
      </c>
      <c r="O33" s="93">
        <v>247</v>
      </c>
      <c r="P33" s="93">
        <v>268</v>
      </c>
      <c r="Q33" s="93">
        <v>248</v>
      </c>
      <c r="R33" s="93">
        <v>262</v>
      </c>
      <c r="S33" s="93">
        <v>219</v>
      </c>
      <c r="T33" s="93">
        <v>239</v>
      </c>
      <c r="U33" s="93">
        <v>246</v>
      </c>
      <c r="V33" s="93">
        <v>224</v>
      </c>
      <c r="W33" s="93">
        <v>225</v>
      </c>
      <c r="X33" s="93">
        <v>251</v>
      </c>
      <c r="Y33" s="93">
        <v>236</v>
      </c>
      <c r="Z33" s="93">
        <v>231</v>
      </c>
      <c r="AA33" s="93">
        <v>255</v>
      </c>
      <c r="AB33" s="93">
        <v>252</v>
      </c>
      <c r="AC33" s="93">
        <v>233</v>
      </c>
      <c r="AD33" s="93">
        <v>261</v>
      </c>
      <c r="AE33" s="93">
        <v>222</v>
      </c>
      <c r="AF33" s="93">
        <v>231</v>
      </c>
      <c r="AG33" s="93">
        <v>214</v>
      </c>
      <c r="AH33" s="93">
        <v>228</v>
      </c>
      <c r="AI33" s="93">
        <v>232</v>
      </c>
      <c r="AJ33" s="93">
        <v>216</v>
      </c>
      <c r="AK33" s="93">
        <v>238</v>
      </c>
      <c r="AL33" s="93">
        <v>209</v>
      </c>
      <c r="AM33" s="93">
        <v>257</v>
      </c>
      <c r="AN33" s="93">
        <v>216</v>
      </c>
      <c r="AO33" s="93">
        <v>222</v>
      </c>
      <c r="AP33" s="93">
        <v>211</v>
      </c>
      <c r="AQ33" s="93">
        <v>265</v>
      </c>
      <c r="AR33" s="93">
        <v>221</v>
      </c>
      <c r="AS33" s="93">
        <v>225</v>
      </c>
      <c r="AT33" s="93">
        <v>267</v>
      </c>
      <c r="AU33" s="93">
        <v>225</v>
      </c>
      <c r="AV33" s="93">
        <v>254</v>
      </c>
      <c r="AW33" s="93">
        <v>208</v>
      </c>
      <c r="AX33" s="93">
        <v>262</v>
      </c>
      <c r="AY33" s="93">
        <v>282</v>
      </c>
      <c r="AZ33" s="93">
        <v>256</v>
      </c>
      <c r="BA33" s="93">
        <v>242</v>
      </c>
      <c r="BB33" s="93">
        <v>249</v>
      </c>
      <c r="BC33" s="93">
        <v>249</v>
      </c>
      <c r="BD33" s="102">
        <v>288</v>
      </c>
    </row>
    <row r="34" spans="1:56">
      <c r="A34" s="152">
        <v>25</v>
      </c>
      <c r="B34" s="91">
        <v>2020</v>
      </c>
      <c r="C34" s="115" t="s">
        <v>431</v>
      </c>
      <c r="D34" s="93">
        <v>341</v>
      </c>
      <c r="E34" s="93">
        <v>360</v>
      </c>
      <c r="F34" s="93">
        <v>356</v>
      </c>
      <c r="G34" s="93">
        <v>325</v>
      </c>
      <c r="H34" s="93">
        <v>335</v>
      </c>
      <c r="I34" s="93">
        <v>345</v>
      </c>
      <c r="J34" s="93">
        <v>354</v>
      </c>
      <c r="K34" s="93">
        <v>375</v>
      </c>
      <c r="L34" s="93">
        <v>385</v>
      </c>
      <c r="M34" s="93">
        <v>334</v>
      </c>
      <c r="N34" s="93">
        <v>367</v>
      </c>
      <c r="O34" s="93">
        <v>353</v>
      </c>
      <c r="P34" s="93">
        <v>326</v>
      </c>
      <c r="Q34" s="93">
        <v>321</v>
      </c>
      <c r="R34" s="93">
        <v>329</v>
      </c>
      <c r="S34" s="93">
        <v>335</v>
      </c>
      <c r="T34" s="93">
        <v>337</v>
      </c>
      <c r="U34" s="93">
        <v>329</v>
      </c>
      <c r="V34" s="93">
        <v>331</v>
      </c>
      <c r="W34" s="93">
        <v>307</v>
      </c>
      <c r="X34" s="93">
        <v>294</v>
      </c>
      <c r="Y34" s="93">
        <v>376</v>
      </c>
      <c r="Z34" s="93">
        <v>315</v>
      </c>
      <c r="AA34" s="93">
        <v>311</v>
      </c>
      <c r="AB34" s="93">
        <v>312</v>
      </c>
      <c r="AC34" s="93">
        <v>324</v>
      </c>
      <c r="AD34" s="93">
        <v>322</v>
      </c>
      <c r="AE34" s="93">
        <v>303</v>
      </c>
      <c r="AF34" s="93">
        <v>310</v>
      </c>
      <c r="AG34" s="93">
        <v>309</v>
      </c>
      <c r="AH34" s="93">
        <v>319</v>
      </c>
      <c r="AI34" s="93">
        <v>314</v>
      </c>
      <c r="AJ34" s="93">
        <v>387</v>
      </c>
      <c r="AK34" s="93">
        <v>332</v>
      </c>
      <c r="AL34" s="93">
        <v>320</v>
      </c>
      <c r="AM34" s="93">
        <v>328</v>
      </c>
      <c r="AN34" s="93">
        <v>358</v>
      </c>
      <c r="AO34" s="93">
        <v>323</v>
      </c>
      <c r="AP34" s="93">
        <v>319</v>
      </c>
      <c r="AQ34" s="93">
        <v>332</v>
      </c>
      <c r="AR34" s="93">
        <v>319</v>
      </c>
      <c r="AS34" s="93">
        <v>355</v>
      </c>
      <c r="AT34" s="93">
        <v>344</v>
      </c>
      <c r="AU34" s="93">
        <v>355</v>
      </c>
      <c r="AV34" s="93">
        <v>350</v>
      </c>
      <c r="AW34" s="93">
        <v>325</v>
      </c>
      <c r="AX34" s="93">
        <v>336</v>
      </c>
      <c r="AY34" s="93">
        <v>323</v>
      </c>
      <c r="AZ34" s="93">
        <v>388</v>
      </c>
      <c r="BA34" s="93">
        <v>370</v>
      </c>
      <c r="BB34" s="93">
        <v>399</v>
      </c>
      <c r="BC34" s="93">
        <v>381</v>
      </c>
      <c r="BD34" s="102">
        <v>392</v>
      </c>
    </row>
    <row r="35" spans="1:56">
      <c r="A35" s="152">
        <v>26</v>
      </c>
      <c r="B35" s="91">
        <v>2020</v>
      </c>
      <c r="C35" s="115" t="s">
        <v>432</v>
      </c>
      <c r="D35" s="93">
        <v>469</v>
      </c>
      <c r="E35" s="93">
        <v>463</v>
      </c>
      <c r="F35" s="93">
        <v>435</v>
      </c>
      <c r="G35" s="93">
        <v>490</v>
      </c>
      <c r="H35" s="93">
        <v>518</v>
      </c>
      <c r="I35" s="93">
        <v>485</v>
      </c>
      <c r="J35" s="93">
        <v>475</v>
      </c>
      <c r="K35" s="93">
        <v>510</v>
      </c>
      <c r="L35" s="93">
        <v>505</v>
      </c>
      <c r="M35" s="93">
        <v>498</v>
      </c>
      <c r="N35" s="93">
        <v>516</v>
      </c>
      <c r="O35" s="93">
        <v>503</v>
      </c>
      <c r="P35" s="93">
        <v>486</v>
      </c>
      <c r="Q35" s="93">
        <v>476</v>
      </c>
      <c r="R35" s="93">
        <v>522</v>
      </c>
      <c r="S35" s="93">
        <v>451</v>
      </c>
      <c r="T35" s="93">
        <v>444</v>
      </c>
      <c r="U35" s="93">
        <v>457</v>
      </c>
      <c r="V35" s="93">
        <v>461</v>
      </c>
      <c r="W35" s="93">
        <v>422</v>
      </c>
      <c r="X35" s="93">
        <v>440</v>
      </c>
      <c r="Y35" s="93">
        <v>442</v>
      </c>
      <c r="Z35" s="93">
        <v>432</v>
      </c>
      <c r="AA35" s="93">
        <v>436</v>
      </c>
      <c r="AB35" s="93">
        <v>429</v>
      </c>
      <c r="AC35" s="93">
        <v>412</v>
      </c>
      <c r="AD35" s="93">
        <v>407</v>
      </c>
      <c r="AE35" s="93">
        <v>420</v>
      </c>
      <c r="AF35" s="93">
        <v>423</v>
      </c>
      <c r="AG35" s="93">
        <v>447</v>
      </c>
      <c r="AH35" s="93">
        <v>409</v>
      </c>
      <c r="AI35" s="93">
        <v>477</v>
      </c>
      <c r="AJ35" s="93">
        <v>500</v>
      </c>
      <c r="AK35" s="93">
        <v>418</v>
      </c>
      <c r="AL35" s="93">
        <v>465</v>
      </c>
      <c r="AM35" s="93">
        <v>478</v>
      </c>
      <c r="AN35" s="93">
        <v>441</v>
      </c>
      <c r="AO35" s="93">
        <v>413</v>
      </c>
      <c r="AP35" s="93">
        <v>449</v>
      </c>
      <c r="AQ35" s="93">
        <v>448</v>
      </c>
      <c r="AR35" s="93">
        <v>470</v>
      </c>
      <c r="AS35" s="93">
        <v>472</v>
      </c>
      <c r="AT35" s="93">
        <v>503</v>
      </c>
      <c r="AU35" s="93">
        <v>449</v>
      </c>
      <c r="AV35" s="93">
        <v>480</v>
      </c>
      <c r="AW35" s="93">
        <v>472</v>
      </c>
      <c r="AX35" s="93">
        <v>446</v>
      </c>
      <c r="AY35" s="93">
        <v>449</v>
      </c>
      <c r="AZ35" s="93">
        <v>510</v>
      </c>
      <c r="BA35" s="93">
        <v>521</v>
      </c>
      <c r="BB35" s="93">
        <v>542</v>
      </c>
      <c r="BC35" s="93">
        <v>529</v>
      </c>
      <c r="BD35" s="102">
        <v>571</v>
      </c>
    </row>
    <row r="36" spans="1:56">
      <c r="A36" s="152">
        <v>27</v>
      </c>
      <c r="B36" s="91">
        <v>2020</v>
      </c>
      <c r="C36" s="115" t="s">
        <v>433</v>
      </c>
      <c r="D36" s="93">
        <v>565</v>
      </c>
      <c r="E36" s="93">
        <v>620</v>
      </c>
      <c r="F36" s="93">
        <v>559</v>
      </c>
      <c r="G36" s="93">
        <v>572</v>
      </c>
      <c r="H36" s="93">
        <v>586</v>
      </c>
      <c r="I36" s="93">
        <v>617</v>
      </c>
      <c r="J36" s="93">
        <v>591</v>
      </c>
      <c r="K36" s="93">
        <v>584</v>
      </c>
      <c r="L36" s="93">
        <v>589</v>
      </c>
      <c r="M36" s="93">
        <v>582</v>
      </c>
      <c r="N36" s="93">
        <v>630</v>
      </c>
      <c r="O36" s="93">
        <v>646</v>
      </c>
      <c r="P36" s="93">
        <v>604</v>
      </c>
      <c r="Q36" s="93">
        <v>635</v>
      </c>
      <c r="R36" s="93">
        <v>604</v>
      </c>
      <c r="S36" s="93">
        <v>580</v>
      </c>
      <c r="T36" s="93">
        <v>565</v>
      </c>
      <c r="U36" s="93">
        <v>543</v>
      </c>
      <c r="V36" s="93">
        <v>527</v>
      </c>
      <c r="W36" s="93">
        <v>570</v>
      </c>
      <c r="X36" s="93">
        <v>549</v>
      </c>
      <c r="Y36" s="93">
        <v>535</v>
      </c>
      <c r="Z36" s="93">
        <v>544</v>
      </c>
      <c r="AA36" s="93">
        <v>546</v>
      </c>
      <c r="AB36" s="93">
        <v>508</v>
      </c>
      <c r="AC36" s="93">
        <v>579</v>
      </c>
      <c r="AD36" s="93">
        <v>545</v>
      </c>
      <c r="AE36" s="93">
        <v>494</v>
      </c>
      <c r="AF36" s="93">
        <v>522</v>
      </c>
      <c r="AG36" s="93">
        <v>521</v>
      </c>
      <c r="AH36" s="93">
        <v>562</v>
      </c>
      <c r="AI36" s="93">
        <v>560</v>
      </c>
      <c r="AJ36" s="93">
        <v>648</v>
      </c>
      <c r="AK36" s="93">
        <v>544</v>
      </c>
      <c r="AL36" s="93">
        <v>521</v>
      </c>
      <c r="AM36" s="93">
        <v>567</v>
      </c>
      <c r="AN36" s="93">
        <v>577</v>
      </c>
      <c r="AO36" s="93">
        <v>534</v>
      </c>
      <c r="AP36" s="93">
        <v>568</v>
      </c>
      <c r="AQ36" s="93">
        <v>545</v>
      </c>
      <c r="AR36" s="93">
        <v>524</v>
      </c>
      <c r="AS36" s="93">
        <v>580</v>
      </c>
      <c r="AT36" s="93">
        <v>592</v>
      </c>
      <c r="AU36" s="93">
        <v>601</v>
      </c>
      <c r="AV36" s="93">
        <v>578</v>
      </c>
      <c r="AW36" s="93">
        <v>662</v>
      </c>
      <c r="AX36" s="93">
        <v>606</v>
      </c>
      <c r="AY36" s="93">
        <v>639</v>
      </c>
      <c r="AZ36" s="93">
        <v>729</v>
      </c>
      <c r="BA36" s="93">
        <v>699</v>
      </c>
      <c r="BB36" s="93">
        <v>716</v>
      </c>
      <c r="BC36" s="93">
        <v>754</v>
      </c>
      <c r="BD36" s="102">
        <v>724</v>
      </c>
    </row>
    <row r="37" spans="1:56">
      <c r="A37" s="152">
        <v>28</v>
      </c>
      <c r="B37" s="91">
        <v>2020</v>
      </c>
      <c r="C37" s="115" t="s">
        <v>434</v>
      </c>
      <c r="D37" s="93">
        <v>1064</v>
      </c>
      <c r="E37" s="93">
        <v>1041</v>
      </c>
      <c r="F37" s="93">
        <v>999</v>
      </c>
      <c r="G37" s="93">
        <v>1072</v>
      </c>
      <c r="H37" s="93">
        <v>1128</v>
      </c>
      <c r="I37" s="93">
        <v>1121</v>
      </c>
      <c r="J37" s="93">
        <v>1146</v>
      </c>
      <c r="K37" s="93">
        <v>1066</v>
      </c>
      <c r="L37" s="93">
        <v>1082</v>
      </c>
      <c r="M37" s="93">
        <v>1014</v>
      </c>
      <c r="N37" s="93">
        <v>1101</v>
      </c>
      <c r="O37" s="93">
        <v>1110</v>
      </c>
      <c r="P37" s="93">
        <v>1056</v>
      </c>
      <c r="Q37" s="93">
        <v>1167</v>
      </c>
      <c r="R37" s="93">
        <v>1106</v>
      </c>
      <c r="S37" s="93">
        <v>1085</v>
      </c>
      <c r="T37" s="93">
        <v>938</v>
      </c>
      <c r="U37" s="93">
        <v>1006</v>
      </c>
      <c r="V37" s="93">
        <v>950</v>
      </c>
      <c r="W37" s="93">
        <v>923</v>
      </c>
      <c r="X37" s="93">
        <v>922</v>
      </c>
      <c r="Y37" s="93">
        <v>928</v>
      </c>
      <c r="Z37" s="93">
        <v>852</v>
      </c>
      <c r="AA37" s="93">
        <v>899</v>
      </c>
      <c r="AB37" s="93">
        <v>900</v>
      </c>
      <c r="AC37" s="93">
        <v>910</v>
      </c>
      <c r="AD37" s="93">
        <v>888</v>
      </c>
      <c r="AE37" s="93">
        <v>875</v>
      </c>
      <c r="AF37" s="93">
        <v>970</v>
      </c>
      <c r="AG37" s="93">
        <v>910</v>
      </c>
      <c r="AH37" s="93">
        <v>943</v>
      </c>
      <c r="AI37" s="93">
        <v>911</v>
      </c>
      <c r="AJ37" s="93">
        <v>1058</v>
      </c>
      <c r="AK37" s="93">
        <v>903</v>
      </c>
      <c r="AL37" s="93">
        <v>869</v>
      </c>
      <c r="AM37" s="93">
        <v>873</v>
      </c>
      <c r="AN37" s="93">
        <v>904</v>
      </c>
      <c r="AO37" s="93">
        <v>983</v>
      </c>
      <c r="AP37" s="93">
        <v>939</v>
      </c>
      <c r="AQ37" s="93">
        <v>921</v>
      </c>
      <c r="AR37" s="93">
        <v>919</v>
      </c>
      <c r="AS37" s="93">
        <v>925</v>
      </c>
      <c r="AT37" s="93">
        <v>944</v>
      </c>
      <c r="AU37" s="93">
        <v>971</v>
      </c>
      <c r="AV37" s="93">
        <v>1006</v>
      </c>
      <c r="AW37" s="93">
        <v>986</v>
      </c>
      <c r="AX37" s="93">
        <v>1063</v>
      </c>
      <c r="AY37" s="93">
        <v>1107</v>
      </c>
      <c r="AZ37" s="93">
        <v>1116</v>
      </c>
      <c r="BA37" s="93">
        <v>1162</v>
      </c>
      <c r="BB37" s="93">
        <v>1170</v>
      </c>
      <c r="BC37" s="93">
        <v>1271</v>
      </c>
      <c r="BD37" s="102">
        <v>1184</v>
      </c>
    </row>
    <row r="38" spans="1:56">
      <c r="A38" s="152">
        <v>29</v>
      </c>
      <c r="B38" s="91">
        <v>2020</v>
      </c>
      <c r="C38" s="115" t="s">
        <v>423</v>
      </c>
      <c r="D38" s="93">
        <v>1821</v>
      </c>
      <c r="E38" s="93">
        <v>1833</v>
      </c>
      <c r="F38" s="93">
        <v>1841</v>
      </c>
      <c r="G38" s="93">
        <v>1745</v>
      </c>
      <c r="H38" s="93">
        <v>1879</v>
      </c>
      <c r="I38" s="93">
        <v>1772</v>
      </c>
      <c r="J38" s="93">
        <v>1876</v>
      </c>
      <c r="K38" s="93">
        <v>1804</v>
      </c>
      <c r="L38" s="93">
        <v>1990</v>
      </c>
      <c r="M38" s="93">
        <v>1817</v>
      </c>
      <c r="N38" s="93">
        <v>1920</v>
      </c>
      <c r="O38" s="93">
        <v>1854</v>
      </c>
      <c r="P38" s="93">
        <v>1858</v>
      </c>
      <c r="Q38" s="93">
        <v>1937</v>
      </c>
      <c r="R38" s="93">
        <v>1954</v>
      </c>
      <c r="S38" s="93">
        <v>1850</v>
      </c>
      <c r="T38" s="93">
        <v>1803</v>
      </c>
      <c r="U38" s="93">
        <v>1733</v>
      </c>
      <c r="V38" s="93">
        <v>1646</v>
      </c>
      <c r="W38" s="93">
        <v>1544</v>
      </c>
      <c r="X38" s="93">
        <v>1591</v>
      </c>
      <c r="Y38" s="93">
        <v>1503</v>
      </c>
      <c r="Z38" s="93">
        <v>1647</v>
      </c>
      <c r="AA38" s="93">
        <v>1532</v>
      </c>
      <c r="AB38" s="93">
        <v>1544</v>
      </c>
      <c r="AC38" s="93">
        <v>1584</v>
      </c>
      <c r="AD38" s="93">
        <v>1530</v>
      </c>
      <c r="AE38" s="93">
        <v>1531</v>
      </c>
      <c r="AF38" s="93">
        <v>1523</v>
      </c>
      <c r="AG38" s="93">
        <v>1626</v>
      </c>
      <c r="AH38" s="93">
        <v>1591</v>
      </c>
      <c r="AI38" s="93">
        <v>1675</v>
      </c>
      <c r="AJ38" s="93">
        <v>1952</v>
      </c>
      <c r="AK38" s="93">
        <v>1675</v>
      </c>
      <c r="AL38" s="93">
        <v>1560</v>
      </c>
      <c r="AM38" s="93">
        <v>1551</v>
      </c>
      <c r="AN38" s="93">
        <v>1657</v>
      </c>
      <c r="AO38" s="93">
        <v>1671</v>
      </c>
      <c r="AP38" s="93">
        <v>1678</v>
      </c>
      <c r="AQ38" s="93">
        <v>1708</v>
      </c>
      <c r="AR38" s="93">
        <v>1691</v>
      </c>
      <c r="AS38" s="93">
        <v>1651</v>
      </c>
      <c r="AT38" s="93">
        <v>1701</v>
      </c>
      <c r="AU38" s="93">
        <v>1751</v>
      </c>
      <c r="AV38" s="93">
        <v>1814</v>
      </c>
      <c r="AW38" s="93">
        <v>1919</v>
      </c>
      <c r="AX38" s="93">
        <v>1842</v>
      </c>
      <c r="AY38" s="93">
        <v>2106</v>
      </c>
      <c r="AZ38" s="93">
        <v>2240</v>
      </c>
      <c r="BA38" s="93">
        <v>2355</v>
      </c>
      <c r="BB38" s="93">
        <v>2425</v>
      </c>
      <c r="BC38" s="93">
        <v>2557</v>
      </c>
      <c r="BD38" s="102">
        <v>2605</v>
      </c>
    </row>
    <row r="39" spans="1:56">
      <c r="A39" s="152">
        <v>30</v>
      </c>
      <c r="B39" s="91">
        <v>2020</v>
      </c>
      <c r="C39" s="115" t="s">
        <v>435</v>
      </c>
      <c r="D39" s="93">
        <v>1936</v>
      </c>
      <c r="E39" s="93">
        <v>2004</v>
      </c>
      <c r="F39" s="93">
        <v>2034</v>
      </c>
      <c r="G39" s="93">
        <v>1955</v>
      </c>
      <c r="H39" s="93">
        <v>2047</v>
      </c>
      <c r="I39" s="93">
        <v>1948</v>
      </c>
      <c r="J39" s="93">
        <v>1994</v>
      </c>
      <c r="K39" s="93">
        <v>1886</v>
      </c>
      <c r="L39" s="93">
        <v>1994</v>
      </c>
      <c r="M39" s="93">
        <v>2084</v>
      </c>
      <c r="N39" s="93">
        <v>2060</v>
      </c>
      <c r="O39" s="93">
        <v>2021</v>
      </c>
      <c r="P39" s="93">
        <v>2042</v>
      </c>
      <c r="Q39" s="93">
        <v>2114</v>
      </c>
      <c r="R39" s="93">
        <v>2177</v>
      </c>
      <c r="S39" s="93">
        <v>1978</v>
      </c>
      <c r="T39" s="93">
        <v>1927</v>
      </c>
      <c r="U39" s="93">
        <v>1937</v>
      </c>
      <c r="V39" s="93">
        <v>1895</v>
      </c>
      <c r="W39" s="93">
        <v>1742</v>
      </c>
      <c r="X39" s="93">
        <v>1833</v>
      </c>
      <c r="Y39" s="93">
        <v>1782</v>
      </c>
      <c r="Z39" s="93">
        <v>1804</v>
      </c>
      <c r="AA39" s="93">
        <v>1643</v>
      </c>
      <c r="AB39" s="93">
        <v>1689</v>
      </c>
      <c r="AC39" s="93">
        <v>1802</v>
      </c>
      <c r="AD39" s="93">
        <v>1686</v>
      </c>
      <c r="AE39" s="93">
        <v>1609</v>
      </c>
      <c r="AF39" s="93">
        <v>1651</v>
      </c>
      <c r="AG39" s="93">
        <v>1700</v>
      </c>
      <c r="AH39" s="93">
        <v>1816</v>
      </c>
      <c r="AI39" s="93">
        <v>1843</v>
      </c>
      <c r="AJ39" s="93">
        <v>2079</v>
      </c>
      <c r="AK39" s="93">
        <v>1792</v>
      </c>
      <c r="AL39" s="93">
        <v>1725</v>
      </c>
      <c r="AM39" s="93">
        <v>1695</v>
      </c>
      <c r="AN39" s="93">
        <v>1800</v>
      </c>
      <c r="AO39" s="93">
        <v>1885</v>
      </c>
      <c r="AP39" s="93">
        <v>1802</v>
      </c>
      <c r="AQ39" s="93">
        <v>1830</v>
      </c>
      <c r="AR39" s="93">
        <v>1764</v>
      </c>
      <c r="AS39" s="93">
        <v>1815</v>
      </c>
      <c r="AT39" s="93">
        <v>1965</v>
      </c>
      <c r="AU39" s="93">
        <v>1891</v>
      </c>
      <c r="AV39" s="93">
        <v>1994</v>
      </c>
      <c r="AW39" s="93">
        <v>2133</v>
      </c>
      <c r="AX39" s="93">
        <v>2160</v>
      </c>
      <c r="AY39" s="93">
        <v>2282</v>
      </c>
      <c r="AZ39" s="93">
        <v>2445</v>
      </c>
      <c r="BA39" s="93">
        <v>2692</v>
      </c>
      <c r="BB39" s="93">
        <v>2800</v>
      </c>
      <c r="BC39" s="93">
        <v>2916</v>
      </c>
      <c r="BD39" s="102">
        <v>2825</v>
      </c>
    </row>
    <row r="40" spans="1:56">
      <c r="A40" s="152">
        <v>31</v>
      </c>
      <c r="B40" s="91">
        <v>2020</v>
      </c>
      <c r="C40" s="115" t="s">
        <v>436</v>
      </c>
      <c r="D40" s="93">
        <v>1849</v>
      </c>
      <c r="E40" s="93">
        <v>1944</v>
      </c>
      <c r="F40" s="93">
        <v>1824</v>
      </c>
      <c r="G40" s="93">
        <v>1805</v>
      </c>
      <c r="H40" s="93">
        <v>1876</v>
      </c>
      <c r="I40" s="93">
        <v>1777</v>
      </c>
      <c r="J40" s="93">
        <v>1842</v>
      </c>
      <c r="K40" s="93">
        <v>1759</v>
      </c>
      <c r="L40" s="93">
        <v>1945</v>
      </c>
      <c r="M40" s="93">
        <v>1985</v>
      </c>
      <c r="N40" s="93">
        <v>1927</v>
      </c>
      <c r="O40" s="93">
        <v>1899</v>
      </c>
      <c r="P40" s="93">
        <v>1838</v>
      </c>
      <c r="Q40" s="93">
        <v>1962</v>
      </c>
      <c r="R40" s="93">
        <v>1994</v>
      </c>
      <c r="S40" s="93">
        <v>1876</v>
      </c>
      <c r="T40" s="93">
        <v>1757</v>
      </c>
      <c r="U40" s="93">
        <v>1622</v>
      </c>
      <c r="V40" s="93">
        <v>1675</v>
      </c>
      <c r="W40" s="93">
        <v>1512</v>
      </c>
      <c r="X40" s="93">
        <v>1574</v>
      </c>
      <c r="Y40" s="93">
        <v>1518</v>
      </c>
      <c r="Z40" s="93">
        <v>1600</v>
      </c>
      <c r="AA40" s="93">
        <v>1541</v>
      </c>
      <c r="AB40" s="93">
        <v>1445</v>
      </c>
      <c r="AC40" s="93">
        <v>1627</v>
      </c>
      <c r="AD40" s="93">
        <v>1444</v>
      </c>
      <c r="AE40" s="93">
        <v>1482</v>
      </c>
      <c r="AF40" s="93">
        <v>1502</v>
      </c>
      <c r="AG40" s="93">
        <v>1580</v>
      </c>
      <c r="AH40" s="93">
        <v>1637</v>
      </c>
      <c r="AI40" s="93">
        <v>1722</v>
      </c>
      <c r="AJ40" s="93">
        <v>1830</v>
      </c>
      <c r="AK40" s="93">
        <v>1738</v>
      </c>
      <c r="AL40" s="93">
        <v>1640</v>
      </c>
      <c r="AM40" s="93">
        <v>1548</v>
      </c>
      <c r="AN40" s="93">
        <v>1599</v>
      </c>
      <c r="AO40" s="93">
        <v>1574</v>
      </c>
      <c r="AP40" s="93">
        <v>1574</v>
      </c>
      <c r="AQ40" s="93">
        <v>1632</v>
      </c>
      <c r="AR40" s="93">
        <v>1610</v>
      </c>
      <c r="AS40" s="93">
        <v>1626</v>
      </c>
      <c r="AT40" s="93">
        <v>1719</v>
      </c>
      <c r="AU40" s="93">
        <v>1805</v>
      </c>
      <c r="AV40" s="93">
        <v>1792</v>
      </c>
      <c r="AW40" s="93">
        <v>1807</v>
      </c>
      <c r="AX40" s="93">
        <v>1919</v>
      </c>
      <c r="AY40" s="93">
        <v>2115</v>
      </c>
      <c r="AZ40" s="93">
        <v>2246</v>
      </c>
      <c r="BA40" s="93">
        <v>2340</v>
      </c>
      <c r="BB40" s="93">
        <v>2514</v>
      </c>
      <c r="BC40" s="93">
        <v>2560</v>
      </c>
      <c r="BD40" s="102">
        <v>2634</v>
      </c>
    </row>
    <row r="41" spans="1:56">
      <c r="A41" s="152">
        <v>32</v>
      </c>
      <c r="B41" s="91">
        <v>2020</v>
      </c>
      <c r="C41" s="115" t="s">
        <v>46</v>
      </c>
      <c r="D41" s="93">
        <v>898</v>
      </c>
      <c r="E41" s="93">
        <v>911</v>
      </c>
      <c r="F41" s="93">
        <v>929</v>
      </c>
      <c r="G41" s="93">
        <v>897</v>
      </c>
      <c r="H41" s="93">
        <v>912</v>
      </c>
      <c r="I41" s="93">
        <v>896</v>
      </c>
      <c r="J41" s="93">
        <v>906</v>
      </c>
      <c r="K41" s="93">
        <v>917</v>
      </c>
      <c r="L41" s="93">
        <v>891</v>
      </c>
      <c r="M41" s="93">
        <v>950</v>
      </c>
      <c r="N41" s="93">
        <v>938</v>
      </c>
      <c r="O41" s="93">
        <v>929</v>
      </c>
      <c r="P41" s="93">
        <v>936</v>
      </c>
      <c r="Q41" s="93">
        <v>947</v>
      </c>
      <c r="R41" s="93">
        <v>949</v>
      </c>
      <c r="S41" s="93">
        <v>877</v>
      </c>
      <c r="T41" s="93">
        <v>859</v>
      </c>
      <c r="U41" s="93">
        <v>855</v>
      </c>
      <c r="V41" s="93">
        <v>809</v>
      </c>
      <c r="W41" s="93">
        <v>739</v>
      </c>
      <c r="X41" s="93">
        <v>781</v>
      </c>
      <c r="Y41" s="93">
        <v>740</v>
      </c>
      <c r="Z41" s="93">
        <v>840</v>
      </c>
      <c r="AA41" s="93">
        <v>765</v>
      </c>
      <c r="AB41" s="93">
        <v>770</v>
      </c>
      <c r="AC41" s="93">
        <v>770</v>
      </c>
      <c r="AD41" s="93">
        <v>739</v>
      </c>
      <c r="AE41" s="93">
        <v>763</v>
      </c>
      <c r="AF41" s="93">
        <v>735</v>
      </c>
      <c r="AG41" s="93">
        <v>750</v>
      </c>
      <c r="AH41" s="93">
        <v>841</v>
      </c>
      <c r="AI41" s="93">
        <v>856</v>
      </c>
      <c r="AJ41" s="93">
        <v>886</v>
      </c>
      <c r="AK41" s="93">
        <v>839</v>
      </c>
      <c r="AL41" s="93">
        <v>845</v>
      </c>
      <c r="AM41" s="93">
        <v>796</v>
      </c>
      <c r="AN41" s="93">
        <v>756</v>
      </c>
      <c r="AO41" s="93">
        <v>831</v>
      </c>
      <c r="AP41" s="93">
        <v>876</v>
      </c>
      <c r="AQ41" s="93">
        <v>805</v>
      </c>
      <c r="AR41" s="93">
        <v>770</v>
      </c>
      <c r="AS41" s="93">
        <v>833</v>
      </c>
      <c r="AT41" s="93">
        <v>858</v>
      </c>
      <c r="AU41" s="93">
        <v>858</v>
      </c>
      <c r="AV41" s="93">
        <v>914</v>
      </c>
      <c r="AW41" s="93">
        <v>861</v>
      </c>
      <c r="AX41" s="93">
        <v>943</v>
      </c>
      <c r="AY41" s="93">
        <v>1014</v>
      </c>
      <c r="AZ41" s="93">
        <v>1065</v>
      </c>
      <c r="BA41" s="93">
        <v>1231</v>
      </c>
      <c r="BB41" s="93">
        <v>1223</v>
      </c>
      <c r="BC41" s="93">
        <v>1300</v>
      </c>
      <c r="BD41" s="102">
        <v>1263</v>
      </c>
    </row>
    <row r="42" spans="1:56">
      <c r="A42" s="105">
        <v>33</v>
      </c>
      <c r="B42" s="100">
        <v>2019</v>
      </c>
      <c r="C42" s="101" t="s">
        <v>0</v>
      </c>
      <c r="D42" s="47">
        <v>9571</v>
      </c>
      <c r="E42" s="47">
        <v>9549</v>
      </c>
      <c r="F42" s="47">
        <v>9684</v>
      </c>
      <c r="G42" s="47">
        <v>9884</v>
      </c>
      <c r="H42" s="47">
        <v>9984</v>
      </c>
      <c r="I42" s="47">
        <v>10137</v>
      </c>
      <c r="J42" s="47">
        <v>10158</v>
      </c>
      <c r="K42" s="47">
        <v>10460</v>
      </c>
      <c r="L42" s="47">
        <v>10485</v>
      </c>
      <c r="M42" s="47">
        <v>10498</v>
      </c>
      <c r="N42" s="47">
        <v>10170</v>
      </c>
      <c r="O42" s="47">
        <v>9671</v>
      </c>
      <c r="P42" s="47">
        <v>9427</v>
      </c>
      <c r="Q42" s="47">
        <v>9316</v>
      </c>
      <c r="R42" s="47">
        <v>9002</v>
      </c>
      <c r="S42" s="47">
        <v>9154</v>
      </c>
      <c r="T42" s="47">
        <v>8953</v>
      </c>
      <c r="U42" s="47">
        <v>8680</v>
      </c>
      <c r="V42" s="47">
        <v>8585</v>
      </c>
      <c r="W42" s="47">
        <v>8650</v>
      </c>
      <c r="X42" s="47">
        <v>8431</v>
      </c>
      <c r="Y42" s="47">
        <v>8485</v>
      </c>
      <c r="Z42" s="47">
        <v>8618</v>
      </c>
      <c r="AA42" s="47">
        <v>8134</v>
      </c>
      <c r="AB42" s="47">
        <v>8339</v>
      </c>
      <c r="AC42" s="47">
        <v>9002</v>
      </c>
      <c r="AD42" s="47">
        <v>8231</v>
      </c>
      <c r="AE42" s="47">
        <v>8166</v>
      </c>
      <c r="AF42" s="47">
        <v>8528</v>
      </c>
      <c r="AG42" s="47">
        <v>10020</v>
      </c>
      <c r="AH42" s="47">
        <v>8654</v>
      </c>
      <c r="AI42" s="47">
        <v>8325</v>
      </c>
      <c r="AJ42" s="47">
        <v>8009</v>
      </c>
      <c r="AK42" s="47">
        <v>8242</v>
      </c>
      <c r="AL42" s="47">
        <v>9010</v>
      </c>
      <c r="AM42" s="47">
        <v>8104</v>
      </c>
      <c r="AN42" s="47">
        <v>8198</v>
      </c>
      <c r="AO42" s="47">
        <v>8406</v>
      </c>
      <c r="AP42" s="47">
        <v>8750</v>
      </c>
      <c r="AQ42" s="47">
        <v>8513</v>
      </c>
      <c r="AR42" s="47">
        <v>8853</v>
      </c>
      <c r="AS42" s="47">
        <v>8941</v>
      </c>
      <c r="AT42" s="47">
        <v>8708</v>
      </c>
      <c r="AU42" s="47">
        <v>8784</v>
      </c>
      <c r="AV42" s="47">
        <v>8944</v>
      </c>
      <c r="AW42" s="47">
        <v>9139</v>
      </c>
      <c r="AX42" s="47">
        <v>9440</v>
      </c>
      <c r="AY42" s="47">
        <v>9315</v>
      </c>
      <c r="AZ42" s="47">
        <v>9700</v>
      </c>
      <c r="BA42" s="47">
        <v>9470</v>
      </c>
      <c r="BB42" s="47">
        <v>9538</v>
      </c>
      <c r="BC42" s="47">
        <v>9246</v>
      </c>
      <c r="BD42" s="151" t="s">
        <v>444</v>
      </c>
    </row>
    <row r="43" spans="1:56">
      <c r="A43" s="105">
        <v>34</v>
      </c>
      <c r="B43" s="72">
        <v>2019</v>
      </c>
      <c r="C43" s="71" t="s">
        <v>437</v>
      </c>
      <c r="D43" s="77">
        <v>51</v>
      </c>
      <c r="E43" s="77">
        <v>52</v>
      </c>
      <c r="F43" s="77">
        <v>57</v>
      </c>
      <c r="G43" s="77">
        <v>54</v>
      </c>
      <c r="H43" s="77">
        <v>59</v>
      </c>
      <c r="I43" s="77">
        <v>55</v>
      </c>
      <c r="J43" s="77">
        <v>61</v>
      </c>
      <c r="K43" s="77">
        <v>67</v>
      </c>
      <c r="L43" s="77">
        <v>59</v>
      </c>
      <c r="M43" s="77">
        <v>63</v>
      </c>
      <c r="N43" s="77">
        <v>53</v>
      </c>
      <c r="O43" s="77">
        <v>56</v>
      </c>
      <c r="P43" s="77">
        <v>50</v>
      </c>
      <c r="Q43" s="77">
        <v>42</v>
      </c>
      <c r="R43" s="77">
        <v>57</v>
      </c>
      <c r="S43" s="77">
        <v>59</v>
      </c>
      <c r="T43" s="77">
        <v>47</v>
      </c>
      <c r="U43" s="77">
        <v>45</v>
      </c>
      <c r="V43" s="77">
        <v>45</v>
      </c>
      <c r="W43" s="77">
        <v>52</v>
      </c>
      <c r="X43" s="77">
        <v>58</v>
      </c>
      <c r="Y43" s="77">
        <v>54</v>
      </c>
      <c r="Z43" s="77">
        <v>57</v>
      </c>
      <c r="AA43" s="77">
        <v>38</v>
      </c>
      <c r="AB43" s="77">
        <v>47</v>
      </c>
      <c r="AC43" s="77">
        <v>48</v>
      </c>
      <c r="AD43" s="77">
        <v>56</v>
      </c>
      <c r="AE43" s="77">
        <v>45</v>
      </c>
      <c r="AF43" s="77">
        <v>48</v>
      </c>
      <c r="AG43" s="77">
        <v>55</v>
      </c>
      <c r="AH43" s="77">
        <v>48</v>
      </c>
      <c r="AI43" s="77">
        <v>45</v>
      </c>
      <c r="AJ43" s="77">
        <v>44</v>
      </c>
      <c r="AK43" s="77">
        <v>48</v>
      </c>
      <c r="AL43" s="77">
        <v>51</v>
      </c>
      <c r="AM43" s="77">
        <v>44</v>
      </c>
      <c r="AN43" s="77">
        <v>66</v>
      </c>
      <c r="AO43" s="77">
        <v>61</v>
      </c>
      <c r="AP43" s="77">
        <v>49</v>
      </c>
      <c r="AQ43" s="77">
        <v>47</v>
      </c>
      <c r="AR43" s="77">
        <v>46</v>
      </c>
      <c r="AS43" s="77">
        <v>53</v>
      </c>
      <c r="AT43" s="77">
        <v>47</v>
      </c>
      <c r="AU43" s="77">
        <v>50</v>
      </c>
      <c r="AV43" s="77">
        <v>41</v>
      </c>
      <c r="AW43" s="77">
        <v>54</v>
      </c>
      <c r="AX43" s="77">
        <v>41</v>
      </c>
      <c r="AY43" s="77">
        <v>44</v>
      </c>
      <c r="AZ43" s="77">
        <v>67</v>
      </c>
      <c r="BA43" s="77">
        <v>49</v>
      </c>
      <c r="BB43" s="77">
        <v>60</v>
      </c>
      <c r="BC43" s="77">
        <v>43</v>
      </c>
      <c r="BD43" s="78" t="s">
        <v>444</v>
      </c>
    </row>
    <row r="44" spans="1:56">
      <c r="A44" s="105">
        <v>35</v>
      </c>
      <c r="B44" s="72">
        <v>2019</v>
      </c>
      <c r="C44" s="71" t="s">
        <v>422</v>
      </c>
      <c r="D44" s="77">
        <v>11</v>
      </c>
      <c r="E44" s="77">
        <v>16</v>
      </c>
      <c r="F44" s="77">
        <v>15</v>
      </c>
      <c r="G44" s="77">
        <v>17</v>
      </c>
      <c r="H44" s="77">
        <v>15</v>
      </c>
      <c r="I44" s="77">
        <v>24</v>
      </c>
      <c r="J44" s="77">
        <v>20</v>
      </c>
      <c r="K44" s="77">
        <v>13</v>
      </c>
      <c r="L44" s="77">
        <v>23</v>
      </c>
      <c r="M44" s="77">
        <v>16</v>
      </c>
      <c r="N44" s="77">
        <v>19</v>
      </c>
      <c r="O44" s="77">
        <v>5</v>
      </c>
      <c r="P44" s="77">
        <v>26</v>
      </c>
      <c r="Q44" s="77">
        <v>21</v>
      </c>
      <c r="R44" s="77">
        <v>21</v>
      </c>
      <c r="S44" s="77">
        <v>12</v>
      </c>
      <c r="T44" s="77">
        <v>15</v>
      </c>
      <c r="U44" s="77">
        <v>13</v>
      </c>
      <c r="V44" s="77">
        <v>20</v>
      </c>
      <c r="W44" s="77">
        <v>18</v>
      </c>
      <c r="X44" s="77">
        <v>18</v>
      </c>
      <c r="Y44" s="77">
        <v>10</v>
      </c>
      <c r="Z44" s="77">
        <v>20</v>
      </c>
      <c r="AA44" s="77">
        <v>22</v>
      </c>
      <c r="AB44" s="77">
        <v>16</v>
      </c>
      <c r="AC44" s="77">
        <v>19</v>
      </c>
      <c r="AD44" s="77">
        <v>15</v>
      </c>
      <c r="AE44" s="77">
        <v>15</v>
      </c>
      <c r="AF44" s="77">
        <v>8</v>
      </c>
      <c r="AG44" s="77">
        <v>16</v>
      </c>
      <c r="AH44" s="77">
        <v>19</v>
      </c>
      <c r="AI44" s="77">
        <v>16</v>
      </c>
      <c r="AJ44" s="77">
        <v>13</v>
      </c>
      <c r="AK44" s="77">
        <v>21</v>
      </c>
      <c r="AL44" s="77">
        <v>21</v>
      </c>
      <c r="AM44" s="77">
        <v>16</v>
      </c>
      <c r="AN44" s="77">
        <v>21</v>
      </c>
      <c r="AO44" s="77">
        <v>23</v>
      </c>
      <c r="AP44" s="77">
        <v>11</v>
      </c>
      <c r="AQ44" s="77">
        <v>15</v>
      </c>
      <c r="AR44" s="77">
        <v>12</v>
      </c>
      <c r="AS44" s="77">
        <v>10</v>
      </c>
      <c r="AT44" s="77">
        <v>18</v>
      </c>
      <c r="AU44" s="77">
        <v>16</v>
      </c>
      <c r="AV44" s="77">
        <v>19</v>
      </c>
      <c r="AW44" s="77">
        <v>14</v>
      </c>
      <c r="AX44" s="77">
        <v>23</v>
      </c>
      <c r="AY44" s="77">
        <v>13</v>
      </c>
      <c r="AZ44" s="77">
        <v>23</v>
      </c>
      <c r="BA44" s="77">
        <v>25</v>
      </c>
      <c r="BB44" s="77">
        <v>13</v>
      </c>
      <c r="BC44" s="77">
        <v>15</v>
      </c>
      <c r="BD44" s="78" t="s">
        <v>444</v>
      </c>
    </row>
    <row r="45" spans="1:56">
      <c r="A45" s="105">
        <v>36</v>
      </c>
      <c r="B45" s="72">
        <v>2019</v>
      </c>
      <c r="C45" s="71" t="s">
        <v>426</v>
      </c>
      <c r="D45" s="77">
        <v>23</v>
      </c>
      <c r="E45" s="77">
        <v>35</v>
      </c>
      <c r="F45" s="77">
        <v>26</v>
      </c>
      <c r="G45" s="77">
        <v>24</v>
      </c>
      <c r="H45" s="77">
        <v>27</v>
      </c>
      <c r="I45" s="77">
        <v>29</v>
      </c>
      <c r="J45" s="77">
        <v>35</v>
      </c>
      <c r="K45" s="77">
        <v>24</v>
      </c>
      <c r="L45" s="77">
        <v>28</v>
      </c>
      <c r="M45" s="77">
        <v>32</v>
      </c>
      <c r="N45" s="77">
        <v>25</v>
      </c>
      <c r="O45" s="77">
        <v>26</v>
      </c>
      <c r="P45" s="77">
        <v>23</v>
      </c>
      <c r="Q45" s="77">
        <v>26</v>
      </c>
      <c r="R45" s="77">
        <v>35</v>
      </c>
      <c r="S45" s="77">
        <v>26</v>
      </c>
      <c r="T45" s="77">
        <v>28</v>
      </c>
      <c r="U45" s="77">
        <v>23</v>
      </c>
      <c r="V45" s="77">
        <v>18</v>
      </c>
      <c r="W45" s="77">
        <v>21</v>
      </c>
      <c r="X45" s="77">
        <v>23</v>
      </c>
      <c r="Y45" s="77">
        <v>21</v>
      </c>
      <c r="Z45" s="77">
        <v>34</v>
      </c>
      <c r="AA45" s="77">
        <v>27</v>
      </c>
      <c r="AB45" s="77">
        <v>24</v>
      </c>
      <c r="AC45" s="77">
        <v>36</v>
      </c>
      <c r="AD45" s="77">
        <v>25</v>
      </c>
      <c r="AE45" s="77">
        <v>18</v>
      </c>
      <c r="AF45" s="77">
        <v>21</v>
      </c>
      <c r="AG45" s="77">
        <v>30</v>
      </c>
      <c r="AH45" s="77">
        <v>23</v>
      </c>
      <c r="AI45" s="77">
        <v>25</v>
      </c>
      <c r="AJ45" s="77">
        <v>27</v>
      </c>
      <c r="AK45" s="77">
        <v>26</v>
      </c>
      <c r="AL45" s="77">
        <v>30</v>
      </c>
      <c r="AM45" s="77">
        <v>32</v>
      </c>
      <c r="AN45" s="77">
        <v>29</v>
      </c>
      <c r="AO45" s="77">
        <v>24</v>
      </c>
      <c r="AP45" s="77">
        <v>25</v>
      </c>
      <c r="AQ45" s="77">
        <v>24</v>
      </c>
      <c r="AR45" s="77">
        <v>32</v>
      </c>
      <c r="AS45" s="77">
        <v>28</v>
      </c>
      <c r="AT45" s="77">
        <v>27</v>
      </c>
      <c r="AU45" s="77">
        <v>21</v>
      </c>
      <c r="AV45" s="77">
        <v>36</v>
      </c>
      <c r="AW45" s="77">
        <v>23</v>
      </c>
      <c r="AX45" s="77">
        <v>34</v>
      </c>
      <c r="AY45" s="77">
        <v>32</v>
      </c>
      <c r="AZ45" s="77">
        <v>33</v>
      </c>
      <c r="BA45" s="77">
        <v>27</v>
      </c>
      <c r="BB45" s="77">
        <v>20</v>
      </c>
      <c r="BC45" s="77">
        <v>32</v>
      </c>
      <c r="BD45" s="78" t="s">
        <v>444</v>
      </c>
    </row>
    <row r="46" spans="1:56">
      <c r="A46" s="105">
        <v>37</v>
      </c>
      <c r="B46" s="72">
        <v>2019</v>
      </c>
      <c r="C46" s="71" t="s">
        <v>427</v>
      </c>
      <c r="D46" s="77">
        <v>39</v>
      </c>
      <c r="E46" s="77">
        <v>35</v>
      </c>
      <c r="F46" s="77">
        <v>43</v>
      </c>
      <c r="G46" s="77">
        <v>34</v>
      </c>
      <c r="H46" s="77">
        <v>42</v>
      </c>
      <c r="I46" s="77">
        <v>34</v>
      </c>
      <c r="J46" s="77">
        <v>39</v>
      </c>
      <c r="K46" s="77">
        <v>43</v>
      </c>
      <c r="L46" s="77">
        <v>43</v>
      </c>
      <c r="M46" s="77">
        <v>39</v>
      </c>
      <c r="N46" s="77">
        <v>37</v>
      </c>
      <c r="O46" s="77">
        <v>30</v>
      </c>
      <c r="P46" s="77">
        <v>33</v>
      </c>
      <c r="Q46" s="77">
        <v>38</v>
      </c>
      <c r="R46" s="77">
        <v>36</v>
      </c>
      <c r="S46" s="77">
        <v>29</v>
      </c>
      <c r="T46" s="77">
        <v>24</v>
      </c>
      <c r="U46" s="77">
        <v>34</v>
      </c>
      <c r="V46" s="77">
        <v>37</v>
      </c>
      <c r="W46" s="77">
        <v>35</v>
      </c>
      <c r="X46" s="77">
        <v>38</v>
      </c>
      <c r="Y46" s="77">
        <v>36</v>
      </c>
      <c r="Z46" s="77">
        <v>35</v>
      </c>
      <c r="AA46" s="77">
        <v>27</v>
      </c>
      <c r="AB46" s="77">
        <v>36</v>
      </c>
      <c r="AC46" s="77">
        <v>35</v>
      </c>
      <c r="AD46" s="77">
        <v>35</v>
      </c>
      <c r="AE46" s="77">
        <v>32</v>
      </c>
      <c r="AF46" s="77">
        <v>29</v>
      </c>
      <c r="AG46" s="77">
        <v>34</v>
      </c>
      <c r="AH46" s="77">
        <v>38</v>
      </c>
      <c r="AI46" s="77">
        <v>46</v>
      </c>
      <c r="AJ46" s="77">
        <v>31</v>
      </c>
      <c r="AK46" s="77">
        <v>35</v>
      </c>
      <c r="AL46" s="77">
        <v>23</v>
      </c>
      <c r="AM46" s="77">
        <v>40</v>
      </c>
      <c r="AN46" s="77">
        <v>34</v>
      </c>
      <c r="AO46" s="77">
        <v>32</v>
      </c>
      <c r="AP46" s="77">
        <v>28</v>
      </c>
      <c r="AQ46" s="77">
        <v>47</v>
      </c>
      <c r="AR46" s="77">
        <v>43</v>
      </c>
      <c r="AS46" s="77">
        <v>35</v>
      </c>
      <c r="AT46" s="77">
        <v>37</v>
      </c>
      <c r="AU46" s="77">
        <v>44</v>
      </c>
      <c r="AV46" s="77">
        <v>28</v>
      </c>
      <c r="AW46" s="77">
        <v>49</v>
      </c>
      <c r="AX46" s="77">
        <v>37</v>
      </c>
      <c r="AY46" s="77">
        <v>29</v>
      </c>
      <c r="AZ46" s="77">
        <v>40</v>
      </c>
      <c r="BA46" s="77">
        <v>31</v>
      </c>
      <c r="BB46" s="77">
        <v>34</v>
      </c>
      <c r="BC46" s="77">
        <v>36</v>
      </c>
      <c r="BD46" s="78" t="s">
        <v>444</v>
      </c>
    </row>
    <row r="47" spans="1:56">
      <c r="A47" s="105">
        <v>38</v>
      </c>
      <c r="B47" s="72">
        <v>2019</v>
      </c>
      <c r="C47" s="71" t="s">
        <v>428</v>
      </c>
      <c r="D47" s="77">
        <v>63</v>
      </c>
      <c r="E47" s="77">
        <v>75</v>
      </c>
      <c r="F47" s="77">
        <v>87</v>
      </c>
      <c r="G47" s="77">
        <v>72</v>
      </c>
      <c r="H47" s="77">
        <v>89</v>
      </c>
      <c r="I47" s="77">
        <v>79</v>
      </c>
      <c r="J47" s="77">
        <v>72</v>
      </c>
      <c r="K47" s="77">
        <v>86</v>
      </c>
      <c r="L47" s="77">
        <v>67</v>
      </c>
      <c r="M47" s="77">
        <v>72</v>
      </c>
      <c r="N47" s="77">
        <v>76</v>
      </c>
      <c r="O47" s="77">
        <v>58</v>
      </c>
      <c r="P47" s="77">
        <v>66</v>
      </c>
      <c r="Q47" s="77">
        <v>71</v>
      </c>
      <c r="R47" s="77">
        <v>60</v>
      </c>
      <c r="S47" s="77">
        <v>78</v>
      </c>
      <c r="T47" s="77">
        <v>83</v>
      </c>
      <c r="U47" s="77">
        <v>64</v>
      </c>
      <c r="V47" s="77">
        <v>67</v>
      </c>
      <c r="W47" s="77">
        <v>56</v>
      </c>
      <c r="X47" s="77">
        <v>65</v>
      </c>
      <c r="Y47" s="77">
        <v>78</v>
      </c>
      <c r="Z47" s="77">
        <v>70</v>
      </c>
      <c r="AA47" s="77">
        <v>53</v>
      </c>
      <c r="AB47" s="77">
        <v>74</v>
      </c>
      <c r="AC47" s="77">
        <v>77</v>
      </c>
      <c r="AD47" s="77">
        <v>56</v>
      </c>
      <c r="AE47" s="77">
        <v>62</v>
      </c>
      <c r="AF47" s="77">
        <v>60</v>
      </c>
      <c r="AG47" s="77">
        <v>58</v>
      </c>
      <c r="AH47" s="77">
        <v>73</v>
      </c>
      <c r="AI47" s="77">
        <v>68</v>
      </c>
      <c r="AJ47" s="77">
        <v>66</v>
      </c>
      <c r="AK47" s="77">
        <v>68</v>
      </c>
      <c r="AL47" s="77">
        <v>69</v>
      </c>
      <c r="AM47" s="77">
        <v>62</v>
      </c>
      <c r="AN47" s="77">
        <v>66</v>
      </c>
      <c r="AO47" s="77">
        <v>52</v>
      </c>
      <c r="AP47" s="77">
        <v>67</v>
      </c>
      <c r="AQ47" s="77">
        <v>70</v>
      </c>
      <c r="AR47" s="77">
        <v>56</v>
      </c>
      <c r="AS47" s="77">
        <v>73</v>
      </c>
      <c r="AT47" s="77">
        <v>55</v>
      </c>
      <c r="AU47" s="77">
        <v>78</v>
      </c>
      <c r="AV47" s="77">
        <v>69</v>
      </c>
      <c r="AW47" s="77">
        <v>67</v>
      </c>
      <c r="AX47" s="77">
        <v>66</v>
      </c>
      <c r="AY47" s="77">
        <v>71</v>
      </c>
      <c r="AZ47" s="77">
        <v>79</v>
      </c>
      <c r="BA47" s="77">
        <v>73</v>
      </c>
      <c r="BB47" s="77">
        <v>71</v>
      </c>
      <c r="BC47" s="77">
        <v>54</v>
      </c>
      <c r="BD47" s="78" t="s">
        <v>444</v>
      </c>
    </row>
    <row r="48" spans="1:56">
      <c r="A48" s="105">
        <v>39</v>
      </c>
      <c r="B48" s="72">
        <v>2019</v>
      </c>
      <c r="C48" s="71" t="s">
        <v>429</v>
      </c>
      <c r="D48" s="77">
        <v>168</v>
      </c>
      <c r="E48" s="77">
        <v>158</v>
      </c>
      <c r="F48" s="77">
        <v>150</v>
      </c>
      <c r="G48" s="77">
        <v>151</v>
      </c>
      <c r="H48" s="77">
        <v>150</v>
      </c>
      <c r="I48" s="77">
        <v>172</v>
      </c>
      <c r="J48" s="77">
        <v>161</v>
      </c>
      <c r="K48" s="77">
        <v>170</v>
      </c>
      <c r="L48" s="77">
        <v>176</v>
      </c>
      <c r="M48" s="77">
        <v>172</v>
      </c>
      <c r="N48" s="77">
        <v>140</v>
      </c>
      <c r="O48" s="77">
        <v>162</v>
      </c>
      <c r="P48" s="77">
        <v>118</v>
      </c>
      <c r="Q48" s="77">
        <v>136</v>
      </c>
      <c r="R48" s="77">
        <v>144</v>
      </c>
      <c r="S48" s="77">
        <v>159</v>
      </c>
      <c r="T48" s="77">
        <v>160</v>
      </c>
      <c r="U48" s="77">
        <v>124</v>
      </c>
      <c r="V48" s="77">
        <v>136</v>
      </c>
      <c r="W48" s="77">
        <v>157</v>
      </c>
      <c r="X48" s="77">
        <v>127</v>
      </c>
      <c r="Y48" s="77">
        <v>150</v>
      </c>
      <c r="Z48" s="77">
        <v>133</v>
      </c>
      <c r="AA48" s="77">
        <v>146</v>
      </c>
      <c r="AB48" s="77">
        <v>153</v>
      </c>
      <c r="AC48" s="77">
        <v>173</v>
      </c>
      <c r="AD48" s="77">
        <v>146</v>
      </c>
      <c r="AE48" s="77">
        <v>137</v>
      </c>
      <c r="AF48" s="77">
        <v>160</v>
      </c>
      <c r="AG48" s="77">
        <v>158</v>
      </c>
      <c r="AH48" s="77">
        <v>154</v>
      </c>
      <c r="AI48" s="77">
        <v>126</v>
      </c>
      <c r="AJ48" s="77">
        <v>148</v>
      </c>
      <c r="AK48" s="77">
        <v>133</v>
      </c>
      <c r="AL48" s="77">
        <v>133</v>
      </c>
      <c r="AM48" s="77">
        <v>150</v>
      </c>
      <c r="AN48" s="77">
        <v>179</v>
      </c>
      <c r="AO48" s="77">
        <v>158</v>
      </c>
      <c r="AP48" s="77">
        <v>146</v>
      </c>
      <c r="AQ48" s="77">
        <v>149</v>
      </c>
      <c r="AR48" s="77">
        <v>150</v>
      </c>
      <c r="AS48" s="77">
        <v>128</v>
      </c>
      <c r="AT48" s="77">
        <v>134</v>
      </c>
      <c r="AU48" s="77">
        <v>146</v>
      </c>
      <c r="AV48" s="77">
        <v>163</v>
      </c>
      <c r="AW48" s="77">
        <v>161</v>
      </c>
      <c r="AX48" s="77">
        <v>160</v>
      </c>
      <c r="AY48" s="77">
        <v>112</v>
      </c>
      <c r="AZ48" s="77">
        <v>152</v>
      </c>
      <c r="BA48" s="77">
        <v>137</v>
      </c>
      <c r="BB48" s="77">
        <v>154</v>
      </c>
      <c r="BC48" s="77">
        <v>115</v>
      </c>
      <c r="BD48" s="78" t="s">
        <v>444</v>
      </c>
    </row>
    <row r="49" spans="1:56">
      <c r="A49" s="105">
        <v>40</v>
      </c>
      <c r="B49" s="72">
        <v>2019</v>
      </c>
      <c r="C49" s="71" t="s">
        <v>430</v>
      </c>
      <c r="D49" s="77">
        <v>244</v>
      </c>
      <c r="E49" s="77">
        <v>254</v>
      </c>
      <c r="F49" s="77">
        <v>241</v>
      </c>
      <c r="G49" s="77">
        <v>229</v>
      </c>
      <c r="H49" s="77">
        <v>250</v>
      </c>
      <c r="I49" s="77">
        <v>277</v>
      </c>
      <c r="J49" s="77">
        <v>257</v>
      </c>
      <c r="K49" s="77">
        <v>233</v>
      </c>
      <c r="L49" s="77">
        <v>234</v>
      </c>
      <c r="M49" s="77">
        <v>263</v>
      </c>
      <c r="N49" s="77">
        <v>243</v>
      </c>
      <c r="O49" s="77">
        <v>241</v>
      </c>
      <c r="P49" s="77">
        <v>240</v>
      </c>
      <c r="Q49" s="77">
        <v>246</v>
      </c>
      <c r="R49" s="77">
        <v>226</v>
      </c>
      <c r="S49" s="77">
        <v>234</v>
      </c>
      <c r="T49" s="77">
        <v>261</v>
      </c>
      <c r="U49" s="77">
        <v>275</v>
      </c>
      <c r="V49" s="77">
        <v>242</v>
      </c>
      <c r="W49" s="77">
        <v>229</v>
      </c>
      <c r="X49" s="77">
        <v>246</v>
      </c>
      <c r="Y49" s="77">
        <v>246</v>
      </c>
      <c r="Z49" s="77">
        <v>219</v>
      </c>
      <c r="AA49" s="77">
        <v>237</v>
      </c>
      <c r="AB49" s="77">
        <v>227</v>
      </c>
      <c r="AC49" s="77">
        <v>242</v>
      </c>
      <c r="AD49" s="77">
        <v>258</v>
      </c>
      <c r="AE49" s="77">
        <v>223</v>
      </c>
      <c r="AF49" s="77">
        <v>248</v>
      </c>
      <c r="AG49" s="77">
        <v>254</v>
      </c>
      <c r="AH49" s="77">
        <v>235</v>
      </c>
      <c r="AI49" s="77">
        <v>219</v>
      </c>
      <c r="AJ49" s="77">
        <v>204</v>
      </c>
      <c r="AK49" s="77">
        <v>221</v>
      </c>
      <c r="AL49" s="77">
        <v>243</v>
      </c>
      <c r="AM49" s="77">
        <v>231</v>
      </c>
      <c r="AN49" s="77">
        <v>229</v>
      </c>
      <c r="AO49" s="77">
        <v>250</v>
      </c>
      <c r="AP49" s="77">
        <v>229</v>
      </c>
      <c r="AQ49" s="77">
        <v>202</v>
      </c>
      <c r="AR49" s="77">
        <v>242</v>
      </c>
      <c r="AS49" s="77">
        <v>222</v>
      </c>
      <c r="AT49" s="77">
        <v>230</v>
      </c>
      <c r="AU49" s="77">
        <v>259</v>
      </c>
      <c r="AV49" s="77">
        <v>244</v>
      </c>
      <c r="AW49" s="77">
        <v>239</v>
      </c>
      <c r="AX49" s="77">
        <v>241</v>
      </c>
      <c r="AY49" s="77">
        <v>248</v>
      </c>
      <c r="AZ49" s="77">
        <v>275</v>
      </c>
      <c r="BA49" s="77">
        <v>209</v>
      </c>
      <c r="BB49" s="77">
        <v>264</v>
      </c>
      <c r="BC49" s="77">
        <v>242</v>
      </c>
      <c r="BD49" s="78" t="s">
        <v>444</v>
      </c>
    </row>
    <row r="50" spans="1:56">
      <c r="A50" s="105">
        <v>41</v>
      </c>
      <c r="B50" s="72">
        <v>2019</v>
      </c>
      <c r="C50" s="71" t="s">
        <v>431</v>
      </c>
      <c r="D50" s="77">
        <v>357</v>
      </c>
      <c r="E50" s="77">
        <v>316</v>
      </c>
      <c r="F50" s="77">
        <v>345</v>
      </c>
      <c r="G50" s="77">
        <v>340</v>
      </c>
      <c r="H50" s="77">
        <v>351</v>
      </c>
      <c r="I50" s="77">
        <v>374</v>
      </c>
      <c r="J50" s="77">
        <v>376</v>
      </c>
      <c r="K50" s="77">
        <v>355</v>
      </c>
      <c r="L50" s="77">
        <v>413</v>
      </c>
      <c r="M50" s="77">
        <v>388</v>
      </c>
      <c r="N50" s="77">
        <v>368</v>
      </c>
      <c r="O50" s="77">
        <v>332</v>
      </c>
      <c r="P50" s="77">
        <v>353</v>
      </c>
      <c r="Q50" s="77">
        <v>322</v>
      </c>
      <c r="R50" s="77">
        <v>321</v>
      </c>
      <c r="S50" s="77">
        <v>344</v>
      </c>
      <c r="T50" s="77">
        <v>329</v>
      </c>
      <c r="U50" s="77">
        <v>321</v>
      </c>
      <c r="V50" s="77">
        <v>325</v>
      </c>
      <c r="W50" s="77">
        <v>314</v>
      </c>
      <c r="X50" s="77">
        <v>328</v>
      </c>
      <c r="Y50" s="77">
        <v>310</v>
      </c>
      <c r="Z50" s="77">
        <v>304</v>
      </c>
      <c r="AA50" s="77">
        <v>324</v>
      </c>
      <c r="AB50" s="77">
        <v>309</v>
      </c>
      <c r="AC50" s="77">
        <v>334</v>
      </c>
      <c r="AD50" s="77">
        <v>302</v>
      </c>
      <c r="AE50" s="77">
        <v>302</v>
      </c>
      <c r="AF50" s="77">
        <v>321</v>
      </c>
      <c r="AG50" s="77">
        <v>342</v>
      </c>
      <c r="AH50" s="77">
        <v>309</v>
      </c>
      <c r="AI50" s="77">
        <v>329</v>
      </c>
      <c r="AJ50" s="77">
        <v>287</v>
      </c>
      <c r="AK50" s="77">
        <v>320</v>
      </c>
      <c r="AL50" s="77">
        <v>330</v>
      </c>
      <c r="AM50" s="77">
        <v>298</v>
      </c>
      <c r="AN50" s="77">
        <v>291</v>
      </c>
      <c r="AO50" s="77">
        <v>308</v>
      </c>
      <c r="AP50" s="77">
        <v>344</v>
      </c>
      <c r="AQ50" s="77">
        <v>341</v>
      </c>
      <c r="AR50" s="77">
        <v>313</v>
      </c>
      <c r="AS50" s="77">
        <v>348</v>
      </c>
      <c r="AT50" s="77">
        <v>342</v>
      </c>
      <c r="AU50" s="77">
        <v>312</v>
      </c>
      <c r="AV50" s="77">
        <v>336</v>
      </c>
      <c r="AW50" s="77">
        <v>319</v>
      </c>
      <c r="AX50" s="77">
        <v>323</v>
      </c>
      <c r="AY50" s="77">
        <v>364</v>
      </c>
      <c r="AZ50" s="77">
        <v>384</v>
      </c>
      <c r="BA50" s="77">
        <v>337</v>
      </c>
      <c r="BB50" s="77">
        <v>330</v>
      </c>
      <c r="BC50" s="77">
        <v>303</v>
      </c>
      <c r="BD50" s="78" t="s">
        <v>444</v>
      </c>
    </row>
    <row r="51" spans="1:56">
      <c r="A51" s="105">
        <v>42</v>
      </c>
      <c r="B51" s="72">
        <v>2019</v>
      </c>
      <c r="C51" s="71" t="s">
        <v>432</v>
      </c>
      <c r="D51" s="77">
        <v>477</v>
      </c>
      <c r="E51" s="77">
        <v>482</v>
      </c>
      <c r="F51" s="77">
        <v>470</v>
      </c>
      <c r="G51" s="77">
        <v>482</v>
      </c>
      <c r="H51" s="77">
        <v>485</v>
      </c>
      <c r="I51" s="77">
        <v>507</v>
      </c>
      <c r="J51" s="77">
        <v>525</v>
      </c>
      <c r="K51" s="77">
        <v>549</v>
      </c>
      <c r="L51" s="77">
        <v>520</v>
      </c>
      <c r="M51" s="77">
        <v>505</v>
      </c>
      <c r="N51" s="77">
        <v>496</v>
      </c>
      <c r="O51" s="77">
        <v>491</v>
      </c>
      <c r="P51" s="77">
        <v>463</v>
      </c>
      <c r="Q51" s="77">
        <v>498</v>
      </c>
      <c r="R51" s="77">
        <v>416</v>
      </c>
      <c r="S51" s="77">
        <v>451</v>
      </c>
      <c r="T51" s="77">
        <v>439</v>
      </c>
      <c r="U51" s="77">
        <v>439</v>
      </c>
      <c r="V51" s="77">
        <v>481</v>
      </c>
      <c r="W51" s="77">
        <v>419</v>
      </c>
      <c r="X51" s="77">
        <v>414</v>
      </c>
      <c r="Y51" s="77">
        <v>432</v>
      </c>
      <c r="Z51" s="77">
        <v>448</v>
      </c>
      <c r="AA51" s="77">
        <v>432</v>
      </c>
      <c r="AB51" s="77">
        <v>422</v>
      </c>
      <c r="AC51" s="77">
        <v>411</v>
      </c>
      <c r="AD51" s="77">
        <v>444</v>
      </c>
      <c r="AE51" s="77">
        <v>419</v>
      </c>
      <c r="AF51" s="77">
        <v>450</v>
      </c>
      <c r="AG51" s="77">
        <v>517</v>
      </c>
      <c r="AH51" s="77">
        <v>448</v>
      </c>
      <c r="AI51" s="77">
        <v>435</v>
      </c>
      <c r="AJ51" s="77">
        <v>400</v>
      </c>
      <c r="AK51" s="77">
        <v>440</v>
      </c>
      <c r="AL51" s="77">
        <v>455</v>
      </c>
      <c r="AM51" s="77">
        <v>455</v>
      </c>
      <c r="AN51" s="77">
        <v>418</v>
      </c>
      <c r="AO51" s="77">
        <v>476</v>
      </c>
      <c r="AP51" s="77">
        <v>448</v>
      </c>
      <c r="AQ51" s="77">
        <v>436</v>
      </c>
      <c r="AR51" s="77">
        <v>469</v>
      </c>
      <c r="AS51" s="77">
        <v>411</v>
      </c>
      <c r="AT51" s="77">
        <v>436</v>
      </c>
      <c r="AU51" s="77">
        <v>444</v>
      </c>
      <c r="AV51" s="77">
        <v>452</v>
      </c>
      <c r="AW51" s="77">
        <v>444</v>
      </c>
      <c r="AX51" s="77">
        <v>433</v>
      </c>
      <c r="AY51" s="77">
        <v>458</v>
      </c>
      <c r="AZ51" s="77">
        <v>487</v>
      </c>
      <c r="BA51" s="77">
        <v>473</v>
      </c>
      <c r="BB51" s="77">
        <v>545</v>
      </c>
      <c r="BC51" s="77">
        <v>468</v>
      </c>
      <c r="BD51" s="78" t="s">
        <v>444</v>
      </c>
    </row>
    <row r="52" spans="1:56">
      <c r="A52" s="105">
        <v>43</v>
      </c>
      <c r="B52" s="72">
        <v>2019</v>
      </c>
      <c r="C52" s="71" t="s">
        <v>433</v>
      </c>
      <c r="D52" s="77">
        <v>568</v>
      </c>
      <c r="E52" s="77">
        <v>600</v>
      </c>
      <c r="F52" s="77">
        <v>592</v>
      </c>
      <c r="G52" s="77">
        <v>586</v>
      </c>
      <c r="H52" s="77">
        <v>582</v>
      </c>
      <c r="I52" s="77">
        <v>638</v>
      </c>
      <c r="J52" s="77">
        <v>603</v>
      </c>
      <c r="K52" s="77">
        <v>607</v>
      </c>
      <c r="L52" s="77">
        <v>646</v>
      </c>
      <c r="M52" s="77">
        <v>611</v>
      </c>
      <c r="N52" s="77">
        <v>645</v>
      </c>
      <c r="O52" s="77">
        <v>610</v>
      </c>
      <c r="P52" s="77">
        <v>580</v>
      </c>
      <c r="Q52" s="77">
        <v>560</v>
      </c>
      <c r="R52" s="77">
        <v>541</v>
      </c>
      <c r="S52" s="77">
        <v>598</v>
      </c>
      <c r="T52" s="77">
        <v>583</v>
      </c>
      <c r="U52" s="77">
        <v>513</v>
      </c>
      <c r="V52" s="77">
        <v>529</v>
      </c>
      <c r="W52" s="77">
        <v>579</v>
      </c>
      <c r="X52" s="77">
        <v>532</v>
      </c>
      <c r="Y52" s="77">
        <v>529</v>
      </c>
      <c r="Z52" s="77">
        <v>490</v>
      </c>
      <c r="AA52" s="77">
        <v>488</v>
      </c>
      <c r="AB52" s="77">
        <v>522</v>
      </c>
      <c r="AC52" s="77">
        <v>541</v>
      </c>
      <c r="AD52" s="77">
        <v>519</v>
      </c>
      <c r="AE52" s="77">
        <v>508</v>
      </c>
      <c r="AF52" s="77">
        <v>531</v>
      </c>
      <c r="AG52" s="77">
        <v>589</v>
      </c>
      <c r="AH52" s="77">
        <v>526</v>
      </c>
      <c r="AI52" s="77">
        <v>504</v>
      </c>
      <c r="AJ52" s="77">
        <v>520</v>
      </c>
      <c r="AK52" s="77">
        <v>511</v>
      </c>
      <c r="AL52" s="77">
        <v>565</v>
      </c>
      <c r="AM52" s="77">
        <v>531</v>
      </c>
      <c r="AN52" s="77">
        <v>497</v>
      </c>
      <c r="AO52" s="77">
        <v>534</v>
      </c>
      <c r="AP52" s="77">
        <v>546</v>
      </c>
      <c r="AQ52" s="77">
        <v>535</v>
      </c>
      <c r="AR52" s="77">
        <v>530</v>
      </c>
      <c r="AS52" s="77">
        <v>568</v>
      </c>
      <c r="AT52" s="77">
        <v>532</v>
      </c>
      <c r="AU52" s="77">
        <v>530</v>
      </c>
      <c r="AV52" s="77">
        <v>524</v>
      </c>
      <c r="AW52" s="77">
        <v>566</v>
      </c>
      <c r="AX52" s="77">
        <v>549</v>
      </c>
      <c r="AY52" s="77">
        <v>586</v>
      </c>
      <c r="AZ52" s="77">
        <v>612</v>
      </c>
      <c r="BA52" s="77">
        <v>586</v>
      </c>
      <c r="BB52" s="77">
        <v>614</v>
      </c>
      <c r="BC52" s="77">
        <v>571</v>
      </c>
      <c r="BD52" s="78" t="s">
        <v>444</v>
      </c>
    </row>
    <row r="53" spans="1:56">
      <c r="A53" s="105">
        <v>44</v>
      </c>
      <c r="B53" s="72">
        <v>2019</v>
      </c>
      <c r="C53" s="71" t="s">
        <v>434</v>
      </c>
      <c r="D53" s="77">
        <v>1104</v>
      </c>
      <c r="E53" s="77">
        <v>1107</v>
      </c>
      <c r="F53" s="77">
        <v>1163</v>
      </c>
      <c r="G53" s="77">
        <v>1141</v>
      </c>
      <c r="H53" s="77">
        <v>1215</v>
      </c>
      <c r="I53" s="77">
        <v>1158</v>
      </c>
      <c r="J53" s="77">
        <v>1161</v>
      </c>
      <c r="K53" s="77">
        <v>1222</v>
      </c>
      <c r="L53" s="77">
        <v>1191</v>
      </c>
      <c r="M53" s="77">
        <v>1231</v>
      </c>
      <c r="N53" s="77">
        <v>1157</v>
      </c>
      <c r="O53" s="77">
        <v>1157</v>
      </c>
      <c r="P53" s="77">
        <v>1105</v>
      </c>
      <c r="Q53" s="77">
        <v>1114</v>
      </c>
      <c r="R53" s="77">
        <v>1105</v>
      </c>
      <c r="S53" s="77">
        <v>1090</v>
      </c>
      <c r="T53" s="77">
        <v>1033</v>
      </c>
      <c r="U53" s="77">
        <v>1020</v>
      </c>
      <c r="V53" s="77">
        <v>990</v>
      </c>
      <c r="W53" s="77">
        <v>998</v>
      </c>
      <c r="X53" s="77">
        <v>970</v>
      </c>
      <c r="Y53" s="77">
        <v>973</v>
      </c>
      <c r="Z53" s="77">
        <v>1005</v>
      </c>
      <c r="AA53" s="77">
        <v>923</v>
      </c>
      <c r="AB53" s="77">
        <v>987</v>
      </c>
      <c r="AC53" s="77">
        <v>1047</v>
      </c>
      <c r="AD53" s="77">
        <v>1012</v>
      </c>
      <c r="AE53" s="77">
        <v>963</v>
      </c>
      <c r="AF53" s="77">
        <v>993</v>
      </c>
      <c r="AG53" s="77">
        <v>1163</v>
      </c>
      <c r="AH53" s="77">
        <v>983</v>
      </c>
      <c r="AI53" s="77">
        <v>1029</v>
      </c>
      <c r="AJ53" s="77">
        <v>915</v>
      </c>
      <c r="AK53" s="77">
        <v>1008</v>
      </c>
      <c r="AL53" s="77">
        <v>1062</v>
      </c>
      <c r="AM53" s="77">
        <v>934</v>
      </c>
      <c r="AN53" s="77">
        <v>930</v>
      </c>
      <c r="AO53" s="77">
        <v>969</v>
      </c>
      <c r="AP53" s="77">
        <v>1072</v>
      </c>
      <c r="AQ53" s="77">
        <v>997</v>
      </c>
      <c r="AR53" s="77">
        <v>1027</v>
      </c>
      <c r="AS53" s="77">
        <v>1047</v>
      </c>
      <c r="AT53" s="77">
        <v>1005</v>
      </c>
      <c r="AU53" s="77">
        <v>1074</v>
      </c>
      <c r="AV53" s="77">
        <v>1030</v>
      </c>
      <c r="AW53" s="77">
        <v>1042</v>
      </c>
      <c r="AX53" s="77">
        <v>1038</v>
      </c>
      <c r="AY53" s="77">
        <v>1038</v>
      </c>
      <c r="AZ53" s="77">
        <v>1040</v>
      </c>
      <c r="BA53" s="77">
        <v>1106</v>
      </c>
      <c r="BB53" s="77">
        <v>1054</v>
      </c>
      <c r="BC53" s="77">
        <v>990</v>
      </c>
      <c r="BD53" s="78" t="s">
        <v>444</v>
      </c>
    </row>
    <row r="54" spans="1:56">
      <c r="A54" s="105">
        <v>45</v>
      </c>
      <c r="B54" s="72">
        <v>2019</v>
      </c>
      <c r="C54" s="71" t="s">
        <v>423</v>
      </c>
      <c r="D54" s="77">
        <v>1774</v>
      </c>
      <c r="E54" s="77">
        <v>1749</v>
      </c>
      <c r="F54" s="77">
        <v>1775</v>
      </c>
      <c r="G54" s="77">
        <v>1839</v>
      </c>
      <c r="H54" s="77">
        <v>1837</v>
      </c>
      <c r="I54" s="77">
        <v>1841</v>
      </c>
      <c r="J54" s="77">
        <v>1988</v>
      </c>
      <c r="K54" s="77">
        <v>1899</v>
      </c>
      <c r="L54" s="77">
        <v>1998</v>
      </c>
      <c r="M54" s="77">
        <v>2022</v>
      </c>
      <c r="N54" s="77">
        <v>1911</v>
      </c>
      <c r="O54" s="77">
        <v>1759</v>
      </c>
      <c r="P54" s="77">
        <v>1793</v>
      </c>
      <c r="Q54" s="77">
        <v>1726</v>
      </c>
      <c r="R54" s="77">
        <v>1717</v>
      </c>
      <c r="S54" s="77">
        <v>1716</v>
      </c>
      <c r="T54" s="77">
        <v>1643</v>
      </c>
      <c r="U54" s="77">
        <v>1620</v>
      </c>
      <c r="V54" s="77">
        <v>1679</v>
      </c>
      <c r="W54" s="77">
        <v>1666</v>
      </c>
      <c r="X54" s="77">
        <v>1546</v>
      </c>
      <c r="Y54" s="77">
        <v>1532</v>
      </c>
      <c r="Z54" s="77">
        <v>1649</v>
      </c>
      <c r="AA54" s="77">
        <v>1516</v>
      </c>
      <c r="AB54" s="77">
        <v>1593</v>
      </c>
      <c r="AC54" s="77">
        <v>1711</v>
      </c>
      <c r="AD54" s="77">
        <v>1543</v>
      </c>
      <c r="AE54" s="77">
        <v>1500</v>
      </c>
      <c r="AF54" s="77">
        <v>1556</v>
      </c>
      <c r="AG54" s="77">
        <v>1978</v>
      </c>
      <c r="AH54" s="77">
        <v>1656</v>
      </c>
      <c r="AI54" s="77">
        <v>1566</v>
      </c>
      <c r="AJ54" s="77">
        <v>1498</v>
      </c>
      <c r="AK54" s="77">
        <v>1483</v>
      </c>
      <c r="AL54" s="77">
        <v>1682</v>
      </c>
      <c r="AM54" s="77">
        <v>1471</v>
      </c>
      <c r="AN54" s="77">
        <v>1609</v>
      </c>
      <c r="AO54" s="77">
        <v>1517</v>
      </c>
      <c r="AP54" s="77">
        <v>1625</v>
      </c>
      <c r="AQ54" s="77">
        <v>1569</v>
      </c>
      <c r="AR54" s="77">
        <v>1628</v>
      </c>
      <c r="AS54" s="77">
        <v>1658</v>
      </c>
      <c r="AT54" s="77">
        <v>1648</v>
      </c>
      <c r="AU54" s="77">
        <v>1628</v>
      </c>
      <c r="AV54" s="77">
        <v>1668</v>
      </c>
      <c r="AW54" s="77">
        <v>1747</v>
      </c>
      <c r="AX54" s="77">
        <v>1815</v>
      </c>
      <c r="AY54" s="77">
        <v>1721</v>
      </c>
      <c r="AZ54" s="77">
        <v>1812</v>
      </c>
      <c r="BA54" s="77">
        <v>1784</v>
      </c>
      <c r="BB54" s="77">
        <v>1781</v>
      </c>
      <c r="BC54" s="77">
        <v>1788</v>
      </c>
      <c r="BD54" s="78" t="s">
        <v>444</v>
      </c>
    </row>
    <row r="55" spans="1:56">
      <c r="A55" s="105">
        <v>46</v>
      </c>
      <c r="B55" s="72">
        <v>2019</v>
      </c>
      <c r="C55" s="71" t="s">
        <v>435</v>
      </c>
      <c r="D55" s="77">
        <v>1962</v>
      </c>
      <c r="E55" s="77">
        <v>1975</v>
      </c>
      <c r="F55" s="77">
        <v>2062</v>
      </c>
      <c r="G55" s="77">
        <v>2066</v>
      </c>
      <c r="H55" s="77">
        <v>2099</v>
      </c>
      <c r="I55" s="77">
        <v>2095</v>
      </c>
      <c r="J55" s="77">
        <v>2067</v>
      </c>
      <c r="K55" s="77">
        <v>2216</v>
      </c>
      <c r="L55" s="77">
        <v>2123</v>
      </c>
      <c r="M55" s="77">
        <v>2211</v>
      </c>
      <c r="N55" s="77">
        <v>2153</v>
      </c>
      <c r="O55" s="77">
        <v>2007</v>
      </c>
      <c r="P55" s="77">
        <v>1882</v>
      </c>
      <c r="Q55" s="77">
        <v>1947</v>
      </c>
      <c r="R55" s="77">
        <v>1832</v>
      </c>
      <c r="S55" s="77">
        <v>1843</v>
      </c>
      <c r="T55" s="77">
        <v>1854</v>
      </c>
      <c r="U55" s="77">
        <v>1740</v>
      </c>
      <c r="V55" s="77">
        <v>1719</v>
      </c>
      <c r="W55" s="77">
        <v>1689</v>
      </c>
      <c r="X55" s="77">
        <v>1711</v>
      </c>
      <c r="Y55" s="77">
        <v>1747</v>
      </c>
      <c r="Z55" s="77">
        <v>1715</v>
      </c>
      <c r="AA55" s="77">
        <v>1671</v>
      </c>
      <c r="AB55" s="77">
        <v>1753</v>
      </c>
      <c r="AC55" s="77">
        <v>1836</v>
      </c>
      <c r="AD55" s="77">
        <v>1593</v>
      </c>
      <c r="AE55" s="77">
        <v>1647</v>
      </c>
      <c r="AF55" s="77">
        <v>1776</v>
      </c>
      <c r="AG55" s="77">
        <v>2002</v>
      </c>
      <c r="AH55" s="77">
        <v>1729</v>
      </c>
      <c r="AI55" s="77">
        <v>1677</v>
      </c>
      <c r="AJ55" s="77">
        <v>1569</v>
      </c>
      <c r="AK55" s="77">
        <v>1688</v>
      </c>
      <c r="AL55" s="77">
        <v>1898</v>
      </c>
      <c r="AM55" s="77">
        <v>1679</v>
      </c>
      <c r="AN55" s="77">
        <v>1616</v>
      </c>
      <c r="AO55" s="77">
        <v>1678</v>
      </c>
      <c r="AP55" s="77">
        <v>1762</v>
      </c>
      <c r="AQ55" s="77">
        <v>1763</v>
      </c>
      <c r="AR55" s="77">
        <v>1830</v>
      </c>
      <c r="AS55" s="77">
        <v>1847</v>
      </c>
      <c r="AT55" s="77">
        <v>1733</v>
      </c>
      <c r="AU55" s="77">
        <v>1726</v>
      </c>
      <c r="AV55" s="77">
        <v>1823</v>
      </c>
      <c r="AW55" s="77">
        <v>1873</v>
      </c>
      <c r="AX55" s="77">
        <v>2022</v>
      </c>
      <c r="AY55" s="77">
        <v>1860</v>
      </c>
      <c r="AZ55" s="77">
        <v>1982</v>
      </c>
      <c r="BA55" s="77">
        <v>1980</v>
      </c>
      <c r="BB55" s="77">
        <v>1968</v>
      </c>
      <c r="BC55" s="77">
        <v>1952</v>
      </c>
      <c r="BD55" s="78" t="s">
        <v>444</v>
      </c>
    </row>
    <row r="56" spans="1:56">
      <c r="A56" s="105">
        <v>47</v>
      </c>
      <c r="B56" s="72">
        <v>2019</v>
      </c>
      <c r="C56" s="71" t="s">
        <v>436</v>
      </c>
      <c r="D56" s="77">
        <v>1858</v>
      </c>
      <c r="E56" s="77">
        <v>1788</v>
      </c>
      <c r="F56" s="77">
        <v>1806</v>
      </c>
      <c r="G56" s="77">
        <v>1880</v>
      </c>
      <c r="H56" s="77">
        <v>1866</v>
      </c>
      <c r="I56" s="77">
        <v>1937</v>
      </c>
      <c r="J56" s="77">
        <v>1924</v>
      </c>
      <c r="K56" s="77">
        <v>1992</v>
      </c>
      <c r="L56" s="77">
        <v>2005</v>
      </c>
      <c r="M56" s="77">
        <v>1952</v>
      </c>
      <c r="N56" s="77">
        <v>1939</v>
      </c>
      <c r="O56" s="77">
        <v>1836</v>
      </c>
      <c r="P56" s="77">
        <v>1855</v>
      </c>
      <c r="Q56" s="77">
        <v>1709</v>
      </c>
      <c r="R56" s="77">
        <v>1675</v>
      </c>
      <c r="S56" s="77">
        <v>1676</v>
      </c>
      <c r="T56" s="77">
        <v>1633</v>
      </c>
      <c r="U56" s="77">
        <v>1675</v>
      </c>
      <c r="V56" s="77">
        <v>1536</v>
      </c>
      <c r="W56" s="77">
        <v>1628</v>
      </c>
      <c r="X56" s="77">
        <v>1596</v>
      </c>
      <c r="Y56" s="77">
        <v>1620</v>
      </c>
      <c r="Z56" s="77">
        <v>1628</v>
      </c>
      <c r="AA56" s="77">
        <v>1508</v>
      </c>
      <c r="AB56" s="77">
        <v>1464</v>
      </c>
      <c r="AC56" s="77">
        <v>1678</v>
      </c>
      <c r="AD56" s="77">
        <v>1501</v>
      </c>
      <c r="AE56" s="77">
        <v>1540</v>
      </c>
      <c r="AF56" s="77">
        <v>1591</v>
      </c>
      <c r="AG56" s="77">
        <v>1885</v>
      </c>
      <c r="AH56" s="77">
        <v>1647</v>
      </c>
      <c r="AI56" s="77">
        <v>1522</v>
      </c>
      <c r="AJ56" s="77">
        <v>1540</v>
      </c>
      <c r="AK56" s="77">
        <v>1536</v>
      </c>
      <c r="AL56" s="77">
        <v>1638</v>
      </c>
      <c r="AM56" s="77">
        <v>1464</v>
      </c>
      <c r="AN56" s="77">
        <v>1474</v>
      </c>
      <c r="AO56" s="77">
        <v>1583</v>
      </c>
      <c r="AP56" s="77">
        <v>1628</v>
      </c>
      <c r="AQ56" s="77">
        <v>1544</v>
      </c>
      <c r="AR56" s="77">
        <v>1686</v>
      </c>
      <c r="AS56" s="77">
        <v>1644</v>
      </c>
      <c r="AT56" s="77">
        <v>1644</v>
      </c>
      <c r="AU56" s="77">
        <v>1668</v>
      </c>
      <c r="AV56" s="77">
        <v>1710</v>
      </c>
      <c r="AW56" s="77">
        <v>1740</v>
      </c>
      <c r="AX56" s="77">
        <v>1775</v>
      </c>
      <c r="AY56" s="77">
        <v>1870</v>
      </c>
      <c r="AZ56" s="77">
        <v>1886</v>
      </c>
      <c r="BA56" s="77">
        <v>1785</v>
      </c>
      <c r="BB56" s="77">
        <v>1744</v>
      </c>
      <c r="BC56" s="77">
        <v>1772</v>
      </c>
      <c r="BD56" s="78" t="s">
        <v>444</v>
      </c>
    </row>
    <row r="57" spans="1:56">
      <c r="A57" s="105">
        <v>48</v>
      </c>
      <c r="B57" s="72">
        <v>2019</v>
      </c>
      <c r="C57" s="71" t="s">
        <v>46</v>
      </c>
      <c r="D57" s="77">
        <v>872</v>
      </c>
      <c r="E57" s="77">
        <v>907</v>
      </c>
      <c r="F57" s="77">
        <v>852</v>
      </c>
      <c r="G57" s="77">
        <v>969</v>
      </c>
      <c r="H57" s="77">
        <v>917</v>
      </c>
      <c r="I57" s="77">
        <v>917</v>
      </c>
      <c r="J57" s="77">
        <v>869</v>
      </c>
      <c r="K57" s="77">
        <v>984</v>
      </c>
      <c r="L57" s="77">
        <v>959</v>
      </c>
      <c r="M57" s="77">
        <v>921</v>
      </c>
      <c r="N57" s="77">
        <v>908</v>
      </c>
      <c r="O57" s="77">
        <v>901</v>
      </c>
      <c r="P57" s="77">
        <v>840</v>
      </c>
      <c r="Q57" s="77">
        <v>860</v>
      </c>
      <c r="R57" s="77">
        <v>816</v>
      </c>
      <c r="S57" s="77">
        <v>839</v>
      </c>
      <c r="T57" s="77">
        <v>821</v>
      </c>
      <c r="U57" s="77">
        <v>774</v>
      </c>
      <c r="V57" s="77">
        <v>761</v>
      </c>
      <c r="W57" s="77">
        <v>789</v>
      </c>
      <c r="X57" s="77">
        <v>759</v>
      </c>
      <c r="Y57" s="77">
        <v>747</v>
      </c>
      <c r="Z57" s="77">
        <v>811</v>
      </c>
      <c r="AA57" s="77">
        <v>722</v>
      </c>
      <c r="AB57" s="77">
        <v>712</v>
      </c>
      <c r="AC57" s="77">
        <v>814</v>
      </c>
      <c r="AD57" s="77">
        <v>726</v>
      </c>
      <c r="AE57" s="77">
        <v>755</v>
      </c>
      <c r="AF57" s="77">
        <v>736</v>
      </c>
      <c r="AG57" s="77">
        <v>939</v>
      </c>
      <c r="AH57" s="77">
        <v>766</v>
      </c>
      <c r="AI57" s="77">
        <v>718</v>
      </c>
      <c r="AJ57" s="77">
        <v>747</v>
      </c>
      <c r="AK57" s="77">
        <v>704</v>
      </c>
      <c r="AL57" s="77">
        <v>810</v>
      </c>
      <c r="AM57" s="77">
        <v>697</v>
      </c>
      <c r="AN57" s="77">
        <v>739</v>
      </c>
      <c r="AO57" s="77">
        <v>741</v>
      </c>
      <c r="AP57" s="77">
        <v>770</v>
      </c>
      <c r="AQ57" s="77">
        <v>774</v>
      </c>
      <c r="AR57" s="77">
        <v>789</v>
      </c>
      <c r="AS57" s="77">
        <v>869</v>
      </c>
      <c r="AT57" s="77">
        <v>820</v>
      </c>
      <c r="AU57" s="77">
        <v>788</v>
      </c>
      <c r="AV57" s="77">
        <v>801</v>
      </c>
      <c r="AW57" s="77">
        <v>801</v>
      </c>
      <c r="AX57" s="77">
        <v>883</v>
      </c>
      <c r="AY57" s="77">
        <v>869</v>
      </c>
      <c r="AZ57" s="77">
        <v>828</v>
      </c>
      <c r="BA57" s="77">
        <v>868</v>
      </c>
      <c r="BB57" s="77">
        <v>886</v>
      </c>
      <c r="BC57" s="77">
        <v>865</v>
      </c>
      <c r="BD57" s="78" t="s">
        <v>444</v>
      </c>
    </row>
    <row r="58" spans="1:56">
      <c r="A58" s="152">
        <v>49</v>
      </c>
      <c r="B58" s="98">
        <v>2018</v>
      </c>
      <c r="C58" s="99" t="s">
        <v>0</v>
      </c>
      <c r="D58" s="97">
        <v>9858</v>
      </c>
      <c r="E58" s="97">
        <v>9460</v>
      </c>
      <c r="F58" s="97">
        <v>9708</v>
      </c>
      <c r="G58" s="97">
        <v>9741</v>
      </c>
      <c r="H58" s="97">
        <v>9916</v>
      </c>
      <c r="I58" s="97">
        <v>10320</v>
      </c>
      <c r="J58" s="97">
        <v>10985</v>
      </c>
      <c r="K58" s="97">
        <v>11830</v>
      </c>
      <c r="L58" s="97">
        <v>13262</v>
      </c>
      <c r="M58" s="97">
        <v>14147</v>
      </c>
      <c r="N58" s="97">
        <v>12759</v>
      </c>
      <c r="O58" s="97">
        <v>11898</v>
      </c>
      <c r="P58" s="97">
        <v>10902</v>
      </c>
      <c r="Q58" s="97">
        <v>10235</v>
      </c>
      <c r="R58" s="97">
        <v>9815</v>
      </c>
      <c r="S58" s="97">
        <v>9117</v>
      </c>
      <c r="T58" s="97">
        <v>8623</v>
      </c>
      <c r="U58" s="97">
        <v>8475</v>
      </c>
      <c r="V58" s="97">
        <v>8705</v>
      </c>
      <c r="W58" s="97">
        <v>8172</v>
      </c>
      <c r="X58" s="97">
        <v>8393</v>
      </c>
      <c r="Y58" s="97">
        <v>8613</v>
      </c>
      <c r="Z58" s="97">
        <v>8367</v>
      </c>
      <c r="AA58" s="97">
        <v>7750</v>
      </c>
      <c r="AB58" s="97">
        <v>7917</v>
      </c>
      <c r="AC58" s="97">
        <v>8220</v>
      </c>
      <c r="AD58" s="97">
        <v>8369</v>
      </c>
      <c r="AE58" s="97">
        <v>7967</v>
      </c>
      <c r="AF58" s="97">
        <v>8465</v>
      </c>
      <c r="AG58" s="97">
        <v>9477</v>
      </c>
      <c r="AH58" s="97">
        <v>10361</v>
      </c>
      <c r="AI58" s="97">
        <v>9455</v>
      </c>
      <c r="AJ58" s="97">
        <v>8466</v>
      </c>
      <c r="AK58" s="97">
        <v>8403</v>
      </c>
      <c r="AL58" s="97">
        <v>8096</v>
      </c>
      <c r="AM58" s="97">
        <v>8269</v>
      </c>
      <c r="AN58" s="97">
        <v>8252</v>
      </c>
      <c r="AO58" s="97">
        <v>8563</v>
      </c>
      <c r="AP58" s="97">
        <v>8032</v>
      </c>
      <c r="AQ58" s="97">
        <v>8345</v>
      </c>
      <c r="AR58" s="97">
        <v>8493</v>
      </c>
      <c r="AS58" s="97">
        <v>8320</v>
      </c>
      <c r="AT58" s="97">
        <v>8319</v>
      </c>
      <c r="AU58" s="97">
        <v>8447</v>
      </c>
      <c r="AV58" s="97">
        <v>8853</v>
      </c>
      <c r="AW58" s="97">
        <v>8419</v>
      </c>
      <c r="AX58" s="97">
        <v>8939</v>
      </c>
      <c r="AY58" s="97">
        <v>9103</v>
      </c>
      <c r="AZ58" s="97">
        <v>9203</v>
      </c>
      <c r="BA58" s="97">
        <v>9000</v>
      </c>
      <c r="BB58" s="97">
        <v>9476</v>
      </c>
      <c r="BC58" s="97">
        <v>9222</v>
      </c>
      <c r="BD58" s="150" t="s">
        <v>444</v>
      </c>
    </row>
    <row r="59" spans="1:56">
      <c r="A59" s="152">
        <v>50</v>
      </c>
      <c r="B59" s="91">
        <v>2018</v>
      </c>
      <c r="C59" s="115" t="s">
        <v>437</v>
      </c>
      <c r="D59" s="93">
        <v>51</v>
      </c>
      <c r="E59" s="93">
        <v>57</v>
      </c>
      <c r="F59" s="93">
        <v>50</v>
      </c>
      <c r="G59" s="93">
        <v>69</v>
      </c>
      <c r="H59" s="93">
        <v>74</v>
      </c>
      <c r="I59" s="93">
        <v>74</v>
      </c>
      <c r="J59" s="93">
        <v>67</v>
      </c>
      <c r="K59" s="93">
        <v>46</v>
      </c>
      <c r="L59" s="93">
        <v>59</v>
      </c>
      <c r="M59" s="93">
        <v>70</v>
      </c>
      <c r="N59" s="93">
        <v>60</v>
      </c>
      <c r="O59" s="93">
        <v>51</v>
      </c>
      <c r="P59" s="93">
        <v>61</v>
      </c>
      <c r="Q59" s="93">
        <v>59</v>
      </c>
      <c r="R59" s="93">
        <v>44</v>
      </c>
      <c r="S59" s="93">
        <v>54</v>
      </c>
      <c r="T59" s="93">
        <v>67</v>
      </c>
      <c r="U59" s="93">
        <v>52</v>
      </c>
      <c r="V59" s="93">
        <v>53</v>
      </c>
      <c r="W59" s="93">
        <v>47</v>
      </c>
      <c r="X59" s="93">
        <v>47</v>
      </c>
      <c r="Y59" s="93">
        <v>50</v>
      </c>
      <c r="Z59" s="93">
        <v>75</v>
      </c>
      <c r="AA59" s="93">
        <v>57</v>
      </c>
      <c r="AB59" s="93">
        <v>49</v>
      </c>
      <c r="AC59" s="93">
        <v>51</v>
      </c>
      <c r="AD59" s="93">
        <v>55</v>
      </c>
      <c r="AE59" s="93">
        <v>46</v>
      </c>
      <c r="AF59" s="93">
        <v>51</v>
      </c>
      <c r="AG59" s="93">
        <v>52</v>
      </c>
      <c r="AH59" s="93">
        <v>51</v>
      </c>
      <c r="AI59" s="93">
        <v>55</v>
      </c>
      <c r="AJ59" s="93">
        <v>56</v>
      </c>
      <c r="AK59" s="93">
        <v>65</v>
      </c>
      <c r="AL59" s="93">
        <v>36</v>
      </c>
      <c r="AM59" s="93">
        <v>42</v>
      </c>
      <c r="AN59" s="93">
        <v>50</v>
      </c>
      <c r="AO59" s="93">
        <v>56</v>
      </c>
      <c r="AP59" s="93">
        <v>53</v>
      </c>
      <c r="AQ59" s="93">
        <v>53</v>
      </c>
      <c r="AR59" s="93">
        <v>44</v>
      </c>
      <c r="AS59" s="93">
        <v>55</v>
      </c>
      <c r="AT59" s="93">
        <v>48</v>
      </c>
      <c r="AU59" s="93">
        <v>47</v>
      </c>
      <c r="AV59" s="93">
        <v>45</v>
      </c>
      <c r="AW59" s="93">
        <v>45</v>
      </c>
      <c r="AX59" s="93">
        <v>54</v>
      </c>
      <c r="AY59" s="93">
        <v>51</v>
      </c>
      <c r="AZ59" s="93">
        <v>44</v>
      </c>
      <c r="BA59" s="93">
        <v>52</v>
      </c>
      <c r="BB59" s="93">
        <v>56</v>
      </c>
      <c r="BC59" s="93">
        <v>58</v>
      </c>
      <c r="BD59" s="102" t="s">
        <v>444</v>
      </c>
    </row>
    <row r="60" spans="1:56">
      <c r="A60" s="152">
        <v>51</v>
      </c>
      <c r="B60" s="91">
        <v>2018</v>
      </c>
      <c r="C60" s="115" t="s">
        <v>422</v>
      </c>
      <c r="D60" s="93">
        <v>17</v>
      </c>
      <c r="E60" s="93">
        <v>23</v>
      </c>
      <c r="F60" s="93">
        <v>18</v>
      </c>
      <c r="G60" s="93">
        <v>16</v>
      </c>
      <c r="H60" s="93">
        <v>21</v>
      </c>
      <c r="I60" s="93">
        <v>15</v>
      </c>
      <c r="J60" s="93">
        <v>19</v>
      </c>
      <c r="K60" s="93">
        <v>16</v>
      </c>
      <c r="L60" s="93">
        <v>19</v>
      </c>
      <c r="M60" s="93">
        <v>22</v>
      </c>
      <c r="N60" s="93">
        <v>20</v>
      </c>
      <c r="O60" s="93">
        <v>12</v>
      </c>
      <c r="P60" s="93">
        <v>16</v>
      </c>
      <c r="Q60" s="93">
        <v>19</v>
      </c>
      <c r="R60" s="93">
        <v>16</v>
      </c>
      <c r="S60" s="93">
        <v>19</v>
      </c>
      <c r="T60" s="93">
        <v>16</v>
      </c>
      <c r="U60" s="93">
        <v>15</v>
      </c>
      <c r="V60" s="93">
        <v>15</v>
      </c>
      <c r="W60" s="93">
        <v>12</v>
      </c>
      <c r="X60" s="93">
        <v>28</v>
      </c>
      <c r="Y60" s="93">
        <v>25</v>
      </c>
      <c r="Z60" s="93">
        <v>18</v>
      </c>
      <c r="AA60" s="93">
        <v>16</v>
      </c>
      <c r="AB60" s="93">
        <v>10</v>
      </c>
      <c r="AC60" s="93">
        <v>21</v>
      </c>
      <c r="AD60" s="93">
        <v>21</v>
      </c>
      <c r="AE60" s="93">
        <v>16</v>
      </c>
      <c r="AF60" s="93">
        <v>16</v>
      </c>
      <c r="AG60" s="93">
        <v>22</v>
      </c>
      <c r="AH60" s="93">
        <v>22</v>
      </c>
      <c r="AI60" s="93">
        <v>24</v>
      </c>
      <c r="AJ60" s="93">
        <v>18</v>
      </c>
      <c r="AK60" s="93">
        <v>16</v>
      </c>
      <c r="AL60" s="93">
        <v>13</v>
      </c>
      <c r="AM60" s="93">
        <v>24</v>
      </c>
      <c r="AN60" s="93">
        <v>13</v>
      </c>
      <c r="AO60" s="93">
        <v>16</v>
      </c>
      <c r="AP60" s="93">
        <v>13</v>
      </c>
      <c r="AQ60" s="93">
        <v>12</v>
      </c>
      <c r="AR60" s="93">
        <v>12</v>
      </c>
      <c r="AS60" s="93">
        <v>13</v>
      </c>
      <c r="AT60" s="93">
        <v>22</v>
      </c>
      <c r="AU60" s="93">
        <v>17</v>
      </c>
      <c r="AV60" s="93">
        <v>19</v>
      </c>
      <c r="AW60" s="93">
        <v>19</v>
      </c>
      <c r="AX60" s="93">
        <v>17</v>
      </c>
      <c r="AY60" s="93">
        <v>14</v>
      </c>
      <c r="AZ60" s="93">
        <v>19</v>
      </c>
      <c r="BA60" s="93">
        <v>22</v>
      </c>
      <c r="BB60" s="93">
        <v>16</v>
      </c>
      <c r="BC60" s="93">
        <v>11</v>
      </c>
      <c r="BD60" s="102" t="s">
        <v>444</v>
      </c>
    </row>
    <row r="61" spans="1:56">
      <c r="A61" s="152">
        <v>52</v>
      </c>
      <c r="B61" s="91">
        <v>2018</v>
      </c>
      <c r="C61" s="115" t="s">
        <v>426</v>
      </c>
      <c r="D61" s="93">
        <v>23</v>
      </c>
      <c r="E61" s="93">
        <v>27</v>
      </c>
      <c r="F61" s="93">
        <v>16</v>
      </c>
      <c r="G61" s="93">
        <v>21</v>
      </c>
      <c r="H61" s="93">
        <v>21</v>
      </c>
      <c r="I61" s="93">
        <v>22</v>
      </c>
      <c r="J61" s="93">
        <v>22</v>
      </c>
      <c r="K61" s="93">
        <v>37</v>
      </c>
      <c r="L61" s="93">
        <v>33</v>
      </c>
      <c r="M61" s="93">
        <v>31</v>
      </c>
      <c r="N61" s="93">
        <v>35</v>
      </c>
      <c r="O61" s="93">
        <v>24</v>
      </c>
      <c r="P61" s="93">
        <v>27</v>
      </c>
      <c r="Q61" s="93">
        <v>23</v>
      </c>
      <c r="R61" s="93">
        <v>25</v>
      </c>
      <c r="S61" s="93">
        <v>31</v>
      </c>
      <c r="T61" s="93">
        <v>26</v>
      </c>
      <c r="U61" s="93">
        <v>44</v>
      </c>
      <c r="V61" s="93">
        <v>27</v>
      </c>
      <c r="W61" s="93">
        <v>23</v>
      </c>
      <c r="X61" s="93">
        <v>29</v>
      </c>
      <c r="Y61" s="93">
        <v>13</v>
      </c>
      <c r="Z61" s="93">
        <v>27</v>
      </c>
      <c r="AA61" s="93">
        <v>20</v>
      </c>
      <c r="AB61" s="93">
        <v>27</v>
      </c>
      <c r="AC61" s="93">
        <v>33</v>
      </c>
      <c r="AD61" s="93">
        <v>29</v>
      </c>
      <c r="AE61" s="93">
        <v>24</v>
      </c>
      <c r="AF61" s="93">
        <v>28</v>
      </c>
      <c r="AG61" s="93">
        <v>20</v>
      </c>
      <c r="AH61" s="93">
        <v>31</v>
      </c>
      <c r="AI61" s="93">
        <v>27</v>
      </c>
      <c r="AJ61" s="93">
        <v>27</v>
      </c>
      <c r="AK61" s="93">
        <v>29</v>
      </c>
      <c r="AL61" s="93">
        <v>16</v>
      </c>
      <c r="AM61" s="93">
        <v>25</v>
      </c>
      <c r="AN61" s="93">
        <v>16</v>
      </c>
      <c r="AO61" s="93">
        <v>29</v>
      </c>
      <c r="AP61" s="93">
        <v>19</v>
      </c>
      <c r="AQ61" s="93">
        <v>23</v>
      </c>
      <c r="AR61" s="93">
        <v>32</v>
      </c>
      <c r="AS61" s="93">
        <v>26</v>
      </c>
      <c r="AT61" s="93">
        <v>26</v>
      </c>
      <c r="AU61" s="93">
        <v>19</v>
      </c>
      <c r="AV61" s="93">
        <v>32</v>
      </c>
      <c r="AW61" s="93">
        <v>31</v>
      </c>
      <c r="AX61" s="93">
        <v>34</v>
      </c>
      <c r="AY61" s="93">
        <v>24</v>
      </c>
      <c r="AZ61" s="93">
        <v>31</v>
      </c>
      <c r="BA61" s="93">
        <v>26</v>
      </c>
      <c r="BB61" s="93">
        <v>24</v>
      </c>
      <c r="BC61" s="93">
        <v>19</v>
      </c>
      <c r="BD61" s="102" t="s">
        <v>444</v>
      </c>
    </row>
    <row r="62" spans="1:56">
      <c r="A62" s="152">
        <v>53</v>
      </c>
      <c r="B62" s="91">
        <v>2018</v>
      </c>
      <c r="C62" s="115" t="s">
        <v>427</v>
      </c>
      <c r="D62" s="93">
        <v>41</v>
      </c>
      <c r="E62" s="93">
        <v>24</v>
      </c>
      <c r="F62" s="93">
        <v>36</v>
      </c>
      <c r="G62" s="93">
        <v>37</v>
      </c>
      <c r="H62" s="93">
        <v>39</v>
      </c>
      <c r="I62" s="93">
        <v>45</v>
      </c>
      <c r="J62" s="93">
        <v>49</v>
      </c>
      <c r="K62" s="93">
        <v>47</v>
      </c>
      <c r="L62" s="93">
        <v>64</v>
      </c>
      <c r="M62" s="93">
        <v>48</v>
      </c>
      <c r="N62" s="93">
        <v>46</v>
      </c>
      <c r="O62" s="93">
        <v>46</v>
      </c>
      <c r="P62" s="93">
        <v>37</v>
      </c>
      <c r="Q62" s="93">
        <v>47</v>
      </c>
      <c r="R62" s="93">
        <v>34</v>
      </c>
      <c r="S62" s="93">
        <v>41</v>
      </c>
      <c r="T62" s="93">
        <v>42</v>
      </c>
      <c r="U62" s="93">
        <v>36</v>
      </c>
      <c r="V62" s="93">
        <v>49</v>
      </c>
      <c r="W62" s="93">
        <v>33</v>
      </c>
      <c r="X62" s="93">
        <v>29</v>
      </c>
      <c r="Y62" s="93">
        <v>31</v>
      </c>
      <c r="Z62" s="93">
        <v>40</v>
      </c>
      <c r="AA62" s="93">
        <v>33</v>
      </c>
      <c r="AB62" s="93">
        <v>38</v>
      </c>
      <c r="AC62" s="93">
        <v>32</v>
      </c>
      <c r="AD62" s="93">
        <v>33</v>
      </c>
      <c r="AE62" s="93">
        <v>36</v>
      </c>
      <c r="AF62" s="93">
        <v>42</v>
      </c>
      <c r="AG62" s="93">
        <v>36</v>
      </c>
      <c r="AH62" s="93">
        <v>45</v>
      </c>
      <c r="AI62" s="93">
        <v>34</v>
      </c>
      <c r="AJ62" s="93">
        <v>29</v>
      </c>
      <c r="AK62" s="93">
        <v>39</v>
      </c>
      <c r="AL62" s="93">
        <v>21</v>
      </c>
      <c r="AM62" s="93">
        <v>30</v>
      </c>
      <c r="AN62" s="93">
        <v>39</v>
      </c>
      <c r="AO62" s="93">
        <v>31</v>
      </c>
      <c r="AP62" s="93">
        <v>27</v>
      </c>
      <c r="AQ62" s="93">
        <v>40</v>
      </c>
      <c r="AR62" s="93">
        <v>44</v>
      </c>
      <c r="AS62" s="93">
        <v>31</v>
      </c>
      <c r="AT62" s="93">
        <v>31</v>
      </c>
      <c r="AU62" s="93">
        <v>36</v>
      </c>
      <c r="AV62" s="93">
        <v>34</v>
      </c>
      <c r="AW62" s="93">
        <v>34</v>
      </c>
      <c r="AX62" s="93">
        <v>35</v>
      </c>
      <c r="AY62" s="93">
        <v>28</v>
      </c>
      <c r="AZ62" s="93">
        <v>43</v>
      </c>
      <c r="BA62" s="93">
        <v>35</v>
      </c>
      <c r="BB62" s="93">
        <v>40</v>
      </c>
      <c r="BC62" s="93">
        <v>40</v>
      </c>
      <c r="BD62" s="102" t="s">
        <v>444</v>
      </c>
    </row>
    <row r="63" spans="1:56">
      <c r="A63" s="152">
        <v>54</v>
      </c>
      <c r="B63" s="91">
        <v>2018</v>
      </c>
      <c r="C63" s="115" t="s">
        <v>428</v>
      </c>
      <c r="D63" s="93">
        <v>86</v>
      </c>
      <c r="E63" s="93">
        <v>82</v>
      </c>
      <c r="F63" s="93">
        <v>86</v>
      </c>
      <c r="G63" s="93">
        <v>72</v>
      </c>
      <c r="H63" s="93">
        <v>85</v>
      </c>
      <c r="I63" s="93">
        <v>69</v>
      </c>
      <c r="J63" s="93">
        <v>94</v>
      </c>
      <c r="K63" s="93">
        <v>104</v>
      </c>
      <c r="L63" s="93">
        <v>96</v>
      </c>
      <c r="M63" s="93">
        <v>101</v>
      </c>
      <c r="N63" s="93">
        <v>88</v>
      </c>
      <c r="O63" s="93">
        <v>87</v>
      </c>
      <c r="P63" s="93">
        <v>82</v>
      </c>
      <c r="Q63" s="93">
        <v>76</v>
      </c>
      <c r="R63" s="93">
        <v>76</v>
      </c>
      <c r="S63" s="93">
        <v>77</v>
      </c>
      <c r="T63" s="93">
        <v>64</v>
      </c>
      <c r="U63" s="93">
        <v>76</v>
      </c>
      <c r="V63" s="93">
        <v>77</v>
      </c>
      <c r="W63" s="93">
        <v>72</v>
      </c>
      <c r="X63" s="93">
        <v>86</v>
      </c>
      <c r="Y63" s="93">
        <v>75</v>
      </c>
      <c r="Z63" s="93">
        <v>87</v>
      </c>
      <c r="AA63" s="93">
        <v>73</v>
      </c>
      <c r="AB63" s="93">
        <v>78</v>
      </c>
      <c r="AC63" s="93">
        <v>76</v>
      </c>
      <c r="AD63" s="93">
        <v>67</v>
      </c>
      <c r="AE63" s="93">
        <v>81</v>
      </c>
      <c r="AF63" s="93">
        <v>79</v>
      </c>
      <c r="AG63" s="93">
        <v>60</v>
      </c>
      <c r="AH63" s="93">
        <v>64</v>
      </c>
      <c r="AI63" s="93">
        <v>77</v>
      </c>
      <c r="AJ63" s="93">
        <v>72</v>
      </c>
      <c r="AK63" s="93">
        <v>76</v>
      </c>
      <c r="AL63" s="93">
        <v>75</v>
      </c>
      <c r="AM63" s="93">
        <v>73</v>
      </c>
      <c r="AN63" s="93">
        <v>75</v>
      </c>
      <c r="AO63" s="93">
        <v>68</v>
      </c>
      <c r="AP63" s="93">
        <v>81</v>
      </c>
      <c r="AQ63" s="93">
        <v>73</v>
      </c>
      <c r="AR63" s="93">
        <v>76</v>
      </c>
      <c r="AS63" s="93">
        <v>68</v>
      </c>
      <c r="AT63" s="93">
        <v>81</v>
      </c>
      <c r="AU63" s="93">
        <v>78</v>
      </c>
      <c r="AV63" s="93">
        <v>72</v>
      </c>
      <c r="AW63" s="93">
        <v>70</v>
      </c>
      <c r="AX63" s="93">
        <v>83</v>
      </c>
      <c r="AY63" s="93">
        <v>71</v>
      </c>
      <c r="AZ63" s="93">
        <v>68</v>
      </c>
      <c r="BA63" s="93">
        <v>65</v>
      </c>
      <c r="BB63" s="93">
        <v>64</v>
      </c>
      <c r="BC63" s="93">
        <v>83</v>
      </c>
      <c r="BD63" s="102" t="s">
        <v>444</v>
      </c>
    </row>
    <row r="64" spans="1:56">
      <c r="A64" s="152">
        <v>55</v>
      </c>
      <c r="B64" s="91">
        <v>2018</v>
      </c>
      <c r="C64" s="115" t="s">
        <v>429</v>
      </c>
      <c r="D64" s="93">
        <v>162</v>
      </c>
      <c r="E64" s="93">
        <v>147</v>
      </c>
      <c r="F64" s="93">
        <v>165</v>
      </c>
      <c r="G64" s="93">
        <v>141</v>
      </c>
      <c r="H64" s="93">
        <v>147</v>
      </c>
      <c r="I64" s="93">
        <v>158</v>
      </c>
      <c r="J64" s="93">
        <v>175</v>
      </c>
      <c r="K64" s="93">
        <v>188</v>
      </c>
      <c r="L64" s="93">
        <v>179</v>
      </c>
      <c r="M64" s="93">
        <v>220</v>
      </c>
      <c r="N64" s="93">
        <v>155</v>
      </c>
      <c r="O64" s="93">
        <v>146</v>
      </c>
      <c r="P64" s="93">
        <v>157</v>
      </c>
      <c r="Q64" s="93">
        <v>162</v>
      </c>
      <c r="R64" s="93">
        <v>175</v>
      </c>
      <c r="S64" s="93">
        <v>146</v>
      </c>
      <c r="T64" s="93">
        <v>145</v>
      </c>
      <c r="U64" s="93">
        <v>143</v>
      </c>
      <c r="V64" s="93">
        <v>140</v>
      </c>
      <c r="W64" s="93">
        <v>129</v>
      </c>
      <c r="X64" s="93">
        <v>155</v>
      </c>
      <c r="Y64" s="93">
        <v>150</v>
      </c>
      <c r="Z64" s="93">
        <v>148</v>
      </c>
      <c r="AA64" s="93">
        <v>143</v>
      </c>
      <c r="AB64" s="93">
        <v>169</v>
      </c>
      <c r="AC64" s="93">
        <v>146</v>
      </c>
      <c r="AD64" s="93">
        <v>158</v>
      </c>
      <c r="AE64" s="93">
        <v>145</v>
      </c>
      <c r="AF64" s="93">
        <v>148</v>
      </c>
      <c r="AG64" s="93">
        <v>143</v>
      </c>
      <c r="AH64" s="93">
        <v>164</v>
      </c>
      <c r="AI64" s="93">
        <v>150</v>
      </c>
      <c r="AJ64" s="93">
        <v>170</v>
      </c>
      <c r="AK64" s="93">
        <v>143</v>
      </c>
      <c r="AL64" s="93">
        <v>138</v>
      </c>
      <c r="AM64" s="93">
        <v>157</v>
      </c>
      <c r="AN64" s="93">
        <v>154</v>
      </c>
      <c r="AO64" s="93">
        <v>149</v>
      </c>
      <c r="AP64" s="93">
        <v>126</v>
      </c>
      <c r="AQ64" s="93">
        <v>153</v>
      </c>
      <c r="AR64" s="93">
        <v>144</v>
      </c>
      <c r="AS64" s="93">
        <v>127</v>
      </c>
      <c r="AT64" s="93">
        <v>159</v>
      </c>
      <c r="AU64" s="93">
        <v>145</v>
      </c>
      <c r="AV64" s="93">
        <v>145</v>
      </c>
      <c r="AW64" s="93">
        <v>128</v>
      </c>
      <c r="AX64" s="93">
        <v>168</v>
      </c>
      <c r="AY64" s="93">
        <v>153</v>
      </c>
      <c r="AZ64" s="93">
        <v>171</v>
      </c>
      <c r="BA64" s="93">
        <v>142</v>
      </c>
      <c r="BB64" s="93">
        <v>133</v>
      </c>
      <c r="BC64" s="93">
        <v>154</v>
      </c>
      <c r="BD64" s="102" t="s">
        <v>444</v>
      </c>
    </row>
    <row r="65" spans="1:56">
      <c r="A65" s="152">
        <v>56</v>
      </c>
      <c r="B65" s="91">
        <v>2018</v>
      </c>
      <c r="C65" s="115" t="s">
        <v>430</v>
      </c>
      <c r="D65" s="93">
        <v>269</v>
      </c>
      <c r="E65" s="93">
        <v>251</v>
      </c>
      <c r="F65" s="93">
        <v>257</v>
      </c>
      <c r="G65" s="93">
        <v>248</v>
      </c>
      <c r="H65" s="93">
        <v>254</v>
      </c>
      <c r="I65" s="93">
        <v>262</v>
      </c>
      <c r="J65" s="93">
        <v>250</v>
      </c>
      <c r="K65" s="93">
        <v>300</v>
      </c>
      <c r="L65" s="93">
        <v>315</v>
      </c>
      <c r="M65" s="93">
        <v>318</v>
      </c>
      <c r="N65" s="93">
        <v>314</v>
      </c>
      <c r="O65" s="93">
        <v>283</v>
      </c>
      <c r="P65" s="93">
        <v>234</v>
      </c>
      <c r="Q65" s="93">
        <v>249</v>
      </c>
      <c r="R65" s="93">
        <v>234</v>
      </c>
      <c r="S65" s="93">
        <v>236</v>
      </c>
      <c r="T65" s="93">
        <v>222</v>
      </c>
      <c r="U65" s="93">
        <v>229</v>
      </c>
      <c r="V65" s="93">
        <v>238</v>
      </c>
      <c r="W65" s="93">
        <v>222</v>
      </c>
      <c r="X65" s="93">
        <v>253</v>
      </c>
      <c r="Y65" s="93">
        <v>245</v>
      </c>
      <c r="Z65" s="93">
        <v>215</v>
      </c>
      <c r="AA65" s="93">
        <v>232</v>
      </c>
      <c r="AB65" s="93">
        <v>225</v>
      </c>
      <c r="AC65" s="93">
        <v>216</v>
      </c>
      <c r="AD65" s="93">
        <v>212</v>
      </c>
      <c r="AE65" s="93">
        <v>242</v>
      </c>
      <c r="AF65" s="93">
        <v>215</v>
      </c>
      <c r="AG65" s="93">
        <v>236</v>
      </c>
      <c r="AH65" s="93">
        <v>269</v>
      </c>
      <c r="AI65" s="93">
        <v>217</v>
      </c>
      <c r="AJ65" s="93">
        <v>216</v>
      </c>
      <c r="AK65" s="93">
        <v>255</v>
      </c>
      <c r="AL65" s="93">
        <v>225</v>
      </c>
      <c r="AM65" s="93">
        <v>254</v>
      </c>
      <c r="AN65" s="93">
        <v>217</v>
      </c>
      <c r="AO65" s="93">
        <v>225</v>
      </c>
      <c r="AP65" s="93">
        <v>242</v>
      </c>
      <c r="AQ65" s="93">
        <v>221</v>
      </c>
      <c r="AR65" s="93">
        <v>227</v>
      </c>
      <c r="AS65" s="93">
        <v>232</v>
      </c>
      <c r="AT65" s="93">
        <v>226</v>
      </c>
      <c r="AU65" s="93">
        <v>247</v>
      </c>
      <c r="AV65" s="93">
        <v>268</v>
      </c>
      <c r="AW65" s="93">
        <v>224</v>
      </c>
      <c r="AX65" s="93">
        <v>223</v>
      </c>
      <c r="AY65" s="93">
        <v>250</v>
      </c>
      <c r="AZ65" s="93">
        <v>220</v>
      </c>
      <c r="BA65" s="93">
        <v>259</v>
      </c>
      <c r="BB65" s="93">
        <v>273</v>
      </c>
      <c r="BC65" s="93">
        <v>241</v>
      </c>
      <c r="BD65" s="102" t="s">
        <v>444</v>
      </c>
    </row>
    <row r="66" spans="1:56">
      <c r="A66" s="152">
        <v>57</v>
      </c>
      <c r="B66" s="91">
        <v>2018</v>
      </c>
      <c r="C66" s="115" t="s">
        <v>431</v>
      </c>
      <c r="D66" s="93">
        <v>348</v>
      </c>
      <c r="E66" s="93">
        <v>326</v>
      </c>
      <c r="F66" s="93">
        <v>354</v>
      </c>
      <c r="G66" s="93">
        <v>373</v>
      </c>
      <c r="H66" s="93">
        <v>332</v>
      </c>
      <c r="I66" s="93">
        <v>336</v>
      </c>
      <c r="J66" s="93">
        <v>390</v>
      </c>
      <c r="K66" s="93">
        <v>425</v>
      </c>
      <c r="L66" s="93">
        <v>425</v>
      </c>
      <c r="M66" s="93">
        <v>490</v>
      </c>
      <c r="N66" s="93">
        <v>431</v>
      </c>
      <c r="O66" s="93">
        <v>398</v>
      </c>
      <c r="P66" s="93">
        <v>364</v>
      </c>
      <c r="Q66" s="93">
        <v>371</v>
      </c>
      <c r="R66" s="93">
        <v>328</v>
      </c>
      <c r="S66" s="93">
        <v>323</v>
      </c>
      <c r="T66" s="93">
        <v>330</v>
      </c>
      <c r="U66" s="93">
        <v>321</v>
      </c>
      <c r="V66" s="93">
        <v>341</v>
      </c>
      <c r="W66" s="93">
        <v>292</v>
      </c>
      <c r="X66" s="93">
        <v>320</v>
      </c>
      <c r="Y66" s="93">
        <v>307</v>
      </c>
      <c r="Z66" s="93">
        <v>321</v>
      </c>
      <c r="AA66" s="93">
        <v>295</v>
      </c>
      <c r="AB66" s="93">
        <v>311</v>
      </c>
      <c r="AC66" s="93">
        <v>331</v>
      </c>
      <c r="AD66" s="93">
        <v>317</v>
      </c>
      <c r="AE66" s="93">
        <v>277</v>
      </c>
      <c r="AF66" s="93">
        <v>323</v>
      </c>
      <c r="AG66" s="93">
        <v>330</v>
      </c>
      <c r="AH66" s="93">
        <v>357</v>
      </c>
      <c r="AI66" s="93">
        <v>304</v>
      </c>
      <c r="AJ66" s="93">
        <v>298</v>
      </c>
      <c r="AK66" s="93">
        <v>314</v>
      </c>
      <c r="AL66" s="93">
        <v>312</v>
      </c>
      <c r="AM66" s="93">
        <v>311</v>
      </c>
      <c r="AN66" s="93">
        <v>314</v>
      </c>
      <c r="AO66" s="93">
        <v>355</v>
      </c>
      <c r="AP66" s="93">
        <v>285</v>
      </c>
      <c r="AQ66" s="93">
        <v>317</v>
      </c>
      <c r="AR66" s="93">
        <v>326</v>
      </c>
      <c r="AS66" s="93">
        <v>327</v>
      </c>
      <c r="AT66" s="93">
        <v>318</v>
      </c>
      <c r="AU66" s="93">
        <v>307</v>
      </c>
      <c r="AV66" s="93">
        <v>341</v>
      </c>
      <c r="AW66" s="93">
        <v>305</v>
      </c>
      <c r="AX66" s="93">
        <v>330</v>
      </c>
      <c r="AY66" s="93">
        <v>353</v>
      </c>
      <c r="AZ66" s="93">
        <v>330</v>
      </c>
      <c r="BA66" s="93">
        <v>318</v>
      </c>
      <c r="BB66" s="93">
        <v>347</v>
      </c>
      <c r="BC66" s="93">
        <v>345</v>
      </c>
      <c r="BD66" s="102" t="s">
        <v>444</v>
      </c>
    </row>
    <row r="67" spans="1:56">
      <c r="A67" s="152">
        <v>58</v>
      </c>
      <c r="B67" s="91">
        <v>2018</v>
      </c>
      <c r="C67" s="115" t="s">
        <v>432</v>
      </c>
      <c r="D67" s="93">
        <v>475</v>
      </c>
      <c r="E67" s="93">
        <v>495</v>
      </c>
      <c r="F67" s="93">
        <v>463</v>
      </c>
      <c r="G67" s="93">
        <v>440</v>
      </c>
      <c r="H67" s="93">
        <v>501</v>
      </c>
      <c r="I67" s="93">
        <v>500</v>
      </c>
      <c r="J67" s="93">
        <v>528</v>
      </c>
      <c r="K67" s="93">
        <v>560</v>
      </c>
      <c r="L67" s="93">
        <v>591</v>
      </c>
      <c r="M67" s="93">
        <v>655</v>
      </c>
      <c r="N67" s="93">
        <v>592</v>
      </c>
      <c r="O67" s="93">
        <v>554</v>
      </c>
      <c r="P67" s="93">
        <v>509</v>
      </c>
      <c r="Q67" s="93">
        <v>494</v>
      </c>
      <c r="R67" s="93">
        <v>503</v>
      </c>
      <c r="S67" s="93">
        <v>495</v>
      </c>
      <c r="T67" s="93">
        <v>448</v>
      </c>
      <c r="U67" s="93">
        <v>400</v>
      </c>
      <c r="V67" s="93">
        <v>446</v>
      </c>
      <c r="W67" s="93">
        <v>446</v>
      </c>
      <c r="X67" s="93">
        <v>463</v>
      </c>
      <c r="Y67" s="93">
        <v>439</v>
      </c>
      <c r="Z67" s="93">
        <v>433</v>
      </c>
      <c r="AA67" s="93">
        <v>407</v>
      </c>
      <c r="AB67" s="93">
        <v>401</v>
      </c>
      <c r="AC67" s="93">
        <v>422</v>
      </c>
      <c r="AD67" s="93">
        <v>415</v>
      </c>
      <c r="AE67" s="93">
        <v>448</v>
      </c>
      <c r="AF67" s="93">
        <v>473</v>
      </c>
      <c r="AG67" s="93">
        <v>420</v>
      </c>
      <c r="AH67" s="93">
        <v>511</v>
      </c>
      <c r="AI67" s="93">
        <v>474</v>
      </c>
      <c r="AJ67" s="93">
        <v>442</v>
      </c>
      <c r="AK67" s="93">
        <v>423</v>
      </c>
      <c r="AL67" s="93">
        <v>422</v>
      </c>
      <c r="AM67" s="93">
        <v>436</v>
      </c>
      <c r="AN67" s="93">
        <v>422</v>
      </c>
      <c r="AO67" s="93">
        <v>453</v>
      </c>
      <c r="AP67" s="93">
        <v>407</v>
      </c>
      <c r="AQ67" s="93">
        <v>442</v>
      </c>
      <c r="AR67" s="93">
        <v>422</v>
      </c>
      <c r="AS67" s="93">
        <v>411</v>
      </c>
      <c r="AT67" s="93">
        <v>460</v>
      </c>
      <c r="AU67" s="93">
        <v>432</v>
      </c>
      <c r="AV67" s="93">
        <v>453</v>
      </c>
      <c r="AW67" s="93">
        <v>457</v>
      </c>
      <c r="AX67" s="93">
        <v>443</v>
      </c>
      <c r="AY67" s="93">
        <v>459</v>
      </c>
      <c r="AZ67" s="93">
        <v>451</v>
      </c>
      <c r="BA67" s="93">
        <v>471</v>
      </c>
      <c r="BB67" s="93">
        <v>464</v>
      </c>
      <c r="BC67" s="93">
        <v>431</v>
      </c>
      <c r="BD67" s="102" t="s">
        <v>444</v>
      </c>
    </row>
    <row r="68" spans="1:56">
      <c r="A68" s="152">
        <v>59</v>
      </c>
      <c r="B68" s="91">
        <v>2018</v>
      </c>
      <c r="C68" s="115" t="s">
        <v>433</v>
      </c>
      <c r="D68" s="93">
        <v>575</v>
      </c>
      <c r="E68" s="93">
        <v>589</v>
      </c>
      <c r="F68" s="93">
        <v>563</v>
      </c>
      <c r="G68" s="93">
        <v>601</v>
      </c>
      <c r="H68" s="93">
        <v>581</v>
      </c>
      <c r="I68" s="93">
        <v>672</v>
      </c>
      <c r="J68" s="93">
        <v>647</v>
      </c>
      <c r="K68" s="93">
        <v>731</v>
      </c>
      <c r="L68" s="93">
        <v>803</v>
      </c>
      <c r="M68" s="93">
        <v>770</v>
      </c>
      <c r="N68" s="93">
        <v>756</v>
      </c>
      <c r="O68" s="93">
        <v>700</v>
      </c>
      <c r="P68" s="93">
        <v>650</v>
      </c>
      <c r="Q68" s="93">
        <v>596</v>
      </c>
      <c r="R68" s="93">
        <v>623</v>
      </c>
      <c r="S68" s="93">
        <v>566</v>
      </c>
      <c r="T68" s="93">
        <v>576</v>
      </c>
      <c r="U68" s="93">
        <v>507</v>
      </c>
      <c r="V68" s="93">
        <v>522</v>
      </c>
      <c r="W68" s="93">
        <v>512</v>
      </c>
      <c r="X68" s="93">
        <v>511</v>
      </c>
      <c r="Y68" s="93">
        <v>563</v>
      </c>
      <c r="Z68" s="93">
        <v>511</v>
      </c>
      <c r="AA68" s="93">
        <v>525</v>
      </c>
      <c r="AB68" s="93">
        <v>482</v>
      </c>
      <c r="AC68" s="93">
        <v>540</v>
      </c>
      <c r="AD68" s="93">
        <v>551</v>
      </c>
      <c r="AE68" s="93">
        <v>464</v>
      </c>
      <c r="AF68" s="93">
        <v>535</v>
      </c>
      <c r="AG68" s="93">
        <v>597</v>
      </c>
      <c r="AH68" s="93">
        <v>618</v>
      </c>
      <c r="AI68" s="93">
        <v>565</v>
      </c>
      <c r="AJ68" s="93">
        <v>517</v>
      </c>
      <c r="AK68" s="93">
        <v>519</v>
      </c>
      <c r="AL68" s="93">
        <v>481</v>
      </c>
      <c r="AM68" s="93">
        <v>556</v>
      </c>
      <c r="AN68" s="93">
        <v>505</v>
      </c>
      <c r="AO68" s="93">
        <v>524</v>
      </c>
      <c r="AP68" s="93">
        <v>432</v>
      </c>
      <c r="AQ68" s="93">
        <v>544</v>
      </c>
      <c r="AR68" s="93">
        <v>519</v>
      </c>
      <c r="AS68" s="93">
        <v>544</v>
      </c>
      <c r="AT68" s="93">
        <v>519</v>
      </c>
      <c r="AU68" s="93">
        <v>539</v>
      </c>
      <c r="AV68" s="93">
        <v>545</v>
      </c>
      <c r="AW68" s="93">
        <v>547</v>
      </c>
      <c r="AX68" s="93">
        <v>527</v>
      </c>
      <c r="AY68" s="93">
        <v>533</v>
      </c>
      <c r="AZ68" s="93">
        <v>570</v>
      </c>
      <c r="BA68" s="93">
        <v>566</v>
      </c>
      <c r="BB68" s="93">
        <v>558</v>
      </c>
      <c r="BC68" s="93">
        <v>558</v>
      </c>
      <c r="BD68" s="102" t="s">
        <v>444</v>
      </c>
    </row>
    <row r="69" spans="1:56">
      <c r="A69" s="152">
        <v>60</v>
      </c>
      <c r="B69" s="91">
        <v>2018</v>
      </c>
      <c r="C69" s="115" t="s">
        <v>434</v>
      </c>
      <c r="D69" s="93">
        <v>1172</v>
      </c>
      <c r="E69" s="93">
        <v>1137</v>
      </c>
      <c r="F69" s="93">
        <v>1268</v>
      </c>
      <c r="G69" s="93">
        <v>1159</v>
      </c>
      <c r="H69" s="93">
        <v>1303</v>
      </c>
      <c r="I69" s="93">
        <v>1338</v>
      </c>
      <c r="J69" s="93">
        <v>1297</v>
      </c>
      <c r="K69" s="93">
        <v>1330</v>
      </c>
      <c r="L69" s="93">
        <v>1617</v>
      </c>
      <c r="M69" s="93">
        <v>1651</v>
      </c>
      <c r="N69" s="93">
        <v>1488</v>
      </c>
      <c r="O69" s="93">
        <v>1424</v>
      </c>
      <c r="P69" s="93">
        <v>1327</v>
      </c>
      <c r="Q69" s="93">
        <v>1204</v>
      </c>
      <c r="R69" s="93">
        <v>1170</v>
      </c>
      <c r="S69" s="93">
        <v>1116</v>
      </c>
      <c r="T69" s="93">
        <v>1070</v>
      </c>
      <c r="U69" s="93">
        <v>1063</v>
      </c>
      <c r="V69" s="93">
        <v>1083</v>
      </c>
      <c r="W69" s="93">
        <v>949</v>
      </c>
      <c r="X69" s="93">
        <v>1012</v>
      </c>
      <c r="Y69" s="93">
        <v>1005</v>
      </c>
      <c r="Z69" s="93">
        <v>1048</v>
      </c>
      <c r="AA69" s="93">
        <v>970</v>
      </c>
      <c r="AB69" s="93">
        <v>985</v>
      </c>
      <c r="AC69" s="93">
        <v>1011</v>
      </c>
      <c r="AD69" s="93">
        <v>993</v>
      </c>
      <c r="AE69" s="93">
        <v>967</v>
      </c>
      <c r="AF69" s="93">
        <v>1033</v>
      </c>
      <c r="AG69" s="93">
        <v>1130</v>
      </c>
      <c r="AH69" s="93">
        <v>1232</v>
      </c>
      <c r="AI69" s="93">
        <v>1133</v>
      </c>
      <c r="AJ69" s="93">
        <v>1064</v>
      </c>
      <c r="AK69" s="93">
        <v>998</v>
      </c>
      <c r="AL69" s="93">
        <v>992</v>
      </c>
      <c r="AM69" s="93">
        <v>963</v>
      </c>
      <c r="AN69" s="93">
        <v>1010</v>
      </c>
      <c r="AO69" s="93">
        <v>1039</v>
      </c>
      <c r="AP69" s="93">
        <v>1003</v>
      </c>
      <c r="AQ69" s="93">
        <v>999</v>
      </c>
      <c r="AR69" s="93">
        <v>1028</v>
      </c>
      <c r="AS69" s="93">
        <v>1016</v>
      </c>
      <c r="AT69" s="93">
        <v>1023</v>
      </c>
      <c r="AU69" s="93">
        <v>1040</v>
      </c>
      <c r="AV69" s="93">
        <v>1065</v>
      </c>
      <c r="AW69" s="93">
        <v>1067</v>
      </c>
      <c r="AX69" s="93">
        <v>1105</v>
      </c>
      <c r="AY69" s="93">
        <v>1140</v>
      </c>
      <c r="AZ69" s="93">
        <v>1080</v>
      </c>
      <c r="BA69" s="93">
        <v>1092</v>
      </c>
      <c r="BB69" s="93">
        <v>1121</v>
      </c>
      <c r="BC69" s="93">
        <v>1096</v>
      </c>
      <c r="BD69" s="102" t="s">
        <v>444</v>
      </c>
    </row>
    <row r="70" spans="1:56">
      <c r="A70" s="152">
        <v>61</v>
      </c>
      <c r="B70" s="91">
        <v>2018</v>
      </c>
      <c r="C70" s="115" t="s">
        <v>423</v>
      </c>
      <c r="D70" s="93">
        <v>1691</v>
      </c>
      <c r="E70" s="93">
        <v>1659</v>
      </c>
      <c r="F70" s="93">
        <v>1683</v>
      </c>
      <c r="G70" s="93">
        <v>1706</v>
      </c>
      <c r="H70" s="93">
        <v>1721</v>
      </c>
      <c r="I70" s="93">
        <v>1840</v>
      </c>
      <c r="J70" s="93">
        <v>1928</v>
      </c>
      <c r="K70" s="93">
        <v>2010</v>
      </c>
      <c r="L70" s="93">
        <v>2287</v>
      </c>
      <c r="M70" s="93">
        <v>2464</v>
      </c>
      <c r="N70" s="93">
        <v>2278</v>
      </c>
      <c r="O70" s="93">
        <v>2016</v>
      </c>
      <c r="P70" s="93">
        <v>1971</v>
      </c>
      <c r="Q70" s="93">
        <v>1811</v>
      </c>
      <c r="R70" s="93">
        <v>1757</v>
      </c>
      <c r="S70" s="93">
        <v>1584</v>
      </c>
      <c r="T70" s="93">
        <v>1491</v>
      </c>
      <c r="U70" s="93">
        <v>1444</v>
      </c>
      <c r="V70" s="93">
        <v>1542</v>
      </c>
      <c r="W70" s="93">
        <v>1509</v>
      </c>
      <c r="X70" s="93">
        <v>1511</v>
      </c>
      <c r="Y70" s="93">
        <v>1547</v>
      </c>
      <c r="Z70" s="93">
        <v>1503</v>
      </c>
      <c r="AA70" s="93">
        <v>1362</v>
      </c>
      <c r="AB70" s="93">
        <v>1446</v>
      </c>
      <c r="AC70" s="93">
        <v>1473</v>
      </c>
      <c r="AD70" s="93">
        <v>1526</v>
      </c>
      <c r="AE70" s="93">
        <v>1402</v>
      </c>
      <c r="AF70" s="93">
        <v>1477</v>
      </c>
      <c r="AG70" s="93">
        <v>1762</v>
      </c>
      <c r="AH70" s="93">
        <v>1801</v>
      </c>
      <c r="AI70" s="93">
        <v>1758</v>
      </c>
      <c r="AJ70" s="93">
        <v>1548</v>
      </c>
      <c r="AK70" s="93">
        <v>1532</v>
      </c>
      <c r="AL70" s="93">
        <v>1478</v>
      </c>
      <c r="AM70" s="93">
        <v>1500</v>
      </c>
      <c r="AN70" s="93">
        <v>1470</v>
      </c>
      <c r="AO70" s="93">
        <v>1531</v>
      </c>
      <c r="AP70" s="93">
        <v>1514</v>
      </c>
      <c r="AQ70" s="93">
        <v>1516</v>
      </c>
      <c r="AR70" s="93">
        <v>1534</v>
      </c>
      <c r="AS70" s="93">
        <v>1511</v>
      </c>
      <c r="AT70" s="93">
        <v>1539</v>
      </c>
      <c r="AU70" s="93">
        <v>1541</v>
      </c>
      <c r="AV70" s="93">
        <v>1584</v>
      </c>
      <c r="AW70" s="93">
        <v>1497</v>
      </c>
      <c r="AX70" s="93">
        <v>1660</v>
      </c>
      <c r="AY70" s="93">
        <v>1684</v>
      </c>
      <c r="AZ70" s="93">
        <v>1729</v>
      </c>
      <c r="BA70" s="93">
        <v>1663</v>
      </c>
      <c r="BB70" s="93">
        <v>1726</v>
      </c>
      <c r="BC70" s="93">
        <v>1694</v>
      </c>
      <c r="BD70" s="102" t="s">
        <v>444</v>
      </c>
    </row>
    <row r="71" spans="1:56">
      <c r="A71" s="152">
        <v>62</v>
      </c>
      <c r="B71" s="91">
        <v>2018</v>
      </c>
      <c r="C71" s="115" t="s">
        <v>435</v>
      </c>
      <c r="D71" s="93">
        <v>2141</v>
      </c>
      <c r="E71" s="93">
        <v>1953</v>
      </c>
      <c r="F71" s="93">
        <v>2067</v>
      </c>
      <c r="G71" s="93">
        <v>2095</v>
      </c>
      <c r="H71" s="93">
        <v>2076</v>
      </c>
      <c r="I71" s="93">
        <v>2113</v>
      </c>
      <c r="J71" s="93">
        <v>2362</v>
      </c>
      <c r="K71" s="93">
        <v>2415</v>
      </c>
      <c r="L71" s="93">
        <v>2808</v>
      </c>
      <c r="M71" s="93">
        <v>3122</v>
      </c>
      <c r="N71" s="93">
        <v>2739</v>
      </c>
      <c r="O71" s="93">
        <v>2660</v>
      </c>
      <c r="P71" s="93">
        <v>2321</v>
      </c>
      <c r="Q71" s="93">
        <v>2175</v>
      </c>
      <c r="R71" s="93">
        <v>2083</v>
      </c>
      <c r="S71" s="93">
        <v>1872</v>
      </c>
      <c r="T71" s="93">
        <v>1813</v>
      </c>
      <c r="U71" s="93">
        <v>1823</v>
      </c>
      <c r="V71" s="93">
        <v>1808</v>
      </c>
      <c r="W71" s="93">
        <v>1707</v>
      </c>
      <c r="X71" s="93">
        <v>1716</v>
      </c>
      <c r="Y71" s="93">
        <v>1789</v>
      </c>
      <c r="Z71" s="93">
        <v>1654</v>
      </c>
      <c r="AA71" s="93">
        <v>1604</v>
      </c>
      <c r="AB71" s="93">
        <v>1572</v>
      </c>
      <c r="AC71" s="93">
        <v>1654</v>
      </c>
      <c r="AD71" s="93">
        <v>1680</v>
      </c>
      <c r="AE71" s="93">
        <v>1644</v>
      </c>
      <c r="AF71" s="93">
        <v>1710</v>
      </c>
      <c r="AG71" s="93">
        <v>2017</v>
      </c>
      <c r="AH71" s="93">
        <v>2208</v>
      </c>
      <c r="AI71" s="93">
        <v>2027</v>
      </c>
      <c r="AJ71" s="93">
        <v>1735</v>
      </c>
      <c r="AK71" s="93">
        <v>1736</v>
      </c>
      <c r="AL71" s="93">
        <v>1713</v>
      </c>
      <c r="AM71" s="93">
        <v>1676</v>
      </c>
      <c r="AN71" s="93">
        <v>1736</v>
      </c>
      <c r="AO71" s="93">
        <v>1712</v>
      </c>
      <c r="AP71" s="93">
        <v>1656</v>
      </c>
      <c r="AQ71" s="93">
        <v>1729</v>
      </c>
      <c r="AR71" s="93">
        <v>1811</v>
      </c>
      <c r="AS71" s="93">
        <v>1652</v>
      </c>
      <c r="AT71" s="93">
        <v>1643</v>
      </c>
      <c r="AU71" s="93">
        <v>1722</v>
      </c>
      <c r="AV71" s="93">
        <v>1807</v>
      </c>
      <c r="AW71" s="93">
        <v>1753</v>
      </c>
      <c r="AX71" s="93">
        <v>1903</v>
      </c>
      <c r="AY71" s="93">
        <v>1795</v>
      </c>
      <c r="AZ71" s="93">
        <v>1960</v>
      </c>
      <c r="BA71" s="93">
        <v>1828</v>
      </c>
      <c r="BB71" s="93">
        <v>1960</v>
      </c>
      <c r="BC71" s="93">
        <v>1867</v>
      </c>
      <c r="BD71" s="102" t="s">
        <v>444</v>
      </c>
    </row>
    <row r="72" spans="1:56">
      <c r="A72" s="152">
        <v>63</v>
      </c>
      <c r="B72" s="91">
        <v>2018</v>
      </c>
      <c r="C72" s="115" t="s">
        <v>436</v>
      </c>
      <c r="D72" s="93">
        <v>1938</v>
      </c>
      <c r="E72" s="93">
        <v>1819</v>
      </c>
      <c r="F72" s="93">
        <v>1804</v>
      </c>
      <c r="G72" s="93">
        <v>1889</v>
      </c>
      <c r="H72" s="93">
        <v>1847</v>
      </c>
      <c r="I72" s="93">
        <v>1932</v>
      </c>
      <c r="J72" s="93">
        <v>2152</v>
      </c>
      <c r="K72" s="93">
        <v>2436</v>
      </c>
      <c r="L72" s="93">
        <v>2684</v>
      </c>
      <c r="M72" s="93">
        <v>2816</v>
      </c>
      <c r="N72" s="93">
        <v>2529</v>
      </c>
      <c r="O72" s="93">
        <v>2369</v>
      </c>
      <c r="P72" s="93">
        <v>2157</v>
      </c>
      <c r="Q72" s="93">
        <v>2016</v>
      </c>
      <c r="R72" s="93">
        <v>1821</v>
      </c>
      <c r="S72" s="93">
        <v>1766</v>
      </c>
      <c r="T72" s="93">
        <v>1588</v>
      </c>
      <c r="U72" s="93">
        <v>1557</v>
      </c>
      <c r="V72" s="93">
        <v>1577</v>
      </c>
      <c r="W72" s="93">
        <v>1540</v>
      </c>
      <c r="X72" s="93">
        <v>1546</v>
      </c>
      <c r="Y72" s="93">
        <v>1607</v>
      </c>
      <c r="Z72" s="93">
        <v>1549</v>
      </c>
      <c r="AA72" s="93">
        <v>1394</v>
      </c>
      <c r="AB72" s="93">
        <v>1434</v>
      </c>
      <c r="AC72" s="93">
        <v>1537</v>
      </c>
      <c r="AD72" s="93">
        <v>1617</v>
      </c>
      <c r="AE72" s="93">
        <v>1476</v>
      </c>
      <c r="AF72" s="93">
        <v>1590</v>
      </c>
      <c r="AG72" s="93">
        <v>1791</v>
      </c>
      <c r="AH72" s="93">
        <v>2011</v>
      </c>
      <c r="AI72" s="93">
        <v>1773</v>
      </c>
      <c r="AJ72" s="93">
        <v>1572</v>
      </c>
      <c r="AK72" s="93">
        <v>1596</v>
      </c>
      <c r="AL72" s="93">
        <v>1459</v>
      </c>
      <c r="AM72" s="93">
        <v>1501</v>
      </c>
      <c r="AN72" s="93">
        <v>1523</v>
      </c>
      <c r="AO72" s="93">
        <v>1641</v>
      </c>
      <c r="AP72" s="93">
        <v>1462</v>
      </c>
      <c r="AQ72" s="93">
        <v>1542</v>
      </c>
      <c r="AR72" s="93">
        <v>1533</v>
      </c>
      <c r="AS72" s="93">
        <v>1558</v>
      </c>
      <c r="AT72" s="93">
        <v>1508</v>
      </c>
      <c r="AU72" s="93">
        <v>1516</v>
      </c>
      <c r="AV72" s="93">
        <v>1634</v>
      </c>
      <c r="AW72" s="93">
        <v>1543</v>
      </c>
      <c r="AX72" s="93">
        <v>1563</v>
      </c>
      <c r="AY72" s="93">
        <v>1753</v>
      </c>
      <c r="AZ72" s="93">
        <v>1687</v>
      </c>
      <c r="BA72" s="93">
        <v>1671</v>
      </c>
      <c r="BB72" s="93">
        <v>1805</v>
      </c>
      <c r="BC72" s="93">
        <v>1796</v>
      </c>
      <c r="BD72" s="102" t="s">
        <v>444</v>
      </c>
    </row>
    <row r="73" spans="1:56">
      <c r="A73" s="152">
        <v>64</v>
      </c>
      <c r="B73" s="91">
        <v>2018</v>
      </c>
      <c r="C73" s="115" t="s">
        <v>46</v>
      </c>
      <c r="D73" s="93">
        <v>869</v>
      </c>
      <c r="E73" s="93">
        <v>871</v>
      </c>
      <c r="F73" s="93">
        <v>878</v>
      </c>
      <c r="G73" s="93">
        <v>874</v>
      </c>
      <c r="H73" s="93">
        <v>914</v>
      </c>
      <c r="I73" s="93">
        <v>944</v>
      </c>
      <c r="J73" s="93">
        <v>1005</v>
      </c>
      <c r="K73" s="93">
        <v>1185</v>
      </c>
      <c r="L73" s="93">
        <v>1282</v>
      </c>
      <c r="M73" s="93">
        <v>1369</v>
      </c>
      <c r="N73" s="93">
        <v>1228</v>
      </c>
      <c r="O73" s="93">
        <v>1128</v>
      </c>
      <c r="P73" s="93">
        <v>989</v>
      </c>
      <c r="Q73" s="93">
        <v>933</v>
      </c>
      <c r="R73" s="93">
        <v>926</v>
      </c>
      <c r="S73" s="93">
        <v>791</v>
      </c>
      <c r="T73" s="93">
        <v>725</v>
      </c>
      <c r="U73" s="93">
        <v>765</v>
      </c>
      <c r="V73" s="93">
        <v>787</v>
      </c>
      <c r="W73" s="93">
        <v>679</v>
      </c>
      <c r="X73" s="93">
        <v>687</v>
      </c>
      <c r="Y73" s="93">
        <v>767</v>
      </c>
      <c r="Z73" s="93">
        <v>738</v>
      </c>
      <c r="AA73" s="93">
        <v>619</v>
      </c>
      <c r="AB73" s="93">
        <v>690</v>
      </c>
      <c r="AC73" s="93">
        <v>677</v>
      </c>
      <c r="AD73" s="93">
        <v>695</v>
      </c>
      <c r="AE73" s="93">
        <v>699</v>
      </c>
      <c r="AF73" s="93">
        <v>745</v>
      </c>
      <c r="AG73" s="93">
        <v>861</v>
      </c>
      <c r="AH73" s="93">
        <v>977</v>
      </c>
      <c r="AI73" s="93">
        <v>837</v>
      </c>
      <c r="AJ73" s="93">
        <v>702</v>
      </c>
      <c r="AK73" s="93">
        <v>662</v>
      </c>
      <c r="AL73" s="93">
        <v>715</v>
      </c>
      <c r="AM73" s="93">
        <v>721</v>
      </c>
      <c r="AN73" s="93">
        <v>708</v>
      </c>
      <c r="AO73" s="93">
        <v>734</v>
      </c>
      <c r="AP73" s="93">
        <v>712</v>
      </c>
      <c r="AQ73" s="93">
        <v>681</v>
      </c>
      <c r="AR73" s="93">
        <v>741</v>
      </c>
      <c r="AS73" s="93">
        <v>749</v>
      </c>
      <c r="AT73" s="93">
        <v>716</v>
      </c>
      <c r="AU73" s="93">
        <v>761</v>
      </c>
      <c r="AV73" s="93">
        <v>809</v>
      </c>
      <c r="AW73" s="93">
        <v>699</v>
      </c>
      <c r="AX73" s="93">
        <v>794</v>
      </c>
      <c r="AY73" s="93">
        <v>795</v>
      </c>
      <c r="AZ73" s="93">
        <v>800</v>
      </c>
      <c r="BA73" s="93">
        <v>790</v>
      </c>
      <c r="BB73" s="93">
        <v>889</v>
      </c>
      <c r="BC73" s="93">
        <v>829</v>
      </c>
      <c r="BD73" s="102" t="s">
        <v>444</v>
      </c>
    </row>
    <row r="74" spans="1:56">
      <c r="A74" s="105">
        <v>65</v>
      </c>
      <c r="B74" s="100">
        <v>2017</v>
      </c>
      <c r="C74" s="101" t="s">
        <v>0</v>
      </c>
      <c r="D74" s="47">
        <v>10818</v>
      </c>
      <c r="E74" s="47">
        <v>11355</v>
      </c>
      <c r="F74" s="47">
        <v>10977</v>
      </c>
      <c r="G74" s="47">
        <v>11572</v>
      </c>
      <c r="H74" s="47">
        <v>12463</v>
      </c>
      <c r="I74" s="47">
        <v>11879</v>
      </c>
      <c r="J74" s="47">
        <v>11841</v>
      </c>
      <c r="K74" s="47">
        <v>11682</v>
      </c>
      <c r="L74" s="47">
        <v>10885</v>
      </c>
      <c r="M74" s="47">
        <v>9844</v>
      </c>
      <c r="N74" s="47">
        <v>9566</v>
      </c>
      <c r="O74" s="47">
        <v>8920</v>
      </c>
      <c r="P74" s="47">
        <v>8879</v>
      </c>
      <c r="Q74" s="47">
        <v>8597</v>
      </c>
      <c r="R74" s="47">
        <v>8640</v>
      </c>
      <c r="S74" s="47">
        <v>8439</v>
      </c>
      <c r="T74" s="47">
        <v>8820</v>
      </c>
      <c r="U74" s="47">
        <v>8663</v>
      </c>
      <c r="V74" s="47">
        <v>8748</v>
      </c>
      <c r="W74" s="47">
        <v>8572</v>
      </c>
      <c r="X74" s="47">
        <v>8281</v>
      </c>
      <c r="Y74" s="47">
        <v>8524</v>
      </c>
      <c r="Z74" s="47">
        <v>7925</v>
      </c>
      <c r="AA74" s="47">
        <v>8136</v>
      </c>
      <c r="AB74" s="47">
        <v>8463</v>
      </c>
      <c r="AC74" s="47">
        <v>8122</v>
      </c>
      <c r="AD74" s="47">
        <v>8263</v>
      </c>
      <c r="AE74" s="47">
        <v>7888</v>
      </c>
      <c r="AF74" s="47">
        <v>8325</v>
      </c>
      <c r="AG74" s="47">
        <v>8139</v>
      </c>
      <c r="AH74" s="47">
        <v>8317</v>
      </c>
      <c r="AI74" s="47">
        <v>8127</v>
      </c>
      <c r="AJ74" s="47">
        <v>8335</v>
      </c>
      <c r="AK74" s="47">
        <v>8048</v>
      </c>
      <c r="AL74" s="47">
        <v>8185</v>
      </c>
      <c r="AM74" s="47">
        <v>7858</v>
      </c>
      <c r="AN74" s="47">
        <v>8061</v>
      </c>
      <c r="AO74" s="47">
        <v>8372</v>
      </c>
      <c r="AP74" s="47">
        <v>8496</v>
      </c>
      <c r="AQ74" s="47">
        <v>8447</v>
      </c>
      <c r="AR74" s="47">
        <v>8844</v>
      </c>
      <c r="AS74" s="47">
        <v>8583</v>
      </c>
      <c r="AT74" s="47">
        <v>8535</v>
      </c>
      <c r="AU74" s="47">
        <v>8440</v>
      </c>
      <c r="AV74" s="47">
        <v>8824</v>
      </c>
      <c r="AW74" s="47">
        <v>8798</v>
      </c>
      <c r="AX74" s="47">
        <v>8916</v>
      </c>
      <c r="AY74" s="47">
        <v>8920</v>
      </c>
      <c r="AZ74" s="47">
        <v>9286</v>
      </c>
      <c r="BA74" s="47">
        <v>9377</v>
      </c>
      <c r="BB74" s="47">
        <v>9481</v>
      </c>
      <c r="BC74" s="47">
        <v>9559</v>
      </c>
      <c r="BD74" s="151" t="s">
        <v>444</v>
      </c>
    </row>
    <row r="75" spans="1:56">
      <c r="A75" s="105">
        <v>66</v>
      </c>
      <c r="B75" s="72">
        <v>2017</v>
      </c>
      <c r="C75" s="71" t="s">
        <v>437</v>
      </c>
      <c r="D75" s="77">
        <v>61</v>
      </c>
      <c r="E75" s="77">
        <v>63</v>
      </c>
      <c r="F75" s="77">
        <v>61</v>
      </c>
      <c r="G75" s="77">
        <v>58</v>
      </c>
      <c r="H75" s="77">
        <v>52</v>
      </c>
      <c r="I75" s="77">
        <v>56</v>
      </c>
      <c r="J75" s="77">
        <v>55</v>
      </c>
      <c r="K75" s="77">
        <v>70</v>
      </c>
      <c r="L75" s="77">
        <v>58</v>
      </c>
      <c r="M75" s="77">
        <v>55</v>
      </c>
      <c r="N75" s="77">
        <v>63</v>
      </c>
      <c r="O75" s="77">
        <v>43</v>
      </c>
      <c r="P75" s="77">
        <v>50</v>
      </c>
      <c r="Q75" s="77">
        <v>49</v>
      </c>
      <c r="R75" s="77">
        <v>55</v>
      </c>
      <c r="S75" s="77">
        <v>69</v>
      </c>
      <c r="T75" s="77">
        <v>55</v>
      </c>
      <c r="U75" s="77">
        <v>61</v>
      </c>
      <c r="V75" s="77">
        <v>45</v>
      </c>
      <c r="W75" s="77">
        <v>68</v>
      </c>
      <c r="X75" s="77">
        <v>59</v>
      </c>
      <c r="Y75" s="77">
        <v>46</v>
      </c>
      <c r="Z75" s="77">
        <v>59</v>
      </c>
      <c r="AA75" s="77">
        <v>48</v>
      </c>
      <c r="AB75" s="77">
        <v>66</v>
      </c>
      <c r="AC75" s="77">
        <v>58</v>
      </c>
      <c r="AD75" s="77">
        <v>45</v>
      </c>
      <c r="AE75" s="77">
        <v>52</v>
      </c>
      <c r="AF75" s="77">
        <v>47</v>
      </c>
      <c r="AG75" s="77">
        <v>55</v>
      </c>
      <c r="AH75" s="77">
        <v>47</v>
      </c>
      <c r="AI75" s="77">
        <v>67</v>
      </c>
      <c r="AJ75" s="77">
        <v>62</v>
      </c>
      <c r="AK75" s="77">
        <v>46</v>
      </c>
      <c r="AL75" s="77">
        <v>56</v>
      </c>
      <c r="AM75" s="77">
        <v>49</v>
      </c>
      <c r="AN75" s="77">
        <v>63</v>
      </c>
      <c r="AO75" s="77">
        <v>66</v>
      </c>
      <c r="AP75" s="77">
        <v>57</v>
      </c>
      <c r="AQ75" s="77">
        <v>57</v>
      </c>
      <c r="AR75" s="77">
        <v>51</v>
      </c>
      <c r="AS75" s="77">
        <v>48</v>
      </c>
      <c r="AT75" s="77">
        <v>57</v>
      </c>
      <c r="AU75" s="77">
        <v>44</v>
      </c>
      <c r="AV75" s="77">
        <v>49</v>
      </c>
      <c r="AW75" s="77">
        <v>58</v>
      </c>
      <c r="AX75" s="77">
        <v>46</v>
      </c>
      <c r="AY75" s="77">
        <v>43</v>
      </c>
      <c r="AZ75" s="77">
        <v>62</v>
      </c>
      <c r="BA75" s="77">
        <v>56</v>
      </c>
      <c r="BB75" s="77">
        <v>47</v>
      </c>
      <c r="BC75" s="77">
        <v>64</v>
      </c>
      <c r="BD75" s="78" t="s">
        <v>444</v>
      </c>
    </row>
    <row r="76" spans="1:56">
      <c r="A76" s="105">
        <v>67</v>
      </c>
      <c r="B76" s="72">
        <v>2017</v>
      </c>
      <c r="C76" s="71" t="s">
        <v>422</v>
      </c>
      <c r="D76" s="77">
        <v>11</v>
      </c>
      <c r="E76" s="77">
        <v>19</v>
      </c>
      <c r="F76" s="77">
        <v>17</v>
      </c>
      <c r="G76" s="77">
        <v>18</v>
      </c>
      <c r="H76" s="77">
        <v>11</v>
      </c>
      <c r="I76" s="77">
        <v>10</v>
      </c>
      <c r="J76" s="77">
        <v>10</v>
      </c>
      <c r="K76" s="77">
        <v>18</v>
      </c>
      <c r="L76" s="77">
        <v>21</v>
      </c>
      <c r="M76" s="77">
        <v>19</v>
      </c>
      <c r="N76" s="77">
        <v>12</v>
      </c>
      <c r="O76" s="77">
        <v>14</v>
      </c>
      <c r="P76" s="77">
        <v>15</v>
      </c>
      <c r="Q76" s="77">
        <v>16</v>
      </c>
      <c r="R76" s="77">
        <v>16</v>
      </c>
      <c r="S76" s="77">
        <v>28</v>
      </c>
      <c r="T76" s="77">
        <v>20</v>
      </c>
      <c r="U76" s="77">
        <v>12</v>
      </c>
      <c r="V76" s="77">
        <v>17</v>
      </c>
      <c r="W76" s="77">
        <v>15</v>
      </c>
      <c r="X76" s="77">
        <v>21</v>
      </c>
      <c r="Y76" s="77">
        <v>19</v>
      </c>
      <c r="Z76" s="77">
        <v>15</v>
      </c>
      <c r="AA76" s="77">
        <v>17</v>
      </c>
      <c r="AB76" s="77">
        <v>24</v>
      </c>
      <c r="AC76" s="77">
        <v>26</v>
      </c>
      <c r="AD76" s="77">
        <v>11</v>
      </c>
      <c r="AE76" s="77">
        <v>20</v>
      </c>
      <c r="AF76" s="77">
        <v>12</v>
      </c>
      <c r="AG76" s="77">
        <v>14</v>
      </c>
      <c r="AH76" s="77">
        <v>20</v>
      </c>
      <c r="AI76" s="77">
        <v>22</v>
      </c>
      <c r="AJ76" s="77">
        <v>15</v>
      </c>
      <c r="AK76" s="77">
        <v>21</v>
      </c>
      <c r="AL76" s="77">
        <v>15</v>
      </c>
      <c r="AM76" s="77">
        <v>21</v>
      </c>
      <c r="AN76" s="77">
        <v>16</v>
      </c>
      <c r="AO76" s="77">
        <v>29</v>
      </c>
      <c r="AP76" s="77">
        <v>13</v>
      </c>
      <c r="AQ76" s="77">
        <v>13</v>
      </c>
      <c r="AR76" s="77">
        <v>21</v>
      </c>
      <c r="AS76" s="77">
        <v>17</v>
      </c>
      <c r="AT76" s="77">
        <v>16</v>
      </c>
      <c r="AU76" s="77">
        <v>9</v>
      </c>
      <c r="AV76" s="77">
        <v>17</v>
      </c>
      <c r="AW76" s="77">
        <v>20</v>
      </c>
      <c r="AX76" s="77">
        <v>15</v>
      </c>
      <c r="AY76" s="77">
        <v>13</v>
      </c>
      <c r="AZ76" s="77">
        <v>25</v>
      </c>
      <c r="BA76" s="77">
        <v>11</v>
      </c>
      <c r="BB76" s="77">
        <v>15</v>
      </c>
      <c r="BC76" s="77">
        <v>16</v>
      </c>
      <c r="BD76" s="78" t="s">
        <v>444</v>
      </c>
    </row>
    <row r="77" spans="1:56">
      <c r="A77" s="105">
        <v>68</v>
      </c>
      <c r="B77" s="72">
        <v>2017</v>
      </c>
      <c r="C77" s="71" t="s">
        <v>426</v>
      </c>
      <c r="D77" s="77">
        <v>26</v>
      </c>
      <c r="E77" s="77">
        <v>26</v>
      </c>
      <c r="F77" s="77">
        <v>30</v>
      </c>
      <c r="G77" s="77">
        <v>25</v>
      </c>
      <c r="H77" s="77">
        <v>15</v>
      </c>
      <c r="I77" s="77">
        <v>28</v>
      </c>
      <c r="J77" s="77">
        <v>30</v>
      </c>
      <c r="K77" s="77">
        <v>31</v>
      </c>
      <c r="L77" s="77">
        <v>17</v>
      </c>
      <c r="M77" s="77">
        <v>28</v>
      </c>
      <c r="N77" s="77">
        <v>17</v>
      </c>
      <c r="O77" s="77">
        <v>17</v>
      </c>
      <c r="P77" s="77">
        <v>28</v>
      </c>
      <c r="Q77" s="77">
        <v>18</v>
      </c>
      <c r="R77" s="77">
        <v>24</v>
      </c>
      <c r="S77" s="77">
        <v>22</v>
      </c>
      <c r="T77" s="77">
        <v>23</v>
      </c>
      <c r="U77" s="77">
        <v>26</v>
      </c>
      <c r="V77" s="77">
        <v>35</v>
      </c>
      <c r="W77" s="77">
        <v>20</v>
      </c>
      <c r="X77" s="77">
        <v>27</v>
      </c>
      <c r="Y77" s="77">
        <v>31</v>
      </c>
      <c r="Z77" s="77">
        <v>20</v>
      </c>
      <c r="AA77" s="77">
        <v>23</v>
      </c>
      <c r="AB77" s="77">
        <v>22</v>
      </c>
      <c r="AC77" s="77">
        <v>22</v>
      </c>
      <c r="AD77" s="77">
        <v>21</v>
      </c>
      <c r="AE77" s="77">
        <v>15</v>
      </c>
      <c r="AF77" s="77">
        <v>20</v>
      </c>
      <c r="AG77" s="77">
        <v>26</v>
      </c>
      <c r="AH77" s="77">
        <v>27</v>
      </c>
      <c r="AI77" s="77">
        <v>16</v>
      </c>
      <c r="AJ77" s="77">
        <v>20</v>
      </c>
      <c r="AK77" s="77">
        <v>23</v>
      </c>
      <c r="AL77" s="77">
        <v>21</v>
      </c>
      <c r="AM77" s="77">
        <v>26</v>
      </c>
      <c r="AN77" s="77">
        <v>25</v>
      </c>
      <c r="AO77" s="77">
        <v>23</v>
      </c>
      <c r="AP77" s="77">
        <v>21</v>
      </c>
      <c r="AQ77" s="77">
        <v>29</v>
      </c>
      <c r="AR77" s="77">
        <v>26</v>
      </c>
      <c r="AS77" s="77">
        <v>29</v>
      </c>
      <c r="AT77" s="77">
        <v>18</v>
      </c>
      <c r="AU77" s="77">
        <v>31</v>
      </c>
      <c r="AV77" s="77">
        <v>27</v>
      </c>
      <c r="AW77" s="77">
        <v>27</v>
      </c>
      <c r="AX77" s="77">
        <v>20</v>
      </c>
      <c r="AY77" s="77">
        <v>24</v>
      </c>
      <c r="AZ77" s="77">
        <v>25</v>
      </c>
      <c r="BA77" s="77">
        <v>34</v>
      </c>
      <c r="BB77" s="77">
        <v>24</v>
      </c>
      <c r="BC77" s="77">
        <v>27</v>
      </c>
      <c r="BD77" s="78" t="s">
        <v>444</v>
      </c>
    </row>
    <row r="78" spans="1:56">
      <c r="A78" s="105">
        <v>69</v>
      </c>
      <c r="B78" s="72">
        <v>2017</v>
      </c>
      <c r="C78" s="71" t="s">
        <v>427</v>
      </c>
      <c r="D78" s="77">
        <v>47</v>
      </c>
      <c r="E78" s="77">
        <v>46</v>
      </c>
      <c r="F78" s="77">
        <v>37</v>
      </c>
      <c r="G78" s="77">
        <v>43</v>
      </c>
      <c r="H78" s="77">
        <v>35</v>
      </c>
      <c r="I78" s="77">
        <v>37</v>
      </c>
      <c r="J78" s="77">
        <v>53</v>
      </c>
      <c r="K78" s="77">
        <v>39</v>
      </c>
      <c r="L78" s="77">
        <v>37</v>
      </c>
      <c r="M78" s="77">
        <v>44</v>
      </c>
      <c r="N78" s="77">
        <v>30</v>
      </c>
      <c r="O78" s="77">
        <v>31</v>
      </c>
      <c r="P78" s="77">
        <v>29</v>
      </c>
      <c r="Q78" s="77">
        <v>22</v>
      </c>
      <c r="R78" s="77">
        <v>37</v>
      </c>
      <c r="S78" s="77">
        <v>31</v>
      </c>
      <c r="T78" s="77">
        <v>31</v>
      </c>
      <c r="U78" s="77">
        <v>42</v>
      </c>
      <c r="V78" s="77">
        <v>42</v>
      </c>
      <c r="W78" s="77">
        <v>23</v>
      </c>
      <c r="X78" s="77">
        <v>33</v>
      </c>
      <c r="Y78" s="77">
        <v>35</v>
      </c>
      <c r="Z78" s="77">
        <v>29</v>
      </c>
      <c r="AA78" s="77">
        <v>53</v>
      </c>
      <c r="AB78" s="77">
        <v>36</v>
      </c>
      <c r="AC78" s="77">
        <v>34</v>
      </c>
      <c r="AD78" s="77">
        <v>30</v>
      </c>
      <c r="AE78" s="77">
        <v>41</v>
      </c>
      <c r="AF78" s="77">
        <v>31</v>
      </c>
      <c r="AG78" s="77">
        <v>37</v>
      </c>
      <c r="AH78" s="77">
        <v>41</v>
      </c>
      <c r="AI78" s="77">
        <v>42</v>
      </c>
      <c r="AJ78" s="77">
        <v>31</v>
      </c>
      <c r="AK78" s="77">
        <v>33</v>
      </c>
      <c r="AL78" s="77">
        <v>39</v>
      </c>
      <c r="AM78" s="77">
        <v>32</v>
      </c>
      <c r="AN78" s="77">
        <v>42</v>
      </c>
      <c r="AO78" s="77">
        <v>42</v>
      </c>
      <c r="AP78" s="77">
        <v>37</v>
      </c>
      <c r="AQ78" s="77">
        <v>25</v>
      </c>
      <c r="AR78" s="77">
        <v>29</v>
      </c>
      <c r="AS78" s="77">
        <v>33</v>
      </c>
      <c r="AT78" s="77">
        <v>39</v>
      </c>
      <c r="AU78" s="77">
        <v>38</v>
      </c>
      <c r="AV78" s="77">
        <v>32</v>
      </c>
      <c r="AW78" s="77">
        <v>40</v>
      </c>
      <c r="AX78" s="77">
        <v>23</v>
      </c>
      <c r="AY78" s="77">
        <v>43</v>
      </c>
      <c r="AZ78" s="77">
        <v>41</v>
      </c>
      <c r="BA78" s="77">
        <v>32</v>
      </c>
      <c r="BB78" s="77">
        <v>37</v>
      </c>
      <c r="BC78" s="77">
        <v>37</v>
      </c>
      <c r="BD78" s="78" t="s">
        <v>444</v>
      </c>
    </row>
    <row r="79" spans="1:56">
      <c r="A79" s="105">
        <v>70</v>
      </c>
      <c r="B79" s="72">
        <v>2017</v>
      </c>
      <c r="C79" s="71" t="s">
        <v>428</v>
      </c>
      <c r="D79" s="77">
        <v>80</v>
      </c>
      <c r="E79" s="77">
        <v>92</v>
      </c>
      <c r="F79" s="77">
        <v>94</v>
      </c>
      <c r="G79" s="77">
        <v>88</v>
      </c>
      <c r="H79" s="77">
        <v>105</v>
      </c>
      <c r="I79" s="77">
        <v>82</v>
      </c>
      <c r="J79" s="77">
        <v>84</v>
      </c>
      <c r="K79" s="77">
        <v>75</v>
      </c>
      <c r="L79" s="77">
        <v>107</v>
      </c>
      <c r="M79" s="77">
        <v>96</v>
      </c>
      <c r="N79" s="77">
        <v>91</v>
      </c>
      <c r="O79" s="77">
        <v>83</v>
      </c>
      <c r="P79" s="77">
        <v>70</v>
      </c>
      <c r="Q79" s="77">
        <v>84</v>
      </c>
      <c r="R79" s="77">
        <v>80</v>
      </c>
      <c r="S79" s="77">
        <v>88</v>
      </c>
      <c r="T79" s="77">
        <v>87</v>
      </c>
      <c r="U79" s="77">
        <v>83</v>
      </c>
      <c r="V79" s="77">
        <v>82</v>
      </c>
      <c r="W79" s="77">
        <v>88</v>
      </c>
      <c r="X79" s="77">
        <v>62</v>
      </c>
      <c r="Y79" s="77">
        <v>81</v>
      </c>
      <c r="Z79" s="77">
        <v>82</v>
      </c>
      <c r="AA79" s="77">
        <v>76</v>
      </c>
      <c r="AB79" s="77">
        <v>76</v>
      </c>
      <c r="AC79" s="77">
        <v>74</v>
      </c>
      <c r="AD79" s="77">
        <v>80</v>
      </c>
      <c r="AE79" s="77">
        <v>83</v>
      </c>
      <c r="AF79" s="77">
        <v>79</v>
      </c>
      <c r="AG79" s="77">
        <v>75</v>
      </c>
      <c r="AH79" s="77">
        <v>75</v>
      </c>
      <c r="AI79" s="77">
        <v>75</v>
      </c>
      <c r="AJ79" s="77">
        <v>75</v>
      </c>
      <c r="AK79" s="77">
        <v>83</v>
      </c>
      <c r="AL79" s="77">
        <v>84</v>
      </c>
      <c r="AM79" s="77">
        <v>71</v>
      </c>
      <c r="AN79" s="77">
        <v>88</v>
      </c>
      <c r="AO79" s="77">
        <v>104</v>
      </c>
      <c r="AP79" s="77">
        <v>80</v>
      </c>
      <c r="AQ79" s="77">
        <v>90</v>
      </c>
      <c r="AR79" s="77">
        <v>75</v>
      </c>
      <c r="AS79" s="77">
        <v>79</v>
      </c>
      <c r="AT79" s="77">
        <v>67</v>
      </c>
      <c r="AU79" s="77">
        <v>81</v>
      </c>
      <c r="AV79" s="77">
        <v>76</v>
      </c>
      <c r="AW79" s="77">
        <v>70</v>
      </c>
      <c r="AX79" s="77">
        <v>91</v>
      </c>
      <c r="AY79" s="77">
        <v>73</v>
      </c>
      <c r="AZ79" s="77">
        <v>76</v>
      </c>
      <c r="BA79" s="77">
        <v>90</v>
      </c>
      <c r="BB79" s="77">
        <v>74</v>
      </c>
      <c r="BC79" s="77">
        <v>86</v>
      </c>
      <c r="BD79" s="78" t="s">
        <v>444</v>
      </c>
    </row>
    <row r="80" spans="1:56">
      <c r="A80" s="105">
        <v>71</v>
      </c>
      <c r="B80" s="72">
        <v>2017</v>
      </c>
      <c r="C80" s="71" t="s">
        <v>429</v>
      </c>
      <c r="D80" s="77">
        <v>160</v>
      </c>
      <c r="E80" s="77">
        <v>190</v>
      </c>
      <c r="F80" s="77">
        <v>160</v>
      </c>
      <c r="G80" s="77">
        <v>161</v>
      </c>
      <c r="H80" s="77">
        <v>144</v>
      </c>
      <c r="I80" s="77">
        <v>195</v>
      </c>
      <c r="J80" s="77">
        <v>175</v>
      </c>
      <c r="K80" s="77">
        <v>142</v>
      </c>
      <c r="L80" s="77">
        <v>156</v>
      </c>
      <c r="M80" s="77">
        <v>175</v>
      </c>
      <c r="N80" s="77">
        <v>164</v>
      </c>
      <c r="O80" s="77">
        <v>151</v>
      </c>
      <c r="P80" s="77">
        <v>168</v>
      </c>
      <c r="Q80" s="77">
        <v>145</v>
      </c>
      <c r="R80" s="77">
        <v>149</v>
      </c>
      <c r="S80" s="77">
        <v>127</v>
      </c>
      <c r="T80" s="77">
        <v>171</v>
      </c>
      <c r="U80" s="77">
        <v>145</v>
      </c>
      <c r="V80" s="77">
        <v>154</v>
      </c>
      <c r="W80" s="77">
        <v>150</v>
      </c>
      <c r="X80" s="77">
        <v>161</v>
      </c>
      <c r="Y80" s="77">
        <v>150</v>
      </c>
      <c r="Z80" s="77">
        <v>177</v>
      </c>
      <c r="AA80" s="77">
        <v>153</v>
      </c>
      <c r="AB80" s="77">
        <v>154</v>
      </c>
      <c r="AC80" s="77">
        <v>133</v>
      </c>
      <c r="AD80" s="77">
        <v>163</v>
      </c>
      <c r="AE80" s="77">
        <v>147</v>
      </c>
      <c r="AF80" s="77">
        <v>145</v>
      </c>
      <c r="AG80" s="77">
        <v>145</v>
      </c>
      <c r="AH80" s="77">
        <v>154</v>
      </c>
      <c r="AI80" s="77">
        <v>133</v>
      </c>
      <c r="AJ80" s="77">
        <v>159</v>
      </c>
      <c r="AK80" s="77">
        <v>140</v>
      </c>
      <c r="AL80" s="77">
        <v>130</v>
      </c>
      <c r="AM80" s="77">
        <v>137</v>
      </c>
      <c r="AN80" s="77">
        <v>142</v>
      </c>
      <c r="AO80" s="77">
        <v>163</v>
      </c>
      <c r="AP80" s="77">
        <v>133</v>
      </c>
      <c r="AQ80" s="77">
        <v>161</v>
      </c>
      <c r="AR80" s="77">
        <v>173</v>
      </c>
      <c r="AS80" s="77">
        <v>164</v>
      </c>
      <c r="AT80" s="77">
        <v>134</v>
      </c>
      <c r="AU80" s="77">
        <v>150</v>
      </c>
      <c r="AV80" s="77">
        <v>164</v>
      </c>
      <c r="AW80" s="77">
        <v>162</v>
      </c>
      <c r="AX80" s="77">
        <v>159</v>
      </c>
      <c r="AY80" s="77">
        <v>147</v>
      </c>
      <c r="AZ80" s="77">
        <v>191</v>
      </c>
      <c r="BA80" s="77">
        <v>179</v>
      </c>
      <c r="BB80" s="77">
        <v>164</v>
      </c>
      <c r="BC80" s="77">
        <v>157</v>
      </c>
      <c r="BD80" s="78" t="s">
        <v>444</v>
      </c>
    </row>
    <row r="81" spans="1:56">
      <c r="A81" s="105">
        <v>72</v>
      </c>
      <c r="B81" s="72">
        <v>2017</v>
      </c>
      <c r="C81" s="71" t="s">
        <v>430</v>
      </c>
      <c r="D81" s="77">
        <v>281</v>
      </c>
      <c r="E81" s="77">
        <v>238</v>
      </c>
      <c r="F81" s="77">
        <v>267</v>
      </c>
      <c r="G81" s="77">
        <v>253</v>
      </c>
      <c r="H81" s="77">
        <v>304</v>
      </c>
      <c r="I81" s="77">
        <v>249</v>
      </c>
      <c r="J81" s="77">
        <v>250</v>
      </c>
      <c r="K81" s="77">
        <v>258</v>
      </c>
      <c r="L81" s="77">
        <v>252</v>
      </c>
      <c r="M81" s="77">
        <v>228</v>
      </c>
      <c r="N81" s="77">
        <v>232</v>
      </c>
      <c r="O81" s="77">
        <v>212</v>
      </c>
      <c r="P81" s="77">
        <v>211</v>
      </c>
      <c r="Q81" s="77">
        <v>220</v>
      </c>
      <c r="R81" s="77">
        <v>251</v>
      </c>
      <c r="S81" s="77">
        <v>226</v>
      </c>
      <c r="T81" s="77">
        <v>236</v>
      </c>
      <c r="U81" s="77">
        <v>217</v>
      </c>
      <c r="V81" s="77">
        <v>234</v>
      </c>
      <c r="W81" s="77">
        <v>232</v>
      </c>
      <c r="X81" s="77">
        <v>214</v>
      </c>
      <c r="Y81" s="77">
        <v>244</v>
      </c>
      <c r="Z81" s="77">
        <v>211</v>
      </c>
      <c r="AA81" s="77">
        <v>238</v>
      </c>
      <c r="AB81" s="77">
        <v>200</v>
      </c>
      <c r="AC81" s="77">
        <v>232</v>
      </c>
      <c r="AD81" s="77">
        <v>231</v>
      </c>
      <c r="AE81" s="77">
        <v>228</v>
      </c>
      <c r="AF81" s="77">
        <v>246</v>
      </c>
      <c r="AG81" s="77">
        <v>239</v>
      </c>
      <c r="AH81" s="77">
        <v>238</v>
      </c>
      <c r="AI81" s="77">
        <v>247</v>
      </c>
      <c r="AJ81" s="77">
        <v>214</v>
      </c>
      <c r="AK81" s="77">
        <v>229</v>
      </c>
      <c r="AL81" s="77">
        <v>226</v>
      </c>
      <c r="AM81" s="77">
        <v>218</v>
      </c>
      <c r="AN81" s="77">
        <v>205</v>
      </c>
      <c r="AO81" s="77">
        <v>206</v>
      </c>
      <c r="AP81" s="77">
        <v>235</v>
      </c>
      <c r="AQ81" s="77">
        <v>252</v>
      </c>
      <c r="AR81" s="77">
        <v>235</v>
      </c>
      <c r="AS81" s="77">
        <v>216</v>
      </c>
      <c r="AT81" s="77">
        <v>230</v>
      </c>
      <c r="AU81" s="77">
        <v>236</v>
      </c>
      <c r="AV81" s="77">
        <v>251</v>
      </c>
      <c r="AW81" s="77">
        <v>225</v>
      </c>
      <c r="AX81" s="77">
        <v>240</v>
      </c>
      <c r="AY81" s="77">
        <v>220</v>
      </c>
      <c r="AZ81" s="77">
        <v>246</v>
      </c>
      <c r="BA81" s="77">
        <v>252</v>
      </c>
      <c r="BB81" s="77">
        <v>251</v>
      </c>
      <c r="BC81" s="77">
        <v>237</v>
      </c>
      <c r="BD81" s="78" t="s">
        <v>444</v>
      </c>
    </row>
    <row r="82" spans="1:56">
      <c r="A82" s="105">
        <v>73</v>
      </c>
      <c r="B82" s="72">
        <v>2017</v>
      </c>
      <c r="C82" s="71" t="s">
        <v>431</v>
      </c>
      <c r="D82" s="77">
        <v>355</v>
      </c>
      <c r="E82" s="77">
        <v>340</v>
      </c>
      <c r="F82" s="77">
        <v>353</v>
      </c>
      <c r="G82" s="77">
        <v>378</v>
      </c>
      <c r="H82" s="77">
        <v>337</v>
      </c>
      <c r="I82" s="77">
        <v>347</v>
      </c>
      <c r="J82" s="77">
        <v>381</v>
      </c>
      <c r="K82" s="77">
        <v>370</v>
      </c>
      <c r="L82" s="77">
        <v>328</v>
      </c>
      <c r="M82" s="77">
        <v>319</v>
      </c>
      <c r="N82" s="77">
        <v>346</v>
      </c>
      <c r="O82" s="77">
        <v>334</v>
      </c>
      <c r="P82" s="77">
        <v>299</v>
      </c>
      <c r="Q82" s="77">
        <v>311</v>
      </c>
      <c r="R82" s="77">
        <v>331</v>
      </c>
      <c r="S82" s="77">
        <v>320</v>
      </c>
      <c r="T82" s="77">
        <v>343</v>
      </c>
      <c r="U82" s="77">
        <v>346</v>
      </c>
      <c r="V82" s="77">
        <v>348</v>
      </c>
      <c r="W82" s="77">
        <v>308</v>
      </c>
      <c r="X82" s="77">
        <v>316</v>
      </c>
      <c r="Y82" s="77">
        <v>293</v>
      </c>
      <c r="Z82" s="77">
        <v>304</v>
      </c>
      <c r="AA82" s="77">
        <v>313</v>
      </c>
      <c r="AB82" s="77">
        <v>341</v>
      </c>
      <c r="AC82" s="77">
        <v>294</v>
      </c>
      <c r="AD82" s="77">
        <v>327</v>
      </c>
      <c r="AE82" s="77">
        <v>342</v>
      </c>
      <c r="AF82" s="77">
        <v>305</v>
      </c>
      <c r="AG82" s="77">
        <v>319</v>
      </c>
      <c r="AH82" s="77">
        <v>317</v>
      </c>
      <c r="AI82" s="77">
        <v>278</v>
      </c>
      <c r="AJ82" s="77">
        <v>312</v>
      </c>
      <c r="AK82" s="77">
        <v>336</v>
      </c>
      <c r="AL82" s="77">
        <v>309</v>
      </c>
      <c r="AM82" s="77">
        <v>295</v>
      </c>
      <c r="AN82" s="77">
        <v>312</v>
      </c>
      <c r="AO82" s="77">
        <v>300</v>
      </c>
      <c r="AP82" s="77">
        <v>303</v>
      </c>
      <c r="AQ82" s="77">
        <v>283</v>
      </c>
      <c r="AR82" s="77">
        <v>323</v>
      </c>
      <c r="AS82" s="77">
        <v>319</v>
      </c>
      <c r="AT82" s="77">
        <v>309</v>
      </c>
      <c r="AU82" s="77">
        <v>299</v>
      </c>
      <c r="AV82" s="77">
        <v>323</v>
      </c>
      <c r="AW82" s="77">
        <v>324</v>
      </c>
      <c r="AX82" s="77">
        <v>328</v>
      </c>
      <c r="AY82" s="77">
        <v>326</v>
      </c>
      <c r="AZ82" s="77">
        <v>320</v>
      </c>
      <c r="BA82" s="77">
        <v>327</v>
      </c>
      <c r="BB82" s="77">
        <v>356</v>
      </c>
      <c r="BC82" s="77">
        <v>354</v>
      </c>
      <c r="BD82" s="78" t="s">
        <v>444</v>
      </c>
    </row>
    <row r="83" spans="1:56">
      <c r="A83" s="105">
        <v>74</v>
      </c>
      <c r="B83" s="72">
        <v>2017</v>
      </c>
      <c r="C83" s="71" t="s">
        <v>432</v>
      </c>
      <c r="D83" s="77">
        <v>468</v>
      </c>
      <c r="E83" s="77">
        <v>518</v>
      </c>
      <c r="F83" s="77">
        <v>476</v>
      </c>
      <c r="G83" s="77">
        <v>473</v>
      </c>
      <c r="H83" s="77">
        <v>525</v>
      </c>
      <c r="I83" s="77">
        <v>513</v>
      </c>
      <c r="J83" s="77">
        <v>470</v>
      </c>
      <c r="K83" s="77">
        <v>496</v>
      </c>
      <c r="L83" s="77">
        <v>480</v>
      </c>
      <c r="M83" s="77">
        <v>443</v>
      </c>
      <c r="N83" s="77">
        <v>431</v>
      </c>
      <c r="O83" s="77">
        <v>414</v>
      </c>
      <c r="P83" s="77">
        <v>412</v>
      </c>
      <c r="Q83" s="77">
        <v>409</v>
      </c>
      <c r="R83" s="77">
        <v>394</v>
      </c>
      <c r="S83" s="77">
        <v>414</v>
      </c>
      <c r="T83" s="77">
        <v>388</v>
      </c>
      <c r="U83" s="77">
        <v>419</v>
      </c>
      <c r="V83" s="77">
        <v>427</v>
      </c>
      <c r="W83" s="77">
        <v>435</v>
      </c>
      <c r="X83" s="77">
        <v>436</v>
      </c>
      <c r="Y83" s="77">
        <v>390</v>
      </c>
      <c r="Z83" s="77">
        <v>406</v>
      </c>
      <c r="AA83" s="77">
        <v>434</v>
      </c>
      <c r="AB83" s="77">
        <v>457</v>
      </c>
      <c r="AC83" s="77">
        <v>404</v>
      </c>
      <c r="AD83" s="77">
        <v>431</v>
      </c>
      <c r="AE83" s="77">
        <v>426</v>
      </c>
      <c r="AF83" s="77">
        <v>450</v>
      </c>
      <c r="AG83" s="77">
        <v>413</v>
      </c>
      <c r="AH83" s="77">
        <v>425</v>
      </c>
      <c r="AI83" s="77">
        <v>410</v>
      </c>
      <c r="AJ83" s="77">
        <v>466</v>
      </c>
      <c r="AK83" s="77">
        <v>414</v>
      </c>
      <c r="AL83" s="77">
        <v>427</v>
      </c>
      <c r="AM83" s="77">
        <v>424</v>
      </c>
      <c r="AN83" s="77">
        <v>431</v>
      </c>
      <c r="AO83" s="77">
        <v>394</v>
      </c>
      <c r="AP83" s="77">
        <v>430</v>
      </c>
      <c r="AQ83" s="77">
        <v>404</v>
      </c>
      <c r="AR83" s="77">
        <v>431</v>
      </c>
      <c r="AS83" s="77">
        <v>406</v>
      </c>
      <c r="AT83" s="77">
        <v>417</v>
      </c>
      <c r="AU83" s="77">
        <v>422</v>
      </c>
      <c r="AV83" s="77">
        <v>475</v>
      </c>
      <c r="AW83" s="77">
        <v>459</v>
      </c>
      <c r="AX83" s="77">
        <v>471</v>
      </c>
      <c r="AY83" s="77">
        <v>470</v>
      </c>
      <c r="AZ83" s="77">
        <v>455</v>
      </c>
      <c r="BA83" s="77">
        <v>446</v>
      </c>
      <c r="BB83" s="77">
        <v>447</v>
      </c>
      <c r="BC83" s="77">
        <v>452</v>
      </c>
      <c r="BD83" s="78" t="s">
        <v>444</v>
      </c>
    </row>
    <row r="84" spans="1:56">
      <c r="A84" s="105">
        <v>75</v>
      </c>
      <c r="B84" s="72">
        <v>2017</v>
      </c>
      <c r="C84" s="71" t="s">
        <v>433</v>
      </c>
      <c r="D84" s="77">
        <v>621</v>
      </c>
      <c r="E84" s="77">
        <v>700</v>
      </c>
      <c r="F84" s="77">
        <v>704</v>
      </c>
      <c r="G84" s="77">
        <v>682</v>
      </c>
      <c r="H84" s="77">
        <v>752</v>
      </c>
      <c r="I84" s="77">
        <v>684</v>
      </c>
      <c r="J84" s="77">
        <v>722</v>
      </c>
      <c r="K84" s="77">
        <v>734</v>
      </c>
      <c r="L84" s="77">
        <v>634</v>
      </c>
      <c r="M84" s="77">
        <v>626</v>
      </c>
      <c r="N84" s="77">
        <v>569</v>
      </c>
      <c r="O84" s="77">
        <v>530</v>
      </c>
      <c r="P84" s="77">
        <v>580</v>
      </c>
      <c r="Q84" s="77">
        <v>587</v>
      </c>
      <c r="R84" s="77">
        <v>553</v>
      </c>
      <c r="S84" s="77">
        <v>583</v>
      </c>
      <c r="T84" s="77">
        <v>618</v>
      </c>
      <c r="U84" s="77">
        <v>537</v>
      </c>
      <c r="V84" s="77">
        <v>574</v>
      </c>
      <c r="W84" s="77">
        <v>524</v>
      </c>
      <c r="X84" s="77">
        <v>536</v>
      </c>
      <c r="Y84" s="77">
        <v>544</v>
      </c>
      <c r="Z84" s="77">
        <v>481</v>
      </c>
      <c r="AA84" s="77">
        <v>490</v>
      </c>
      <c r="AB84" s="77">
        <v>553</v>
      </c>
      <c r="AC84" s="77">
        <v>502</v>
      </c>
      <c r="AD84" s="77">
        <v>538</v>
      </c>
      <c r="AE84" s="77">
        <v>489</v>
      </c>
      <c r="AF84" s="77">
        <v>541</v>
      </c>
      <c r="AG84" s="77">
        <v>530</v>
      </c>
      <c r="AH84" s="77">
        <v>524</v>
      </c>
      <c r="AI84" s="77">
        <v>498</v>
      </c>
      <c r="AJ84" s="77">
        <v>546</v>
      </c>
      <c r="AK84" s="77">
        <v>509</v>
      </c>
      <c r="AL84" s="77">
        <v>500</v>
      </c>
      <c r="AM84" s="77">
        <v>530</v>
      </c>
      <c r="AN84" s="77">
        <v>564</v>
      </c>
      <c r="AO84" s="77">
        <v>530</v>
      </c>
      <c r="AP84" s="77">
        <v>557</v>
      </c>
      <c r="AQ84" s="77">
        <v>537</v>
      </c>
      <c r="AR84" s="77">
        <v>565</v>
      </c>
      <c r="AS84" s="77">
        <v>547</v>
      </c>
      <c r="AT84" s="77">
        <v>544</v>
      </c>
      <c r="AU84" s="77">
        <v>537</v>
      </c>
      <c r="AV84" s="77">
        <v>567</v>
      </c>
      <c r="AW84" s="77">
        <v>501</v>
      </c>
      <c r="AX84" s="77">
        <v>558</v>
      </c>
      <c r="AY84" s="77">
        <v>545</v>
      </c>
      <c r="AZ84" s="77">
        <v>596</v>
      </c>
      <c r="BA84" s="77">
        <v>584</v>
      </c>
      <c r="BB84" s="77">
        <v>576</v>
      </c>
      <c r="BC84" s="77">
        <v>610</v>
      </c>
      <c r="BD84" s="78" t="s">
        <v>444</v>
      </c>
    </row>
    <row r="85" spans="1:56">
      <c r="A85" s="105">
        <v>76</v>
      </c>
      <c r="B85" s="72">
        <v>2017</v>
      </c>
      <c r="C85" s="71" t="s">
        <v>434</v>
      </c>
      <c r="D85" s="77">
        <v>1360</v>
      </c>
      <c r="E85" s="77">
        <v>1358</v>
      </c>
      <c r="F85" s="77">
        <v>1287</v>
      </c>
      <c r="G85" s="77">
        <v>1390</v>
      </c>
      <c r="H85" s="77">
        <v>1539</v>
      </c>
      <c r="I85" s="77">
        <v>1440</v>
      </c>
      <c r="J85" s="77">
        <v>1447</v>
      </c>
      <c r="K85" s="77">
        <v>1373</v>
      </c>
      <c r="L85" s="77">
        <v>1322</v>
      </c>
      <c r="M85" s="77">
        <v>1189</v>
      </c>
      <c r="N85" s="77">
        <v>1256</v>
      </c>
      <c r="O85" s="77">
        <v>1143</v>
      </c>
      <c r="P85" s="77">
        <v>1117</v>
      </c>
      <c r="Q85" s="77">
        <v>1150</v>
      </c>
      <c r="R85" s="77">
        <v>1123</v>
      </c>
      <c r="S85" s="77">
        <v>1118</v>
      </c>
      <c r="T85" s="77">
        <v>1091</v>
      </c>
      <c r="U85" s="77">
        <v>1143</v>
      </c>
      <c r="V85" s="77">
        <v>1119</v>
      </c>
      <c r="W85" s="77">
        <v>1073</v>
      </c>
      <c r="X85" s="77">
        <v>1033</v>
      </c>
      <c r="Y85" s="77">
        <v>1082</v>
      </c>
      <c r="Z85" s="77">
        <v>996</v>
      </c>
      <c r="AA85" s="77">
        <v>1023</v>
      </c>
      <c r="AB85" s="77">
        <v>1058</v>
      </c>
      <c r="AC85" s="77">
        <v>1077</v>
      </c>
      <c r="AD85" s="77">
        <v>996</v>
      </c>
      <c r="AE85" s="77">
        <v>1031</v>
      </c>
      <c r="AF85" s="77">
        <v>1043</v>
      </c>
      <c r="AG85" s="77">
        <v>1044</v>
      </c>
      <c r="AH85" s="77">
        <v>1053</v>
      </c>
      <c r="AI85" s="77">
        <v>1033</v>
      </c>
      <c r="AJ85" s="77">
        <v>1042</v>
      </c>
      <c r="AK85" s="77">
        <v>989</v>
      </c>
      <c r="AL85" s="77">
        <v>999</v>
      </c>
      <c r="AM85" s="77">
        <v>986</v>
      </c>
      <c r="AN85" s="77">
        <v>1063</v>
      </c>
      <c r="AO85" s="77">
        <v>1065</v>
      </c>
      <c r="AP85" s="77">
        <v>1019</v>
      </c>
      <c r="AQ85" s="77">
        <v>1059</v>
      </c>
      <c r="AR85" s="77">
        <v>1129</v>
      </c>
      <c r="AS85" s="77">
        <v>1076</v>
      </c>
      <c r="AT85" s="77">
        <v>1014</v>
      </c>
      <c r="AU85" s="77">
        <v>1035</v>
      </c>
      <c r="AV85" s="77">
        <v>1095</v>
      </c>
      <c r="AW85" s="77">
        <v>1157</v>
      </c>
      <c r="AX85" s="77">
        <v>1028</v>
      </c>
      <c r="AY85" s="77">
        <v>1086</v>
      </c>
      <c r="AZ85" s="77">
        <v>1139</v>
      </c>
      <c r="BA85" s="77">
        <v>1152</v>
      </c>
      <c r="BB85" s="77">
        <v>1170</v>
      </c>
      <c r="BC85" s="77">
        <v>1145</v>
      </c>
      <c r="BD85" s="78" t="s">
        <v>444</v>
      </c>
    </row>
    <row r="86" spans="1:56">
      <c r="A86" s="105">
        <v>77</v>
      </c>
      <c r="B86" s="72">
        <v>2017</v>
      </c>
      <c r="C86" s="71" t="s">
        <v>423</v>
      </c>
      <c r="D86" s="77">
        <v>1785</v>
      </c>
      <c r="E86" s="77">
        <v>1916</v>
      </c>
      <c r="F86" s="77">
        <v>1802</v>
      </c>
      <c r="G86" s="77">
        <v>1938</v>
      </c>
      <c r="H86" s="77">
        <v>2078</v>
      </c>
      <c r="I86" s="77">
        <v>2017</v>
      </c>
      <c r="J86" s="77">
        <v>1996</v>
      </c>
      <c r="K86" s="77">
        <v>1959</v>
      </c>
      <c r="L86" s="77">
        <v>1902</v>
      </c>
      <c r="M86" s="77">
        <v>1674</v>
      </c>
      <c r="N86" s="77">
        <v>1641</v>
      </c>
      <c r="O86" s="77">
        <v>1447</v>
      </c>
      <c r="P86" s="77">
        <v>1527</v>
      </c>
      <c r="Q86" s="77">
        <v>1402</v>
      </c>
      <c r="R86" s="77">
        <v>1498</v>
      </c>
      <c r="S86" s="77">
        <v>1390</v>
      </c>
      <c r="T86" s="77">
        <v>1516</v>
      </c>
      <c r="U86" s="77">
        <v>1460</v>
      </c>
      <c r="V86" s="77">
        <v>1517</v>
      </c>
      <c r="W86" s="77">
        <v>1507</v>
      </c>
      <c r="X86" s="77">
        <v>1478</v>
      </c>
      <c r="Y86" s="77">
        <v>1513</v>
      </c>
      <c r="Z86" s="77">
        <v>1399</v>
      </c>
      <c r="AA86" s="77">
        <v>1381</v>
      </c>
      <c r="AB86" s="77">
        <v>1483</v>
      </c>
      <c r="AC86" s="77">
        <v>1379</v>
      </c>
      <c r="AD86" s="77">
        <v>1468</v>
      </c>
      <c r="AE86" s="77">
        <v>1385</v>
      </c>
      <c r="AF86" s="77">
        <v>1407</v>
      </c>
      <c r="AG86" s="77">
        <v>1424</v>
      </c>
      <c r="AH86" s="77">
        <v>1408</v>
      </c>
      <c r="AI86" s="77">
        <v>1404</v>
      </c>
      <c r="AJ86" s="77">
        <v>1444</v>
      </c>
      <c r="AK86" s="77">
        <v>1332</v>
      </c>
      <c r="AL86" s="77">
        <v>1485</v>
      </c>
      <c r="AM86" s="77">
        <v>1380</v>
      </c>
      <c r="AN86" s="77">
        <v>1351</v>
      </c>
      <c r="AO86" s="77">
        <v>1453</v>
      </c>
      <c r="AP86" s="77">
        <v>1490</v>
      </c>
      <c r="AQ86" s="77">
        <v>1489</v>
      </c>
      <c r="AR86" s="77">
        <v>1529</v>
      </c>
      <c r="AS86" s="77">
        <v>1501</v>
      </c>
      <c r="AT86" s="77">
        <v>1576</v>
      </c>
      <c r="AU86" s="77">
        <v>1440</v>
      </c>
      <c r="AV86" s="77">
        <v>1507</v>
      </c>
      <c r="AW86" s="77">
        <v>1543</v>
      </c>
      <c r="AX86" s="77">
        <v>1604</v>
      </c>
      <c r="AY86" s="77">
        <v>1633</v>
      </c>
      <c r="AZ86" s="77">
        <v>1615</v>
      </c>
      <c r="BA86" s="77">
        <v>1682</v>
      </c>
      <c r="BB86" s="77">
        <v>1688</v>
      </c>
      <c r="BC86" s="77">
        <v>1626</v>
      </c>
      <c r="BD86" s="78" t="s">
        <v>444</v>
      </c>
    </row>
    <row r="87" spans="1:56">
      <c r="A87" s="105">
        <v>78</v>
      </c>
      <c r="B87" s="72">
        <v>2017</v>
      </c>
      <c r="C87" s="71" t="s">
        <v>435</v>
      </c>
      <c r="D87" s="77">
        <v>2411</v>
      </c>
      <c r="E87" s="77">
        <v>2529</v>
      </c>
      <c r="F87" s="77">
        <v>2408</v>
      </c>
      <c r="G87" s="77">
        <v>2595</v>
      </c>
      <c r="H87" s="77">
        <v>2787</v>
      </c>
      <c r="I87" s="77">
        <v>2692</v>
      </c>
      <c r="J87" s="77">
        <v>2593</v>
      </c>
      <c r="K87" s="77">
        <v>2621</v>
      </c>
      <c r="L87" s="77">
        <v>2378</v>
      </c>
      <c r="M87" s="77">
        <v>2140</v>
      </c>
      <c r="N87" s="77">
        <v>1988</v>
      </c>
      <c r="O87" s="77">
        <v>2026</v>
      </c>
      <c r="P87" s="77">
        <v>1961</v>
      </c>
      <c r="Q87" s="77">
        <v>1872</v>
      </c>
      <c r="R87" s="77">
        <v>1813</v>
      </c>
      <c r="S87" s="77">
        <v>1785</v>
      </c>
      <c r="T87" s="77">
        <v>1842</v>
      </c>
      <c r="U87" s="77">
        <v>1820</v>
      </c>
      <c r="V87" s="77">
        <v>1812</v>
      </c>
      <c r="W87" s="77">
        <v>1834</v>
      </c>
      <c r="X87" s="77">
        <v>1741</v>
      </c>
      <c r="Y87" s="77">
        <v>1829</v>
      </c>
      <c r="Z87" s="77">
        <v>1672</v>
      </c>
      <c r="AA87" s="77">
        <v>1649</v>
      </c>
      <c r="AB87" s="77">
        <v>1663</v>
      </c>
      <c r="AC87" s="77">
        <v>1709</v>
      </c>
      <c r="AD87" s="77">
        <v>1776</v>
      </c>
      <c r="AE87" s="77">
        <v>1597</v>
      </c>
      <c r="AF87" s="77">
        <v>1748</v>
      </c>
      <c r="AG87" s="77">
        <v>1709</v>
      </c>
      <c r="AH87" s="77">
        <v>1767</v>
      </c>
      <c r="AI87" s="77">
        <v>1674</v>
      </c>
      <c r="AJ87" s="77">
        <v>1787</v>
      </c>
      <c r="AK87" s="77">
        <v>1748</v>
      </c>
      <c r="AL87" s="77">
        <v>1758</v>
      </c>
      <c r="AM87" s="77">
        <v>1621</v>
      </c>
      <c r="AN87" s="77">
        <v>1689</v>
      </c>
      <c r="AO87" s="77">
        <v>1743</v>
      </c>
      <c r="AP87" s="77">
        <v>1816</v>
      </c>
      <c r="AQ87" s="77">
        <v>1718</v>
      </c>
      <c r="AR87" s="77">
        <v>1914</v>
      </c>
      <c r="AS87" s="77">
        <v>1766</v>
      </c>
      <c r="AT87" s="77">
        <v>1785</v>
      </c>
      <c r="AU87" s="77">
        <v>1752</v>
      </c>
      <c r="AV87" s="77">
        <v>1862</v>
      </c>
      <c r="AW87" s="77">
        <v>1848</v>
      </c>
      <c r="AX87" s="77">
        <v>1903</v>
      </c>
      <c r="AY87" s="77">
        <v>1822</v>
      </c>
      <c r="AZ87" s="77">
        <v>1970</v>
      </c>
      <c r="BA87" s="77">
        <v>2003</v>
      </c>
      <c r="BB87" s="77">
        <v>1985</v>
      </c>
      <c r="BC87" s="77">
        <v>2029</v>
      </c>
      <c r="BD87" s="78" t="s">
        <v>444</v>
      </c>
    </row>
    <row r="88" spans="1:56">
      <c r="A88" s="105">
        <v>79</v>
      </c>
      <c r="B88" s="72">
        <v>2017</v>
      </c>
      <c r="C88" s="71" t="s">
        <v>436</v>
      </c>
      <c r="D88" s="77">
        <v>2179</v>
      </c>
      <c r="E88" s="77">
        <v>2345</v>
      </c>
      <c r="F88" s="77">
        <v>2242</v>
      </c>
      <c r="G88" s="77">
        <v>2388</v>
      </c>
      <c r="H88" s="77">
        <v>2640</v>
      </c>
      <c r="I88" s="77">
        <v>2407</v>
      </c>
      <c r="J88" s="77">
        <v>2542</v>
      </c>
      <c r="K88" s="77">
        <v>2427</v>
      </c>
      <c r="L88" s="77">
        <v>2138</v>
      </c>
      <c r="M88" s="77">
        <v>1914</v>
      </c>
      <c r="N88" s="77">
        <v>1927</v>
      </c>
      <c r="O88" s="77">
        <v>1716</v>
      </c>
      <c r="P88" s="77">
        <v>1690</v>
      </c>
      <c r="Q88" s="77">
        <v>1610</v>
      </c>
      <c r="R88" s="77">
        <v>1603</v>
      </c>
      <c r="S88" s="77">
        <v>1605</v>
      </c>
      <c r="T88" s="77">
        <v>1658</v>
      </c>
      <c r="U88" s="77">
        <v>1627</v>
      </c>
      <c r="V88" s="77">
        <v>1634</v>
      </c>
      <c r="W88" s="77">
        <v>1602</v>
      </c>
      <c r="X88" s="77">
        <v>1485</v>
      </c>
      <c r="Y88" s="77">
        <v>1574</v>
      </c>
      <c r="Z88" s="77">
        <v>1415</v>
      </c>
      <c r="AA88" s="77">
        <v>1604</v>
      </c>
      <c r="AB88" s="77">
        <v>1638</v>
      </c>
      <c r="AC88" s="77">
        <v>1519</v>
      </c>
      <c r="AD88" s="77">
        <v>1493</v>
      </c>
      <c r="AE88" s="77">
        <v>1393</v>
      </c>
      <c r="AF88" s="77">
        <v>1538</v>
      </c>
      <c r="AG88" s="77">
        <v>1475</v>
      </c>
      <c r="AH88" s="77">
        <v>1494</v>
      </c>
      <c r="AI88" s="77">
        <v>1511</v>
      </c>
      <c r="AJ88" s="77">
        <v>1448</v>
      </c>
      <c r="AK88" s="77">
        <v>1484</v>
      </c>
      <c r="AL88" s="77">
        <v>1479</v>
      </c>
      <c r="AM88" s="77">
        <v>1398</v>
      </c>
      <c r="AN88" s="77">
        <v>1427</v>
      </c>
      <c r="AO88" s="77">
        <v>1557</v>
      </c>
      <c r="AP88" s="77">
        <v>1583</v>
      </c>
      <c r="AQ88" s="77">
        <v>1623</v>
      </c>
      <c r="AR88" s="77">
        <v>1608</v>
      </c>
      <c r="AS88" s="77">
        <v>1620</v>
      </c>
      <c r="AT88" s="77">
        <v>1629</v>
      </c>
      <c r="AU88" s="77">
        <v>1634</v>
      </c>
      <c r="AV88" s="77">
        <v>1616</v>
      </c>
      <c r="AW88" s="77">
        <v>1626</v>
      </c>
      <c r="AX88" s="77">
        <v>1660</v>
      </c>
      <c r="AY88" s="77">
        <v>1728</v>
      </c>
      <c r="AZ88" s="77">
        <v>1737</v>
      </c>
      <c r="BA88" s="77">
        <v>1721</v>
      </c>
      <c r="BB88" s="77">
        <v>1791</v>
      </c>
      <c r="BC88" s="77">
        <v>1867</v>
      </c>
      <c r="BD88" s="78" t="s">
        <v>444</v>
      </c>
    </row>
    <row r="89" spans="1:56">
      <c r="A89" s="105">
        <v>80</v>
      </c>
      <c r="B89" s="72">
        <v>2017</v>
      </c>
      <c r="C89" s="71" t="s">
        <v>46</v>
      </c>
      <c r="D89" s="77">
        <v>973</v>
      </c>
      <c r="E89" s="77">
        <v>975</v>
      </c>
      <c r="F89" s="77">
        <v>1039</v>
      </c>
      <c r="G89" s="77">
        <v>1082</v>
      </c>
      <c r="H89" s="77">
        <v>1139</v>
      </c>
      <c r="I89" s="77">
        <v>1122</v>
      </c>
      <c r="J89" s="77">
        <v>1033</v>
      </c>
      <c r="K89" s="77">
        <v>1069</v>
      </c>
      <c r="L89" s="77">
        <v>1055</v>
      </c>
      <c r="M89" s="77">
        <v>894</v>
      </c>
      <c r="N89" s="77">
        <v>799</v>
      </c>
      <c r="O89" s="77">
        <v>759</v>
      </c>
      <c r="P89" s="77">
        <v>722</v>
      </c>
      <c r="Q89" s="77">
        <v>702</v>
      </c>
      <c r="R89" s="77">
        <v>713</v>
      </c>
      <c r="S89" s="77">
        <v>633</v>
      </c>
      <c r="T89" s="77">
        <v>741</v>
      </c>
      <c r="U89" s="77">
        <v>725</v>
      </c>
      <c r="V89" s="77">
        <v>708</v>
      </c>
      <c r="W89" s="77">
        <v>693</v>
      </c>
      <c r="X89" s="77">
        <v>679</v>
      </c>
      <c r="Y89" s="77">
        <v>693</v>
      </c>
      <c r="Z89" s="77">
        <v>659</v>
      </c>
      <c r="AA89" s="77">
        <v>634</v>
      </c>
      <c r="AB89" s="77">
        <v>692</v>
      </c>
      <c r="AC89" s="77">
        <v>659</v>
      </c>
      <c r="AD89" s="77">
        <v>653</v>
      </c>
      <c r="AE89" s="77">
        <v>639</v>
      </c>
      <c r="AF89" s="77">
        <v>713</v>
      </c>
      <c r="AG89" s="77">
        <v>634</v>
      </c>
      <c r="AH89" s="77">
        <v>727</v>
      </c>
      <c r="AI89" s="77">
        <v>717</v>
      </c>
      <c r="AJ89" s="77">
        <v>714</v>
      </c>
      <c r="AK89" s="77">
        <v>661</v>
      </c>
      <c r="AL89" s="77">
        <v>657</v>
      </c>
      <c r="AM89" s="77">
        <v>670</v>
      </c>
      <c r="AN89" s="77">
        <v>643</v>
      </c>
      <c r="AO89" s="77">
        <v>697</v>
      </c>
      <c r="AP89" s="77">
        <v>722</v>
      </c>
      <c r="AQ89" s="77">
        <v>707</v>
      </c>
      <c r="AR89" s="77">
        <v>735</v>
      </c>
      <c r="AS89" s="77">
        <v>762</v>
      </c>
      <c r="AT89" s="77">
        <v>700</v>
      </c>
      <c r="AU89" s="77">
        <v>732</v>
      </c>
      <c r="AV89" s="77">
        <v>763</v>
      </c>
      <c r="AW89" s="77">
        <v>738</v>
      </c>
      <c r="AX89" s="77">
        <v>770</v>
      </c>
      <c r="AY89" s="77">
        <v>747</v>
      </c>
      <c r="AZ89" s="77">
        <v>788</v>
      </c>
      <c r="BA89" s="77">
        <v>808</v>
      </c>
      <c r="BB89" s="77">
        <v>856</v>
      </c>
      <c r="BC89" s="77">
        <v>852</v>
      </c>
      <c r="BD89" s="78" t="s">
        <v>444</v>
      </c>
    </row>
    <row r="90" spans="1:56">
      <c r="A90" s="152">
        <v>81</v>
      </c>
      <c r="B90" s="153">
        <v>2016</v>
      </c>
      <c r="C90" s="154" t="s">
        <v>0</v>
      </c>
      <c r="D90" s="155">
        <v>9451</v>
      </c>
      <c r="E90" s="155">
        <v>9417</v>
      </c>
      <c r="F90" s="155">
        <v>9457</v>
      </c>
      <c r="G90" s="155">
        <v>9630</v>
      </c>
      <c r="H90" s="155">
        <v>9446</v>
      </c>
      <c r="I90" s="155">
        <v>9570</v>
      </c>
      <c r="J90" s="155">
        <v>9439</v>
      </c>
      <c r="K90" s="155">
        <v>9361</v>
      </c>
      <c r="L90" s="155">
        <v>9568</v>
      </c>
      <c r="M90" s="155">
        <v>9798</v>
      </c>
      <c r="N90" s="155">
        <v>9711</v>
      </c>
      <c r="O90" s="155">
        <v>9634</v>
      </c>
      <c r="P90" s="155">
        <v>9510</v>
      </c>
      <c r="Q90" s="155">
        <v>9359</v>
      </c>
      <c r="R90" s="155">
        <v>8938</v>
      </c>
      <c r="S90" s="155">
        <v>8418</v>
      </c>
      <c r="T90" s="155">
        <v>8499</v>
      </c>
      <c r="U90" s="155">
        <v>8489</v>
      </c>
      <c r="V90" s="155">
        <v>9003</v>
      </c>
      <c r="W90" s="155">
        <v>8338</v>
      </c>
      <c r="X90" s="155">
        <v>8350</v>
      </c>
      <c r="Y90" s="155">
        <v>8248</v>
      </c>
      <c r="Z90" s="155">
        <v>7926</v>
      </c>
      <c r="AA90" s="155">
        <v>7857</v>
      </c>
      <c r="AB90" s="155">
        <v>8559</v>
      </c>
      <c r="AC90" s="155">
        <v>7918</v>
      </c>
      <c r="AD90" s="155">
        <v>8160</v>
      </c>
      <c r="AE90" s="155">
        <v>8206</v>
      </c>
      <c r="AF90" s="155">
        <v>8523</v>
      </c>
      <c r="AG90" s="155">
        <v>8126</v>
      </c>
      <c r="AH90" s="155">
        <v>7839</v>
      </c>
      <c r="AI90" s="155">
        <v>7858</v>
      </c>
      <c r="AJ90" s="155">
        <v>8189</v>
      </c>
      <c r="AK90" s="155">
        <v>8706</v>
      </c>
      <c r="AL90" s="155">
        <v>8140</v>
      </c>
      <c r="AM90" s="155">
        <v>8176</v>
      </c>
      <c r="AN90" s="155">
        <v>8372</v>
      </c>
      <c r="AO90" s="155">
        <v>7984</v>
      </c>
      <c r="AP90" s="155">
        <v>8249</v>
      </c>
      <c r="AQ90" s="155">
        <v>8221</v>
      </c>
      <c r="AR90" s="155">
        <v>8732</v>
      </c>
      <c r="AS90" s="155">
        <v>8779</v>
      </c>
      <c r="AT90" s="155">
        <v>8985</v>
      </c>
      <c r="AU90" s="155">
        <v>8876</v>
      </c>
      <c r="AV90" s="155">
        <v>8950</v>
      </c>
      <c r="AW90" s="155">
        <v>9573</v>
      </c>
      <c r="AX90" s="155">
        <v>9182</v>
      </c>
      <c r="AY90" s="155">
        <v>9227</v>
      </c>
      <c r="AZ90" s="155">
        <v>9552</v>
      </c>
      <c r="BA90" s="155">
        <v>9702</v>
      </c>
      <c r="BB90" s="155">
        <v>9935</v>
      </c>
      <c r="BC90" s="155">
        <v>10152</v>
      </c>
      <c r="BD90" s="156" t="s">
        <v>444</v>
      </c>
    </row>
    <row r="91" spans="1:56">
      <c r="A91" s="152">
        <v>82</v>
      </c>
      <c r="B91" s="157">
        <v>2016</v>
      </c>
      <c r="C91" s="158" t="s">
        <v>437</v>
      </c>
      <c r="D91" s="159">
        <v>51</v>
      </c>
      <c r="E91" s="159">
        <v>55</v>
      </c>
      <c r="F91" s="159">
        <v>41</v>
      </c>
      <c r="G91" s="159">
        <v>54</v>
      </c>
      <c r="H91" s="159">
        <v>62</v>
      </c>
      <c r="I91" s="159">
        <v>70</v>
      </c>
      <c r="J91" s="159">
        <v>60</v>
      </c>
      <c r="K91" s="159">
        <v>47</v>
      </c>
      <c r="L91" s="159">
        <v>69</v>
      </c>
      <c r="M91" s="159">
        <v>67</v>
      </c>
      <c r="N91" s="159">
        <v>60</v>
      </c>
      <c r="O91" s="159">
        <v>68</v>
      </c>
      <c r="P91" s="159">
        <v>66</v>
      </c>
      <c r="Q91" s="159">
        <v>47</v>
      </c>
      <c r="R91" s="159">
        <v>43</v>
      </c>
      <c r="S91" s="159">
        <v>47</v>
      </c>
      <c r="T91" s="159">
        <v>48</v>
      </c>
      <c r="U91" s="159">
        <v>48</v>
      </c>
      <c r="V91" s="159">
        <v>56</v>
      </c>
      <c r="W91" s="159">
        <v>63</v>
      </c>
      <c r="X91" s="159">
        <v>58</v>
      </c>
      <c r="Y91" s="159">
        <v>52</v>
      </c>
      <c r="Z91" s="159">
        <v>49</v>
      </c>
      <c r="AA91" s="159">
        <v>58</v>
      </c>
      <c r="AB91" s="159">
        <v>38</v>
      </c>
      <c r="AC91" s="159">
        <v>58</v>
      </c>
      <c r="AD91" s="159">
        <v>59</v>
      </c>
      <c r="AE91" s="159">
        <v>60</v>
      </c>
      <c r="AF91" s="159">
        <v>56</v>
      </c>
      <c r="AG91" s="159">
        <v>53</v>
      </c>
      <c r="AH91" s="159">
        <v>51</v>
      </c>
      <c r="AI91" s="159">
        <v>49</v>
      </c>
      <c r="AJ91" s="159">
        <v>46</v>
      </c>
      <c r="AK91" s="159">
        <v>54</v>
      </c>
      <c r="AL91" s="159">
        <v>60</v>
      </c>
      <c r="AM91" s="159">
        <v>58</v>
      </c>
      <c r="AN91" s="159">
        <v>57</v>
      </c>
      <c r="AO91" s="159">
        <v>47</v>
      </c>
      <c r="AP91" s="159">
        <v>62</v>
      </c>
      <c r="AQ91" s="159">
        <v>57</v>
      </c>
      <c r="AR91" s="159">
        <v>68</v>
      </c>
      <c r="AS91" s="159">
        <v>54</v>
      </c>
      <c r="AT91" s="159">
        <v>51</v>
      </c>
      <c r="AU91" s="159">
        <v>61</v>
      </c>
      <c r="AV91" s="159">
        <v>56</v>
      </c>
      <c r="AW91" s="159">
        <v>73</v>
      </c>
      <c r="AX91" s="159">
        <v>59</v>
      </c>
      <c r="AY91" s="159">
        <v>50</v>
      </c>
      <c r="AZ91" s="159">
        <v>51</v>
      </c>
      <c r="BA91" s="159">
        <v>68</v>
      </c>
      <c r="BB91" s="159">
        <v>59</v>
      </c>
      <c r="BC91" s="159">
        <v>55</v>
      </c>
      <c r="BD91" s="160" t="s">
        <v>444</v>
      </c>
    </row>
    <row r="92" spans="1:56">
      <c r="A92" s="152">
        <v>83</v>
      </c>
      <c r="B92" s="157">
        <v>2016</v>
      </c>
      <c r="C92" s="158" t="s">
        <v>422</v>
      </c>
      <c r="D92" s="159">
        <v>16</v>
      </c>
      <c r="E92" s="159">
        <v>23</v>
      </c>
      <c r="F92" s="159">
        <v>16</v>
      </c>
      <c r="G92" s="159">
        <v>12</v>
      </c>
      <c r="H92" s="159">
        <v>26</v>
      </c>
      <c r="I92" s="159">
        <v>16</v>
      </c>
      <c r="J92" s="159">
        <v>26</v>
      </c>
      <c r="K92" s="159">
        <v>12</v>
      </c>
      <c r="L92" s="159">
        <v>12</v>
      </c>
      <c r="M92" s="159">
        <v>16</v>
      </c>
      <c r="N92" s="159">
        <v>22</v>
      </c>
      <c r="O92" s="159">
        <v>18</v>
      </c>
      <c r="P92" s="159">
        <v>23</v>
      </c>
      <c r="Q92" s="159">
        <v>11</v>
      </c>
      <c r="R92" s="159">
        <v>15</v>
      </c>
      <c r="S92" s="159">
        <v>15</v>
      </c>
      <c r="T92" s="159">
        <v>19</v>
      </c>
      <c r="U92" s="159">
        <v>12</v>
      </c>
      <c r="V92" s="159">
        <v>16</v>
      </c>
      <c r="W92" s="159">
        <v>16</v>
      </c>
      <c r="X92" s="159">
        <v>20</v>
      </c>
      <c r="Y92" s="159">
        <v>11</v>
      </c>
      <c r="Z92" s="159">
        <v>18</v>
      </c>
      <c r="AA92" s="159">
        <v>17</v>
      </c>
      <c r="AB92" s="159">
        <v>12</v>
      </c>
      <c r="AC92" s="159">
        <v>17</v>
      </c>
      <c r="AD92" s="159">
        <v>19</v>
      </c>
      <c r="AE92" s="159">
        <v>15</v>
      </c>
      <c r="AF92" s="159">
        <v>16</v>
      </c>
      <c r="AG92" s="159">
        <v>14</v>
      </c>
      <c r="AH92" s="159">
        <v>20</v>
      </c>
      <c r="AI92" s="159">
        <v>13</v>
      </c>
      <c r="AJ92" s="159">
        <v>17</v>
      </c>
      <c r="AK92" s="159">
        <v>11</v>
      </c>
      <c r="AL92" s="159">
        <v>17</v>
      </c>
      <c r="AM92" s="159">
        <v>18</v>
      </c>
      <c r="AN92" s="159">
        <v>17</v>
      </c>
      <c r="AO92" s="159">
        <v>20</v>
      </c>
      <c r="AP92" s="159">
        <v>18</v>
      </c>
      <c r="AQ92" s="159">
        <v>24</v>
      </c>
      <c r="AR92" s="159">
        <v>16</v>
      </c>
      <c r="AS92" s="159">
        <v>13</v>
      </c>
      <c r="AT92" s="159">
        <v>18</v>
      </c>
      <c r="AU92" s="159">
        <v>17</v>
      </c>
      <c r="AV92" s="159">
        <v>16</v>
      </c>
      <c r="AW92" s="159">
        <v>21</v>
      </c>
      <c r="AX92" s="159">
        <v>14</v>
      </c>
      <c r="AY92" s="159">
        <v>10</v>
      </c>
      <c r="AZ92" s="159">
        <v>21</v>
      </c>
      <c r="BA92" s="159">
        <v>19</v>
      </c>
      <c r="BB92" s="159">
        <v>13</v>
      </c>
      <c r="BC92" s="159">
        <v>20</v>
      </c>
      <c r="BD92" s="160" t="s">
        <v>444</v>
      </c>
    </row>
    <row r="93" spans="1:56">
      <c r="A93" s="152">
        <v>84</v>
      </c>
      <c r="B93" s="157">
        <v>2016</v>
      </c>
      <c r="C93" s="158" t="s">
        <v>426</v>
      </c>
      <c r="D93" s="159">
        <v>22</v>
      </c>
      <c r="E93" s="159">
        <v>17</v>
      </c>
      <c r="F93" s="159">
        <v>26</v>
      </c>
      <c r="G93" s="159">
        <v>23</v>
      </c>
      <c r="H93" s="159">
        <v>27</v>
      </c>
      <c r="I93" s="159">
        <v>22</v>
      </c>
      <c r="J93" s="159">
        <v>16</v>
      </c>
      <c r="K93" s="159">
        <v>22</v>
      </c>
      <c r="L93" s="159">
        <v>14</v>
      </c>
      <c r="M93" s="159">
        <v>23</v>
      </c>
      <c r="N93" s="159">
        <v>23</v>
      </c>
      <c r="O93" s="159">
        <v>31</v>
      </c>
      <c r="P93" s="159">
        <v>29</v>
      </c>
      <c r="Q93" s="159">
        <v>20</v>
      </c>
      <c r="R93" s="159">
        <v>26</v>
      </c>
      <c r="S93" s="159">
        <v>23</v>
      </c>
      <c r="T93" s="159">
        <v>30</v>
      </c>
      <c r="U93" s="159">
        <v>20</v>
      </c>
      <c r="V93" s="159">
        <v>32</v>
      </c>
      <c r="W93" s="159">
        <v>34</v>
      </c>
      <c r="X93" s="159">
        <v>28</v>
      </c>
      <c r="Y93" s="159">
        <v>27</v>
      </c>
      <c r="Z93" s="159">
        <v>25</v>
      </c>
      <c r="AA93" s="159">
        <v>19</v>
      </c>
      <c r="AB93" s="159">
        <v>23</v>
      </c>
      <c r="AC93" s="159">
        <v>30</v>
      </c>
      <c r="AD93" s="159">
        <v>23</v>
      </c>
      <c r="AE93" s="159">
        <v>23</v>
      </c>
      <c r="AF93" s="159">
        <v>15</v>
      </c>
      <c r="AG93" s="159">
        <v>34</v>
      </c>
      <c r="AH93" s="159">
        <v>17</v>
      </c>
      <c r="AI93" s="159">
        <v>23</v>
      </c>
      <c r="AJ93" s="159">
        <v>14</v>
      </c>
      <c r="AK93" s="159">
        <v>31</v>
      </c>
      <c r="AL93" s="159">
        <v>23</v>
      </c>
      <c r="AM93" s="159">
        <v>29</v>
      </c>
      <c r="AN93" s="159">
        <v>30</v>
      </c>
      <c r="AO93" s="159">
        <v>15</v>
      </c>
      <c r="AP93" s="159">
        <v>17</v>
      </c>
      <c r="AQ93" s="159">
        <v>17</v>
      </c>
      <c r="AR93" s="159">
        <v>21</v>
      </c>
      <c r="AS93" s="159">
        <v>30</v>
      </c>
      <c r="AT93" s="159">
        <v>29</v>
      </c>
      <c r="AU93" s="159">
        <v>17</v>
      </c>
      <c r="AV93" s="159">
        <v>21</v>
      </c>
      <c r="AW93" s="159">
        <v>28</v>
      </c>
      <c r="AX93" s="159">
        <v>18</v>
      </c>
      <c r="AY93" s="159">
        <v>33</v>
      </c>
      <c r="AZ93" s="159">
        <v>20</v>
      </c>
      <c r="BA93" s="159">
        <v>24</v>
      </c>
      <c r="BB93" s="159">
        <v>16</v>
      </c>
      <c r="BC93" s="159">
        <v>28</v>
      </c>
      <c r="BD93" s="160" t="s">
        <v>444</v>
      </c>
    </row>
    <row r="94" spans="1:56">
      <c r="A94" s="152">
        <v>85</v>
      </c>
      <c r="B94" s="157">
        <v>2016</v>
      </c>
      <c r="C94" s="158" t="s">
        <v>427</v>
      </c>
      <c r="D94" s="159">
        <v>40</v>
      </c>
      <c r="E94" s="159">
        <v>42</v>
      </c>
      <c r="F94" s="159">
        <v>49</v>
      </c>
      <c r="G94" s="159">
        <v>48</v>
      </c>
      <c r="H94" s="159">
        <v>49</v>
      </c>
      <c r="I94" s="159">
        <v>43</v>
      </c>
      <c r="J94" s="159">
        <v>29</v>
      </c>
      <c r="K94" s="159">
        <v>39</v>
      </c>
      <c r="L94" s="159">
        <v>39</v>
      </c>
      <c r="M94" s="159">
        <v>48</v>
      </c>
      <c r="N94" s="159">
        <v>58</v>
      </c>
      <c r="O94" s="159">
        <v>43</v>
      </c>
      <c r="P94" s="159">
        <v>40</v>
      </c>
      <c r="Q94" s="159">
        <v>34</v>
      </c>
      <c r="R94" s="159">
        <v>38</v>
      </c>
      <c r="S94" s="159">
        <v>39</v>
      </c>
      <c r="T94" s="159">
        <v>48</v>
      </c>
      <c r="U94" s="159">
        <v>42</v>
      </c>
      <c r="V94" s="159">
        <v>44</v>
      </c>
      <c r="W94" s="159">
        <v>34</v>
      </c>
      <c r="X94" s="159">
        <v>40</v>
      </c>
      <c r="Y94" s="159">
        <v>46</v>
      </c>
      <c r="Z94" s="159">
        <v>34</v>
      </c>
      <c r="AA94" s="159">
        <v>29</v>
      </c>
      <c r="AB94" s="159">
        <v>42</v>
      </c>
      <c r="AC94" s="159">
        <v>36</v>
      </c>
      <c r="AD94" s="159">
        <v>37</v>
      </c>
      <c r="AE94" s="159">
        <v>32</v>
      </c>
      <c r="AF94" s="159">
        <v>35</v>
      </c>
      <c r="AG94" s="159">
        <v>25</v>
      </c>
      <c r="AH94" s="159">
        <v>46</v>
      </c>
      <c r="AI94" s="159">
        <v>30</v>
      </c>
      <c r="AJ94" s="159">
        <v>31</v>
      </c>
      <c r="AK94" s="159">
        <v>44</v>
      </c>
      <c r="AL94" s="159">
        <v>29</v>
      </c>
      <c r="AM94" s="159">
        <v>36</v>
      </c>
      <c r="AN94" s="159">
        <v>45</v>
      </c>
      <c r="AO94" s="159">
        <v>40</v>
      </c>
      <c r="AP94" s="159">
        <v>46</v>
      </c>
      <c r="AQ94" s="159">
        <v>34</v>
      </c>
      <c r="AR94" s="159">
        <v>39</v>
      </c>
      <c r="AS94" s="159">
        <v>42</v>
      </c>
      <c r="AT94" s="159">
        <v>47</v>
      </c>
      <c r="AU94" s="159">
        <v>38</v>
      </c>
      <c r="AV94" s="159">
        <v>32</v>
      </c>
      <c r="AW94" s="159">
        <v>42</v>
      </c>
      <c r="AX94" s="159">
        <v>42</v>
      </c>
      <c r="AY94" s="159">
        <v>39</v>
      </c>
      <c r="AZ94" s="159">
        <v>42</v>
      </c>
      <c r="BA94" s="159">
        <v>43</v>
      </c>
      <c r="BB94" s="159">
        <v>43</v>
      </c>
      <c r="BC94" s="159">
        <v>34</v>
      </c>
      <c r="BD94" s="160" t="s">
        <v>444</v>
      </c>
    </row>
    <row r="95" spans="1:56">
      <c r="A95" s="152">
        <v>86</v>
      </c>
      <c r="B95" s="157">
        <v>2016</v>
      </c>
      <c r="C95" s="158" t="s">
        <v>428</v>
      </c>
      <c r="D95" s="159">
        <v>90</v>
      </c>
      <c r="E95" s="159">
        <v>105</v>
      </c>
      <c r="F95" s="159">
        <v>96</v>
      </c>
      <c r="G95" s="159">
        <v>90</v>
      </c>
      <c r="H95" s="159">
        <v>97</v>
      </c>
      <c r="I95" s="159">
        <v>93</v>
      </c>
      <c r="J95" s="159">
        <v>88</v>
      </c>
      <c r="K95" s="159">
        <v>105</v>
      </c>
      <c r="L95" s="159">
        <v>99</v>
      </c>
      <c r="M95" s="159">
        <v>112</v>
      </c>
      <c r="N95" s="159">
        <v>104</v>
      </c>
      <c r="O95" s="159">
        <v>88</v>
      </c>
      <c r="P95" s="159">
        <v>96</v>
      </c>
      <c r="Q95" s="159">
        <v>81</v>
      </c>
      <c r="R95" s="159">
        <v>72</v>
      </c>
      <c r="S95" s="159">
        <v>93</v>
      </c>
      <c r="T95" s="159">
        <v>88</v>
      </c>
      <c r="U95" s="159">
        <v>89</v>
      </c>
      <c r="V95" s="159">
        <v>100</v>
      </c>
      <c r="W95" s="159">
        <v>70</v>
      </c>
      <c r="X95" s="159">
        <v>79</v>
      </c>
      <c r="Y95" s="159">
        <v>90</v>
      </c>
      <c r="Z95" s="159">
        <v>79</v>
      </c>
      <c r="AA95" s="159">
        <v>73</v>
      </c>
      <c r="AB95" s="159">
        <v>90</v>
      </c>
      <c r="AC95" s="159">
        <v>83</v>
      </c>
      <c r="AD95" s="159">
        <v>103</v>
      </c>
      <c r="AE95" s="159">
        <v>88</v>
      </c>
      <c r="AF95" s="159">
        <v>93</v>
      </c>
      <c r="AG95" s="159">
        <v>84</v>
      </c>
      <c r="AH95" s="159">
        <v>77</v>
      </c>
      <c r="AI95" s="159">
        <v>82</v>
      </c>
      <c r="AJ95" s="159">
        <v>91</v>
      </c>
      <c r="AK95" s="159">
        <v>67</v>
      </c>
      <c r="AL95" s="159">
        <v>82</v>
      </c>
      <c r="AM95" s="159">
        <v>83</v>
      </c>
      <c r="AN95" s="159">
        <v>103</v>
      </c>
      <c r="AO95" s="159">
        <v>92</v>
      </c>
      <c r="AP95" s="159">
        <v>85</v>
      </c>
      <c r="AQ95" s="159">
        <v>93</v>
      </c>
      <c r="AR95" s="159">
        <v>102</v>
      </c>
      <c r="AS95" s="159">
        <v>79</v>
      </c>
      <c r="AT95" s="159">
        <v>89</v>
      </c>
      <c r="AU95" s="159">
        <v>86</v>
      </c>
      <c r="AV95" s="159">
        <v>73</v>
      </c>
      <c r="AW95" s="159">
        <v>101</v>
      </c>
      <c r="AX95" s="159">
        <v>82</v>
      </c>
      <c r="AY95" s="159">
        <v>90</v>
      </c>
      <c r="AZ95" s="159">
        <v>78</v>
      </c>
      <c r="BA95" s="159">
        <v>95</v>
      </c>
      <c r="BB95" s="159">
        <v>90</v>
      </c>
      <c r="BC95" s="159">
        <v>86</v>
      </c>
      <c r="BD95" s="160" t="s">
        <v>444</v>
      </c>
    </row>
    <row r="96" spans="1:56">
      <c r="A96" s="152">
        <v>87</v>
      </c>
      <c r="B96" s="157">
        <v>2016</v>
      </c>
      <c r="C96" s="158" t="s">
        <v>429</v>
      </c>
      <c r="D96" s="159">
        <v>171</v>
      </c>
      <c r="E96" s="159">
        <v>156</v>
      </c>
      <c r="F96" s="159">
        <v>167</v>
      </c>
      <c r="G96" s="159">
        <v>172</v>
      </c>
      <c r="H96" s="159">
        <v>176</v>
      </c>
      <c r="I96" s="159">
        <v>192</v>
      </c>
      <c r="J96" s="159">
        <v>150</v>
      </c>
      <c r="K96" s="159">
        <v>150</v>
      </c>
      <c r="L96" s="159">
        <v>180</v>
      </c>
      <c r="M96" s="159">
        <v>191</v>
      </c>
      <c r="N96" s="159">
        <v>157</v>
      </c>
      <c r="O96" s="159">
        <v>161</v>
      </c>
      <c r="P96" s="159">
        <v>164</v>
      </c>
      <c r="Q96" s="159">
        <v>148</v>
      </c>
      <c r="R96" s="159">
        <v>174</v>
      </c>
      <c r="S96" s="159">
        <v>154</v>
      </c>
      <c r="T96" s="159">
        <v>139</v>
      </c>
      <c r="U96" s="159">
        <v>165</v>
      </c>
      <c r="V96" s="159">
        <v>185</v>
      </c>
      <c r="W96" s="159">
        <v>166</v>
      </c>
      <c r="X96" s="159">
        <v>163</v>
      </c>
      <c r="Y96" s="159">
        <v>136</v>
      </c>
      <c r="Z96" s="159">
        <v>172</v>
      </c>
      <c r="AA96" s="159">
        <v>155</v>
      </c>
      <c r="AB96" s="159">
        <v>163</v>
      </c>
      <c r="AC96" s="159">
        <v>119</v>
      </c>
      <c r="AD96" s="159">
        <v>148</v>
      </c>
      <c r="AE96" s="159">
        <v>184</v>
      </c>
      <c r="AF96" s="159">
        <v>157</v>
      </c>
      <c r="AG96" s="159">
        <v>138</v>
      </c>
      <c r="AH96" s="159">
        <v>153</v>
      </c>
      <c r="AI96" s="159">
        <v>163</v>
      </c>
      <c r="AJ96" s="159">
        <v>132</v>
      </c>
      <c r="AK96" s="159">
        <v>148</v>
      </c>
      <c r="AL96" s="159">
        <v>155</v>
      </c>
      <c r="AM96" s="159">
        <v>152</v>
      </c>
      <c r="AN96" s="159">
        <v>146</v>
      </c>
      <c r="AO96" s="159">
        <v>141</v>
      </c>
      <c r="AP96" s="159">
        <v>151</v>
      </c>
      <c r="AQ96" s="159">
        <v>157</v>
      </c>
      <c r="AR96" s="159">
        <v>166</v>
      </c>
      <c r="AS96" s="159">
        <v>159</v>
      </c>
      <c r="AT96" s="159">
        <v>145</v>
      </c>
      <c r="AU96" s="159">
        <v>144</v>
      </c>
      <c r="AV96" s="159">
        <v>159</v>
      </c>
      <c r="AW96" s="159">
        <v>147</v>
      </c>
      <c r="AX96" s="159">
        <v>134</v>
      </c>
      <c r="AY96" s="159">
        <v>178</v>
      </c>
      <c r="AZ96" s="159">
        <v>160</v>
      </c>
      <c r="BA96" s="159">
        <v>161</v>
      </c>
      <c r="BB96" s="159">
        <v>168</v>
      </c>
      <c r="BC96" s="159">
        <v>158</v>
      </c>
      <c r="BD96" s="160" t="s">
        <v>444</v>
      </c>
    </row>
    <row r="97" spans="1:56">
      <c r="A97" s="152">
        <v>88</v>
      </c>
      <c r="B97" s="157">
        <v>2016</v>
      </c>
      <c r="C97" s="158" t="s">
        <v>430</v>
      </c>
      <c r="D97" s="159">
        <v>264</v>
      </c>
      <c r="E97" s="159">
        <v>254</v>
      </c>
      <c r="F97" s="159">
        <v>236</v>
      </c>
      <c r="G97" s="159">
        <v>231</v>
      </c>
      <c r="H97" s="159">
        <v>239</v>
      </c>
      <c r="I97" s="159">
        <v>266</v>
      </c>
      <c r="J97" s="159">
        <v>267</v>
      </c>
      <c r="K97" s="159">
        <v>245</v>
      </c>
      <c r="L97" s="159">
        <v>237</v>
      </c>
      <c r="M97" s="159">
        <v>253</v>
      </c>
      <c r="N97" s="159">
        <v>263</v>
      </c>
      <c r="O97" s="159">
        <v>238</v>
      </c>
      <c r="P97" s="159">
        <v>247</v>
      </c>
      <c r="Q97" s="159">
        <v>265</v>
      </c>
      <c r="R97" s="159">
        <v>226</v>
      </c>
      <c r="S97" s="159">
        <v>226</v>
      </c>
      <c r="T97" s="159">
        <v>202</v>
      </c>
      <c r="U97" s="159">
        <v>230</v>
      </c>
      <c r="V97" s="159">
        <v>238</v>
      </c>
      <c r="W97" s="159">
        <v>202</v>
      </c>
      <c r="X97" s="159">
        <v>209</v>
      </c>
      <c r="Y97" s="159">
        <v>270</v>
      </c>
      <c r="Z97" s="159">
        <v>218</v>
      </c>
      <c r="AA97" s="159">
        <v>218</v>
      </c>
      <c r="AB97" s="159">
        <v>257</v>
      </c>
      <c r="AC97" s="159">
        <v>228</v>
      </c>
      <c r="AD97" s="159">
        <v>243</v>
      </c>
      <c r="AE97" s="159">
        <v>229</v>
      </c>
      <c r="AF97" s="159">
        <v>232</v>
      </c>
      <c r="AG97" s="159">
        <v>203</v>
      </c>
      <c r="AH97" s="159">
        <v>202</v>
      </c>
      <c r="AI97" s="159">
        <v>238</v>
      </c>
      <c r="AJ97" s="159">
        <v>245</v>
      </c>
      <c r="AK97" s="159">
        <v>217</v>
      </c>
      <c r="AL97" s="159">
        <v>219</v>
      </c>
      <c r="AM97" s="159">
        <v>242</v>
      </c>
      <c r="AN97" s="159">
        <v>212</v>
      </c>
      <c r="AO97" s="159">
        <v>214</v>
      </c>
      <c r="AP97" s="159">
        <v>242</v>
      </c>
      <c r="AQ97" s="159">
        <v>252</v>
      </c>
      <c r="AR97" s="159">
        <v>238</v>
      </c>
      <c r="AS97" s="159">
        <v>229</v>
      </c>
      <c r="AT97" s="159">
        <v>240</v>
      </c>
      <c r="AU97" s="159">
        <v>235</v>
      </c>
      <c r="AV97" s="159">
        <v>230</v>
      </c>
      <c r="AW97" s="159">
        <v>271</v>
      </c>
      <c r="AX97" s="159">
        <v>217</v>
      </c>
      <c r="AY97" s="159">
        <v>265</v>
      </c>
      <c r="AZ97" s="159">
        <v>261</v>
      </c>
      <c r="BA97" s="159">
        <v>243</v>
      </c>
      <c r="BB97" s="159">
        <v>248</v>
      </c>
      <c r="BC97" s="159">
        <v>225</v>
      </c>
      <c r="BD97" s="160" t="s">
        <v>444</v>
      </c>
    </row>
    <row r="98" spans="1:56">
      <c r="A98" s="152">
        <v>89</v>
      </c>
      <c r="B98" s="157">
        <v>2016</v>
      </c>
      <c r="C98" s="158" t="s">
        <v>431</v>
      </c>
      <c r="D98" s="159">
        <v>340</v>
      </c>
      <c r="E98" s="159">
        <v>355</v>
      </c>
      <c r="F98" s="159">
        <v>319</v>
      </c>
      <c r="G98" s="159">
        <v>326</v>
      </c>
      <c r="H98" s="159">
        <v>326</v>
      </c>
      <c r="I98" s="159">
        <v>351</v>
      </c>
      <c r="J98" s="159">
        <v>334</v>
      </c>
      <c r="K98" s="159">
        <v>330</v>
      </c>
      <c r="L98" s="159">
        <v>374</v>
      </c>
      <c r="M98" s="159">
        <v>347</v>
      </c>
      <c r="N98" s="159">
        <v>375</v>
      </c>
      <c r="O98" s="159">
        <v>348</v>
      </c>
      <c r="P98" s="159">
        <v>329</v>
      </c>
      <c r="Q98" s="159">
        <v>321</v>
      </c>
      <c r="R98" s="159">
        <v>314</v>
      </c>
      <c r="S98" s="159">
        <v>328</v>
      </c>
      <c r="T98" s="159">
        <v>338</v>
      </c>
      <c r="U98" s="159">
        <v>306</v>
      </c>
      <c r="V98" s="159">
        <v>331</v>
      </c>
      <c r="W98" s="159">
        <v>290</v>
      </c>
      <c r="X98" s="159">
        <v>311</v>
      </c>
      <c r="Y98" s="159">
        <v>299</v>
      </c>
      <c r="Z98" s="159">
        <v>317</v>
      </c>
      <c r="AA98" s="159">
        <v>314</v>
      </c>
      <c r="AB98" s="159">
        <v>355</v>
      </c>
      <c r="AC98" s="159">
        <v>317</v>
      </c>
      <c r="AD98" s="159">
        <v>296</v>
      </c>
      <c r="AE98" s="159">
        <v>307</v>
      </c>
      <c r="AF98" s="159">
        <v>338</v>
      </c>
      <c r="AG98" s="159">
        <v>280</v>
      </c>
      <c r="AH98" s="159">
        <v>271</v>
      </c>
      <c r="AI98" s="159">
        <v>288</v>
      </c>
      <c r="AJ98" s="159">
        <v>335</v>
      </c>
      <c r="AK98" s="159">
        <v>341</v>
      </c>
      <c r="AL98" s="159">
        <v>280</v>
      </c>
      <c r="AM98" s="159">
        <v>306</v>
      </c>
      <c r="AN98" s="159">
        <v>299</v>
      </c>
      <c r="AO98" s="159">
        <v>280</v>
      </c>
      <c r="AP98" s="159">
        <v>278</v>
      </c>
      <c r="AQ98" s="159">
        <v>302</v>
      </c>
      <c r="AR98" s="159">
        <v>281</v>
      </c>
      <c r="AS98" s="159">
        <v>294</v>
      </c>
      <c r="AT98" s="159">
        <v>339</v>
      </c>
      <c r="AU98" s="159">
        <v>303</v>
      </c>
      <c r="AV98" s="159">
        <v>306</v>
      </c>
      <c r="AW98" s="159">
        <v>350</v>
      </c>
      <c r="AX98" s="159">
        <v>320</v>
      </c>
      <c r="AY98" s="159">
        <v>306</v>
      </c>
      <c r="AZ98" s="159">
        <v>323</v>
      </c>
      <c r="BA98" s="159">
        <v>332</v>
      </c>
      <c r="BB98" s="159">
        <v>337</v>
      </c>
      <c r="BC98" s="159">
        <v>333</v>
      </c>
      <c r="BD98" s="160" t="s">
        <v>444</v>
      </c>
    </row>
    <row r="99" spans="1:56">
      <c r="A99" s="152">
        <v>90</v>
      </c>
      <c r="B99" s="157">
        <v>2016</v>
      </c>
      <c r="C99" s="158" t="s">
        <v>432</v>
      </c>
      <c r="D99" s="159">
        <v>451</v>
      </c>
      <c r="E99" s="159">
        <v>458</v>
      </c>
      <c r="F99" s="159">
        <v>431</v>
      </c>
      <c r="G99" s="159">
        <v>474</v>
      </c>
      <c r="H99" s="159">
        <v>439</v>
      </c>
      <c r="I99" s="159">
        <v>467</v>
      </c>
      <c r="J99" s="159">
        <v>453</v>
      </c>
      <c r="K99" s="159">
        <v>441</v>
      </c>
      <c r="L99" s="159">
        <v>456</v>
      </c>
      <c r="M99" s="159">
        <v>470</v>
      </c>
      <c r="N99" s="159">
        <v>442</v>
      </c>
      <c r="O99" s="159">
        <v>457</v>
      </c>
      <c r="P99" s="159">
        <v>426</v>
      </c>
      <c r="Q99" s="159">
        <v>426</v>
      </c>
      <c r="R99" s="159">
        <v>413</v>
      </c>
      <c r="S99" s="159">
        <v>394</v>
      </c>
      <c r="T99" s="159">
        <v>399</v>
      </c>
      <c r="U99" s="159">
        <v>417</v>
      </c>
      <c r="V99" s="159">
        <v>427</v>
      </c>
      <c r="W99" s="159">
        <v>425</v>
      </c>
      <c r="X99" s="159">
        <v>426</v>
      </c>
      <c r="Y99" s="159">
        <v>397</v>
      </c>
      <c r="Z99" s="159">
        <v>354</v>
      </c>
      <c r="AA99" s="159">
        <v>393</v>
      </c>
      <c r="AB99" s="159">
        <v>425</v>
      </c>
      <c r="AC99" s="159">
        <v>401</v>
      </c>
      <c r="AD99" s="159">
        <v>410</v>
      </c>
      <c r="AE99" s="159">
        <v>371</v>
      </c>
      <c r="AF99" s="159">
        <v>445</v>
      </c>
      <c r="AG99" s="159">
        <v>400</v>
      </c>
      <c r="AH99" s="159">
        <v>362</v>
      </c>
      <c r="AI99" s="159">
        <v>406</v>
      </c>
      <c r="AJ99" s="159">
        <v>402</v>
      </c>
      <c r="AK99" s="159">
        <v>400</v>
      </c>
      <c r="AL99" s="159">
        <v>397</v>
      </c>
      <c r="AM99" s="159">
        <v>390</v>
      </c>
      <c r="AN99" s="159">
        <v>418</v>
      </c>
      <c r="AO99" s="159">
        <v>390</v>
      </c>
      <c r="AP99" s="159">
        <v>447</v>
      </c>
      <c r="AQ99" s="159">
        <v>434</v>
      </c>
      <c r="AR99" s="159">
        <v>423</v>
      </c>
      <c r="AS99" s="159">
        <v>382</v>
      </c>
      <c r="AT99" s="159">
        <v>450</v>
      </c>
      <c r="AU99" s="159">
        <v>412</v>
      </c>
      <c r="AV99" s="159">
        <v>457</v>
      </c>
      <c r="AW99" s="159">
        <v>426</v>
      </c>
      <c r="AX99" s="159">
        <v>416</v>
      </c>
      <c r="AY99" s="159">
        <v>467</v>
      </c>
      <c r="AZ99" s="159">
        <v>440</v>
      </c>
      <c r="BA99" s="159">
        <v>471</v>
      </c>
      <c r="BB99" s="159">
        <v>460</v>
      </c>
      <c r="BC99" s="159">
        <v>476</v>
      </c>
      <c r="BD99" s="160" t="s">
        <v>444</v>
      </c>
    </row>
    <row r="100" spans="1:56">
      <c r="A100" s="152">
        <v>91</v>
      </c>
      <c r="B100" s="157">
        <v>2016</v>
      </c>
      <c r="C100" s="158" t="s">
        <v>433</v>
      </c>
      <c r="D100" s="159">
        <v>621</v>
      </c>
      <c r="E100" s="159">
        <v>625</v>
      </c>
      <c r="F100" s="159">
        <v>659</v>
      </c>
      <c r="G100" s="159">
        <v>624</v>
      </c>
      <c r="H100" s="159">
        <v>670</v>
      </c>
      <c r="I100" s="159">
        <v>653</v>
      </c>
      <c r="J100" s="159">
        <v>642</v>
      </c>
      <c r="K100" s="159">
        <v>623</v>
      </c>
      <c r="L100" s="159">
        <v>669</v>
      </c>
      <c r="M100" s="159">
        <v>693</v>
      </c>
      <c r="N100" s="159">
        <v>616</v>
      </c>
      <c r="O100" s="159">
        <v>665</v>
      </c>
      <c r="P100" s="159">
        <v>676</v>
      </c>
      <c r="Q100" s="159">
        <v>635</v>
      </c>
      <c r="R100" s="159">
        <v>627</v>
      </c>
      <c r="S100" s="159">
        <v>554</v>
      </c>
      <c r="T100" s="159">
        <v>559</v>
      </c>
      <c r="U100" s="159">
        <v>574</v>
      </c>
      <c r="V100" s="159">
        <v>611</v>
      </c>
      <c r="W100" s="159">
        <v>566</v>
      </c>
      <c r="X100" s="159">
        <v>569</v>
      </c>
      <c r="Y100" s="159">
        <v>546</v>
      </c>
      <c r="Z100" s="159">
        <v>530</v>
      </c>
      <c r="AA100" s="159">
        <v>513</v>
      </c>
      <c r="AB100" s="159">
        <v>574</v>
      </c>
      <c r="AC100" s="159">
        <v>557</v>
      </c>
      <c r="AD100" s="159">
        <v>552</v>
      </c>
      <c r="AE100" s="159">
        <v>556</v>
      </c>
      <c r="AF100" s="159">
        <v>554</v>
      </c>
      <c r="AG100" s="159">
        <v>539</v>
      </c>
      <c r="AH100" s="159">
        <v>493</v>
      </c>
      <c r="AI100" s="159">
        <v>547</v>
      </c>
      <c r="AJ100" s="159">
        <v>517</v>
      </c>
      <c r="AK100" s="159">
        <v>521</v>
      </c>
      <c r="AL100" s="159">
        <v>565</v>
      </c>
      <c r="AM100" s="159">
        <v>517</v>
      </c>
      <c r="AN100" s="159">
        <v>517</v>
      </c>
      <c r="AO100" s="159">
        <v>572</v>
      </c>
      <c r="AP100" s="159">
        <v>525</v>
      </c>
      <c r="AQ100" s="159">
        <v>556</v>
      </c>
      <c r="AR100" s="159">
        <v>553</v>
      </c>
      <c r="AS100" s="159">
        <v>586</v>
      </c>
      <c r="AT100" s="159">
        <v>532</v>
      </c>
      <c r="AU100" s="159">
        <v>565</v>
      </c>
      <c r="AV100" s="159">
        <v>571</v>
      </c>
      <c r="AW100" s="159">
        <v>599</v>
      </c>
      <c r="AX100" s="159">
        <v>599</v>
      </c>
      <c r="AY100" s="159">
        <v>581</v>
      </c>
      <c r="AZ100" s="159">
        <v>661</v>
      </c>
      <c r="BA100" s="159">
        <v>604</v>
      </c>
      <c r="BB100" s="159">
        <v>600</v>
      </c>
      <c r="BC100" s="159">
        <v>632</v>
      </c>
      <c r="BD100" s="160" t="s">
        <v>444</v>
      </c>
    </row>
    <row r="101" spans="1:56">
      <c r="A101" s="152">
        <v>92</v>
      </c>
      <c r="B101" s="157">
        <v>2016</v>
      </c>
      <c r="C101" s="158" t="s">
        <v>434</v>
      </c>
      <c r="D101" s="159">
        <v>1201</v>
      </c>
      <c r="E101" s="159">
        <v>1160</v>
      </c>
      <c r="F101" s="159">
        <v>1203</v>
      </c>
      <c r="G101" s="159">
        <v>1217</v>
      </c>
      <c r="H101" s="159">
        <v>1196</v>
      </c>
      <c r="I101" s="159">
        <v>1217</v>
      </c>
      <c r="J101" s="159">
        <v>1207</v>
      </c>
      <c r="K101" s="159">
        <v>1160</v>
      </c>
      <c r="L101" s="159">
        <v>1159</v>
      </c>
      <c r="M101" s="159">
        <v>1200</v>
      </c>
      <c r="N101" s="159">
        <v>1254</v>
      </c>
      <c r="O101" s="159">
        <v>1220</v>
      </c>
      <c r="P101" s="159">
        <v>1254</v>
      </c>
      <c r="Q101" s="159">
        <v>1184</v>
      </c>
      <c r="R101" s="159">
        <v>1173</v>
      </c>
      <c r="S101" s="159">
        <v>1082</v>
      </c>
      <c r="T101" s="159">
        <v>1078</v>
      </c>
      <c r="U101" s="159">
        <v>1057</v>
      </c>
      <c r="V101" s="159">
        <v>1126</v>
      </c>
      <c r="W101" s="159">
        <v>1047</v>
      </c>
      <c r="X101" s="159">
        <v>1040</v>
      </c>
      <c r="Y101" s="159">
        <v>1101</v>
      </c>
      <c r="Z101" s="159">
        <v>1038</v>
      </c>
      <c r="AA101" s="159">
        <v>1017</v>
      </c>
      <c r="AB101" s="159">
        <v>1111</v>
      </c>
      <c r="AC101" s="159">
        <v>1001</v>
      </c>
      <c r="AD101" s="159">
        <v>1054</v>
      </c>
      <c r="AE101" s="159">
        <v>1058</v>
      </c>
      <c r="AF101" s="159">
        <v>1055</v>
      </c>
      <c r="AG101" s="159">
        <v>1038</v>
      </c>
      <c r="AH101" s="159">
        <v>992</v>
      </c>
      <c r="AI101" s="159">
        <v>995</v>
      </c>
      <c r="AJ101" s="159">
        <v>1008</v>
      </c>
      <c r="AK101" s="159">
        <v>1139</v>
      </c>
      <c r="AL101" s="159">
        <v>1078</v>
      </c>
      <c r="AM101" s="159">
        <v>990</v>
      </c>
      <c r="AN101" s="159">
        <v>1068</v>
      </c>
      <c r="AO101" s="159">
        <v>1011</v>
      </c>
      <c r="AP101" s="159">
        <v>1076</v>
      </c>
      <c r="AQ101" s="159">
        <v>1040</v>
      </c>
      <c r="AR101" s="159">
        <v>1083</v>
      </c>
      <c r="AS101" s="159">
        <v>1147</v>
      </c>
      <c r="AT101" s="159">
        <v>1166</v>
      </c>
      <c r="AU101" s="159">
        <v>1063</v>
      </c>
      <c r="AV101" s="159">
        <v>1078</v>
      </c>
      <c r="AW101" s="159">
        <v>1254</v>
      </c>
      <c r="AX101" s="159">
        <v>1204</v>
      </c>
      <c r="AY101" s="159">
        <v>1197</v>
      </c>
      <c r="AZ101" s="159">
        <v>1217</v>
      </c>
      <c r="BA101" s="159">
        <v>1224</v>
      </c>
      <c r="BB101" s="159">
        <v>1326</v>
      </c>
      <c r="BC101" s="159">
        <v>1275</v>
      </c>
      <c r="BD101" s="160" t="s">
        <v>444</v>
      </c>
    </row>
    <row r="102" spans="1:56">
      <c r="A102" s="152">
        <v>93</v>
      </c>
      <c r="B102" s="157">
        <v>2016</v>
      </c>
      <c r="C102" s="158" t="s">
        <v>423</v>
      </c>
      <c r="D102" s="159">
        <v>1552</v>
      </c>
      <c r="E102" s="159">
        <v>1557</v>
      </c>
      <c r="F102" s="159">
        <v>1496</v>
      </c>
      <c r="G102" s="159">
        <v>1594</v>
      </c>
      <c r="H102" s="159">
        <v>1580</v>
      </c>
      <c r="I102" s="159">
        <v>1559</v>
      </c>
      <c r="J102" s="159">
        <v>1588</v>
      </c>
      <c r="K102" s="159">
        <v>1516</v>
      </c>
      <c r="L102" s="159">
        <v>1595</v>
      </c>
      <c r="M102" s="159">
        <v>1676</v>
      </c>
      <c r="N102" s="159">
        <v>1607</v>
      </c>
      <c r="O102" s="159">
        <v>1627</v>
      </c>
      <c r="P102" s="159">
        <v>1557</v>
      </c>
      <c r="Q102" s="159">
        <v>1510</v>
      </c>
      <c r="R102" s="159">
        <v>1404</v>
      </c>
      <c r="S102" s="159">
        <v>1397</v>
      </c>
      <c r="T102" s="159">
        <v>1411</v>
      </c>
      <c r="U102" s="159">
        <v>1418</v>
      </c>
      <c r="V102" s="159">
        <v>1529</v>
      </c>
      <c r="W102" s="159">
        <v>1413</v>
      </c>
      <c r="X102" s="159">
        <v>1445</v>
      </c>
      <c r="Y102" s="159">
        <v>1370</v>
      </c>
      <c r="Z102" s="159">
        <v>1317</v>
      </c>
      <c r="AA102" s="159">
        <v>1316</v>
      </c>
      <c r="AB102" s="159">
        <v>1415</v>
      </c>
      <c r="AC102" s="159">
        <v>1366</v>
      </c>
      <c r="AD102" s="159">
        <v>1324</v>
      </c>
      <c r="AE102" s="159">
        <v>1403</v>
      </c>
      <c r="AF102" s="159">
        <v>1408</v>
      </c>
      <c r="AG102" s="159">
        <v>1400</v>
      </c>
      <c r="AH102" s="159">
        <v>1371</v>
      </c>
      <c r="AI102" s="159">
        <v>1321</v>
      </c>
      <c r="AJ102" s="159">
        <v>1394</v>
      </c>
      <c r="AK102" s="159">
        <v>1508</v>
      </c>
      <c r="AL102" s="159">
        <v>1425</v>
      </c>
      <c r="AM102" s="159">
        <v>1344</v>
      </c>
      <c r="AN102" s="159">
        <v>1423</v>
      </c>
      <c r="AO102" s="159">
        <v>1323</v>
      </c>
      <c r="AP102" s="159">
        <v>1342</v>
      </c>
      <c r="AQ102" s="159">
        <v>1374</v>
      </c>
      <c r="AR102" s="159">
        <v>1478</v>
      </c>
      <c r="AS102" s="159">
        <v>1458</v>
      </c>
      <c r="AT102" s="159">
        <v>1494</v>
      </c>
      <c r="AU102" s="159">
        <v>1525</v>
      </c>
      <c r="AV102" s="159">
        <v>1524</v>
      </c>
      <c r="AW102" s="159">
        <v>1627</v>
      </c>
      <c r="AX102" s="159">
        <v>1559</v>
      </c>
      <c r="AY102" s="159">
        <v>1592</v>
      </c>
      <c r="AZ102" s="159">
        <v>1572</v>
      </c>
      <c r="BA102" s="159">
        <v>1665</v>
      </c>
      <c r="BB102" s="159">
        <v>1758</v>
      </c>
      <c r="BC102" s="159">
        <v>1720</v>
      </c>
      <c r="BD102" s="160" t="s">
        <v>444</v>
      </c>
    </row>
    <row r="103" spans="1:56">
      <c r="A103" s="152">
        <v>94</v>
      </c>
      <c r="B103" s="157">
        <v>2016</v>
      </c>
      <c r="C103" s="158" t="s">
        <v>435</v>
      </c>
      <c r="D103" s="159">
        <v>2122</v>
      </c>
      <c r="E103" s="159">
        <v>2113</v>
      </c>
      <c r="F103" s="159">
        <v>2119</v>
      </c>
      <c r="G103" s="159">
        <v>2169</v>
      </c>
      <c r="H103" s="159">
        <v>2112</v>
      </c>
      <c r="I103" s="159">
        <v>2148</v>
      </c>
      <c r="J103" s="159">
        <v>2028</v>
      </c>
      <c r="K103" s="159">
        <v>2099</v>
      </c>
      <c r="L103" s="159">
        <v>2104</v>
      </c>
      <c r="M103" s="159">
        <v>2140</v>
      </c>
      <c r="N103" s="159">
        <v>2131</v>
      </c>
      <c r="O103" s="159">
        <v>2063</v>
      </c>
      <c r="P103" s="159">
        <v>2059</v>
      </c>
      <c r="Q103" s="159">
        <v>2140</v>
      </c>
      <c r="R103" s="159">
        <v>1996</v>
      </c>
      <c r="S103" s="159">
        <v>1887</v>
      </c>
      <c r="T103" s="159">
        <v>1871</v>
      </c>
      <c r="U103" s="159">
        <v>1877</v>
      </c>
      <c r="V103" s="159">
        <v>1884</v>
      </c>
      <c r="W103" s="159">
        <v>1859</v>
      </c>
      <c r="X103" s="159">
        <v>1766</v>
      </c>
      <c r="Y103" s="159">
        <v>1767</v>
      </c>
      <c r="Z103" s="159">
        <v>1648</v>
      </c>
      <c r="AA103" s="159">
        <v>1683</v>
      </c>
      <c r="AB103" s="159">
        <v>1877</v>
      </c>
      <c r="AC103" s="159">
        <v>1634</v>
      </c>
      <c r="AD103" s="159">
        <v>1731</v>
      </c>
      <c r="AE103" s="159">
        <v>1770</v>
      </c>
      <c r="AF103" s="159">
        <v>1823</v>
      </c>
      <c r="AG103" s="159">
        <v>1784</v>
      </c>
      <c r="AH103" s="159">
        <v>1713</v>
      </c>
      <c r="AI103" s="159">
        <v>1652</v>
      </c>
      <c r="AJ103" s="159">
        <v>1763</v>
      </c>
      <c r="AK103" s="159">
        <v>1956</v>
      </c>
      <c r="AL103" s="159">
        <v>1674</v>
      </c>
      <c r="AM103" s="159">
        <v>1824</v>
      </c>
      <c r="AN103" s="159">
        <v>1901</v>
      </c>
      <c r="AO103" s="159">
        <v>1707</v>
      </c>
      <c r="AP103" s="159">
        <v>1798</v>
      </c>
      <c r="AQ103" s="159">
        <v>1718</v>
      </c>
      <c r="AR103" s="159">
        <v>1902</v>
      </c>
      <c r="AS103" s="159">
        <v>1919</v>
      </c>
      <c r="AT103" s="159">
        <v>1928</v>
      </c>
      <c r="AU103" s="159">
        <v>1908</v>
      </c>
      <c r="AV103" s="159">
        <v>2005</v>
      </c>
      <c r="AW103" s="159">
        <v>2069</v>
      </c>
      <c r="AX103" s="159">
        <v>1994</v>
      </c>
      <c r="AY103" s="159">
        <v>2005</v>
      </c>
      <c r="AZ103" s="159">
        <v>2083</v>
      </c>
      <c r="BA103" s="159">
        <v>2094</v>
      </c>
      <c r="BB103" s="159">
        <v>2127</v>
      </c>
      <c r="BC103" s="159">
        <v>2169</v>
      </c>
      <c r="BD103" s="160" t="s">
        <v>444</v>
      </c>
    </row>
    <row r="104" spans="1:56">
      <c r="A104" s="152">
        <v>95</v>
      </c>
      <c r="B104" s="157">
        <v>2016</v>
      </c>
      <c r="C104" s="158" t="s">
        <v>436</v>
      </c>
      <c r="D104" s="159">
        <v>1838</v>
      </c>
      <c r="E104" s="159">
        <v>1822</v>
      </c>
      <c r="F104" s="159">
        <v>1909</v>
      </c>
      <c r="G104" s="159">
        <v>1891</v>
      </c>
      <c r="H104" s="159">
        <v>1747</v>
      </c>
      <c r="I104" s="159">
        <v>1766</v>
      </c>
      <c r="J104" s="159">
        <v>1877</v>
      </c>
      <c r="K104" s="159">
        <v>1862</v>
      </c>
      <c r="L104" s="159">
        <v>1870</v>
      </c>
      <c r="M104" s="159">
        <v>1849</v>
      </c>
      <c r="N104" s="159">
        <v>1875</v>
      </c>
      <c r="O104" s="159">
        <v>1859</v>
      </c>
      <c r="P104" s="159">
        <v>1843</v>
      </c>
      <c r="Q104" s="159">
        <v>1786</v>
      </c>
      <c r="R104" s="159">
        <v>1739</v>
      </c>
      <c r="S104" s="159">
        <v>1581</v>
      </c>
      <c r="T104" s="159">
        <v>1636</v>
      </c>
      <c r="U104" s="159">
        <v>1628</v>
      </c>
      <c r="V104" s="159">
        <v>1701</v>
      </c>
      <c r="W104" s="159">
        <v>1541</v>
      </c>
      <c r="X104" s="159">
        <v>1529</v>
      </c>
      <c r="Y104" s="159">
        <v>1509</v>
      </c>
      <c r="Z104" s="159">
        <v>1500</v>
      </c>
      <c r="AA104" s="159">
        <v>1475</v>
      </c>
      <c r="AB104" s="159">
        <v>1534</v>
      </c>
      <c r="AC104" s="159">
        <v>1489</v>
      </c>
      <c r="AD104" s="159">
        <v>1560</v>
      </c>
      <c r="AE104" s="159">
        <v>1499</v>
      </c>
      <c r="AF104" s="159">
        <v>1661</v>
      </c>
      <c r="AG104" s="159">
        <v>1512</v>
      </c>
      <c r="AH104" s="159">
        <v>1436</v>
      </c>
      <c r="AI104" s="159">
        <v>1442</v>
      </c>
      <c r="AJ104" s="159">
        <v>1557</v>
      </c>
      <c r="AK104" s="159">
        <v>1604</v>
      </c>
      <c r="AL104" s="159">
        <v>1495</v>
      </c>
      <c r="AM104" s="159">
        <v>1543</v>
      </c>
      <c r="AN104" s="159">
        <v>1519</v>
      </c>
      <c r="AO104" s="159">
        <v>1523</v>
      </c>
      <c r="AP104" s="159">
        <v>1545</v>
      </c>
      <c r="AQ104" s="159">
        <v>1519</v>
      </c>
      <c r="AR104" s="159">
        <v>1658</v>
      </c>
      <c r="AS104" s="159">
        <v>1684</v>
      </c>
      <c r="AT104" s="159">
        <v>1747</v>
      </c>
      <c r="AU104" s="159">
        <v>1748</v>
      </c>
      <c r="AV104" s="159">
        <v>1677</v>
      </c>
      <c r="AW104" s="159">
        <v>1834</v>
      </c>
      <c r="AX104" s="159">
        <v>1727</v>
      </c>
      <c r="AY104" s="159">
        <v>1695</v>
      </c>
      <c r="AZ104" s="159">
        <v>1873</v>
      </c>
      <c r="BA104" s="159">
        <v>1835</v>
      </c>
      <c r="BB104" s="159">
        <v>1883</v>
      </c>
      <c r="BC104" s="159">
        <v>2082</v>
      </c>
      <c r="BD104" s="160" t="s">
        <v>444</v>
      </c>
    </row>
    <row r="105" spans="1:56">
      <c r="A105" s="152">
        <v>96</v>
      </c>
      <c r="B105" s="157">
        <v>2016</v>
      </c>
      <c r="C105" s="158" t="s">
        <v>46</v>
      </c>
      <c r="D105" s="159">
        <v>672</v>
      </c>
      <c r="E105" s="159">
        <v>675</v>
      </c>
      <c r="F105" s="159">
        <v>690</v>
      </c>
      <c r="G105" s="159">
        <v>705</v>
      </c>
      <c r="H105" s="159">
        <v>700</v>
      </c>
      <c r="I105" s="159">
        <v>707</v>
      </c>
      <c r="J105" s="159">
        <v>674</v>
      </c>
      <c r="K105" s="159">
        <v>710</v>
      </c>
      <c r="L105" s="159">
        <v>691</v>
      </c>
      <c r="M105" s="159">
        <v>713</v>
      </c>
      <c r="N105" s="159">
        <v>724</v>
      </c>
      <c r="O105" s="159">
        <v>748</v>
      </c>
      <c r="P105" s="159">
        <v>701</v>
      </c>
      <c r="Q105" s="159">
        <v>751</v>
      </c>
      <c r="R105" s="159">
        <v>678</v>
      </c>
      <c r="S105" s="159">
        <v>598</v>
      </c>
      <c r="T105" s="159">
        <v>633</v>
      </c>
      <c r="U105" s="159">
        <v>606</v>
      </c>
      <c r="V105" s="159">
        <v>723</v>
      </c>
      <c r="W105" s="159">
        <v>612</v>
      </c>
      <c r="X105" s="159">
        <v>667</v>
      </c>
      <c r="Y105" s="159">
        <v>627</v>
      </c>
      <c r="Z105" s="159">
        <v>627</v>
      </c>
      <c r="AA105" s="159">
        <v>577</v>
      </c>
      <c r="AB105" s="159">
        <v>643</v>
      </c>
      <c r="AC105" s="159">
        <v>582</v>
      </c>
      <c r="AD105" s="159">
        <v>601</v>
      </c>
      <c r="AE105" s="159">
        <v>611</v>
      </c>
      <c r="AF105" s="159">
        <v>635</v>
      </c>
      <c r="AG105" s="159">
        <v>622</v>
      </c>
      <c r="AH105" s="159">
        <v>635</v>
      </c>
      <c r="AI105" s="159">
        <v>609</v>
      </c>
      <c r="AJ105" s="159">
        <v>637</v>
      </c>
      <c r="AK105" s="159">
        <v>665</v>
      </c>
      <c r="AL105" s="159">
        <v>641</v>
      </c>
      <c r="AM105" s="159">
        <v>644</v>
      </c>
      <c r="AN105" s="159">
        <v>617</v>
      </c>
      <c r="AO105" s="159">
        <v>609</v>
      </c>
      <c r="AP105" s="159">
        <v>617</v>
      </c>
      <c r="AQ105" s="159">
        <v>644</v>
      </c>
      <c r="AR105" s="159">
        <v>704</v>
      </c>
      <c r="AS105" s="159">
        <v>703</v>
      </c>
      <c r="AT105" s="159">
        <v>710</v>
      </c>
      <c r="AU105" s="159">
        <v>754</v>
      </c>
      <c r="AV105" s="159">
        <v>745</v>
      </c>
      <c r="AW105" s="159">
        <v>731</v>
      </c>
      <c r="AX105" s="159">
        <v>797</v>
      </c>
      <c r="AY105" s="159">
        <v>719</v>
      </c>
      <c r="AZ105" s="159">
        <v>750</v>
      </c>
      <c r="BA105" s="159">
        <v>824</v>
      </c>
      <c r="BB105" s="159">
        <v>807</v>
      </c>
      <c r="BC105" s="159">
        <v>859</v>
      </c>
      <c r="BD105" s="160" t="s">
        <v>444</v>
      </c>
    </row>
    <row r="106" spans="1:56">
      <c r="D106" s="82"/>
      <c r="E106" s="82"/>
      <c r="F106" s="82"/>
      <c r="G106" s="82"/>
      <c r="H106" s="82"/>
      <c r="I106" s="82"/>
      <c r="J106" s="82"/>
      <c r="K106" s="82"/>
      <c r="L106" s="82"/>
      <c r="M106" s="82"/>
      <c r="N106" s="82"/>
      <c r="O106" s="82"/>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row>
    <row r="107" spans="1:56">
      <c r="D107" s="82"/>
      <c r="E107" s="82"/>
      <c r="F107" s="82"/>
      <c r="G107" s="82"/>
      <c r="H107" s="82"/>
      <c r="I107" s="82"/>
      <c r="J107" s="82"/>
      <c r="K107" s="82"/>
      <c r="L107" s="82"/>
      <c r="M107" s="82"/>
      <c r="N107" s="82"/>
      <c r="O107" s="82"/>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row>
    <row r="108" spans="1:56">
      <c r="D108" s="82"/>
      <c r="E108" s="82"/>
      <c r="F108" s="82"/>
      <c r="G108" s="82"/>
      <c r="H108" s="82"/>
      <c r="I108" s="82"/>
      <c r="J108" s="82"/>
      <c r="K108" s="82"/>
      <c r="L108" s="82"/>
      <c r="M108" s="82"/>
      <c r="N108" s="82"/>
      <c r="O108" s="82"/>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row>
    <row r="109" spans="1:56">
      <c r="D109" s="82"/>
      <c r="E109" s="82"/>
      <c r="F109" s="82"/>
      <c r="G109" s="82"/>
      <c r="H109" s="82"/>
      <c r="I109" s="82"/>
      <c r="J109" s="82"/>
      <c r="K109" s="82"/>
      <c r="L109" s="82"/>
      <c r="M109" s="82"/>
      <c r="N109" s="82"/>
      <c r="O109" s="82"/>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row>
    <row r="110" spans="1:56">
      <c r="D110" s="82"/>
      <c r="E110" s="82"/>
      <c r="F110" s="82"/>
      <c r="G110" s="82"/>
      <c r="H110" s="82"/>
      <c r="I110" s="82"/>
      <c r="J110" s="82"/>
      <c r="K110" s="82"/>
      <c r="L110" s="82"/>
      <c r="M110" s="82"/>
      <c r="N110" s="82"/>
      <c r="O110" s="82"/>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row>
  </sheetData>
  <sortState ref="A10:BB89">
    <sortCondition descending="1" ref="A10:A89"/>
  </sortState>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2021</oddFooter>
  </headerFooter>
  <rowBreaks count="2" manualBreakCount="2">
    <brk id="41" max="58" man="1"/>
    <brk id="73" max="58" man="1"/>
  </rowBreaks>
  <colBreaks count="3" manualBreakCount="3">
    <brk id="18" max="1048575" man="1"/>
    <brk id="33" max="1048575" man="1"/>
    <brk id="4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showGridLines="0" zoomScaleNormal="100" workbookViewId="0">
      <pane ySplit="9" topLeftCell="A10" activePane="bottomLeft" state="frozen"/>
      <selection pane="bottomLeft"/>
    </sheetView>
  </sheetViews>
  <sheetFormatPr baseColWidth="10" defaultRowHeight="15"/>
  <cols>
    <col min="1" max="1" width="3.625" customWidth="1" collapsed="1"/>
    <col min="2" max="2" width="4.875" customWidth="1" collapsed="1"/>
    <col min="3" max="3" width="13.5" style="37" customWidth="1" collapsed="1"/>
    <col min="4" max="16" width="9.125" style="37" customWidth="1" collapsed="1"/>
  </cols>
  <sheetData>
    <row r="1" spans="1:17">
      <c r="A1" s="34" t="s">
        <v>467</v>
      </c>
      <c r="B1" s="34"/>
      <c r="D1" s="35"/>
      <c r="E1" s="35"/>
      <c r="F1" s="36"/>
      <c r="G1" s="36"/>
      <c r="H1" s="36"/>
      <c r="P1" s="34"/>
    </row>
    <row r="2" spans="1:17">
      <c r="C2" s="38"/>
      <c r="D2" s="35"/>
      <c r="E2" s="35"/>
      <c r="F2" s="36"/>
      <c r="G2" s="36"/>
      <c r="H2" s="36"/>
      <c r="P2" s="38"/>
    </row>
    <row r="3" spans="1:17">
      <c r="C3" s="39"/>
      <c r="D3" s="35"/>
      <c r="E3" s="35"/>
      <c r="F3" s="36"/>
      <c r="G3" s="36"/>
      <c r="H3" s="36"/>
      <c r="P3" s="39"/>
    </row>
    <row r="4" spans="1:17" s="32" customFormat="1" ht="15.75">
      <c r="C4" s="33"/>
      <c r="D4" s="31" t="s">
        <v>461</v>
      </c>
      <c r="E4" s="31"/>
      <c r="F4" s="31"/>
      <c r="G4" s="31"/>
      <c r="H4" s="31"/>
      <c r="I4" s="31"/>
      <c r="J4" s="31"/>
      <c r="K4" s="33"/>
      <c r="L4" s="31"/>
      <c r="M4" s="33"/>
      <c r="N4" s="33"/>
      <c r="O4" s="33"/>
      <c r="P4" s="33"/>
    </row>
    <row r="5" spans="1:17">
      <c r="D5" s="110" t="s">
        <v>449</v>
      </c>
      <c r="E5" s="36"/>
      <c r="F5" s="36"/>
      <c r="G5" s="36"/>
      <c r="H5" s="36"/>
      <c r="L5" s="40"/>
    </row>
    <row r="6" spans="1:17">
      <c r="D6" s="40" t="s">
        <v>0</v>
      </c>
      <c r="E6" s="35"/>
      <c r="F6" s="35"/>
      <c r="G6" s="35"/>
      <c r="H6" s="35"/>
      <c r="L6" s="40"/>
    </row>
    <row r="8" spans="1:17">
      <c r="A8" s="41" t="s">
        <v>439</v>
      </c>
      <c r="B8" s="87" t="s">
        <v>441</v>
      </c>
      <c r="C8" s="41" t="s">
        <v>41</v>
      </c>
      <c r="D8" s="42" t="s">
        <v>1</v>
      </c>
      <c r="E8" s="43"/>
      <c r="F8" s="43"/>
      <c r="G8" s="43"/>
      <c r="H8" s="43"/>
      <c r="I8" s="43"/>
      <c r="J8" s="43"/>
      <c r="K8" s="43"/>
      <c r="L8" s="43"/>
      <c r="M8" s="43"/>
      <c r="N8" s="43"/>
      <c r="O8" s="43"/>
      <c r="P8" s="52" t="s">
        <v>0</v>
      </c>
      <c r="Q8" s="3"/>
    </row>
    <row r="9" spans="1:17" ht="15" customHeight="1">
      <c r="A9" s="104" t="s">
        <v>440</v>
      </c>
      <c r="B9" s="88"/>
      <c r="C9" s="44" t="s">
        <v>40</v>
      </c>
      <c r="D9" s="50" t="s">
        <v>2</v>
      </c>
      <c r="E9" s="50" t="s">
        <v>3</v>
      </c>
      <c r="F9" s="50" t="s">
        <v>4</v>
      </c>
      <c r="G9" s="50" t="s">
        <v>5</v>
      </c>
      <c r="H9" s="50" t="s">
        <v>6</v>
      </c>
      <c r="I9" s="50" t="s">
        <v>7</v>
      </c>
      <c r="J9" s="50" t="s">
        <v>8</v>
      </c>
      <c r="K9" s="50" t="s">
        <v>9</v>
      </c>
      <c r="L9" s="50" t="s">
        <v>10</v>
      </c>
      <c r="M9" s="50" t="s">
        <v>11</v>
      </c>
      <c r="N9" s="50" t="s">
        <v>12</v>
      </c>
      <c r="O9" s="51" t="s">
        <v>13</v>
      </c>
      <c r="P9" s="53"/>
      <c r="Q9" s="3"/>
    </row>
    <row r="10" spans="1:17">
      <c r="A10" s="107">
        <v>1</v>
      </c>
      <c r="B10" s="100">
        <v>2021</v>
      </c>
      <c r="C10" s="108" t="s">
        <v>0</v>
      </c>
      <c r="D10" s="47">
        <v>106193</v>
      </c>
      <c r="E10" s="47">
        <v>81568</v>
      </c>
      <c r="F10" s="47">
        <v>81079</v>
      </c>
      <c r="G10" s="47">
        <v>80976</v>
      </c>
      <c r="H10" s="47"/>
      <c r="I10" s="47"/>
      <c r="J10" s="47"/>
      <c r="K10" s="47"/>
      <c r="L10" s="47"/>
      <c r="M10" s="47"/>
      <c r="N10" s="47"/>
      <c r="O10" s="47"/>
      <c r="P10" s="47"/>
      <c r="Q10" s="3"/>
    </row>
    <row r="11" spans="1:17">
      <c r="A11" s="105">
        <v>2</v>
      </c>
      <c r="B11" s="72">
        <v>2021</v>
      </c>
      <c r="C11" s="71" t="s">
        <v>421</v>
      </c>
      <c r="D11" s="49">
        <v>292</v>
      </c>
      <c r="E11" s="49">
        <v>221</v>
      </c>
      <c r="F11" s="49">
        <v>277</v>
      </c>
      <c r="G11" s="49">
        <v>246</v>
      </c>
      <c r="H11" s="49"/>
      <c r="I11" s="49"/>
      <c r="J11" s="49"/>
      <c r="K11" s="49"/>
      <c r="L11" s="49"/>
      <c r="M11" s="49"/>
      <c r="N11" s="49"/>
      <c r="O11" s="49"/>
      <c r="P11" s="78"/>
      <c r="Q11" s="3"/>
    </row>
    <row r="12" spans="1:17">
      <c r="A12" s="105">
        <v>3</v>
      </c>
      <c r="B12" s="72">
        <v>2021</v>
      </c>
      <c r="C12" s="71" t="s">
        <v>425</v>
      </c>
      <c r="D12" s="49">
        <v>286</v>
      </c>
      <c r="E12" s="49">
        <v>270</v>
      </c>
      <c r="F12" s="49">
        <v>291</v>
      </c>
      <c r="G12" s="49">
        <v>307</v>
      </c>
      <c r="H12" s="49"/>
      <c r="I12" s="49"/>
      <c r="J12" s="49"/>
      <c r="K12" s="49"/>
      <c r="L12" s="49"/>
      <c r="M12" s="49"/>
      <c r="N12" s="49"/>
      <c r="O12" s="49"/>
      <c r="P12" s="78"/>
    </row>
    <row r="13" spans="1:17">
      <c r="A13" s="105">
        <v>4</v>
      </c>
      <c r="B13" s="72">
        <v>2021</v>
      </c>
      <c r="C13" s="71" t="s">
        <v>422</v>
      </c>
      <c r="D13" s="49">
        <v>234</v>
      </c>
      <c r="E13" s="49">
        <v>181</v>
      </c>
      <c r="F13" s="49">
        <v>238</v>
      </c>
      <c r="G13" s="49">
        <v>219</v>
      </c>
      <c r="H13" s="49"/>
      <c r="I13" s="49"/>
      <c r="J13" s="49"/>
      <c r="K13" s="49"/>
      <c r="L13" s="49"/>
      <c r="M13" s="49"/>
      <c r="N13" s="49"/>
      <c r="O13" s="49"/>
      <c r="P13" s="78"/>
    </row>
    <row r="14" spans="1:17">
      <c r="A14" s="105">
        <v>5</v>
      </c>
      <c r="B14" s="72">
        <v>2021</v>
      </c>
      <c r="C14" s="71" t="s">
        <v>426</v>
      </c>
      <c r="D14" s="49">
        <v>326</v>
      </c>
      <c r="E14" s="49">
        <v>293</v>
      </c>
      <c r="F14" s="49">
        <v>352</v>
      </c>
      <c r="G14" s="49">
        <v>325</v>
      </c>
      <c r="H14" s="49"/>
      <c r="I14" s="49"/>
      <c r="J14" s="49"/>
      <c r="K14" s="49"/>
      <c r="L14" s="49"/>
      <c r="M14" s="49"/>
      <c r="N14" s="49"/>
      <c r="O14" s="49"/>
      <c r="P14" s="78"/>
    </row>
    <row r="15" spans="1:17">
      <c r="A15" s="105">
        <v>6</v>
      </c>
      <c r="B15" s="72">
        <v>2021</v>
      </c>
      <c r="C15" s="71" t="s">
        <v>427</v>
      </c>
      <c r="D15" s="49">
        <v>521</v>
      </c>
      <c r="E15" s="49">
        <v>462</v>
      </c>
      <c r="F15" s="49">
        <v>510</v>
      </c>
      <c r="G15" s="49">
        <v>507</v>
      </c>
      <c r="H15" s="49"/>
      <c r="I15" s="49"/>
      <c r="J15" s="49"/>
      <c r="K15" s="49"/>
      <c r="L15" s="49"/>
      <c r="M15" s="49"/>
      <c r="N15" s="49"/>
      <c r="O15" s="49"/>
      <c r="P15" s="78"/>
    </row>
    <row r="16" spans="1:17">
      <c r="A16" s="105">
        <v>7</v>
      </c>
      <c r="B16" s="72">
        <v>2021</v>
      </c>
      <c r="C16" s="71" t="s">
        <v>428</v>
      </c>
      <c r="D16" s="49">
        <v>893</v>
      </c>
      <c r="E16" s="49">
        <v>754</v>
      </c>
      <c r="F16" s="49">
        <v>840</v>
      </c>
      <c r="G16" s="49">
        <v>799</v>
      </c>
      <c r="H16" s="49"/>
      <c r="I16" s="49"/>
      <c r="J16" s="49"/>
      <c r="K16" s="49"/>
      <c r="L16" s="49"/>
      <c r="M16" s="49"/>
      <c r="N16" s="49"/>
      <c r="O16" s="49"/>
      <c r="P16" s="78"/>
    </row>
    <row r="17" spans="1:17">
      <c r="A17" s="105">
        <v>8</v>
      </c>
      <c r="B17" s="72">
        <v>2021</v>
      </c>
      <c r="C17" s="71" t="s">
        <v>429</v>
      </c>
      <c r="D17" s="49">
        <v>1951</v>
      </c>
      <c r="E17" s="49">
        <v>1683</v>
      </c>
      <c r="F17" s="49">
        <v>1737</v>
      </c>
      <c r="G17" s="49">
        <v>1843</v>
      </c>
      <c r="H17" s="49"/>
      <c r="I17" s="49"/>
      <c r="J17" s="49"/>
      <c r="K17" s="49"/>
      <c r="L17" s="49"/>
      <c r="M17" s="49"/>
      <c r="N17" s="49"/>
      <c r="O17" s="49"/>
      <c r="P17" s="78"/>
    </row>
    <row r="18" spans="1:17">
      <c r="A18" s="105">
        <v>9</v>
      </c>
      <c r="B18" s="72">
        <v>2021</v>
      </c>
      <c r="C18" s="71" t="s">
        <v>430</v>
      </c>
      <c r="D18" s="49">
        <v>3448</v>
      </c>
      <c r="E18" s="49">
        <v>2885</v>
      </c>
      <c r="F18" s="49">
        <v>3080</v>
      </c>
      <c r="G18" s="49">
        <v>3226</v>
      </c>
      <c r="H18" s="49"/>
      <c r="I18" s="49"/>
      <c r="J18" s="49"/>
      <c r="K18" s="49"/>
      <c r="L18" s="49"/>
      <c r="M18" s="49"/>
      <c r="N18" s="49"/>
      <c r="O18" s="49"/>
      <c r="P18" s="78"/>
    </row>
    <row r="19" spans="1:17">
      <c r="A19" s="105">
        <v>10</v>
      </c>
      <c r="B19" s="72">
        <v>2021</v>
      </c>
      <c r="C19" s="71" t="s">
        <v>431</v>
      </c>
      <c r="D19" s="49">
        <v>4961</v>
      </c>
      <c r="E19" s="49">
        <v>4244</v>
      </c>
      <c r="F19" s="49">
        <v>4325</v>
      </c>
      <c r="G19" s="49">
        <v>4429</v>
      </c>
      <c r="H19" s="49"/>
      <c r="I19" s="49"/>
      <c r="J19" s="49"/>
      <c r="K19" s="49"/>
      <c r="L19" s="49"/>
      <c r="M19" s="49"/>
      <c r="N19" s="49"/>
      <c r="O19" s="49"/>
      <c r="P19" s="78"/>
    </row>
    <row r="20" spans="1:17">
      <c r="A20" s="105">
        <v>11</v>
      </c>
      <c r="B20" s="72">
        <v>2021</v>
      </c>
      <c r="C20" s="71" t="s">
        <v>432</v>
      </c>
      <c r="D20" s="49">
        <v>6735</v>
      </c>
      <c r="E20" s="49">
        <v>5611</v>
      </c>
      <c r="F20" s="49">
        <v>5757</v>
      </c>
      <c r="G20" s="49">
        <v>6004</v>
      </c>
      <c r="H20" s="49"/>
      <c r="I20" s="49"/>
      <c r="J20" s="49"/>
      <c r="K20" s="49"/>
      <c r="L20" s="49"/>
      <c r="M20" s="49"/>
      <c r="N20" s="49"/>
      <c r="O20" s="49"/>
      <c r="P20" s="78"/>
    </row>
    <row r="21" spans="1:17">
      <c r="A21" s="105">
        <v>12</v>
      </c>
      <c r="B21" s="72">
        <v>2021</v>
      </c>
      <c r="C21" s="71" t="s">
        <v>433</v>
      </c>
      <c r="D21" s="49">
        <v>8285</v>
      </c>
      <c r="E21" s="49">
        <v>6715</v>
      </c>
      <c r="F21" s="49">
        <v>7067</v>
      </c>
      <c r="G21" s="49">
        <v>7311</v>
      </c>
      <c r="H21" s="49"/>
      <c r="I21" s="49"/>
      <c r="J21" s="49"/>
      <c r="K21" s="49"/>
      <c r="L21" s="49"/>
      <c r="M21" s="49"/>
      <c r="N21" s="49"/>
      <c r="O21" s="49"/>
      <c r="P21" s="78"/>
    </row>
    <row r="22" spans="1:17">
      <c r="A22" s="105">
        <v>13</v>
      </c>
      <c r="B22" s="72">
        <v>2021</v>
      </c>
      <c r="C22" s="71" t="s">
        <v>434</v>
      </c>
      <c r="D22" s="49">
        <v>12175</v>
      </c>
      <c r="E22" s="49">
        <v>9694</v>
      </c>
      <c r="F22" s="49">
        <v>9657</v>
      </c>
      <c r="G22" s="49">
        <v>9670</v>
      </c>
      <c r="H22" s="49"/>
      <c r="I22" s="49"/>
      <c r="J22" s="49"/>
      <c r="K22" s="49"/>
      <c r="L22" s="49"/>
      <c r="M22" s="49"/>
      <c r="N22" s="49"/>
      <c r="O22" s="49"/>
      <c r="P22" s="78"/>
    </row>
    <row r="23" spans="1:17">
      <c r="A23" s="105">
        <v>14</v>
      </c>
      <c r="B23" s="72">
        <v>2021</v>
      </c>
      <c r="C23" s="71" t="s">
        <v>423</v>
      </c>
      <c r="D23" s="49">
        <v>22028</v>
      </c>
      <c r="E23" s="49">
        <v>16423</v>
      </c>
      <c r="F23" s="49">
        <v>16182</v>
      </c>
      <c r="G23" s="49">
        <v>15969</v>
      </c>
      <c r="H23" s="49"/>
      <c r="I23" s="49"/>
      <c r="J23" s="49"/>
      <c r="K23" s="49"/>
      <c r="L23" s="49"/>
      <c r="M23" s="49"/>
      <c r="N23" s="49"/>
      <c r="O23" s="49"/>
      <c r="P23" s="78"/>
    </row>
    <row r="24" spans="1:17">
      <c r="A24" s="105">
        <v>15</v>
      </c>
      <c r="B24" s="72">
        <v>2021</v>
      </c>
      <c r="C24" s="71" t="s">
        <v>435</v>
      </c>
      <c r="D24" s="49">
        <v>21036</v>
      </c>
      <c r="E24" s="49">
        <v>15527</v>
      </c>
      <c r="F24" s="49">
        <v>15029</v>
      </c>
      <c r="G24" s="49">
        <v>14764</v>
      </c>
      <c r="H24" s="49"/>
      <c r="I24" s="49"/>
      <c r="J24" s="49"/>
      <c r="K24" s="49"/>
      <c r="L24" s="49"/>
      <c r="M24" s="49"/>
      <c r="N24" s="49"/>
      <c r="O24" s="49"/>
      <c r="P24" s="78"/>
    </row>
    <row r="25" spans="1:17">
      <c r="A25" s="105">
        <v>16</v>
      </c>
      <c r="B25" s="72">
        <v>2021</v>
      </c>
      <c r="C25" s="71" t="s">
        <v>436</v>
      </c>
      <c r="D25" s="49">
        <v>16293</v>
      </c>
      <c r="E25" s="49">
        <v>11653</v>
      </c>
      <c r="F25" s="49">
        <v>11123</v>
      </c>
      <c r="G25" s="49">
        <v>10864</v>
      </c>
      <c r="H25" s="49"/>
      <c r="I25" s="49"/>
      <c r="J25" s="49"/>
      <c r="K25" s="49"/>
      <c r="L25" s="49"/>
      <c r="M25" s="49"/>
      <c r="N25" s="49"/>
      <c r="O25" s="49"/>
      <c r="P25" s="78"/>
    </row>
    <row r="26" spans="1:17">
      <c r="A26" s="105">
        <v>17</v>
      </c>
      <c r="B26" s="72">
        <v>2021</v>
      </c>
      <c r="C26" s="71" t="s">
        <v>46</v>
      </c>
      <c r="D26" s="49">
        <v>6729</v>
      </c>
      <c r="E26" s="49">
        <v>4952</v>
      </c>
      <c r="F26" s="49">
        <v>4614</v>
      </c>
      <c r="G26" s="49">
        <v>4493</v>
      </c>
      <c r="H26" s="49"/>
      <c r="I26" s="49"/>
      <c r="J26" s="49"/>
      <c r="K26" s="49"/>
      <c r="L26" s="49"/>
      <c r="M26" s="49"/>
      <c r="N26" s="49"/>
      <c r="O26" s="49"/>
      <c r="P26" s="78"/>
    </row>
    <row r="27" spans="1:17">
      <c r="A27" s="161">
        <v>18</v>
      </c>
      <c r="B27" s="98" t="s">
        <v>417</v>
      </c>
      <c r="C27" s="99" t="s">
        <v>0</v>
      </c>
      <c r="D27" s="97">
        <v>85421</v>
      </c>
      <c r="E27" s="97">
        <v>80070</v>
      </c>
      <c r="F27" s="97">
        <v>87517</v>
      </c>
      <c r="G27" s="97">
        <v>83885</v>
      </c>
      <c r="H27" s="97">
        <v>75823</v>
      </c>
      <c r="I27" s="97">
        <v>72177</v>
      </c>
      <c r="J27" s="97">
        <v>73822</v>
      </c>
      <c r="K27" s="97">
        <v>78711</v>
      </c>
      <c r="L27" s="97">
        <v>74089</v>
      </c>
      <c r="M27" s="97">
        <v>79672</v>
      </c>
      <c r="N27" s="97">
        <v>86083</v>
      </c>
      <c r="O27" s="97">
        <v>108726</v>
      </c>
      <c r="P27" s="97">
        <f>SUM(D27:O27)</f>
        <v>985996</v>
      </c>
      <c r="Q27" s="3"/>
    </row>
    <row r="28" spans="1:17">
      <c r="A28" s="152">
        <v>19</v>
      </c>
      <c r="B28" s="91">
        <v>2020</v>
      </c>
      <c r="C28" s="92" t="s">
        <v>421</v>
      </c>
      <c r="D28" s="94">
        <v>281</v>
      </c>
      <c r="E28" s="94">
        <v>299</v>
      </c>
      <c r="F28" s="94">
        <v>323</v>
      </c>
      <c r="G28" s="94">
        <v>298</v>
      </c>
      <c r="H28" s="94">
        <v>282</v>
      </c>
      <c r="I28" s="94">
        <v>283</v>
      </c>
      <c r="J28" s="94">
        <v>290</v>
      </c>
      <c r="K28" s="94">
        <v>286</v>
      </c>
      <c r="L28" s="94">
        <v>286</v>
      </c>
      <c r="M28" s="94">
        <v>266</v>
      </c>
      <c r="N28" s="94">
        <v>254</v>
      </c>
      <c r="O28" s="94">
        <v>280</v>
      </c>
      <c r="P28" s="94">
        <f>SUM(D28:O28)</f>
        <v>3428</v>
      </c>
      <c r="Q28" s="3"/>
    </row>
    <row r="29" spans="1:17">
      <c r="A29" s="152">
        <v>20</v>
      </c>
      <c r="B29" s="91">
        <v>2020</v>
      </c>
      <c r="C29" s="92" t="s">
        <v>425</v>
      </c>
      <c r="D29" s="94">
        <v>330</v>
      </c>
      <c r="E29" s="94">
        <v>334</v>
      </c>
      <c r="F29" s="94">
        <v>319</v>
      </c>
      <c r="G29" s="94">
        <v>293</v>
      </c>
      <c r="H29" s="94">
        <v>312</v>
      </c>
      <c r="I29" s="94">
        <v>332</v>
      </c>
      <c r="J29" s="94">
        <v>339</v>
      </c>
      <c r="K29" s="94">
        <v>363</v>
      </c>
      <c r="L29" s="94">
        <v>308</v>
      </c>
      <c r="M29" s="94">
        <v>324</v>
      </c>
      <c r="N29" s="94">
        <v>312</v>
      </c>
      <c r="O29" s="94">
        <v>304</v>
      </c>
      <c r="P29" s="94">
        <f t="shared" ref="P29:P43" si="0">SUM(D29:O29)</f>
        <v>3870</v>
      </c>
    </row>
    <row r="30" spans="1:17">
      <c r="A30" s="152">
        <v>21</v>
      </c>
      <c r="B30" s="91">
        <v>2020</v>
      </c>
      <c r="C30" s="92" t="s">
        <v>422</v>
      </c>
      <c r="D30" s="94">
        <v>260</v>
      </c>
      <c r="E30" s="94">
        <v>194</v>
      </c>
      <c r="F30" s="94">
        <v>242</v>
      </c>
      <c r="G30" s="94">
        <v>232</v>
      </c>
      <c r="H30" s="94">
        <v>206</v>
      </c>
      <c r="I30" s="94">
        <v>217</v>
      </c>
      <c r="J30" s="94">
        <v>257</v>
      </c>
      <c r="K30" s="94">
        <v>210</v>
      </c>
      <c r="L30" s="94">
        <v>230</v>
      </c>
      <c r="M30" s="94">
        <v>207</v>
      </c>
      <c r="N30" s="94">
        <v>207</v>
      </c>
      <c r="O30" s="94">
        <v>220</v>
      </c>
      <c r="P30" s="94">
        <f t="shared" si="0"/>
        <v>2682</v>
      </c>
    </row>
    <row r="31" spans="1:17">
      <c r="A31" s="152">
        <v>22</v>
      </c>
      <c r="B31" s="91">
        <v>2020</v>
      </c>
      <c r="C31" s="92" t="s">
        <v>426</v>
      </c>
      <c r="D31" s="94">
        <v>381</v>
      </c>
      <c r="E31" s="94">
        <v>337</v>
      </c>
      <c r="F31" s="94">
        <v>341</v>
      </c>
      <c r="G31" s="94">
        <v>353</v>
      </c>
      <c r="H31" s="94">
        <v>351</v>
      </c>
      <c r="I31" s="94">
        <v>314</v>
      </c>
      <c r="J31" s="94">
        <v>346</v>
      </c>
      <c r="K31" s="94">
        <v>321</v>
      </c>
      <c r="L31" s="94">
        <v>327</v>
      </c>
      <c r="M31" s="94">
        <v>333</v>
      </c>
      <c r="N31" s="94">
        <v>337</v>
      </c>
      <c r="O31" s="94">
        <v>409</v>
      </c>
      <c r="P31" s="94">
        <f t="shared" si="0"/>
        <v>4150</v>
      </c>
    </row>
    <row r="32" spans="1:17">
      <c r="A32" s="152">
        <v>23</v>
      </c>
      <c r="B32" s="91">
        <v>2020</v>
      </c>
      <c r="C32" s="92" t="s">
        <v>427</v>
      </c>
      <c r="D32" s="94">
        <v>491</v>
      </c>
      <c r="E32" s="94">
        <v>463</v>
      </c>
      <c r="F32" s="94">
        <v>515</v>
      </c>
      <c r="G32" s="94">
        <v>518</v>
      </c>
      <c r="H32" s="94">
        <v>503</v>
      </c>
      <c r="I32" s="94">
        <v>483</v>
      </c>
      <c r="J32" s="94">
        <v>468</v>
      </c>
      <c r="K32" s="94">
        <v>500</v>
      </c>
      <c r="L32" s="94">
        <v>472</v>
      </c>
      <c r="M32" s="94">
        <v>476</v>
      </c>
      <c r="N32" s="94">
        <v>472</v>
      </c>
      <c r="O32" s="94">
        <v>545</v>
      </c>
      <c r="P32" s="94">
        <f t="shared" si="0"/>
        <v>5906</v>
      </c>
    </row>
    <row r="33" spans="1:17">
      <c r="A33" s="152">
        <v>24</v>
      </c>
      <c r="B33" s="91">
        <v>2020</v>
      </c>
      <c r="C33" s="92" t="s">
        <v>428</v>
      </c>
      <c r="D33" s="94">
        <v>869</v>
      </c>
      <c r="E33" s="94">
        <v>805</v>
      </c>
      <c r="F33" s="94">
        <v>864</v>
      </c>
      <c r="G33" s="94">
        <v>868</v>
      </c>
      <c r="H33" s="94">
        <v>817</v>
      </c>
      <c r="I33" s="94">
        <v>815</v>
      </c>
      <c r="J33" s="94">
        <v>796</v>
      </c>
      <c r="K33" s="94">
        <v>804</v>
      </c>
      <c r="L33" s="94">
        <v>773</v>
      </c>
      <c r="M33" s="94">
        <v>775</v>
      </c>
      <c r="N33" s="94">
        <v>771</v>
      </c>
      <c r="O33" s="94">
        <v>841</v>
      </c>
      <c r="P33" s="94">
        <f t="shared" si="0"/>
        <v>9798</v>
      </c>
    </row>
    <row r="34" spans="1:17">
      <c r="A34" s="152">
        <v>25</v>
      </c>
      <c r="B34" s="91">
        <v>2020</v>
      </c>
      <c r="C34" s="92" t="s">
        <v>429</v>
      </c>
      <c r="D34" s="94">
        <v>1955</v>
      </c>
      <c r="E34" s="94">
        <v>1702</v>
      </c>
      <c r="F34" s="94">
        <v>1892</v>
      </c>
      <c r="G34" s="94">
        <v>1729</v>
      </c>
      <c r="H34" s="94">
        <v>1744</v>
      </c>
      <c r="I34" s="94">
        <v>1650</v>
      </c>
      <c r="J34" s="94">
        <v>1733</v>
      </c>
      <c r="K34" s="94">
        <v>1654</v>
      </c>
      <c r="L34" s="94">
        <v>1634</v>
      </c>
      <c r="M34" s="94">
        <v>1701</v>
      </c>
      <c r="N34" s="94">
        <v>1716</v>
      </c>
      <c r="O34" s="94">
        <v>1814</v>
      </c>
      <c r="P34" s="94">
        <f t="shared" si="0"/>
        <v>20924</v>
      </c>
    </row>
    <row r="35" spans="1:17">
      <c r="A35" s="152">
        <v>26</v>
      </c>
      <c r="B35" s="91">
        <v>2020</v>
      </c>
      <c r="C35" s="92" t="s">
        <v>430</v>
      </c>
      <c r="D35" s="94">
        <v>3193</v>
      </c>
      <c r="E35" s="94">
        <v>3007</v>
      </c>
      <c r="F35" s="94">
        <v>3179</v>
      </c>
      <c r="G35" s="94">
        <v>3047</v>
      </c>
      <c r="H35" s="94">
        <v>3013</v>
      </c>
      <c r="I35" s="94">
        <v>2914</v>
      </c>
      <c r="J35" s="94">
        <v>2949</v>
      </c>
      <c r="K35" s="94">
        <v>2986</v>
      </c>
      <c r="L35" s="94">
        <v>2832</v>
      </c>
      <c r="M35" s="94">
        <v>3068</v>
      </c>
      <c r="N35" s="94">
        <v>3064</v>
      </c>
      <c r="O35" s="94">
        <v>3430</v>
      </c>
      <c r="P35" s="94">
        <f t="shared" si="0"/>
        <v>36682</v>
      </c>
    </row>
    <row r="36" spans="1:17">
      <c r="A36" s="152">
        <v>27</v>
      </c>
      <c r="B36" s="91">
        <v>2020</v>
      </c>
      <c r="C36" s="92" t="s">
        <v>431</v>
      </c>
      <c r="D36" s="94">
        <v>4453</v>
      </c>
      <c r="E36" s="94">
        <v>4171</v>
      </c>
      <c r="F36" s="94">
        <v>4459</v>
      </c>
      <c r="G36" s="94">
        <v>4215</v>
      </c>
      <c r="H36" s="94">
        <v>4156</v>
      </c>
      <c r="I36" s="94">
        <v>3918</v>
      </c>
      <c r="J36" s="94">
        <v>4104</v>
      </c>
      <c r="K36" s="94">
        <v>4137</v>
      </c>
      <c r="L36" s="94">
        <v>3945</v>
      </c>
      <c r="M36" s="94">
        <v>4241</v>
      </c>
      <c r="N36" s="94">
        <v>4271</v>
      </c>
      <c r="O36" s="94">
        <v>4913</v>
      </c>
      <c r="P36" s="94">
        <f t="shared" si="0"/>
        <v>50983</v>
      </c>
    </row>
    <row r="37" spans="1:17">
      <c r="A37" s="152">
        <v>28</v>
      </c>
      <c r="B37" s="91">
        <v>2020</v>
      </c>
      <c r="C37" s="92" t="s">
        <v>432</v>
      </c>
      <c r="D37" s="94">
        <v>5846</v>
      </c>
      <c r="E37" s="94">
        <v>5518</v>
      </c>
      <c r="F37" s="94">
        <v>6115</v>
      </c>
      <c r="G37" s="94">
        <v>5638</v>
      </c>
      <c r="H37" s="94">
        <v>5381</v>
      </c>
      <c r="I37" s="94">
        <v>5159</v>
      </c>
      <c r="J37" s="94">
        <v>5273</v>
      </c>
      <c r="K37" s="94">
        <v>5526</v>
      </c>
      <c r="L37" s="94">
        <v>5222</v>
      </c>
      <c r="M37" s="94">
        <v>5597</v>
      </c>
      <c r="N37" s="94">
        <v>5678</v>
      </c>
      <c r="O37" s="94">
        <v>6611</v>
      </c>
      <c r="P37" s="94">
        <f t="shared" si="0"/>
        <v>67564</v>
      </c>
    </row>
    <row r="38" spans="1:17">
      <c r="A38" s="152">
        <v>29</v>
      </c>
      <c r="B38" s="91">
        <v>2020</v>
      </c>
      <c r="C38" s="92" t="s">
        <v>433</v>
      </c>
      <c r="D38" s="94">
        <v>6666</v>
      </c>
      <c r="E38" s="94">
        <v>6225</v>
      </c>
      <c r="F38" s="94">
        <v>6906</v>
      </c>
      <c r="G38" s="94">
        <v>6597</v>
      </c>
      <c r="H38" s="94">
        <v>6123</v>
      </c>
      <c r="I38" s="94">
        <v>5895</v>
      </c>
      <c r="J38" s="94">
        <v>5889</v>
      </c>
      <c r="K38" s="94">
        <v>6297</v>
      </c>
      <c r="L38" s="94">
        <v>6090</v>
      </c>
      <c r="M38" s="94">
        <v>6554</v>
      </c>
      <c r="N38" s="94">
        <v>6886</v>
      </c>
      <c r="O38" s="94">
        <v>8519</v>
      </c>
      <c r="P38" s="94">
        <f t="shared" si="0"/>
        <v>78647</v>
      </c>
    </row>
    <row r="39" spans="1:17">
      <c r="A39" s="152">
        <v>30</v>
      </c>
      <c r="B39" s="91">
        <v>2020</v>
      </c>
      <c r="C39" s="92" t="s">
        <v>434</v>
      </c>
      <c r="D39" s="94">
        <v>11052</v>
      </c>
      <c r="E39" s="94">
        <v>10475</v>
      </c>
      <c r="F39" s="94">
        <v>11276</v>
      </c>
      <c r="G39" s="94">
        <v>10833</v>
      </c>
      <c r="H39" s="94">
        <v>9521</v>
      </c>
      <c r="I39" s="94">
        <v>8971</v>
      </c>
      <c r="J39" s="94">
        <v>9404</v>
      </c>
      <c r="K39" s="94">
        <v>9609</v>
      </c>
      <c r="L39" s="94">
        <v>9239</v>
      </c>
      <c r="M39" s="94">
        <v>9653</v>
      </c>
      <c r="N39" s="94">
        <v>10405</v>
      </c>
      <c r="O39" s="94">
        <v>12759</v>
      </c>
      <c r="P39" s="94">
        <f t="shared" si="0"/>
        <v>123197</v>
      </c>
    </row>
    <row r="40" spans="1:17">
      <c r="A40" s="152">
        <v>31</v>
      </c>
      <c r="B40" s="91">
        <v>2020</v>
      </c>
      <c r="C40" s="92" t="s">
        <v>423</v>
      </c>
      <c r="D40" s="94">
        <v>16674</v>
      </c>
      <c r="E40" s="94">
        <v>15793</v>
      </c>
      <c r="F40" s="94">
        <v>17128</v>
      </c>
      <c r="G40" s="94">
        <v>16772</v>
      </c>
      <c r="H40" s="94">
        <v>14697</v>
      </c>
      <c r="I40" s="94">
        <v>13911</v>
      </c>
      <c r="J40" s="94">
        <v>14296</v>
      </c>
      <c r="K40" s="94">
        <v>15481</v>
      </c>
      <c r="L40" s="94">
        <v>14546</v>
      </c>
      <c r="M40" s="94">
        <v>15711</v>
      </c>
      <c r="N40" s="94">
        <v>17318</v>
      </c>
      <c r="O40" s="94">
        <v>22415</v>
      </c>
      <c r="P40" s="94">
        <f t="shared" si="0"/>
        <v>194742</v>
      </c>
    </row>
    <row r="41" spans="1:17">
      <c r="A41" s="152">
        <v>32</v>
      </c>
      <c r="B41" s="91">
        <v>2020</v>
      </c>
      <c r="C41" s="92" t="s">
        <v>435</v>
      </c>
      <c r="D41" s="94">
        <v>15667</v>
      </c>
      <c r="E41" s="94">
        <v>14532</v>
      </c>
      <c r="F41" s="94">
        <v>16092</v>
      </c>
      <c r="G41" s="94">
        <v>15578</v>
      </c>
      <c r="H41" s="94">
        <v>13966</v>
      </c>
      <c r="I41" s="94">
        <v>13126</v>
      </c>
      <c r="J41" s="94">
        <v>13193</v>
      </c>
      <c r="K41" s="94">
        <v>14478</v>
      </c>
      <c r="L41" s="94">
        <v>13669</v>
      </c>
      <c r="M41" s="94">
        <v>14730</v>
      </c>
      <c r="N41" s="94">
        <v>16714</v>
      </c>
      <c r="O41" s="94">
        <v>21917</v>
      </c>
      <c r="P41" s="94">
        <f t="shared" si="0"/>
        <v>183662</v>
      </c>
    </row>
    <row r="42" spans="1:17">
      <c r="A42" s="152">
        <v>33</v>
      </c>
      <c r="B42" s="91">
        <v>2020</v>
      </c>
      <c r="C42" s="92" t="s">
        <v>436</v>
      </c>
      <c r="D42" s="94">
        <v>12328</v>
      </c>
      <c r="E42" s="94">
        <v>11494</v>
      </c>
      <c r="F42" s="94">
        <v>12624</v>
      </c>
      <c r="G42" s="94">
        <v>11990</v>
      </c>
      <c r="H42" s="94">
        <v>10405</v>
      </c>
      <c r="I42" s="94">
        <v>9971</v>
      </c>
      <c r="J42" s="94">
        <v>10268</v>
      </c>
      <c r="K42" s="94">
        <v>11324</v>
      </c>
      <c r="L42" s="94">
        <v>10114</v>
      </c>
      <c r="M42" s="94">
        <v>11373</v>
      </c>
      <c r="N42" s="94">
        <v>12491</v>
      </c>
      <c r="O42" s="94">
        <v>16825</v>
      </c>
      <c r="P42" s="94">
        <f t="shared" si="0"/>
        <v>141207</v>
      </c>
    </row>
    <row r="43" spans="1:17">
      <c r="A43" s="152">
        <v>34</v>
      </c>
      <c r="B43" s="91">
        <v>2020</v>
      </c>
      <c r="C43" s="92" t="s">
        <v>46</v>
      </c>
      <c r="D43" s="94">
        <v>4975</v>
      </c>
      <c r="E43" s="94">
        <v>4721</v>
      </c>
      <c r="F43" s="94">
        <v>5242</v>
      </c>
      <c r="G43" s="94">
        <v>4924</v>
      </c>
      <c r="H43" s="94">
        <v>4346</v>
      </c>
      <c r="I43" s="94">
        <v>4218</v>
      </c>
      <c r="J43" s="94">
        <v>4217</v>
      </c>
      <c r="K43" s="94">
        <v>4735</v>
      </c>
      <c r="L43" s="94">
        <v>4402</v>
      </c>
      <c r="M43" s="94">
        <v>4663</v>
      </c>
      <c r="N43" s="94">
        <v>5187</v>
      </c>
      <c r="O43" s="94">
        <v>6924</v>
      </c>
      <c r="P43" s="94">
        <f t="shared" si="0"/>
        <v>58554</v>
      </c>
    </row>
    <row r="44" spans="1:17">
      <c r="A44" s="107">
        <v>35</v>
      </c>
      <c r="B44" s="100">
        <v>2019</v>
      </c>
      <c r="C44" s="101" t="s">
        <v>0</v>
      </c>
      <c r="D44" s="47">
        <v>85105</v>
      </c>
      <c r="E44" s="47">
        <v>81009</v>
      </c>
      <c r="F44" s="47">
        <v>86739</v>
      </c>
      <c r="G44" s="47">
        <v>77410</v>
      </c>
      <c r="H44" s="47">
        <v>75669</v>
      </c>
      <c r="I44" s="47">
        <v>73483</v>
      </c>
      <c r="J44" s="47">
        <v>76926</v>
      </c>
      <c r="K44" s="47">
        <v>73444</v>
      </c>
      <c r="L44" s="47">
        <v>71022</v>
      </c>
      <c r="M44" s="47">
        <v>77006</v>
      </c>
      <c r="N44" s="47">
        <v>78378</v>
      </c>
      <c r="O44" s="47">
        <v>83329</v>
      </c>
      <c r="P44" s="47">
        <v>939520</v>
      </c>
      <c r="Q44" s="3"/>
    </row>
    <row r="45" spans="1:17">
      <c r="A45" s="105">
        <v>36</v>
      </c>
      <c r="B45" s="72">
        <v>2019</v>
      </c>
      <c r="C45" s="71" t="s">
        <v>421</v>
      </c>
      <c r="D45" s="49">
        <v>333</v>
      </c>
      <c r="E45" s="49">
        <v>326</v>
      </c>
      <c r="F45" s="49">
        <v>320</v>
      </c>
      <c r="G45" s="49">
        <v>294</v>
      </c>
      <c r="H45" s="49">
        <v>272</v>
      </c>
      <c r="I45" s="49">
        <v>297</v>
      </c>
      <c r="J45" s="49">
        <v>283</v>
      </c>
      <c r="K45" s="49">
        <v>283</v>
      </c>
      <c r="L45" s="49">
        <v>285</v>
      </c>
      <c r="M45" s="49">
        <v>279</v>
      </c>
      <c r="N45" s="49">
        <v>276</v>
      </c>
      <c r="O45" s="49">
        <v>308</v>
      </c>
      <c r="P45" s="49">
        <v>3556</v>
      </c>
      <c r="Q45" s="3"/>
    </row>
    <row r="46" spans="1:17">
      <c r="A46" s="105">
        <v>37</v>
      </c>
      <c r="B46" s="72">
        <v>2019</v>
      </c>
      <c r="C46" s="71" t="s">
        <v>425</v>
      </c>
      <c r="D46" s="49">
        <v>333</v>
      </c>
      <c r="E46" s="49">
        <v>327</v>
      </c>
      <c r="F46" s="49">
        <v>332</v>
      </c>
      <c r="G46" s="49">
        <v>305</v>
      </c>
      <c r="H46" s="49">
        <v>337</v>
      </c>
      <c r="I46" s="49">
        <v>335</v>
      </c>
      <c r="J46" s="49">
        <v>370</v>
      </c>
      <c r="K46" s="49">
        <v>363</v>
      </c>
      <c r="L46" s="49">
        <v>303</v>
      </c>
      <c r="M46" s="49">
        <v>319</v>
      </c>
      <c r="N46" s="49">
        <v>327</v>
      </c>
      <c r="O46" s="49">
        <v>318</v>
      </c>
      <c r="P46" s="49">
        <v>3969</v>
      </c>
      <c r="Q46" s="3"/>
    </row>
    <row r="47" spans="1:17">
      <c r="A47" s="105">
        <v>38</v>
      </c>
      <c r="B47" s="72">
        <v>2019</v>
      </c>
      <c r="C47" s="71" t="s">
        <v>422</v>
      </c>
      <c r="D47" s="49">
        <v>232</v>
      </c>
      <c r="E47" s="49">
        <v>199</v>
      </c>
      <c r="F47" s="49">
        <v>228</v>
      </c>
      <c r="G47" s="49">
        <v>238</v>
      </c>
      <c r="H47" s="49">
        <v>220</v>
      </c>
      <c r="I47" s="49">
        <v>224</v>
      </c>
      <c r="J47" s="49">
        <v>218</v>
      </c>
      <c r="K47" s="49">
        <v>215</v>
      </c>
      <c r="L47" s="49">
        <v>219</v>
      </c>
      <c r="M47" s="49">
        <v>213</v>
      </c>
      <c r="N47" s="49">
        <v>209</v>
      </c>
      <c r="O47" s="49">
        <v>220</v>
      </c>
      <c r="P47" s="49">
        <v>2635</v>
      </c>
    </row>
    <row r="48" spans="1:17">
      <c r="A48" s="105">
        <v>39</v>
      </c>
      <c r="B48" s="72">
        <v>2019</v>
      </c>
      <c r="C48" s="71" t="s">
        <v>426</v>
      </c>
      <c r="D48" s="49">
        <v>306</v>
      </c>
      <c r="E48" s="49">
        <v>323</v>
      </c>
      <c r="F48" s="49">
        <v>335</v>
      </c>
      <c r="G48" s="49">
        <v>308</v>
      </c>
      <c r="H48" s="49">
        <v>289</v>
      </c>
      <c r="I48" s="49">
        <v>336</v>
      </c>
      <c r="J48" s="49">
        <v>317</v>
      </c>
      <c r="K48" s="49">
        <v>343</v>
      </c>
      <c r="L48" s="49">
        <v>324</v>
      </c>
      <c r="M48" s="49">
        <v>334</v>
      </c>
      <c r="N48" s="49">
        <v>326</v>
      </c>
      <c r="O48" s="49">
        <v>358</v>
      </c>
      <c r="P48" s="49">
        <v>3899</v>
      </c>
    </row>
    <row r="49" spans="1:17">
      <c r="A49" s="105">
        <v>40</v>
      </c>
      <c r="B49" s="72">
        <v>2019</v>
      </c>
      <c r="C49" s="71" t="s">
        <v>427</v>
      </c>
      <c r="D49" s="49">
        <v>485</v>
      </c>
      <c r="E49" s="49">
        <v>449</v>
      </c>
      <c r="F49" s="49">
        <v>498</v>
      </c>
      <c r="G49" s="49">
        <v>416</v>
      </c>
      <c r="H49" s="49">
        <v>445</v>
      </c>
      <c r="I49" s="49">
        <v>476</v>
      </c>
      <c r="J49" s="49">
        <v>443</v>
      </c>
      <c r="K49" s="49">
        <v>448</v>
      </c>
      <c r="L49" s="49">
        <v>432</v>
      </c>
      <c r="M49" s="49">
        <v>445</v>
      </c>
      <c r="N49" s="49">
        <v>470</v>
      </c>
      <c r="O49" s="49">
        <v>428</v>
      </c>
      <c r="P49" s="49">
        <v>5435</v>
      </c>
    </row>
    <row r="50" spans="1:17">
      <c r="A50" s="105">
        <v>41</v>
      </c>
      <c r="B50" s="72">
        <v>2019</v>
      </c>
      <c r="C50" s="71" t="s">
        <v>428</v>
      </c>
      <c r="D50" s="49">
        <v>952</v>
      </c>
      <c r="E50" s="49">
        <v>851</v>
      </c>
      <c r="F50" s="49">
        <v>892</v>
      </c>
      <c r="G50" s="49">
        <v>850</v>
      </c>
      <c r="H50" s="49">
        <v>823</v>
      </c>
      <c r="I50" s="49">
        <v>857</v>
      </c>
      <c r="J50" s="49">
        <v>814</v>
      </c>
      <c r="K50" s="49">
        <v>824</v>
      </c>
      <c r="L50" s="49">
        <v>781</v>
      </c>
      <c r="M50" s="49">
        <v>847</v>
      </c>
      <c r="N50" s="49">
        <v>814</v>
      </c>
      <c r="O50" s="49">
        <v>835</v>
      </c>
      <c r="P50" s="49">
        <v>10140</v>
      </c>
    </row>
    <row r="51" spans="1:17">
      <c r="A51" s="105">
        <v>42</v>
      </c>
      <c r="B51" s="72">
        <v>2019</v>
      </c>
      <c r="C51" s="71" t="s">
        <v>429</v>
      </c>
      <c r="D51" s="49">
        <v>1981</v>
      </c>
      <c r="E51" s="49">
        <v>1852</v>
      </c>
      <c r="F51" s="49">
        <v>1961</v>
      </c>
      <c r="G51" s="49">
        <v>1770</v>
      </c>
      <c r="H51" s="49">
        <v>1703</v>
      </c>
      <c r="I51" s="49">
        <v>1758</v>
      </c>
      <c r="J51" s="49">
        <v>1762</v>
      </c>
      <c r="K51" s="49">
        <v>1740</v>
      </c>
      <c r="L51" s="49">
        <v>1743</v>
      </c>
      <c r="M51" s="49">
        <v>1698</v>
      </c>
      <c r="N51" s="49">
        <v>1695</v>
      </c>
      <c r="O51" s="49">
        <v>1752</v>
      </c>
      <c r="P51" s="49">
        <v>21415</v>
      </c>
    </row>
    <row r="52" spans="1:17">
      <c r="A52" s="105">
        <v>43</v>
      </c>
      <c r="B52" s="72">
        <v>2019</v>
      </c>
      <c r="C52" s="71" t="s">
        <v>430</v>
      </c>
      <c r="D52" s="49">
        <v>3132</v>
      </c>
      <c r="E52" s="49">
        <v>2949</v>
      </c>
      <c r="F52" s="49">
        <v>3129</v>
      </c>
      <c r="G52" s="49">
        <v>2956</v>
      </c>
      <c r="H52" s="49">
        <v>2963</v>
      </c>
      <c r="I52" s="49">
        <v>2908</v>
      </c>
      <c r="J52" s="49">
        <v>2990</v>
      </c>
      <c r="K52" s="49">
        <v>2821</v>
      </c>
      <c r="L52" s="49">
        <v>2769</v>
      </c>
      <c r="M52" s="49">
        <v>2900</v>
      </c>
      <c r="N52" s="49">
        <v>2969</v>
      </c>
      <c r="O52" s="49">
        <v>3066</v>
      </c>
      <c r="P52" s="49">
        <v>35552</v>
      </c>
    </row>
    <row r="53" spans="1:17">
      <c r="A53" s="105">
        <v>44</v>
      </c>
      <c r="B53" s="72">
        <v>2019</v>
      </c>
      <c r="C53" s="71" t="s">
        <v>431</v>
      </c>
      <c r="D53" s="49">
        <v>4424</v>
      </c>
      <c r="E53" s="49">
        <v>4060</v>
      </c>
      <c r="F53" s="49">
        <v>4499</v>
      </c>
      <c r="G53" s="49">
        <v>3965</v>
      </c>
      <c r="H53" s="49">
        <v>4014</v>
      </c>
      <c r="I53" s="49">
        <v>3936</v>
      </c>
      <c r="J53" s="49">
        <v>4072</v>
      </c>
      <c r="K53" s="49">
        <v>3904</v>
      </c>
      <c r="L53" s="49">
        <v>3756</v>
      </c>
      <c r="M53" s="49">
        <v>4075</v>
      </c>
      <c r="N53" s="49">
        <v>4065</v>
      </c>
      <c r="O53" s="49">
        <v>4196</v>
      </c>
      <c r="P53" s="49">
        <v>48966</v>
      </c>
    </row>
    <row r="54" spans="1:17">
      <c r="A54" s="105">
        <v>45</v>
      </c>
      <c r="B54" s="72">
        <v>2019</v>
      </c>
      <c r="C54" s="71" t="s">
        <v>432</v>
      </c>
      <c r="D54" s="49">
        <v>5824</v>
      </c>
      <c r="E54" s="49">
        <v>5617</v>
      </c>
      <c r="F54" s="49">
        <v>5827</v>
      </c>
      <c r="G54" s="49">
        <v>5340</v>
      </c>
      <c r="H54" s="49">
        <v>5426</v>
      </c>
      <c r="I54" s="49">
        <v>5122</v>
      </c>
      <c r="J54" s="49">
        <v>5527</v>
      </c>
      <c r="K54" s="49">
        <v>5294</v>
      </c>
      <c r="L54" s="49">
        <v>5124</v>
      </c>
      <c r="M54" s="49">
        <v>5361</v>
      </c>
      <c r="N54" s="49">
        <v>5287</v>
      </c>
      <c r="O54" s="49">
        <v>5755</v>
      </c>
      <c r="P54" s="49">
        <v>65504</v>
      </c>
    </row>
    <row r="55" spans="1:17">
      <c r="A55" s="105">
        <v>46</v>
      </c>
      <c r="B55" s="72">
        <v>2019</v>
      </c>
      <c r="C55" s="71" t="s">
        <v>433</v>
      </c>
      <c r="D55" s="49">
        <v>6542</v>
      </c>
      <c r="E55" s="49">
        <v>6391</v>
      </c>
      <c r="F55" s="49">
        <v>6703</v>
      </c>
      <c r="G55" s="49">
        <v>6140</v>
      </c>
      <c r="H55" s="49">
        <v>6010</v>
      </c>
      <c r="I55" s="49">
        <v>5746</v>
      </c>
      <c r="J55" s="49">
        <v>6129</v>
      </c>
      <c r="K55" s="49">
        <v>5839</v>
      </c>
      <c r="L55" s="49">
        <v>5593</v>
      </c>
      <c r="M55" s="49">
        <v>6116</v>
      </c>
      <c r="N55" s="49">
        <v>6115</v>
      </c>
      <c r="O55" s="49">
        <v>6566</v>
      </c>
      <c r="P55" s="49">
        <v>73890</v>
      </c>
    </row>
    <row r="56" spans="1:17">
      <c r="A56" s="105">
        <v>47</v>
      </c>
      <c r="B56" s="72">
        <v>2019</v>
      </c>
      <c r="C56" s="71" t="s">
        <v>434</v>
      </c>
      <c r="D56" s="49">
        <v>11790</v>
      </c>
      <c r="E56" s="49">
        <v>11199</v>
      </c>
      <c r="F56" s="49">
        <v>12089</v>
      </c>
      <c r="G56" s="49">
        <v>10862</v>
      </c>
      <c r="H56" s="49">
        <v>10606</v>
      </c>
      <c r="I56" s="49">
        <v>10217</v>
      </c>
      <c r="J56" s="49">
        <v>10452</v>
      </c>
      <c r="K56" s="49">
        <v>10041</v>
      </c>
      <c r="L56" s="49">
        <v>9713</v>
      </c>
      <c r="M56" s="49">
        <v>10518</v>
      </c>
      <c r="N56" s="49">
        <v>10513</v>
      </c>
      <c r="O56" s="49">
        <v>11065</v>
      </c>
      <c r="P56" s="49">
        <v>129065</v>
      </c>
    </row>
    <row r="57" spans="1:17">
      <c r="A57" s="105">
        <v>48</v>
      </c>
      <c r="B57" s="72">
        <v>2019</v>
      </c>
      <c r="C57" s="71" t="s">
        <v>423</v>
      </c>
      <c r="D57" s="49">
        <v>16152</v>
      </c>
      <c r="E57" s="49">
        <v>15632</v>
      </c>
      <c r="F57" s="49">
        <v>16724</v>
      </c>
      <c r="G57" s="49">
        <v>14947</v>
      </c>
      <c r="H57" s="49">
        <v>14562</v>
      </c>
      <c r="I57" s="49">
        <v>14108</v>
      </c>
      <c r="J57" s="49">
        <v>14949</v>
      </c>
      <c r="K57" s="49">
        <v>14177</v>
      </c>
      <c r="L57" s="49">
        <v>13702</v>
      </c>
      <c r="M57" s="49">
        <v>14922</v>
      </c>
      <c r="N57" s="49">
        <v>15388</v>
      </c>
      <c r="O57" s="49">
        <v>16176</v>
      </c>
      <c r="P57" s="49">
        <v>181439</v>
      </c>
    </row>
    <row r="58" spans="1:17">
      <c r="A58" s="105">
        <v>49</v>
      </c>
      <c r="B58" s="72">
        <v>2019</v>
      </c>
      <c r="C58" s="71" t="s">
        <v>435</v>
      </c>
      <c r="D58" s="49">
        <v>15582</v>
      </c>
      <c r="E58" s="49">
        <v>14812</v>
      </c>
      <c r="F58" s="49">
        <v>15852</v>
      </c>
      <c r="G58" s="49">
        <v>13883</v>
      </c>
      <c r="H58" s="49">
        <v>13236</v>
      </c>
      <c r="I58" s="49">
        <v>13055</v>
      </c>
      <c r="J58" s="49">
        <v>13615</v>
      </c>
      <c r="K58" s="49">
        <v>13033</v>
      </c>
      <c r="L58" s="49">
        <v>12550</v>
      </c>
      <c r="M58" s="49">
        <v>13783</v>
      </c>
      <c r="N58" s="49">
        <v>14115</v>
      </c>
      <c r="O58" s="49">
        <v>15410</v>
      </c>
      <c r="P58" s="49">
        <v>168926</v>
      </c>
    </row>
    <row r="59" spans="1:17">
      <c r="A59" s="105">
        <v>50</v>
      </c>
      <c r="B59" s="72">
        <v>2019</v>
      </c>
      <c r="C59" s="71" t="s">
        <v>436</v>
      </c>
      <c r="D59" s="49">
        <v>11986</v>
      </c>
      <c r="E59" s="49">
        <v>11402</v>
      </c>
      <c r="F59" s="49">
        <v>12319</v>
      </c>
      <c r="G59" s="49">
        <v>10703</v>
      </c>
      <c r="H59" s="49">
        <v>10492</v>
      </c>
      <c r="I59" s="49">
        <v>9980</v>
      </c>
      <c r="J59" s="49">
        <v>10611</v>
      </c>
      <c r="K59" s="49">
        <v>10048</v>
      </c>
      <c r="L59" s="49">
        <v>9768</v>
      </c>
      <c r="M59" s="49">
        <v>10727</v>
      </c>
      <c r="N59" s="49">
        <v>11234</v>
      </c>
      <c r="O59" s="49">
        <v>11987</v>
      </c>
      <c r="P59" s="49">
        <v>131257</v>
      </c>
    </row>
    <row r="60" spans="1:17">
      <c r="A60" s="105">
        <v>51</v>
      </c>
      <c r="B60" s="72">
        <v>2019</v>
      </c>
      <c r="C60" s="71" t="s">
        <v>46</v>
      </c>
      <c r="D60" s="49">
        <v>5051</v>
      </c>
      <c r="E60" s="49">
        <v>4620</v>
      </c>
      <c r="F60" s="49">
        <v>5031</v>
      </c>
      <c r="G60" s="49">
        <v>4433</v>
      </c>
      <c r="H60" s="49">
        <v>4271</v>
      </c>
      <c r="I60" s="49">
        <v>4128</v>
      </c>
      <c r="J60" s="49">
        <v>4374</v>
      </c>
      <c r="K60" s="49">
        <v>4071</v>
      </c>
      <c r="L60" s="49">
        <v>3960</v>
      </c>
      <c r="M60" s="49">
        <v>4469</v>
      </c>
      <c r="N60" s="49">
        <v>4575</v>
      </c>
      <c r="O60" s="49">
        <v>4889</v>
      </c>
      <c r="P60" s="49">
        <v>53872</v>
      </c>
    </row>
    <row r="61" spans="1:17">
      <c r="A61" s="161">
        <v>52</v>
      </c>
      <c r="B61" s="98">
        <v>2018</v>
      </c>
      <c r="C61" s="99" t="s">
        <v>0</v>
      </c>
      <c r="D61" s="97">
        <v>84973</v>
      </c>
      <c r="E61" s="97">
        <v>85799</v>
      </c>
      <c r="F61" s="97">
        <v>107104</v>
      </c>
      <c r="G61" s="97">
        <v>79539</v>
      </c>
      <c r="H61" s="97">
        <v>74648</v>
      </c>
      <c r="I61" s="97">
        <v>69328</v>
      </c>
      <c r="J61" s="97">
        <v>75605</v>
      </c>
      <c r="K61" s="97">
        <v>78370</v>
      </c>
      <c r="L61" s="97">
        <v>69708</v>
      </c>
      <c r="M61" s="97">
        <v>74039</v>
      </c>
      <c r="N61" s="97">
        <v>74762</v>
      </c>
      <c r="O61" s="97">
        <v>80999</v>
      </c>
      <c r="P61" s="97">
        <v>954874</v>
      </c>
      <c r="Q61" s="3"/>
    </row>
    <row r="62" spans="1:17">
      <c r="A62" s="152">
        <v>53</v>
      </c>
      <c r="B62" s="91">
        <v>2018</v>
      </c>
      <c r="C62" s="92" t="s">
        <v>421</v>
      </c>
      <c r="D62" s="94">
        <v>314</v>
      </c>
      <c r="E62" s="94">
        <v>288</v>
      </c>
      <c r="F62" s="94">
        <v>329</v>
      </c>
      <c r="G62" s="94">
        <v>303</v>
      </c>
      <c r="H62" s="94">
        <v>263</v>
      </c>
      <c r="I62" s="94">
        <v>322</v>
      </c>
      <c r="J62" s="94">
        <v>311</v>
      </c>
      <c r="K62" s="94">
        <v>309</v>
      </c>
      <c r="L62" s="94">
        <v>269</v>
      </c>
      <c r="M62" s="94">
        <v>312</v>
      </c>
      <c r="N62" s="94">
        <v>293</v>
      </c>
      <c r="O62" s="94">
        <v>300</v>
      </c>
      <c r="P62" s="94">
        <v>3613</v>
      </c>
      <c r="Q62" s="3"/>
    </row>
    <row r="63" spans="1:17">
      <c r="A63" s="152">
        <v>54</v>
      </c>
      <c r="B63" s="91">
        <v>2018</v>
      </c>
      <c r="C63" s="92" t="s">
        <v>425</v>
      </c>
      <c r="D63" s="94">
        <v>386</v>
      </c>
      <c r="E63" s="94">
        <v>329</v>
      </c>
      <c r="F63" s="94">
        <v>377</v>
      </c>
      <c r="G63" s="94">
        <v>357</v>
      </c>
      <c r="H63" s="94">
        <v>355</v>
      </c>
      <c r="I63" s="94">
        <v>345</v>
      </c>
      <c r="J63" s="94">
        <v>370</v>
      </c>
      <c r="K63" s="94">
        <v>371</v>
      </c>
      <c r="L63" s="94">
        <v>329</v>
      </c>
      <c r="M63" s="94">
        <v>336</v>
      </c>
      <c r="N63" s="94">
        <v>323</v>
      </c>
      <c r="O63" s="94">
        <v>324</v>
      </c>
      <c r="P63" s="94">
        <v>4202</v>
      </c>
      <c r="Q63" s="3"/>
    </row>
    <row r="64" spans="1:17">
      <c r="A64" s="152">
        <v>55</v>
      </c>
      <c r="B64" s="91">
        <v>2018</v>
      </c>
      <c r="C64" s="92" t="s">
        <v>422</v>
      </c>
      <c r="D64" s="94">
        <v>243</v>
      </c>
      <c r="E64" s="94">
        <v>194</v>
      </c>
      <c r="F64" s="94">
        <v>248</v>
      </c>
      <c r="G64" s="94">
        <v>209</v>
      </c>
      <c r="H64" s="94">
        <v>229</v>
      </c>
      <c r="I64" s="94">
        <v>210</v>
      </c>
      <c r="J64" s="94">
        <v>240</v>
      </c>
      <c r="K64" s="94">
        <v>231</v>
      </c>
      <c r="L64" s="94">
        <v>199</v>
      </c>
      <c r="M64" s="94">
        <v>209</v>
      </c>
      <c r="N64" s="94">
        <v>208</v>
      </c>
      <c r="O64" s="94">
        <v>217</v>
      </c>
      <c r="P64" s="94">
        <v>2637</v>
      </c>
    </row>
    <row r="65" spans="1:17">
      <c r="A65" s="152">
        <v>56</v>
      </c>
      <c r="B65" s="91">
        <v>2018</v>
      </c>
      <c r="C65" s="92" t="s">
        <v>426</v>
      </c>
      <c r="D65" s="94">
        <v>304</v>
      </c>
      <c r="E65" s="94">
        <v>287</v>
      </c>
      <c r="F65" s="94">
        <v>373</v>
      </c>
      <c r="G65" s="94">
        <v>324</v>
      </c>
      <c r="H65" s="94">
        <v>343</v>
      </c>
      <c r="I65" s="94">
        <v>317</v>
      </c>
      <c r="J65" s="94">
        <v>330</v>
      </c>
      <c r="K65" s="94">
        <v>323</v>
      </c>
      <c r="L65" s="94">
        <v>280</v>
      </c>
      <c r="M65" s="94">
        <v>302</v>
      </c>
      <c r="N65" s="94">
        <v>341</v>
      </c>
      <c r="O65" s="94">
        <v>309</v>
      </c>
      <c r="P65" s="94">
        <v>3833</v>
      </c>
    </row>
    <row r="66" spans="1:17">
      <c r="A66" s="152">
        <v>57</v>
      </c>
      <c r="B66" s="91">
        <v>2018</v>
      </c>
      <c r="C66" s="92" t="s">
        <v>427</v>
      </c>
      <c r="D66" s="94">
        <v>496</v>
      </c>
      <c r="E66" s="94">
        <v>485</v>
      </c>
      <c r="F66" s="94">
        <v>536</v>
      </c>
      <c r="G66" s="94">
        <v>457</v>
      </c>
      <c r="H66" s="94">
        <v>463</v>
      </c>
      <c r="I66" s="94">
        <v>418</v>
      </c>
      <c r="J66" s="94">
        <v>495</v>
      </c>
      <c r="K66" s="94">
        <v>462</v>
      </c>
      <c r="L66" s="94">
        <v>418</v>
      </c>
      <c r="M66" s="94">
        <v>435</v>
      </c>
      <c r="N66" s="94">
        <v>424</v>
      </c>
      <c r="O66" s="94">
        <v>458</v>
      </c>
      <c r="P66" s="94">
        <v>5547</v>
      </c>
    </row>
    <row r="67" spans="1:17">
      <c r="A67" s="152">
        <v>58</v>
      </c>
      <c r="B67" s="91">
        <v>2018</v>
      </c>
      <c r="C67" s="92" t="s">
        <v>428</v>
      </c>
      <c r="D67" s="94">
        <v>1051</v>
      </c>
      <c r="E67" s="94">
        <v>946</v>
      </c>
      <c r="F67" s="94">
        <v>1070</v>
      </c>
      <c r="G67" s="94">
        <v>915</v>
      </c>
      <c r="H67" s="94">
        <v>917</v>
      </c>
      <c r="I67" s="94">
        <v>873</v>
      </c>
      <c r="J67" s="94">
        <v>940</v>
      </c>
      <c r="K67" s="94">
        <v>930</v>
      </c>
      <c r="L67" s="94">
        <v>849</v>
      </c>
      <c r="M67" s="94">
        <v>886</v>
      </c>
      <c r="N67" s="94">
        <v>837</v>
      </c>
      <c r="O67" s="94">
        <v>846</v>
      </c>
      <c r="P67" s="94">
        <v>11060</v>
      </c>
    </row>
    <row r="68" spans="1:17">
      <c r="A68" s="152">
        <v>59</v>
      </c>
      <c r="B68" s="91">
        <v>2018</v>
      </c>
      <c r="C68" s="92" t="s">
        <v>429</v>
      </c>
      <c r="D68" s="94">
        <v>1991</v>
      </c>
      <c r="E68" s="94">
        <v>1927</v>
      </c>
      <c r="F68" s="94">
        <v>2226</v>
      </c>
      <c r="G68" s="94">
        <v>1898</v>
      </c>
      <c r="H68" s="94">
        <v>1849</v>
      </c>
      <c r="I68" s="94">
        <v>1845</v>
      </c>
      <c r="J68" s="94">
        <v>1817</v>
      </c>
      <c r="K68" s="94">
        <v>1909</v>
      </c>
      <c r="L68" s="94">
        <v>1759</v>
      </c>
      <c r="M68" s="94">
        <v>1850</v>
      </c>
      <c r="N68" s="94">
        <v>1775</v>
      </c>
      <c r="O68" s="94">
        <v>1808</v>
      </c>
      <c r="P68" s="94">
        <v>22654</v>
      </c>
    </row>
    <row r="69" spans="1:17">
      <c r="A69" s="152">
        <v>60</v>
      </c>
      <c r="B69" s="91">
        <v>2018</v>
      </c>
      <c r="C69" s="92" t="s">
        <v>430</v>
      </c>
      <c r="D69" s="94">
        <v>3204</v>
      </c>
      <c r="E69" s="94">
        <v>3035</v>
      </c>
      <c r="F69" s="94">
        <v>3748</v>
      </c>
      <c r="G69" s="94">
        <v>3092</v>
      </c>
      <c r="H69" s="94">
        <v>2966</v>
      </c>
      <c r="I69" s="94">
        <v>2748</v>
      </c>
      <c r="J69" s="94">
        <v>2956</v>
      </c>
      <c r="K69" s="94">
        <v>3030</v>
      </c>
      <c r="L69" s="94">
        <v>2742</v>
      </c>
      <c r="M69" s="94">
        <v>2957</v>
      </c>
      <c r="N69" s="94">
        <v>2961</v>
      </c>
      <c r="O69" s="94">
        <v>3013</v>
      </c>
      <c r="P69" s="94">
        <v>36452</v>
      </c>
    </row>
    <row r="70" spans="1:17">
      <c r="A70" s="152">
        <v>61</v>
      </c>
      <c r="B70" s="91">
        <v>2018</v>
      </c>
      <c r="C70" s="92" t="s">
        <v>431</v>
      </c>
      <c r="D70" s="94">
        <v>4392</v>
      </c>
      <c r="E70" s="94">
        <v>4190</v>
      </c>
      <c r="F70" s="94">
        <v>5062</v>
      </c>
      <c r="G70" s="94">
        <v>4140</v>
      </c>
      <c r="H70" s="94">
        <v>4006</v>
      </c>
      <c r="I70" s="94">
        <v>3863</v>
      </c>
      <c r="J70" s="94">
        <v>4053</v>
      </c>
      <c r="K70" s="94">
        <v>4052</v>
      </c>
      <c r="L70" s="94">
        <v>3756</v>
      </c>
      <c r="M70" s="94">
        <v>3972</v>
      </c>
      <c r="N70" s="94">
        <v>3912</v>
      </c>
      <c r="O70" s="94">
        <v>4186</v>
      </c>
      <c r="P70" s="94">
        <v>49584</v>
      </c>
    </row>
    <row r="71" spans="1:17">
      <c r="A71" s="152">
        <v>62</v>
      </c>
      <c r="B71" s="91">
        <v>2018</v>
      </c>
      <c r="C71" s="92" t="s">
        <v>432</v>
      </c>
      <c r="D71" s="94">
        <v>5685</v>
      </c>
      <c r="E71" s="94">
        <v>5608</v>
      </c>
      <c r="F71" s="94">
        <v>6927</v>
      </c>
      <c r="G71" s="94">
        <v>5470</v>
      </c>
      <c r="H71" s="94">
        <v>5303</v>
      </c>
      <c r="I71" s="94">
        <v>4842</v>
      </c>
      <c r="J71" s="94">
        <v>5344</v>
      </c>
      <c r="K71" s="94">
        <v>5546</v>
      </c>
      <c r="L71" s="94">
        <v>5013</v>
      </c>
      <c r="M71" s="94">
        <v>5201</v>
      </c>
      <c r="N71" s="94">
        <v>5241</v>
      </c>
      <c r="O71" s="94">
        <v>5480</v>
      </c>
      <c r="P71" s="94">
        <v>65660</v>
      </c>
    </row>
    <row r="72" spans="1:17">
      <c r="A72" s="152">
        <v>63</v>
      </c>
      <c r="B72" s="91">
        <v>2018</v>
      </c>
      <c r="C72" s="92" t="s">
        <v>433</v>
      </c>
      <c r="D72" s="94">
        <v>6671</v>
      </c>
      <c r="E72" s="94">
        <v>6878</v>
      </c>
      <c r="F72" s="94">
        <v>8192</v>
      </c>
      <c r="G72" s="94">
        <v>6292</v>
      </c>
      <c r="H72" s="94">
        <v>5924</v>
      </c>
      <c r="I72" s="94">
        <v>5555</v>
      </c>
      <c r="J72" s="94">
        <v>6075</v>
      </c>
      <c r="K72" s="94">
        <v>6099</v>
      </c>
      <c r="L72" s="94">
        <v>5582</v>
      </c>
      <c r="M72" s="94">
        <v>5987</v>
      </c>
      <c r="N72" s="94">
        <v>5811</v>
      </c>
      <c r="O72" s="94">
        <v>6371</v>
      </c>
      <c r="P72" s="94">
        <v>75437</v>
      </c>
    </row>
    <row r="73" spans="1:17">
      <c r="A73" s="152">
        <v>64</v>
      </c>
      <c r="B73" s="91">
        <v>2018</v>
      </c>
      <c r="C73" s="92" t="s">
        <v>434</v>
      </c>
      <c r="D73" s="94">
        <v>12442</v>
      </c>
      <c r="E73" s="94">
        <v>12480</v>
      </c>
      <c r="F73" s="94">
        <v>15298</v>
      </c>
      <c r="G73" s="94">
        <v>11587</v>
      </c>
      <c r="H73" s="94">
        <v>10758</v>
      </c>
      <c r="I73" s="94">
        <v>10125</v>
      </c>
      <c r="J73" s="94">
        <v>10768</v>
      </c>
      <c r="K73" s="94">
        <v>11237</v>
      </c>
      <c r="L73" s="94">
        <v>9880</v>
      </c>
      <c r="M73" s="94">
        <v>10584</v>
      </c>
      <c r="N73" s="94">
        <v>10711</v>
      </c>
      <c r="O73" s="94">
        <v>11430</v>
      </c>
      <c r="P73" s="94">
        <v>137300</v>
      </c>
    </row>
    <row r="74" spans="1:17">
      <c r="A74" s="152">
        <v>65</v>
      </c>
      <c r="B74" s="91">
        <v>2018</v>
      </c>
      <c r="C74" s="92" t="s">
        <v>423</v>
      </c>
      <c r="D74" s="94">
        <v>15346</v>
      </c>
      <c r="E74" s="94">
        <v>15584</v>
      </c>
      <c r="F74" s="94">
        <v>19658</v>
      </c>
      <c r="G74" s="94">
        <v>14500</v>
      </c>
      <c r="H74" s="94">
        <v>13819</v>
      </c>
      <c r="I74" s="94">
        <v>12784</v>
      </c>
      <c r="J74" s="94">
        <v>13747</v>
      </c>
      <c r="K74" s="94">
        <v>14500</v>
      </c>
      <c r="L74" s="94">
        <v>13066</v>
      </c>
      <c r="M74" s="94">
        <v>13804</v>
      </c>
      <c r="N74" s="94">
        <v>14291</v>
      </c>
      <c r="O74" s="94">
        <v>15589</v>
      </c>
      <c r="P74" s="94">
        <v>176688</v>
      </c>
    </row>
    <row r="75" spans="1:17">
      <c r="A75" s="152">
        <v>66</v>
      </c>
      <c r="B75" s="91">
        <v>2018</v>
      </c>
      <c r="C75" s="92" t="s">
        <v>435</v>
      </c>
      <c r="D75" s="94">
        <v>15761</v>
      </c>
      <c r="E75" s="94">
        <v>15943</v>
      </c>
      <c r="F75" s="94">
        <v>20552</v>
      </c>
      <c r="G75" s="94">
        <v>14541</v>
      </c>
      <c r="H75" s="94">
        <v>13562</v>
      </c>
      <c r="I75" s="94">
        <v>12196</v>
      </c>
      <c r="J75" s="94">
        <v>13661</v>
      </c>
      <c r="K75" s="94">
        <v>14340</v>
      </c>
      <c r="L75" s="94">
        <v>12394</v>
      </c>
      <c r="M75" s="94">
        <v>13189</v>
      </c>
      <c r="N75" s="94">
        <v>13392</v>
      </c>
      <c r="O75" s="94">
        <v>14537</v>
      </c>
      <c r="P75" s="94">
        <v>174068</v>
      </c>
    </row>
    <row r="76" spans="1:17">
      <c r="A76" s="152">
        <v>67</v>
      </c>
      <c r="B76" s="91">
        <v>2018</v>
      </c>
      <c r="C76" s="92" t="s">
        <v>436</v>
      </c>
      <c r="D76" s="94">
        <v>11827</v>
      </c>
      <c r="E76" s="94">
        <v>12411</v>
      </c>
      <c r="F76" s="94">
        <v>15861</v>
      </c>
      <c r="G76" s="94">
        <v>10929</v>
      </c>
      <c r="H76" s="94">
        <v>9847</v>
      </c>
      <c r="I76" s="94">
        <v>9168</v>
      </c>
      <c r="J76" s="94">
        <v>10347</v>
      </c>
      <c r="K76" s="94">
        <v>10717</v>
      </c>
      <c r="L76" s="94">
        <v>9384</v>
      </c>
      <c r="M76" s="94">
        <v>9945</v>
      </c>
      <c r="N76" s="94">
        <v>10106</v>
      </c>
      <c r="O76" s="94">
        <v>11429</v>
      </c>
      <c r="P76" s="94">
        <v>131971</v>
      </c>
    </row>
    <row r="77" spans="1:17">
      <c r="A77" s="152">
        <v>68</v>
      </c>
      <c r="B77" s="91">
        <v>2018</v>
      </c>
      <c r="C77" s="92" t="s">
        <v>46</v>
      </c>
      <c r="D77" s="94">
        <v>4860</v>
      </c>
      <c r="E77" s="94">
        <v>5214</v>
      </c>
      <c r="F77" s="94">
        <v>6647</v>
      </c>
      <c r="G77" s="94">
        <v>4525</v>
      </c>
      <c r="H77" s="94">
        <v>4044</v>
      </c>
      <c r="I77" s="94">
        <v>3717</v>
      </c>
      <c r="J77" s="94">
        <v>4151</v>
      </c>
      <c r="K77" s="94">
        <v>4314</v>
      </c>
      <c r="L77" s="94">
        <v>3788</v>
      </c>
      <c r="M77" s="94">
        <v>4070</v>
      </c>
      <c r="N77" s="94">
        <v>4136</v>
      </c>
      <c r="O77" s="94">
        <v>4702</v>
      </c>
      <c r="P77" s="94">
        <v>54168</v>
      </c>
    </row>
    <row r="78" spans="1:17">
      <c r="A78" s="107">
        <v>69</v>
      </c>
      <c r="B78" s="100">
        <v>2017</v>
      </c>
      <c r="C78" s="101" t="s">
        <v>0</v>
      </c>
      <c r="D78" s="47">
        <v>96033</v>
      </c>
      <c r="E78" s="47">
        <v>90649</v>
      </c>
      <c r="F78" s="47">
        <v>82934</v>
      </c>
      <c r="G78" s="47">
        <v>73204</v>
      </c>
      <c r="H78" s="47">
        <v>75683</v>
      </c>
      <c r="I78" s="47">
        <v>69644</v>
      </c>
      <c r="J78" s="47">
        <v>71411</v>
      </c>
      <c r="K78" s="47">
        <v>71488</v>
      </c>
      <c r="L78" s="47">
        <v>69391</v>
      </c>
      <c r="M78" s="47">
        <v>75229</v>
      </c>
      <c r="N78" s="47">
        <v>74987</v>
      </c>
      <c r="O78" s="47">
        <v>81610</v>
      </c>
      <c r="P78" s="47">
        <v>932263</v>
      </c>
      <c r="Q78" s="3"/>
    </row>
    <row r="79" spans="1:17">
      <c r="A79" s="105">
        <v>70</v>
      </c>
      <c r="B79" s="72">
        <v>2017</v>
      </c>
      <c r="C79" s="71" t="s">
        <v>421</v>
      </c>
      <c r="D79" s="49">
        <v>337</v>
      </c>
      <c r="E79" s="49">
        <v>280</v>
      </c>
      <c r="F79" s="49">
        <v>355</v>
      </c>
      <c r="G79" s="49">
        <v>296</v>
      </c>
      <c r="H79" s="49">
        <v>298</v>
      </c>
      <c r="I79" s="49">
        <v>287</v>
      </c>
      <c r="J79" s="49">
        <v>304</v>
      </c>
      <c r="K79" s="49">
        <v>297</v>
      </c>
      <c r="L79" s="49">
        <v>269</v>
      </c>
      <c r="M79" s="49">
        <v>297</v>
      </c>
      <c r="N79" s="49">
        <v>246</v>
      </c>
      <c r="O79" s="49">
        <v>307</v>
      </c>
      <c r="P79" s="49">
        <v>3573</v>
      </c>
      <c r="Q79" s="3"/>
    </row>
    <row r="80" spans="1:17">
      <c r="A80" s="105">
        <v>71</v>
      </c>
      <c r="B80" s="72">
        <v>2017</v>
      </c>
      <c r="C80" s="71" t="s">
        <v>425</v>
      </c>
      <c r="D80" s="49">
        <v>397</v>
      </c>
      <c r="E80" s="49">
        <v>346</v>
      </c>
      <c r="F80" s="49">
        <v>342</v>
      </c>
      <c r="G80" s="49">
        <v>333</v>
      </c>
      <c r="H80" s="49">
        <v>358</v>
      </c>
      <c r="I80" s="49">
        <v>354</v>
      </c>
      <c r="J80" s="49">
        <v>332</v>
      </c>
      <c r="K80" s="49">
        <v>344</v>
      </c>
      <c r="L80" s="49">
        <v>351</v>
      </c>
      <c r="M80" s="49">
        <v>320</v>
      </c>
      <c r="N80" s="49">
        <v>325</v>
      </c>
      <c r="O80" s="49">
        <v>353</v>
      </c>
      <c r="P80" s="49">
        <v>4155</v>
      </c>
      <c r="Q80" s="3"/>
    </row>
    <row r="81" spans="1:17">
      <c r="A81" s="105">
        <v>72</v>
      </c>
      <c r="B81" s="72">
        <v>2017</v>
      </c>
      <c r="C81" s="71" t="s">
        <v>422</v>
      </c>
      <c r="D81" s="49">
        <v>232</v>
      </c>
      <c r="E81" s="49">
        <v>207</v>
      </c>
      <c r="F81" s="49">
        <v>241</v>
      </c>
      <c r="G81" s="49">
        <v>252</v>
      </c>
      <c r="H81" s="49">
        <v>242</v>
      </c>
      <c r="I81" s="49">
        <v>245</v>
      </c>
      <c r="J81" s="49">
        <v>227</v>
      </c>
      <c r="K81" s="49">
        <v>226</v>
      </c>
      <c r="L81" s="49">
        <v>217</v>
      </c>
      <c r="M81" s="49">
        <v>210</v>
      </c>
      <c r="N81" s="49">
        <v>211</v>
      </c>
      <c r="O81" s="49">
        <v>203</v>
      </c>
      <c r="P81" s="49">
        <v>2713</v>
      </c>
    </row>
    <row r="82" spans="1:17">
      <c r="A82" s="105">
        <v>73</v>
      </c>
      <c r="B82" s="72">
        <v>2017</v>
      </c>
      <c r="C82" s="71" t="s">
        <v>426</v>
      </c>
      <c r="D82" s="49">
        <v>300</v>
      </c>
      <c r="E82" s="49">
        <v>311</v>
      </c>
      <c r="F82" s="49">
        <v>310</v>
      </c>
      <c r="G82" s="49">
        <v>292</v>
      </c>
      <c r="H82" s="49">
        <v>360</v>
      </c>
      <c r="I82" s="49">
        <v>297</v>
      </c>
      <c r="J82" s="49">
        <v>278</v>
      </c>
      <c r="K82" s="49">
        <v>316</v>
      </c>
      <c r="L82" s="49">
        <v>303</v>
      </c>
      <c r="M82" s="49">
        <v>339</v>
      </c>
      <c r="N82" s="49">
        <v>317</v>
      </c>
      <c r="O82" s="49">
        <v>329</v>
      </c>
      <c r="P82" s="49">
        <v>3752</v>
      </c>
    </row>
    <row r="83" spans="1:17">
      <c r="A83" s="105">
        <v>74</v>
      </c>
      <c r="B83" s="72">
        <v>2017</v>
      </c>
      <c r="C83" s="71" t="s">
        <v>427</v>
      </c>
      <c r="D83" s="49">
        <v>486</v>
      </c>
      <c r="E83" s="49">
        <v>463</v>
      </c>
      <c r="F83" s="49">
        <v>434</v>
      </c>
      <c r="G83" s="49">
        <v>413</v>
      </c>
      <c r="H83" s="49">
        <v>473</v>
      </c>
      <c r="I83" s="49">
        <v>443</v>
      </c>
      <c r="J83" s="49">
        <v>444</v>
      </c>
      <c r="K83" s="49">
        <v>464</v>
      </c>
      <c r="L83" s="49">
        <v>409</v>
      </c>
      <c r="M83" s="49">
        <v>421</v>
      </c>
      <c r="N83" s="49">
        <v>419</v>
      </c>
      <c r="O83" s="49">
        <v>445</v>
      </c>
      <c r="P83" s="49">
        <v>5314</v>
      </c>
    </row>
    <row r="84" spans="1:17">
      <c r="A84" s="105">
        <v>75</v>
      </c>
      <c r="B84" s="72">
        <v>2017</v>
      </c>
      <c r="C84" s="71" t="s">
        <v>428</v>
      </c>
      <c r="D84" s="49">
        <v>1088</v>
      </c>
      <c r="E84" s="49">
        <v>967</v>
      </c>
      <c r="F84" s="49">
        <v>1093</v>
      </c>
      <c r="G84" s="49">
        <v>1001</v>
      </c>
      <c r="H84" s="49">
        <v>999</v>
      </c>
      <c r="I84" s="49">
        <v>970</v>
      </c>
      <c r="J84" s="49">
        <v>942</v>
      </c>
      <c r="K84" s="49">
        <v>942</v>
      </c>
      <c r="L84" s="49">
        <v>968</v>
      </c>
      <c r="M84" s="49">
        <v>930</v>
      </c>
      <c r="N84" s="49">
        <v>934</v>
      </c>
      <c r="O84" s="49">
        <v>918</v>
      </c>
      <c r="P84" s="49">
        <v>11752</v>
      </c>
    </row>
    <row r="85" spans="1:17">
      <c r="A85" s="105">
        <v>76</v>
      </c>
      <c r="B85" s="72">
        <v>2017</v>
      </c>
      <c r="C85" s="71" t="s">
        <v>429</v>
      </c>
      <c r="D85" s="49">
        <v>2070</v>
      </c>
      <c r="E85" s="49">
        <v>1903</v>
      </c>
      <c r="F85" s="49">
        <v>1965</v>
      </c>
      <c r="G85" s="49">
        <v>1807</v>
      </c>
      <c r="H85" s="49">
        <v>2003</v>
      </c>
      <c r="I85" s="49">
        <v>1827</v>
      </c>
      <c r="J85" s="49">
        <v>1847</v>
      </c>
      <c r="K85" s="49">
        <v>1821</v>
      </c>
      <c r="L85" s="49">
        <v>1777</v>
      </c>
      <c r="M85" s="49">
        <v>1985</v>
      </c>
      <c r="N85" s="49">
        <v>1932</v>
      </c>
      <c r="O85" s="49">
        <v>1945</v>
      </c>
      <c r="P85" s="49">
        <v>22882</v>
      </c>
    </row>
    <row r="86" spans="1:17">
      <c r="A86" s="105">
        <v>77</v>
      </c>
      <c r="B86" s="72">
        <v>2017</v>
      </c>
      <c r="C86" s="71" t="s">
        <v>430</v>
      </c>
      <c r="D86" s="49">
        <v>3346</v>
      </c>
      <c r="E86" s="49">
        <v>3000</v>
      </c>
      <c r="F86" s="49">
        <v>3054</v>
      </c>
      <c r="G86" s="49">
        <v>2888</v>
      </c>
      <c r="H86" s="49">
        <v>2919</v>
      </c>
      <c r="I86" s="49">
        <v>2849</v>
      </c>
      <c r="J86" s="49">
        <v>2850</v>
      </c>
      <c r="K86" s="49">
        <v>2787</v>
      </c>
      <c r="L86" s="49">
        <v>2704</v>
      </c>
      <c r="M86" s="49">
        <v>2898</v>
      </c>
      <c r="N86" s="49">
        <v>2817</v>
      </c>
      <c r="O86" s="49">
        <v>2961</v>
      </c>
      <c r="P86" s="49">
        <v>35073</v>
      </c>
    </row>
    <row r="87" spans="1:17">
      <c r="A87" s="105">
        <v>78</v>
      </c>
      <c r="B87" s="72">
        <v>2017</v>
      </c>
      <c r="C87" s="71" t="s">
        <v>431</v>
      </c>
      <c r="D87" s="49">
        <v>4510</v>
      </c>
      <c r="E87" s="49">
        <v>4101</v>
      </c>
      <c r="F87" s="49">
        <v>3992</v>
      </c>
      <c r="G87" s="49">
        <v>3874</v>
      </c>
      <c r="H87" s="49">
        <v>4004</v>
      </c>
      <c r="I87" s="49">
        <v>3768</v>
      </c>
      <c r="J87" s="49">
        <v>3860</v>
      </c>
      <c r="K87" s="49">
        <v>3974</v>
      </c>
      <c r="L87" s="49">
        <v>3561</v>
      </c>
      <c r="M87" s="49">
        <v>3908</v>
      </c>
      <c r="N87" s="49">
        <v>3953</v>
      </c>
      <c r="O87" s="49">
        <v>4186</v>
      </c>
      <c r="P87" s="49">
        <v>47691</v>
      </c>
    </row>
    <row r="88" spans="1:17">
      <c r="A88" s="105">
        <v>79</v>
      </c>
      <c r="B88" s="72">
        <v>2017</v>
      </c>
      <c r="C88" s="71" t="s">
        <v>432</v>
      </c>
      <c r="D88" s="49">
        <v>5867</v>
      </c>
      <c r="E88" s="49">
        <v>5416</v>
      </c>
      <c r="F88" s="49">
        <v>5470</v>
      </c>
      <c r="G88" s="49">
        <v>4809</v>
      </c>
      <c r="H88" s="49">
        <v>5253</v>
      </c>
      <c r="I88" s="49">
        <v>4851</v>
      </c>
      <c r="J88" s="49">
        <v>5125</v>
      </c>
      <c r="K88" s="49">
        <v>5127</v>
      </c>
      <c r="L88" s="49">
        <v>4861</v>
      </c>
      <c r="M88" s="49">
        <v>5177</v>
      </c>
      <c r="N88" s="49">
        <v>5281</v>
      </c>
      <c r="O88" s="49">
        <v>5493</v>
      </c>
      <c r="P88" s="49">
        <v>62730</v>
      </c>
    </row>
    <row r="89" spans="1:17">
      <c r="A89" s="105">
        <v>80</v>
      </c>
      <c r="B89" s="72">
        <v>2017</v>
      </c>
      <c r="C89" s="71" t="s">
        <v>433</v>
      </c>
      <c r="D89" s="49">
        <v>7605</v>
      </c>
      <c r="E89" s="49">
        <v>7076</v>
      </c>
      <c r="F89" s="49">
        <v>6622</v>
      </c>
      <c r="G89" s="49">
        <v>6195</v>
      </c>
      <c r="H89" s="49">
        <v>6205</v>
      </c>
      <c r="I89" s="49">
        <v>5623</v>
      </c>
      <c r="J89" s="49">
        <v>5939</v>
      </c>
      <c r="K89" s="49">
        <v>5894</v>
      </c>
      <c r="L89" s="49">
        <v>5771</v>
      </c>
      <c r="M89" s="49">
        <v>6118</v>
      </c>
      <c r="N89" s="49">
        <v>6016</v>
      </c>
      <c r="O89" s="49">
        <v>6524</v>
      </c>
      <c r="P89" s="49">
        <v>75588</v>
      </c>
    </row>
    <row r="90" spans="1:17">
      <c r="A90" s="105">
        <v>81</v>
      </c>
      <c r="B90" s="72">
        <v>2017</v>
      </c>
      <c r="C90" s="71" t="s">
        <v>434</v>
      </c>
      <c r="D90" s="49">
        <v>14182</v>
      </c>
      <c r="E90" s="49">
        <v>13341</v>
      </c>
      <c r="F90" s="49">
        <v>12543</v>
      </c>
      <c r="G90" s="49">
        <v>11133</v>
      </c>
      <c r="H90" s="49">
        <v>11402</v>
      </c>
      <c r="I90" s="49">
        <v>10483</v>
      </c>
      <c r="J90" s="49">
        <v>10832</v>
      </c>
      <c r="K90" s="49">
        <v>10635</v>
      </c>
      <c r="L90" s="49">
        <v>10490</v>
      </c>
      <c r="M90" s="49">
        <v>11074</v>
      </c>
      <c r="N90" s="49">
        <v>11032</v>
      </c>
      <c r="O90" s="49">
        <v>12085</v>
      </c>
      <c r="P90" s="49">
        <v>139232</v>
      </c>
    </row>
    <row r="91" spans="1:17">
      <c r="A91" s="105">
        <v>82</v>
      </c>
      <c r="B91" s="72">
        <v>2017</v>
      </c>
      <c r="C91" s="71" t="s">
        <v>423</v>
      </c>
      <c r="D91" s="49">
        <v>16835</v>
      </c>
      <c r="E91" s="49">
        <v>16026</v>
      </c>
      <c r="F91" s="49">
        <v>14616</v>
      </c>
      <c r="G91" s="49">
        <v>12809</v>
      </c>
      <c r="H91" s="49">
        <v>13340</v>
      </c>
      <c r="I91" s="49">
        <v>12278</v>
      </c>
      <c r="J91" s="49">
        <v>12590</v>
      </c>
      <c r="K91" s="49">
        <v>12585</v>
      </c>
      <c r="L91" s="49">
        <v>12351</v>
      </c>
      <c r="M91" s="49">
        <v>13526</v>
      </c>
      <c r="N91" s="49">
        <v>13492</v>
      </c>
      <c r="O91" s="49">
        <v>14894</v>
      </c>
      <c r="P91" s="49">
        <v>165342</v>
      </c>
    </row>
    <row r="92" spans="1:17">
      <c r="A92" s="105">
        <v>83</v>
      </c>
      <c r="B92" s="72">
        <v>2017</v>
      </c>
      <c r="C92" s="71" t="s">
        <v>435</v>
      </c>
      <c r="D92" s="49">
        <v>18767</v>
      </c>
      <c r="E92" s="49">
        <v>17997</v>
      </c>
      <c r="F92" s="49">
        <v>15722</v>
      </c>
      <c r="G92" s="49">
        <v>13474</v>
      </c>
      <c r="H92" s="49">
        <v>13911</v>
      </c>
      <c r="I92" s="49">
        <v>12515</v>
      </c>
      <c r="J92" s="49">
        <v>13027</v>
      </c>
      <c r="K92" s="49">
        <v>12997</v>
      </c>
      <c r="L92" s="49">
        <v>12708</v>
      </c>
      <c r="M92" s="49">
        <v>13738</v>
      </c>
      <c r="N92" s="49">
        <v>13777</v>
      </c>
      <c r="O92" s="49">
        <v>15311</v>
      </c>
      <c r="P92" s="49">
        <v>173944</v>
      </c>
    </row>
    <row r="93" spans="1:17">
      <c r="A93" s="105">
        <v>84</v>
      </c>
      <c r="B93" s="72">
        <v>2017</v>
      </c>
      <c r="C93" s="71" t="s">
        <v>436</v>
      </c>
      <c r="D93" s="49">
        <v>14348</v>
      </c>
      <c r="E93" s="49">
        <v>13824</v>
      </c>
      <c r="F93" s="49">
        <v>11496</v>
      </c>
      <c r="G93" s="49">
        <v>9877</v>
      </c>
      <c r="H93" s="49">
        <v>9998</v>
      </c>
      <c r="I93" s="49">
        <v>9288</v>
      </c>
      <c r="J93" s="49">
        <v>9199</v>
      </c>
      <c r="K93" s="49">
        <v>9263</v>
      </c>
      <c r="L93" s="49">
        <v>9063</v>
      </c>
      <c r="M93" s="49">
        <v>10229</v>
      </c>
      <c r="N93" s="49">
        <v>10124</v>
      </c>
      <c r="O93" s="49">
        <v>11146</v>
      </c>
      <c r="P93" s="49">
        <v>127855</v>
      </c>
    </row>
    <row r="94" spans="1:17">
      <c r="A94" s="105">
        <v>85</v>
      </c>
      <c r="B94" s="72">
        <v>2017</v>
      </c>
      <c r="C94" s="71" t="s">
        <v>46</v>
      </c>
      <c r="D94" s="49">
        <v>5663</v>
      </c>
      <c r="E94" s="49">
        <v>5391</v>
      </c>
      <c r="F94" s="49">
        <v>4679</v>
      </c>
      <c r="G94" s="49">
        <v>3751</v>
      </c>
      <c r="H94" s="49">
        <v>3918</v>
      </c>
      <c r="I94" s="49">
        <v>3566</v>
      </c>
      <c r="J94" s="49">
        <v>3615</v>
      </c>
      <c r="K94" s="49">
        <v>3816</v>
      </c>
      <c r="L94" s="49">
        <v>3588</v>
      </c>
      <c r="M94" s="49">
        <v>4059</v>
      </c>
      <c r="N94" s="49">
        <v>4111</v>
      </c>
      <c r="O94" s="49">
        <v>4510</v>
      </c>
      <c r="P94" s="49">
        <v>50667</v>
      </c>
    </row>
    <row r="95" spans="1:17">
      <c r="A95" s="161">
        <v>86</v>
      </c>
      <c r="B95" s="98">
        <v>2016</v>
      </c>
      <c r="C95" s="99" t="s">
        <v>0</v>
      </c>
      <c r="D95" s="97">
        <v>81742</v>
      </c>
      <c r="E95" s="97">
        <v>76619</v>
      </c>
      <c r="F95" s="97">
        <v>83668</v>
      </c>
      <c r="G95" s="97">
        <v>75315</v>
      </c>
      <c r="H95" s="97">
        <v>74525</v>
      </c>
      <c r="I95" s="97">
        <v>69186</v>
      </c>
      <c r="J95" s="97">
        <v>72122</v>
      </c>
      <c r="K95" s="97">
        <v>71295</v>
      </c>
      <c r="L95" s="97">
        <v>69037</v>
      </c>
      <c r="M95" s="97">
        <v>76001</v>
      </c>
      <c r="N95" s="97">
        <v>77050</v>
      </c>
      <c r="O95" s="97">
        <v>84339</v>
      </c>
      <c r="P95" s="97">
        <v>910899</v>
      </c>
      <c r="Q95" s="3"/>
    </row>
    <row r="96" spans="1:17">
      <c r="A96" s="152">
        <v>87</v>
      </c>
      <c r="B96" s="91">
        <v>2016</v>
      </c>
      <c r="C96" s="92" t="s">
        <v>421</v>
      </c>
      <c r="D96" s="94">
        <v>298</v>
      </c>
      <c r="E96" s="94">
        <v>302</v>
      </c>
      <c r="F96" s="94">
        <v>373</v>
      </c>
      <c r="G96" s="94">
        <v>293</v>
      </c>
      <c r="H96" s="94">
        <v>324</v>
      </c>
      <c r="I96" s="94">
        <v>298</v>
      </c>
      <c r="J96" s="94">
        <v>329</v>
      </c>
      <c r="K96" s="94">
        <v>306</v>
      </c>
      <c r="L96" s="94">
        <v>313</v>
      </c>
      <c r="M96" s="94">
        <v>306</v>
      </c>
      <c r="N96" s="94">
        <v>322</v>
      </c>
      <c r="O96" s="94">
        <v>333</v>
      </c>
      <c r="P96" s="94">
        <v>3797</v>
      </c>
      <c r="Q96" s="3"/>
    </row>
    <row r="97" spans="1:17">
      <c r="A97" s="152">
        <v>88</v>
      </c>
      <c r="B97" s="91">
        <v>2016</v>
      </c>
      <c r="C97" s="92" t="s">
        <v>425</v>
      </c>
      <c r="D97" s="94">
        <v>359</v>
      </c>
      <c r="E97" s="94">
        <v>339</v>
      </c>
      <c r="F97" s="94">
        <v>359</v>
      </c>
      <c r="G97" s="94">
        <v>324</v>
      </c>
      <c r="H97" s="94">
        <v>390</v>
      </c>
      <c r="I97" s="94">
        <v>350</v>
      </c>
      <c r="J97" s="94">
        <v>399</v>
      </c>
      <c r="K97" s="94">
        <v>370</v>
      </c>
      <c r="L97" s="94">
        <v>380</v>
      </c>
      <c r="M97" s="94">
        <v>384</v>
      </c>
      <c r="N97" s="94">
        <v>370</v>
      </c>
      <c r="O97" s="94">
        <v>348</v>
      </c>
      <c r="P97" s="94">
        <v>4372</v>
      </c>
      <c r="Q97" s="3"/>
    </row>
    <row r="98" spans="1:17">
      <c r="A98" s="152">
        <v>89</v>
      </c>
      <c r="B98" s="91">
        <v>2016</v>
      </c>
      <c r="C98" s="92" t="s">
        <v>422</v>
      </c>
      <c r="D98" s="94">
        <v>251</v>
      </c>
      <c r="E98" s="94">
        <v>246</v>
      </c>
      <c r="F98" s="94">
        <v>236</v>
      </c>
      <c r="G98" s="94">
        <v>214</v>
      </c>
      <c r="H98" s="94">
        <v>199</v>
      </c>
      <c r="I98" s="94">
        <v>210</v>
      </c>
      <c r="J98" s="94">
        <v>226</v>
      </c>
      <c r="K98" s="94">
        <v>242</v>
      </c>
      <c r="L98" s="94">
        <v>201</v>
      </c>
      <c r="M98" s="94">
        <v>249</v>
      </c>
      <c r="N98" s="94">
        <v>206</v>
      </c>
      <c r="O98" s="94">
        <v>210</v>
      </c>
      <c r="P98" s="94">
        <v>2690</v>
      </c>
    </row>
    <row r="99" spans="1:17">
      <c r="A99" s="152">
        <v>90</v>
      </c>
      <c r="B99" s="91">
        <v>2016</v>
      </c>
      <c r="C99" s="92" t="s">
        <v>426</v>
      </c>
      <c r="D99" s="94">
        <v>301</v>
      </c>
      <c r="E99" s="94">
        <v>280</v>
      </c>
      <c r="F99" s="94">
        <v>328</v>
      </c>
      <c r="G99" s="94">
        <v>309</v>
      </c>
      <c r="H99" s="94">
        <v>364</v>
      </c>
      <c r="I99" s="94">
        <v>299</v>
      </c>
      <c r="J99" s="94">
        <v>309</v>
      </c>
      <c r="K99" s="94">
        <v>301</v>
      </c>
      <c r="L99" s="94">
        <v>296</v>
      </c>
      <c r="M99" s="94">
        <v>294</v>
      </c>
      <c r="N99" s="94">
        <v>307</v>
      </c>
      <c r="O99" s="94">
        <v>329</v>
      </c>
      <c r="P99" s="94">
        <v>3717</v>
      </c>
    </row>
    <row r="100" spans="1:17">
      <c r="A100" s="152">
        <v>91</v>
      </c>
      <c r="B100" s="91">
        <v>2016</v>
      </c>
      <c r="C100" s="92" t="s">
        <v>427</v>
      </c>
      <c r="D100" s="94">
        <v>516</v>
      </c>
      <c r="E100" s="94">
        <v>487</v>
      </c>
      <c r="F100" s="94">
        <v>552</v>
      </c>
      <c r="G100" s="94">
        <v>479</v>
      </c>
      <c r="H100" s="94">
        <v>491</v>
      </c>
      <c r="I100" s="94">
        <v>440</v>
      </c>
      <c r="J100" s="94">
        <v>464</v>
      </c>
      <c r="K100" s="94">
        <v>470</v>
      </c>
      <c r="L100" s="94">
        <v>478</v>
      </c>
      <c r="M100" s="94">
        <v>477</v>
      </c>
      <c r="N100" s="94">
        <v>501</v>
      </c>
      <c r="O100" s="94">
        <v>497</v>
      </c>
      <c r="P100" s="94">
        <v>5852</v>
      </c>
    </row>
    <row r="101" spans="1:17">
      <c r="A101" s="152">
        <v>92</v>
      </c>
      <c r="B101" s="91">
        <v>2016</v>
      </c>
      <c r="C101" s="92" t="s">
        <v>428</v>
      </c>
      <c r="D101" s="94">
        <v>1126</v>
      </c>
      <c r="E101" s="94">
        <v>1078</v>
      </c>
      <c r="F101" s="94">
        <v>1157</v>
      </c>
      <c r="G101" s="94">
        <v>1076</v>
      </c>
      <c r="H101" s="94">
        <v>1039</v>
      </c>
      <c r="I101" s="94">
        <v>1016</v>
      </c>
      <c r="J101" s="94">
        <v>1112</v>
      </c>
      <c r="K101" s="94">
        <v>1016</v>
      </c>
      <c r="L101" s="94">
        <v>1026</v>
      </c>
      <c r="M101" s="94">
        <v>1046</v>
      </c>
      <c r="N101" s="94">
        <v>1016</v>
      </c>
      <c r="O101" s="94">
        <v>1084</v>
      </c>
      <c r="P101" s="94">
        <v>12792</v>
      </c>
    </row>
    <row r="102" spans="1:17">
      <c r="A102" s="152">
        <v>93</v>
      </c>
      <c r="B102" s="91">
        <v>2016</v>
      </c>
      <c r="C102" s="92" t="s">
        <v>429</v>
      </c>
      <c r="D102" s="94">
        <v>2137</v>
      </c>
      <c r="E102" s="94">
        <v>2030</v>
      </c>
      <c r="F102" s="94">
        <v>2146</v>
      </c>
      <c r="G102" s="94">
        <v>1958</v>
      </c>
      <c r="H102" s="94">
        <v>1999</v>
      </c>
      <c r="I102" s="94">
        <v>1909</v>
      </c>
      <c r="J102" s="94">
        <v>1897</v>
      </c>
      <c r="K102" s="94">
        <v>1885</v>
      </c>
      <c r="L102" s="94">
        <v>1772</v>
      </c>
      <c r="M102" s="94">
        <v>1972</v>
      </c>
      <c r="N102" s="94">
        <v>1879</v>
      </c>
      <c r="O102" s="94">
        <v>2008</v>
      </c>
      <c r="P102" s="94">
        <v>23592</v>
      </c>
    </row>
    <row r="103" spans="1:17">
      <c r="A103" s="152">
        <v>94</v>
      </c>
      <c r="B103" s="91">
        <v>2016</v>
      </c>
      <c r="C103" s="92" t="s">
        <v>430</v>
      </c>
      <c r="D103" s="94">
        <v>3141</v>
      </c>
      <c r="E103" s="94">
        <v>2971</v>
      </c>
      <c r="F103" s="94">
        <v>3207</v>
      </c>
      <c r="G103" s="94">
        <v>2938</v>
      </c>
      <c r="H103" s="94">
        <v>2871</v>
      </c>
      <c r="I103" s="94">
        <v>2801</v>
      </c>
      <c r="J103" s="94">
        <v>2904</v>
      </c>
      <c r="K103" s="94">
        <v>2848</v>
      </c>
      <c r="L103" s="94">
        <v>2830</v>
      </c>
      <c r="M103" s="94">
        <v>3003</v>
      </c>
      <c r="N103" s="94">
        <v>2891</v>
      </c>
      <c r="O103" s="94">
        <v>3028</v>
      </c>
      <c r="P103" s="94">
        <v>35433</v>
      </c>
    </row>
    <row r="104" spans="1:17">
      <c r="A104" s="152">
        <v>95</v>
      </c>
      <c r="B104" s="91">
        <v>2016</v>
      </c>
      <c r="C104" s="92" t="s">
        <v>431</v>
      </c>
      <c r="D104" s="94">
        <v>4203</v>
      </c>
      <c r="E104" s="94">
        <v>4030</v>
      </c>
      <c r="F104" s="94">
        <v>4373</v>
      </c>
      <c r="G104" s="94">
        <v>3961</v>
      </c>
      <c r="H104" s="94">
        <v>3861</v>
      </c>
      <c r="I104" s="94">
        <v>3791</v>
      </c>
      <c r="J104" s="94">
        <v>3866</v>
      </c>
      <c r="K104" s="94">
        <v>3861</v>
      </c>
      <c r="L104" s="94">
        <v>3569</v>
      </c>
      <c r="M104" s="94">
        <v>3889</v>
      </c>
      <c r="N104" s="94">
        <v>3903</v>
      </c>
      <c r="O104" s="94">
        <v>4151</v>
      </c>
      <c r="P104" s="94">
        <v>47458</v>
      </c>
    </row>
    <row r="105" spans="1:17">
      <c r="A105" s="152">
        <v>96</v>
      </c>
      <c r="B105" s="91">
        <v>2016</v>
      </c>
      <c r="C105" s="92" t="s">
        <v>432</v>
      </c>
      <c r="D105" s="94">
        <v>5355</v>
      </c>
      <c r="E105" s="94">
        <v>5011</v>
      </c>
      <c r="F105" s="94">
        <v>5433</v>
      </c>
      <c r="G105" s="94">
        <v>4898</v>
      </c>
      <c r="H105" s="94">
        <v>5074</v>
      </c>
      <c r="I105" s="94">
        <v>4671</v>
      </c>
      <c r="J105" s="94">
        <v>4920</v>
      </c>
      <c r="K105" s="94">
        <v>4939</v>
      </c>
      <c r="L105" s="94">
        <v>4778</v>
      </c>
      <c r="M105" s="94">
        <v>5187</v>
      </c>
      <c r="N105" s="94">
        <v>5017</v>
      </c>
      <c r="O105" s="94">
        <v>5520</v>
      </c>
      <c r="P105" s="94">
        <v>60803</v>
      </c>
    </row>
    <row r="106" spans="1:17">
      <c r="A106" s="152">
        <v>97</v>
      </c>
      <c r="B106" s="91">
        <v>2016</v>
      </c>
      <c r="C106" s="92" t="s">
        <v>433</v>
      </c>
      <c r="D106" s="94">
        <v>7175</v>
      </c>
      <c r="E106" s="94">
        <v>6784</v>
      </c>
      <c r="F106" s="94">
        <v>7440</v>
      </c>
      <c r="G106" s="94">
        <v>6740</v>
      </c>
      <c r="H106" s="94">
        <v>6434</v>
      </c>
      <c r="I106" s="94">
        <v>6097</v>
      </c>
      <c r="J106" s="94">
        <v>6319</v>
      </c>
      <c r="K106" s="94">
        <v>6122</v>
      </c>
      <c r="L106" s="94">
        <v>5863</v>
      </c>
      <c r="M106" s="94">
        <v>6269</v>
      </c>
      <c r="N106" s="94">
        <v>6305</v>
      </c>
      <c r="O106" s="94">
        <v>6918</v>
      </c>
      <c r="P106" s="94">
        <v>78466</v>
      </c>
    </row>
    <row r="107" spans="1:17">
      <c r="A107" s="152">
        <v>98</v>
      </c>
      <c r="B107" s="91">
        <v>2016</v>
      </c>
      <c r="C107" s="92" t="s">
        <v>434</v>
      </c>
      <c r="D107" s="94">
        <v>12388</v>
      </c>
      <c r="E107" s="94">
        <v>11644</v>
      </c>
      <c r="F107" s="94">
        <v>12850</v>
      </c>
      <c r="G107" s="94">
        <v>11600</v>
      </c>
      <c r="H107" s="94">
        <v>11181</v>
      </c>
      <c r="I107" s="94">
        <v>10740</v>
      </c>
      <c r="J107" s="94">
        <v>10957</v>
      </c>
      <c r="K107" s="94">
        <v>10844</v>
      </c>
      <c r="L107" s="94">
        <v>10483</v>
      </c>
      <c r="M107" s="94">
        <v>11566</v>
      </c>
      <c r="N107" s="94">
        <v>11709</v>
      </c>
      <c r="O107" s="94">
        <v>12805</v>
      </c>
      <c r="P107" s="94">
        <v>138767</v>
      </c>
    </row>
    <row r="108" spans="1:17">
      <c r="A108" s="152">
        <v>99</v>
      </c>
      <c r="B108" s="91">
        <v>2016</v>
      </c>
      <c r="C108" s="92" t="s">
        <v>423</v>
      </c>
      <c r="D108" s="94">
        <v>13721</v>
      </c>
      <c r="E108" s="94">
        <v>12988</v>
      </c>
      <c r="F108" s="94">
        <v>14230</v>
      </c>
      <c r="G108" s="94">
        <v>12632</v>
      </c>
      <c r="H108" s="94">
        <v>12915</v>
      </c>
      <c r="I108" s="94">
        <v>11729</v>
      </c>
      <c r="J108" s="94">
        <v>12264</v>
      </c>
      <c r="K108" s="94">
        <v>12238</v>
      </c>
      <c r="L108" s="94">
        <v>11770</v>
      </c>
      <c r="M108" s="94">
        <v>13147</v>
      </c>
      <c r="N108" s="94">
        <v>13534</v>
      </c>
      <c r="O108" s="94">
        <v>14704</v>
      </c>
      <c r="P108" s="94">
        <v>155872</v>
      </c>
    </row>
    <row r="109" spans="1:17">
      <c r="A109" s="152">
        <v>100</v>
      </c>
      <c r="B109" s="91">
        <v>2016</v>
      </c>
      <c r="C109" s="92" t="s">
        <v>435</v>
      </c>
      <c r="D109" s="94">
        <v>15688</v>
      </c>
      <c r="E109" s="94">
        <v>14556</v>
      </c>
      <c r="F109" s="94">
        <v>15697</v>
      </c>
      <c r="G109" s="94">
        <v>14250</v>
      </c>
      <c r="H109" s="94">
        <v>13977</v>
      </c>
      <c r="I109" s="94">
        <v>12588</v>
      </c>
      <c r="J109" s="94">
        <v>13338</v>
      </c>
      <c r="K109" s="94">
        <v>13145</v>
      </c>
      <c r="L109" s="94">
        <v>12929</v>
      </c>
      <c r="M109" s="94">
        <v>14189</v>
      </c>
      <c r="N109" s="94">
        <v>14629</v>
      </c>
      <c r="O109" s="94">
        <v>16123</v>
      </c>
      <c r="P109" s="94">
        <v>171109</v>
      </c>
    </row>
    <row r="110" spans="1:17">
      <c r="A110" s="152">
        <v>101</v>
      </c>
      <c r="B110" s="91">
        <v>2016</v>
      </c>
      <c r="C110" s="92" t="s">
        <v>436</v>
      </c>
      <c r="D110" s="94">
        <v>11244</v>
      </c>
      <c r="E110" s="94">
        <v>10304</v>
      </c>
      <c r="F110" s="94">
        <v>11333</v>
      </c>
      <c r="G110" s="94">
        <v>10022</v>
      </c>
      <c r="H110" s="94">
        <v>9818</v>
      </c>
      <c r="I110" s="94">
        <v>8960</v>
      </c>
      <c r="J110" s="94">
        <v>9401</v>
      </c>
      <c r="K110" s="94">
        <v>9243</v>
      </c>
      <c r="L110" s="94">
        <v>9004</v>
      </c>
      <c r="M110" s="94">
        <v>10221</v>
      </c>
      <c r="N110" s="94">
        <v>10446</v>
      </c>
      <c r="O110" s="94">
        <v>11830</v>
      </c>
      <c r="P110" s="94">
        <v>121826</v>
      </c>
    </row>
    <row r="111" spans="1:17">
      <c r="A111" s="152">
        <v>102</v>
      </c>
      <c r="B111" s="91">
        <v>2016</v>
      </c>
      <c r="C111" s="92" t="s">
        <v>46</v>
      </c>
      <c r="D111" s="94">
        <v>3839</v>
      </c>
      <c r="E111" s="94">
        <v>3569</v>
      </c>
      <c r="F111" s="94">
        <v>3954</v>
      </c>
      <c r="G111" s="94">
        <v>3621</v>
      </c>
      <c r="H111" s="94">
        <v>3588</v>
      </c>
      <c r="I111" s="94">
        <v>3287</v>
      </c>
      <c r="J111" s="94">
        <v>3417</v>
      </c>
      <c r="K111" s="94">
        <v>3465</v>
      </c>
      <c r="L111" s="94">
        <v>3345</v>
      </c>
      <c r="M111" s="94">
        <v>3802</v>
      </c>
      <c r="N111" s="94">
        <v>4015</v>
      </c>
      <c r="O111" s="94">
        <v>4451</v>
      </c>
      <c r="P111" s="94">
        <v>44353</v>
      </c>
    </row>
  </sheetData>
  <sortState ref="A10:P94">
    <sortCondition descending="1" ref="A10:A94"/>
  </sortState>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2021</oddFooter>
  </headerFooter>
  <rowBreaks count="2" manualBreakCount="2">
    <brk id="43" max="16383" man="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showGridLines="0" zoomScaleNormal="100" workbookViewId="0">
      <pane ySplit="9" topLeftCell="A10" activePane="bottomLeft" state="frozen"/>
      <selection pane="bottomLeft"/>
    </sheetView>
  </sheetViews>
  <sheetFormatPr baseColWidth="10" defaultRowHeight="15"/>
  <cols>
    <col min="1" max="1" width="3.625" customWidth="1" collapsed="1"/>
    <col min="2" max="2" width="4.875" customWidth="1" collapsed="1"/>
    <col min="3" max="3" width="13.5" style="37" customWidth="1" collapsed="1"/>
    <col min="4" max="16" width="9.125" style="37" customWidth="1" collapsed="1"/>
  </cols>
  <sheetData>
    <row r="1" spans="1:17">
      <c r="A1" s="34" t="s">
        <v>467</v>
      </c>
      <c r="B1" s="34"/>
      <c r="D1" s="35"/>
      <c r="E1" s="35"/>
      <c r="F1" s="36"/>
      <c r="G1" s="36"/>
      <c r="H1" s="36"/>
      <c r="P1" s="34"/>
    </row>
    <row r="2" spans="1:17">
      <c r="C2" s="38"/>
      <c r="D2" s="35"/>
      <c r="E2" s="35"/>
      <c r="F2" s="36"/>
      <c r="G2" s="36"/>
      <c r="H2" s="36"/>
      <c r="P2" s="38"/>
    </row>
    <row r="3" spans="1:17">
      <c r="C3" s="39"/>
      <c r="D3" s="35"/>
      <c r="E3" s="35"/>
      <c r="F3" s="36"/>
      <c r="G3" s="36"/>
      <c r="H3" s="36"/>
      <c r="P3" s="39"/>
    </row>
    <row r="4" spans="1:17" s="32" customFormat="1" ht="15.75">
      <c r="C4" s="33"/>
      <c r="D4" s="31" t="s">
        <v>461</v>
      </c>
      <c r="E4" s="31"/>
      <c r="F4" s="31"/>
      <c r="G4" s="31"/>
      <c r="H4" s="31"/>
      <c r="I4" s="31"/>
      <c r="J4" s="31"/>
      <c r="K4" s="33"/>
      <c r="L4" s="31"/>
      <c r="M4" s="33"/>
      <c r="N4" s="33"/>
      <c r="O4" s="33"/>
      <c r="P4" s="33"/>
    </row>
    <row r="5" spans="1:17">
      <c r="D5" s="110" t="s">
        <v>449</v>
      </c>
      <c r="E5" s="36"/>
      <c r="F5" s="36"/>
      <c r="G5" s="36"/>
      <c r="H5" s="36"/>
      <c r="L5" s="40"/>
    </row>
    <row r="6" spans="1:17">
      <c r="D6" s="40" t="s">
        <v>418</v>
      </c>
      <c r="E6" s="35"/>
      <c r="F6" s="35"/>
      <c r="G6" s="35"/>
      <c r="H6" s="35"/>
      <c r="L6" s="40"/>
    </row>
    <row r="8" spans="1:17">
      <c r="A8" s="41" t="s">
        <v>439</v>
      </c>
      <c r="B8" s="87" t="s">
        <v>441</v>
      </c>
      <c r="C8" s="41" t="s">
        <v>41</v>
      </c>
      <c r="D8" s="42" t="s">
        <v>1</v>
      </c>
      <c r="E8" s="43"/>
      <c r="F8" s="43"/>
      <c r="G8" s="43"/>
      <c r="H8" s="43"/>
      <c r="I8" s="43"/>
      <c r="J8" s="43"/>
      <c r="K8" s="43"/>
      <c r="L8" s="43"/>
      <c r="M8" s="43"/>
      <c r="N8" s="43"/>
      <c r="O8" s="43"/>
      <c r="P8" s="52" t="s">
        <v>0</v>
      </c>
      <c r="Q8" s="3"/>
    </row>
    <row r="9" spans="1:17" ht="15" customHeight="1">
      <c r="A9" s="128" t="s">
        <v>440</v>
      </c>
      <c r="B9" s="130"/>
      <c r="C9" s="129" t="s">
        <v>40</v>
      </c>
      <c r="D9" s="50" t="s">
        <v>2</v>
      </c>
      <c r="E9" s="50" t="s">
        <v>3</v>
      </c>
      <c r="F9" s="50" t="s">
        <v>4</v>
      </c>
      <c r="G9" s="50" t="s">
        <v>5</v>
      </c>
      <c r="H9" s="50" t="s">
        <v>6</v>
      </c>
      <c r="I9" s="50" t="s">
        <v>7</v>
      </c>
      <c r="J9" s="50" t="s">
        <v>8</v>
      </c>
      <c r="K9" s="50" t="s">
        <v>9</v>
      </c>
      <c r="L9" s="50" t="s">
        <v>10</v>
      </c>
      <c r="M9" s="50" t="s">
        <v>11</v>
      </c>
      <c r="N9" s="50" t="s">
        <v>12</v>
      </c>
      <c r="O9" s="51" t="s">
        <v>13</v>
      </c>
      <c r="P9" s="121"/>
      <c r="Q9" s="3"/>
    </row>
    <row r="10" spans="1:17">
      <c r="A10" s="107">
        <v>1</v>
      </c>
      <c r="B10" s="100">
        <v>2021</v>
      </c>
      <c r="C10" s="108" t="s">
        <v>0</v>
      </c>
      <c r="D10" s="47">
        <v>52802</v>
      </c>
      <c r="E10" s="47">
        <v>41071</v>
      </c>
      <c r="F10" s="47">
        <v>40829</v>
      </c>
      <c r="G10" s="47">
        <v>41353</v>
      </c>
      <c r="H10" s="47"/>
      <c r="I10" s="47"/>
      <c r="J10" s="47"/>
      <c r="K10" s="47"/>
      <c r="L10" s="47"/>
      <c r="M10" s="47"/>
      <c r="N10" s="47"/>
      <c r="O10" s="47"/>
      <c r="P10" s="47"/>
      <c r="Q10" s="3"/>
    </row>
    <row r="11" spans="1:17">
      <c r="A11" s="105">
        <v>2</v>
      </c>
      <c r="B11" s="72">
        <v>2021</v>
      </c>
      <c r="C11" s="71" t="s">
        <v>421</v>
      </c>
      <c r="D11" s="49">
        <v>169</v>
      </c>
      <c r="E11" s="49">
        <v>116</v>
      </c>
      <c r="F11" s="49">
        <v>146</v>
      </c>
      <c r="G11" s="49">
        <v>137</v>
      </c>
      <c r="H11" s="49"/>
      <c r="I11" s="49"/>
      <c r="J11" s="49"/>
      <c r="K11" s="49"/>
      <c r="L11" s="49"/>
      <c r="M11" s="49"/>
      <c r="N11" s="49"/>
      <c r="O11" s="49"/>
      <c r="P11" s="78"/>
      <c r="Q11" s="3"/>
    </row>
    <row r="12" spans="1:17">
      <c r="A12" s="105">
        <v>3</v>
      </c>
      <c r="B12" s="72">
        <v>2021</v>
      </c>
      <c r="C12" s="71" t="s">
        <v>425</v>
      </c>
      <c r="D12" s="49">
        <v>192</v>
      </c>
      <c r="E12" s="49">
        <v>184</v>
      </c>
      <c r="F12" s="49">
        <v>212</v>
      </c>
      <c r="G12" s="49">
        <v>217</v>
      </c>
      <c r="H12" s="49"/>
      <c r="I12" s="49"/>
      <c r="J12" s="49"/>
      <c r="K12" s="49"/>
      <c r="L12" s="49"/>
      <c r="M12" s="49"/>
      <c r="N12" s="49"/>
      <c r="O12" s="49"/>
      <c r="P12" s="78"/>
    </row>
    <row r="13" spans="1:17">
      <c r="A13" s="105">
        <v>4</v>
      </c>
      <c r="B13" s="72">
        <v>2021</v>
      </c>
      <c r="C13" s="71" t="s">
        <v>422</v>
      </c>
      <c r="D13" s="49">
        <v>160</v>
      </c>
      <c r="E13" s="49">
        <v>123</v>
      </c>
      <c r="F13" s="49">
        <v>156</v>
      </c>
      <c r="G13" s="49">
        <v>147</v>
      </c>
      <c r="H13" s="49"/>
      <c r="I13" s="49"/>
      <c r="J13" s="49"/>
      <c r="K13" s="49"/>
      <c r="L13" s="49"/>
      <c r="M13" s="49"/>
      <c r="N13" s="49"/>
      <c r="O13" s="49"/>
      <c r="P13" s="78"/>
    </row>
    <row r="14" spans="1:17">
      <c r="A14" s="105">
        <v>5</v>
      </c>
      <c r="B14" s="72">
        <v>2021</v>
      </c>
      <c r="C14" s="71" t="s">
        <v>426</v>
      </c>
      <c r="D14" s="49">
        <v>208</v>
      </c>
      <c r="E14" s="49">
        <v>180</v>
      </c>
      <c r="F14" s="49">
        <v>233</v>
      </c>
      <c r="G14" s="49">
        <v>222</v>
      </c>
      <c r="H14" s="49"/>
      <c r="I14" s="49"/>
      <c r="J14" s="49"/>
      <c r="K14" s="49"/>
      <c r="L14" s="49"/>
      <c r="M14" s="49"/>
      <c r="N14" s="49"/>
      <c r="O14" s="49"/>
      <c r="P14" s="78"/>
    </row>
    <row r="15" spans="1:17">
      <c r="A15" s="105">
        <v>6</v>
      </c>
      <c r="B15" s="72">
        <v>2021</v>
      </c>
      <c r="C15" s="71" t="s">
        <v>427</v>
      </c>
      <c r="D15" s="49">
        <v>343</v>
      </c>
      <c r="E15" s="49">
        <v>323</v>
      </c>
      <c r="F15" s="49">
        <v>340</v>
      </c>
      <c r="G15" s="49">
        <v>332</v>
      </c>
      <c r="H15" s="49"/>
      <c r="I15" s="49"/>
      <c r="J15" s="49"/>
      <c r="K15" s="49"/>
      <c r="L15" s="49"/>
      <c r="M15" s="49"/>
      <c r="N15" s="49"/>
      <c r="O15" s="49"/>
      <c r="P15" s="78"/>
    </row>
    <row r="16" spans="1:17">
      <c r="A16" s="105">
        <v>7</v>
      </c>
      <c r="B16" s="72">
        <v>2021</v>
      </c>
      <c r="C16" s="71" t="s">
        <v>428</v>
      </c>
      <c r="D16" s="49">
        <v>581</v>
      </c>
      <c r="E16" s="49">
        <v>490</v>
      </c>
      <c r="F16" s="49">
        <v>516</v>
      </c>
      <c r="G16" s="49">
        <v>518</v>
      </c>
      <c r="H16" s="49"/>
      <c r="I16" s="49"/>
      <c r="J16" s="49"/>
      <c r="K16" s="49"/>
      <c r="L16" s="49"/>
      <c r="M16" s="49"/>
      <c r="N16" s="49"/>
      <c r="O16" s="49"/>
      <c r="P16" s="78"/>
    </row>
    <row r="17" spans="1:17">
      <c r="A17" s="105">
        <v>8</v>
      </c>
      <c r="B17" s="72">
        <v>2021</v>
      </c>
      <c r="C17" s="71" t="s">
        <v>429</v>
      </c>
      <c r="D17" s="49">
        <v>1278</v>
      </c>
      <c r="E17" s="49">
        <v>1101</v>
      </c>
      <c r="F17" s="49">
        <v>1119</v>
      </c>
      <c r="G17" s="49">
        <v>1218</v>
      </c>
      <c r="H17" s="49"/>
      <c r="I17" s="49"/>
      <c r="J17" s="49"/>
      <c r="K17" s="49"/>
      <c r="L17" s="49"/>
      <c r="M17" s="49"/>
      <c r="N17" s="49"/>
      <c r="O17" s="49"/>
      <c r="P17" s="78"/>
    </row>
    <row r="18" spans="1:17">
      <c r="A18" s="105">
        <v>9</v>
      </c>
      <c r="B18" s="72">
        <v>2021</v>
      </c>
      <c r="C18" s="71" t="s">
        <v>430</v>
      </c>
      <c r="D18" s="49">
        <v>2274</v>
      </c>
      <c r="E18" s="49">
        <v>1884</v>
      </c>
      <c r="F18" s="49">
        <v>2016</v>
      </c>
      <c r="G18" s="49">
        <v>2152</v>
      </c>
      <c r="H18" s="49"/>
      <c r="I18" s="49"/>
      <c r="J18" s="49"/>
      <c r="K18" s="49"/>
      <c r="L18" s="49"/>
      <c r="M18" s="49"/>
      <c r="N18" s="49"/>
      <c r="O18" s="49"/>
      <c r="P18" s="78"/>
    </row>
    <row r="19" spans="1:17">
      <c r="A19" s="105">
        <v>10</v>
      </c>
      <c r="B19" s="72">
        <v>2021</v>
      </c>
      <c r="C19" s="71" t="s">
        <v>431</v>
      </c>
      <c r="D19" s="49">
        <v>3233</v>
      </c>
      <c r="E19" s="49">
        <v>2863</v>
      </c>
      <c r="F19" s="49">
        <v>2803</v>
      </c>
      <c r="G19" s="49">
        <v>2932</v>
      </c>
      <c r="H19" s="49"/>
      <c r="I19" s="49"/>
      <c r="J19" s="49"/>
      <c r="K19" s="49"/>
      <c r="L19" s="49"/>
      <c r="M19" s="49"/>
      <c r="N19" s="49"/>
      <c r="O19" s="49"/>
      <c r="P19" s="78"/>
    </row>
    <row r="20" spans="1:17">
      <c r="A20" s="105">
        <v>11</v>
      </c>
      <c r="B20" s="72">
        <v>2021</v>
      </c>
      <c r="C20" s="71" t="s">
        <v>432</v>
      </c>
      <c r="D20" s="49">
        <v>4304</v>
      </c>
      <c r="E20" s="49">
        <v>3634</v>
      </c>
      <c r="F20" s="49">
        <v>3653</v>
      </c>
      <c r="G20" s="49">
        <v>3829</v>
      </c>
      <c r="H20" s="49"/>
      <c r="I20" s="49"/>
      <c r="J20" s="49"/>
      <c r="K20" s="49"/>
      <c r="L20" s="49"/>
      <c r="M20" s="49"/>
      <c r="N20" s="49"/>
      <c r="O20" s="49"/>
      <c r="P20" s="78"/>
    </row>
    <row r="21" spans="1:17">
      <c r="A21" s="105">
        <v>12</v>
      </c>
      <c r="B21" s="72">
        <v>2021</v>
      </c>
      <c r="C21" s="71" t="s">
        <v>433</v>
      </c>
      <c r="D21" s="49">
        <v>5233</v>
      </c>
      <c r="E21" s="49">
        <v>4171</v>
      </c>
      <c r="F21" s="49">
        <v>4329</v>
      </c>
      <c r="G21" s="49">
        <v>4546</v>
      </c>
      <c r="H21" s="49"/>
      <c r="I21" s="49"/>
      <c r="J21" s="49"/>
      <c r="K21" s="49"/>
      <c r="L21" s="49"/>
      <c r="M21" s="49"/>
      <c r="N21" s="49"/>
      <c r="O21" s="49"/>
      <c r="P21" s="78"/>
    </row>
    <row r="22" spans="1:17">
      <c r="A22" s="105">
        <v>13</v>
      </c>
      <c r="B22" s="72">
        <v>2021</v>
      </c>
      <c r="C22" s="71" t="s">
        <v>434</v>
      </c>
      <c r="D22" s="49">
        <v>7038</v>
      </c>
      <c r="E22" s="49">
        <v>5598</v>
      </c>
      <c r="F22" s="49">
        <v>5512</v>
      </c>
      <c r="G22" s="49">
        <v>5547</v>
      </c>
      <c r="H22" s="49"/>
      <c r="I22" s="49"/>
      <c r="J22" s="49"/>
      <c r="K22" s="49"/>
      <c r="L22" s="49"/>
      <c r="M22" s="49"/>
      <c r="N22" s="49"/>
      <c r="O22" s="49"/>
      <c r="P22" s="78"/>
    </row>
    <row r="23" spans="1:17">
      <c r="A23" s="105">
        <v>14</v>
      </c>
      <c r="B23" s="72">
        <v>2021</v>
      </c>
      <c r="C23" s="71" t="s">
        <v>423</v>
      </c>
      <c r="D23" s="49">
        <v>11436</v>
      </c>
      <c r="E23" s="49">
        <v>8533</v>
      </c>
      <c r="F23" s="49">
        <v>8379</v>
      </c>
      <c r="G23" s="49">
        <v>8237</v>
      </c>
      <c r="H23" s="49"/>
      <c r="I23" s="49"/>
      <c r="J23" s="49"/>
      <c r="K23" s="49"/>
      <c r="L23" s="49"/>
      <c r="M23" s="49"/>
      <c r="N23" s="49"/>
      <c r="O23" s="49"/>
      <c r="P23" s="78"/>
    </row>
    <row r="24" spans="1:17">
      <c r="A24" s="105">
        <v>15</v>
      </c>
      <c r="B24" s="72">
        <v>2021</v>
      </c>
      <c r="C24" s="71" t="s">
        <v>435</v>
      </c>
      <c r="D24" s="49">
        <v>9201</v>
      </c>
      <c r="E24" s="49">
        <v>6738</v>
      </c>
      <c r="F24" s="49">
        <v>6696</v>
      </c>
      <c r="G24" s="49">
        <v>6510</v>
      </c>
      <c r="H24" s="49"/>
      <c r="I24" s="49"/>
      <c r="J24" s="49"/>
      <c r="K24" s="49"/>
      <c r="L24" s="49"/>
      <c r="M24" s="49"/>
      <c r="N24" s="49"/>
      <c r="O24" s="49"/>
      <c r="P24" s="78"/>
    </row>
    <row r="25" spans="1:17">
      <c r="A25" s="105">
        <v>16</v>
      </c>
      <c r="B25" s="72">
        <v>2021</v>
      </c>
      <c r="C25" s="71" t="s">
        <v>436</v>
      </c>
      <c r="D25" s="49">
        <v>5650</v>
      </c>
      <c r="E25" s="49">
        <v>4083</v>
      </c>
      <c r="F25" s="49">
        <v>3747</v>
      </c>
      <c r="G25" s="49">
        <v>3804</v>
      </c>
      <c r="H25" s="49"/>
      <c r="I25" s="49"/>
      <c r="J25" s="49"/>
      <c r="K25" s="49"/>
      <c r="L25" s="49"/>
      <c r="M25" s="49"/>
      <c r="N25" s="49"/>
      <c r="O25" s="49"/>
      <c r="P25" s="78"/>
    </row>
    <row r="26" spans="1:17">
      <c r="A26" s="105">
        <v>17</v>
      </c>
      <c r="B26" s="72">
        <v>2021</v>
      </c>
      <c r="C26" s="71" t="s">
        <v>46</v>
      </c>
      <c r="D26" s="49">
        <v>1502</v>
      </c>
      <c r="E26" s="49">
        <v>1050</v>
      </c>
      <c r="F26" s="49">
        <v>972</v>
      </c>
      <c r="G26" s="49">
        <v>1005</v>
      </c>
      <c r="H26" s="49"/>
      <c r="I26" s="49"/>
      <c r="J26" s="49"/>
      <c r="K26" s="49"/>
      <c r="L26" s="49"/>
      <c r="M26" s="49"/>
      <c r="N26" s="49"/>
      <c r="O26" s="49"/>
      <c r="P26" s="78"/>
    </row>
    <row r="27" spans="1:17">
      <c r="A27" s="161">
        <v>18</v>
      </c>
      <c r="B27" s="98" t="s">
        <v>417</v>
      </c>
      <c r="C27" s="99" t="s">
        <v>0</v>
      </c>
      <c r="D27" s="97">
        <v>42575</v>
      </c>
      <c r="E27" s="97">
        <v>39788</v>
      </c>
      <c r="F27" s="97">
        <v>43715</v>
      </c>
      <c r="G27" s="97">
        <v>42113</v>
      </c>
      <c r="H27" s="97">
        <v>38012</v>
      </c>
      <c r="I27" s="97">
        <v>36339</v>
      </c>
      <c r="J27" s="97">
        <v>37137</v>
      </c>
      <c r="K27" s="97">
        <v>38968</v>
      </c>
      <c r="L27" s="97">
        <v>36857</v>
      </c>
      <c r="M27" s="97">
        <v>40106</v>
      </c>
      <c r="N27" s="97">
        <v>43425</v>
      </c>
      <c r="O27" s="97">
        <v>54247</v>
      </c>
      <c r="P27" s="97">
        <f>SUM(D27:O27)</f>
        <v>493282</v>
      </c>
      <c r="Q27" s="3"/>
    </row>
    <row r="28" spans="1:17">
      <c r="A28" s="152">
        <v>19</v>
      </c>
      <c r="B28" s="91">
        <v>2020</v>
      </c>
      <c r="C28" s="92" t="s">
        <v>421</v>
      </c>
      <c r="D28" s="94">
        <v>154</v>
      </c>
      <c r="E28" s="94">
        <v>144</v>
      </c>
      <c r="F28" s="94">
        <v>176</v>
      </c>
      <c r="G28" s="94">
        <v>160</v>
      </c>
      <c r="H28" s="94">
        <v>158</v>
      </c>
      <c r="I28" s="94">
        <v>148</v>
      </c>
      <c r="J28" s="94">
        <v>162</v>
      </c>
      <c r="K28" s="94">
        <v>168</v>
      </c>
      <c r="L28" s="94">
        <v>157</v>
      </c>
      <c r="M28" s="94">
        <v>139</v>
      </c>
      <c r="N28" s="94">
        <v>124</v>
      </c>
      <c r="O28" s="94">
        <v>163</v>
      </c>
      <c r="P28" s="94">
        <f>SUM(D28:O28)</f>
        <v>1853</v>
      </c>
      <c r="Q28" s="3"/>
    </row>
    <row r="29" spans="1:17">
      <c r="A29" s="152">
        <v>20</v>
      </c>
      <c r="B29" s="91">
        <v>2020</v>
      </c>
      <c r="C29" s="92" t="s">
        <v>425</v>
      </c>
      <c r="D29" s="94">
        <v>233</v>
      </c>
      <c r="E29" s="94">
        <v>242</v>
      </c>
      <c r="F29" s="94">
        <v>222</v>
      </c>
      <c r="G29" s="94">
        <v>217</v>
      </c>
      <c r="H29" s="94">
        <v>221</v>
      </c>
      <c r="I29" s="94">
        <v>244</v>
      </c>
      <c r="J29" s="94">
        <v>250</v>
      </c>
      <c r="K29" s="94">
        <v>261</v>
      </c>
      <c r="L29" s="94">
        <v>213</v>
      </c>
      <c r="M29" s="94">
        <v>224</v>
      </c>
      <c r="N29" s="94">
        <v>220</v>
      </c>
      <c r="O29" s="94">
        <v>207</v>
      </c>
      <c r="P29" s="94">
        <f t="shared" ref="P29:P43" si="0">SUM(D29:O29)</f>
        <v>2754</v>
      </c>
    </row>
    <row r="30" spans="1:17">
      <c r="A30" s="152">
        <v>21</v>
      </c>
      <c r="B30" s="91">
        <v>2020</v>
      </c>
      <c r="C30" s="92" t="s">
        <v>422</v>
      </c>
      <c r="D30" s="94">
        <v>185</v>
      </c>
      <c r="E30" s="94">
        <v>131</v>
      </c>
      <c r="F30" s="94">
        <v>154</v>
      </c>
      <c r="G30" s="94">
        <v>158</v>
      </c>
      <c r="H30" s="94">
        <v>141</v>
      </c>
      <c r="I30" s="94">
        <v>151</v>
      </c>
      <c r="J30" s="94">
        <v>169</v>
      </c>
      <c r="K30" s="94">
        <v>139</v>
      </c>
      <c r="L30" s="94">
        <v>147</v>
      </c>
      <c r="M30" s="94">
        <v>139</v>
      </c>
      <c r="N30" s="94">
        <v>148</v>
      </c>
      <c r="O30" s="94">
        <v>155</v>
      </c>
      <c r="P30" s="94">
        <f t="shared" si="0"/>
        <v>1817</v>
      </c>
    </row>
    <row r="31" spans="1:17">
      <c r="A31" s="152">
        <v>22</v>
      </c>
      <c r="B31" s="91">
        <v>2020</v>
      </c>
      <c r="C31" s="92" t="s">
        <v>426</v>
      </c>
      <c r="D31" s="94">
        <v>239</v>
      </c>
      <c r="E31" s="94">
        <v>225</v>
      </c>
      <c r="F31" s="94">
        <v>241</v>
      </c>
      <c r="G31" s="94">
        <v>226</v>
      </c>
      <c r="H31" s="94">
        <v>235</v>
      </c>
      <c r="I31" s="94">
        <v>204</v>
      </c>
      <c r="J31" s="94">
        <v>239</v>
      </c>
      <c r="K31" s="94">
        <v>219</v>
      </c>
      <c r="L31" s="94">
        <v>229</v>
      </c>
      <c r="M31" s="94">
        <v>219</v>
      </c>
      <c r="N31" s="94">
        <v>230</v>
      </c>
      <c r="O31" s="94">
        <v>278</v>
      </c>
      <c r="P31" s="94">
        <f t="shared" si="0"/>
        <v>2784</v>
      </c>
    </row>
    <row r="32" spans="1:17">
      <c r="A32" s="152">
        <v>23</v>
      </c>
      <c r="B32" s="91">
        <v>2020</v>
      </c>
      <c r="C32" s="92" t="s">
        <v>427</v>
      </c>
      <c r="D32" s="94">
        <v>313</v>
      </c>
      <c r="E32" s="94">
        <v>320</v>
      </c>
      <c r="F32" s="94">
        <v>330</v>
      </c>
      <c r="G32" s="94">
        <v>336</v>
      </c>
      <c r="H32" s="94">
        <v>333</v>
      </c>
      <c r="I32" s="94">
        <v>317</v>
      </c>
      <c r="J32" s="94">
        <v>297</v>
      </c>
      <c r="K32" s="94">
        <v>340</v>
      </c>
      <c r="L32" s="94">
        <v>308</v>
      </c>
      <c r="M32" s="94">
        <v>322</v>
      </c>
      <c r="N32" s="94">
        <v>310</v>
      </c>
      <c r="O32" s="94">
        <v>362</v>
      </c>
      <c r="P32" s="94">
        <f t="shared" si="0"/>
        <v>3888</v>
      </c>
    </row>
    <row r="33" spans="1:17">
      <c r="A33" s="152">
        <v>24</v>
      </c>
      <c r="B33" s="91">
        <v>2020</v>
      </c>
      <c r="C33" s="92" t="s">
        <v>428</v>
      </c>
      <c r="D33" s="94">
        <v>536</v>
      </c>
      <c r="E33" s="94">
        <v>531</v>
      </c>
      <c r="F33" s="94">
        <v>557</v>
      </c>
      <c r="G33" s="94">
        <v>549</v>
      </c>
      <c r="H33" s="94">
        <v>519</v>
      </c>
      <c r="I33" s="94">
        <v>540</v>
      </c>
      <c r="J33" s="94">
        <v>507</v>
      </c>
      <c r="K33" s="94">
        <v>523</v>
      </c>
      <c r="L33" s="94">
        <v>486</v>
      </c>
      <c r="M33" s="94">
        <v>500</v>
      </c>
      <c r="N33" s="94">
        <v>490</v>
      </c>
      <c r="O33" s="94">
        <v>523</v>
      </c>
      <c r="P33" s="94">
        <f t="shared" si="0"/>
        <v>6261</v>
      </c>
    </row>
    <row r="34" spans="1:17">
      <c r="A34" s="152">
        <v>25</v>
      </c>
      <c r="B34" s="91">
        <v>2020</v>
      </c>
      <c r="C34" s="92" t="s">
        <v>429</v>
      </c>
      <c r="D34" s="94">
        <v>1238</v>
      </c>
      <c r="E34" s="94">
        <v>1078</v>
      </c>
      <c r="F34" s="94">
        <v>1233</v>
      </c>
      <c r="G34" s="94">
        <v>1162</v>
      </c>
      <c r="H34" s="94">
        <v>1157</v>
      </c>
      <c r="I34" s="94">
        <v>1064</v>
      </c>
      <c r="J34" s="94">
        <v>1132</v>
      </c>
      <c r="K34" s="94">
        <v>1066</v>
      </c>
      <c r="L34" s="94">
        <v>1072</v>
      </c>
      <c r="M34" s="94">
        <v>1087</v>
      </c>
      <c r="N34" s="94">
        <v>1159</v>
      </c>
      <c r="O34" s="94">
        <v>1211</v>
      </c>
      <c r="P34" s="94">
        <f t="shared" si="0"/>
        <v>13659</v>
      </c>
    </row>
    <row r="35" spans="1:17">
      <c r="A35" s="152">
        <v>26</v>
      </c>
      <c r="B35" s="91">
        <v>2020</v>
      </c>
      <c r="C35" s="92" t="s">
        <v>430</v>
      </c>
      <c r="D35" s="94">
        <v>2089</v>
      </c>
      <c r="E35" s="94">
        <v>1954</v>
      </c>
      <c r="F35" s="94">
        <v>2062</v>
      </c>
      <c r="G35" s="94">
        <v>1984</v>
      </c>
      <c r="H35" s="94">
        <v>1991</v>
      </c>
      <c r="I35" s="94">
        <v>1863</v>
      </c>
      <c r="J35" s="94">
        <v>1938</v>
      </c>
      <c r="K35" s="94">
        <v>1988</v>
      </c>
      <c r="L35" s="94">
        <v>1839</v>
      </c>
      <c r="M35" s="94">
        <v>2026</v>
      </c>
      <c r="N35" s="94">
        <v>1991</v>
      </c>
      <c r="O35" s="94">
        <v>2292</v>
      </c>
      <c r="P35" s="94">
        <f t="shared" si="0"/>
        <v>24017</v>
      </c>
    </row>
    <row r="36" spans="1:17">
      <c r="A36" s="152">
        <v>27</v>
      </c>
      <c r="B36" s="91">
        <v>2020</v>
      </c>
      <c r="C36" s="92" t="s">
        <v>431</v>
      </c>
      <c r="D36" s="94">
        <v>2906</v>
      </c>
      <c r="E36" s="94">
        <v>2669</v>
      </c>
      <c r="F36" s="94">
        <v>2945</v>
      </c>
      <c r="G36" s="94">
        <v>2798</v>
      </c>
      <c r="H36" s="94">
        <v>2709</v>
      </c>
      <c r="I36" s="94">
        <v>2574</v>
      </c>
      <c r="J36" s="94">
        <v>2710</v>
      </c>
      <c r="K36" s="94">
        <v>2644</v>
      </c>
      <c r="L36" s="94">
        <v>2517</v>
      </c>
      <c r="M36" s="94">
        <v>2738</v>
      </c>
      <c r="N36" s="94">
        <v>2829</v>
      </c>
      <c r="O36" s="94">
        <v>3197</v>
      </c>
      <c r="P36" s="94">
        <f t="shared" si="0"/>
        <v>33236</v>
      </c>
    </row>
    <row r="37" spans="1:17">
      <c r="A37" s="152">
        <v>28</v>
      </c>
      <c r="B37" s="91">
        <v>2020</v>
      </c>
      <c r="C37" s="92" t="s">
        <v>432</v>
      </c>
      <c r="D37" s="94">
        <v>3725</v>
      </c>
      <c r="E37" s="94">
        <v>3490</v>
      </c>
      <c r="F37" s="94">
        <v>3913</v>
      </c>
      <c r="G37" s="94">
        <v>3613</v>
      </c>
      <c r="H37" s="94">
        <v>3418</v>
      </c>
      <c r="I37" s="94">
        <v>3329</v>
      </c>
      <c r="J37" s="94">
        <v>3400</v>
      </c>
      <c r="K37" s="94">
        <v>3485</v>
      </c>
      <c r="L37" s="94">
        <v>3330</v>
      </c>
      <c r="M37" s="94">
        <v>3499</v>
      </c>
      <c r="N37" s="94">
        <v>3704</v>
      </c>
      <c r="O37" s="94">
        <v>4257</v>
      </c>
      <c r="P37" s="94">
        <f t="shared" si="0"/>
        <v>43163</v>
      </c>
    </row>
    <row r="38" spans="1:17">
      <c r="A38" s="152">
        <v>29</v>
      </c>
      <c r="B38" s="91">
        <v>2020</v>
      </c>
      <c r="C38" s="92" t="s">
        <v>433</v>
      </c>
      <c r="D38" s="94">
        <v>4081</v>
      </c>
      <c r="E38" s="94">
        <v>3753</v>
      </c>
      <c r="F38" s="94">
        <v>4182</v>
      </c>
      <c r="G38" s="94">
        <v>4063</v>
      </c>
      <c r="H38" s="94">
        <v>3725</v>
      </c>
      <c r="I38" s="94">
        <v>3567</v>
      </c>
      <c r="J38" s="94">
        <v>3552</v>
      </c>
      <c r="K38" s="94">
        <v>3801</v>
      </c>
      <c r="L38" s="94">
        <v>3653</v>
      </c>
      <c r="M38" s="94">
        <v>4053</v>
      </c>
      <c r="N38" s="94">
        <v>4226</v>
      </c>
      <c r="O38" s="94">
        <v>5257</v>
      </c>
      <c r="P38" s="94">
        <f t="shared" si="0"/>
        <v>47913</v>
      </c>
    </row>
    <row r="39" spans="1:17">
      <c r="A39" s="152">
        <v>30</v>
      </c>
      <c r="B39" s="91">
        <v>2020</v>
      </c>
      <c r="C39" s="92" t="s">
        <v>434</v>
      </c>
      <c r="D39" s="94">
        <v>6363</v>
      </c>
      <c r="E39" s="94">
        <v>5908</v>
      </c>
      <c r="F39" s="94">
        <v>6533</v>
      </c>
      <c r="G39" s="94">
        <v>6264</v>
      </c>
      <c r="H39" s="94">
        <v>5378</v>
      </c>
      <c r="I39" s="94">
        <v>5175</v>
      </c>
      <c r="J39" s="94">
        <v>5337</v>
      </c>
      <c r="K39" s="94">
        <v>5450</v>
      </c>
      <c r="L39" s="94">
        <v>5263</v>
      </c>
      <c r="M39" s="94">
        <v>5511</v>
      </c>
      <c r="N39" s="94">
        <v>5932</v>
      </c>
      <c r="O39" s="94">
        <v>7511</v>
      </c>
      <c r="P39" s="94">
        <f t="shared" si="0"/>
        <v>70625</v>
      </c>
    </row>
    <row r="40" spans="1:17">
      <c r="A40" s="152">
        <v>31</v>
      </c>
      <c r="B40" s="91">
        <v>2020</v>
      </c>
      <c r="C40" s="92" t="s">
        <v>423</v>
      </c>
      <c r="D40" s="94">
        <v>8584</v>
      </c>
      <c r="E40" s="94">
        <v>8077</v>
      </c>
      <c r="F40" s="94">
        <v>8889</v>
      </c>
      <c r="G40" s="94">
        <v>8727</v>
      </c>
      <c r="H40" s="94">
        <v>7709</v>
      </c>
      <c r="I40" s="94">
        <v>7203</v>
      </c>
      <c r="J40" s="94">
        <v>7372</v>
      </c>
      <c r="K40" s="94">
        <v>7947</v>
      </c>
      <c r="L40" s="94">
        <v>7453</v>
      </c>
      <c r="M40" s="94">
        <v>8203</v>
      </c>
      <c r="N40" s="94">
        <v>9067</v>
      </c>
      <c r="O40" s="94">
        <v>11626</v>
      </c>
      <c r="P40" s="94">
        <f t="shared" si="0"/>
        <v>100857</v>
      </c>
    </row>
    <row r="41" spans="1:17">
      <c r="A41" s="152">
        <v>32</v>
      </c>
      <c r="B41" s="91">
        <v>2020</v>
      </c>
      <c r="C41" s="92" t="s">
        <v>435</v>
      </c>
      <c r="D41" s="94">
        <v>6838</v>
      </c>
      <c r="E41" s="94">
        <v>6383</v>
      </c>
      <c r="F41" s="94">
        <v>7038</v>
      </c>
      <c r="G41" s="94">
        <v>6800</v>
      </c>
      <c r="H41" s="94">
        <v>5936</v>
      </c>
      <c r="I41" s="94">
        <v>5706</v>
      </c>
      <c r="J41" s="94">
        <v>5727</v>
      </c>
      <c r="K41" s="94">
        <v>6300</v>
      </c>
      <c r="L41" s="94">
        <v>5943</v>
      </c>
      <c r="M41" s="94">
        <v>6498</v>
      </c>
      <c r="N41" s="94">
        <v>7544</v>
      </c>
      <c r="O41" s="94">
        <v>9734</v>
      </c>
      <c r="P41" s="94">
        <f t="shared" si="0"/>
        <v>80447</v>
      </c>
    </row>
    <row r="42" spans="1:17">
      <c r="A42" s="152">
        <v>33</v>
      </c>
      <c r="B42" s="91">
        <v>2020</v>
      </c>
      <c r="C42" s="92" t="s">
        <v>436</v>
      </c>
      <c r="D42" s="94">
        <v>4109</v>
      </c>
      <c r="E42" s="94">
        <v>3904</v>
      </c>
      <c r="F42" s="94">
        <v>4165</v>
      </c>
      <c r="G42" s="94">
        <v>4006</v>
      </c>
      <c r="H42" s="94">
        <v>3443</v>
      </c>
      <c r="I42" s="94">
        <v>3379</v>
      </c>
      <c r="J42" s="94">
        <v>3486</v>
      </c>
      <c r="K42" s="94">
        <v>3704</v>
      </c>
      <c r="L42" s="94">
        <v>3361</v>
      </c>
      <c r="M42" s="94">
        <v>3917</v>
      </c>
      <c r="N42" s="94">
        <v>4256</v>
      </c>
      <c r="O42" s="94">
        <v>5954</v>
      </c>
      <c r="P42" s="94">
        <f t="shared" si="0"/>
        <v>47684</v>
      </c>
    </row>
    <row r="43" spans="1:17">
      <c r="A43" s="152">
        <v>34</v>
      </c>
      <c r="B43" s="91">
        <v>2020</v>
      </c>
      <c r="C43" s="92" t="s">
        <v>46</v>
      </c>
      <c r="D43" s="94">
        <v>982</v>
      </c>
      <c r="E43" s="94">
        <v>979</v>
      </c>
      <c r="F43" s="94">
        <v>1075</v>
      </c>
      <c r="G43" s="94">
        <v>1050</v>
      </c>
      <c r="H43" s="94">
        <v>939</v>
      </c>
      <c r="I43" s="94">
        <v>875</v>
      </c>
      <c r="J43" s="94">
        <v>859</v>
      </c>
      <c r="K43" s="94">
        <v>933</v>
      </c>
      <c r="L43" s="94">
        <v>886</v>
      </c>
      <c r="M43" s="94">
        <v>1031</v>
      </c>
      <c r="N43" s="94">
        <v>1195</v>
      </c>
      <c r="O43" s="94">
        <v>1520</v>
      </c>
      <c r="P43" s="94">
        <f t="shared" si="0"/>
        <v>12324</v>
      </c>
    </row>
    <row r="44" spans="1:17">
      <c r="A44" s="107">
        <v>35</v>
      </c>
      <c r="B44" s="100">
        <v>2019</v>
      </c>
      <c r="C44" s="101" t="s">
        <v>0</v>
      </c>
      <c r="D44" s="47">
        <v>42107</v>
      </c>
      <c r="E44" s="47">
        <v>39978</v>
      </c>
      <c r="F44" s="47">
        <v>42430</v>
      </c>
      <c r="G44" s="47">
        <v>38469</v>
      </c>
      <c r="H44" s="47">
        <v>37823</v>
      </c>
      <c r="I44" s="47">
        <v>36921</v>
      </c>
      <c r="J44" s="47">
        <v>38068</v>
      </c>
      <c r="K44" s="47">
        <v>36342</v>
      </c>
      <c r="L44" s="47">
        <v>35114</v>
      </c>
      <c r="M44" s="47">
        <v>38319</v>
      </c>
      <c r="N44" s="47">
        <v>38900</v>
      </c>
      <c r="O44" s="47">
        <v>41414</v>
      </c>
      <c r="P44" s="47">
        <v>465885</v>
      </c>
      <c r="Q44" s="3"/>
    </row>
    <row r="45" spans="1:17">
      <c r="A45" s="105">
        <v>36</v>
      </c>
      <c r="B45" s="72">
        <v>2019</v>
      </c>
      <c r="C45" s="71" t="s">
        <v>421</v>
      </c>
      <c r="D45" s="49">
        <v>193</v>
      </c>
      <c r="E45" s="49">
        <v>174</v>
      </c>
      <c r="F45" s="49">
        <v>181</v>
      </c>
      <c r="G45" s="49">
        <v>166</v>
      </c>
      <c r="H45" s="49">
        <v>152</v>
      </c>
      <c r="I45" s="49">
        <v>170</v>
      </c>
      <c r="J45" s="49">
        <v>159</v>
      </c>
      <c r="K45" s="49">
        <v>172</v>
      </c>
      <c r="L45" s="49">
        <v>143</v>
      </c>
      <c r="M45" s="49">
        <v>153</v>
      </c>
      <c r="N45" s="49">
        <v>169</v>
      </c>
      <c r="O45" s="49">
        <v>170</v>
      </c>
      <c r="P45" s="49">
        <v>2002</v>
      </c>
      <c r="Q45" s="3"/>
    </row>
    <row r="46" spans="1:17">
      <c r="A46" s="105">
        <v>37</v>
      </c>
      <c r="B46" s="72">
        <v>2019</v>
      </c>
      <c r="C46" s="71" t="s">
        <v>425</v>
      </c>
      <c r="D46" s="49">
        <v>238</v>
      </c>
      <c r="E46" s="49">
        <v>230</v>
      </c>
      <c r="F46" s="49">
        <v>228</v>
      </c>
      <c r="G46" s="49">
        <v>213</v>
      </c>
      <c r="H46" s="49">
        <v>230</v>
      </c>
      <c r="I46" s="49">
        <v>260</v>
      </c>
      <c r="J46" s="49">
        <v>267</v>
      </c>
      <c r="K46" s="49">
        <v>270</v>
      </c>
      <c r="L46" s="49">
        <v>212</v>
      </c>
      <c r="M46" s="49">
        <v>229</v>
      </c>
      <c r="N46" s="49">
        <v>238</v>
      </c>
      <c r="O46" s="49">
        <v>210</v>
      </c>
      <c r="P46" s="49">
        <v>2825</v>
      </c>
      <c r="Q46" s="3"/>
    </row>
    <row r="47" spans="1:17">
      <c r="A47" s="105">
        <v>38</v>
      </c>
      <c r="B47" s="72">
        <v>2019</v>
      </c>
      <c r="C47" s="71" t="s">
        <v>422</v>
      </c>
      <c r="D47" s="49">
        <v>166</v>
      </c>
      <c r="E47" s="49">
        <v>126</v>
      </c>
      <c r="F47" s="49">
        <v>149</v>
      </c>
      <c r="G47" s="49">
        <v>166</v>
      </c>
      <c r="H47" s="49">
        <v>147</v>
      </c>
      <c r="I47" s="49">
        <v>144</v>
      </c>
      <c r="J47" s="49">
        <v>155</v>
      </c>
      <c r="K47" s="49">
        <v>136</v>
      </c>
      <c r="L47" s="49">
        <v>143</v>
      </c>
      <c r="M47" s="49">
        <v>152</v>
      </c>
      <c r="N47" s="49">
        <v>137</v>
      </c>
      <c r="O47" s="49">
        <v>132</v>
      </c>
      <c r="P47" s="49">
        <v>1753</v>
      </c>
    </row>
    <row r="48" spans="1:17">
      <c r="A48" s="105">
        <v>39</v>
      </c>
      <c r="B48" s="72">
        <v>2019</v>
      </c>
      <c r="C48" s="71" t="s">
        <v>426</v>
      </c>
      <c r="D48" s="49">
        <v>185</v>
      </c>
      <c r="E48" s="49">
        <v>207</v>
      </c>
      <c r="F48" s="49">
        <v>217</v>
      </c>
      <c r="G48" s="49">
        <v>185</v>
      </c>
      <c r="H48" s="49">
        <v>200</v>
      </c>
      <c r="I48" s="49">
        <v>206</v>
      </c>
      <c r="J48" s="49">
        <v>210</v>
      </c>
      <c r="K48" s="49">
        <v>227</v>
      </c>
      <c r="L48" s="49">
        <v>208</v>
      </c>
      <c r="M48" s="49">
        <v>215</v>
      </c>
      <c r="N48" s="49">
        <v>194</v>
      </c>
      <c r="O48" s="49">
        <v>237</v>
      </c>
      <c r="P48" s="49">
        <v>2491</v>
      </c>
    </row>
    <row r="49" spans="1:17">
      <c r="A49" s="105">
        <v>40</v>
      </c>
      <c r="B49" s="72">
        <v>2019</v>
      </c>
      <c r="C49" s="71" t="s">
        <v>427</v>
      </c>
      <c r="D49" s="49">
        <v>315</v>
      </c>
      <c r="E49" s="49">
        <v>291</v>
      </c>
      <c r="F49" s="49">
        <v>338</v>
      </c>
      <c r="G49" s="49">
        <v>276</v>
      </c>
      <c r="H49" s="49">
        <v>287</v>
      </c>
      <c r="I49" s="49">
        <v>334</v>
      </c>
      <c r="J49" s="49">
        <v>293</v>
      </c>
      <c r="K49" s="49">
        <v>298</v>
      </c>
      <c r="L49" s="49">
        <v>291</v>
      </c>
      <c r="M49" s="49">
        <v>266</v>
      </c>
      <c r="N49" s="49">
        <v>309</v>
      </c>
      <c r="O49" s="49">
        <v>271</v>
      </c>
      <c r="P49" s="49">
        <v>3569</v>
      </c>
    </row>
    <row r="50" spans="1:17">
      <c r="A50" s="105">
        <v>41</v>
      </c>
      <c r="B50" s="72">
        <v>2019</v>
      </c>
      <c r="C50" s="71" t="s">
        <v>428</v>
      </c>
      <c r="D50" s="49">
        <v>599</v>
      </c>
      <c r="E50" s="49">
        <v>555</v>
      </c>
      <c r="F50" s="49">
        <v>585</v>
      </c>
      <c r="G50" s="49">
        <v>542</v>
      </c>
      <c r="H50" s="49">
        <v>537</v>
      </c>
      <c r="I50" s="49">
        <v>555</v>
      </c>
      <c r="J50" s="49">
        <v>548</v>
      </c>
      <c r="K50" s="49">
        <v>519</v>
      </c>
      <c r="L50" s="49">
        <v>514</v>
      </c>
      <c r="M50" s="49">
        <v>553</v>
      </c>
      <c r="N50" s="49">
        <v>527</v>
      </c>
      <c r="O50" s="49">
        <v>520</v>
      </c>
      <c r="P50" s="49">
        <v>6554</v>
      </c>
    </row>
    <row r="51" spans="1:17">
      <c r="A51" s="105">
        <v>42</v>
      </c>
      <c r="B51" s="72">
        <v>2019</v>
      </c>
      <c r="C51" s="71" t="s">
        <v>429</v>
      </c>
      <c r="D51" s="49">
        <v>1296</v>
      </c>
      <c r="E51" s="49">
        <v>1179</v>
      </c>
      <c r="F51" s="49">
        <v>1295</v>
      </c>
      <c r="G51" s="49">
        <v>1133</v>
      </c>
      <c r="H51" s="49">
        <v>1082</v>
      </c>
      <c r="I51" s="49">
        <v>1118</v>
      </c>
      <c r="J51" s="49">
        <v>1100</v>
      </c>
      <c r="K51" s="49">
        <v>1124</v>
      </c>
      <c r="L51" s="49">
        <v>1075</v>
      </c>
      <c r="M51" s="49">
        <v>1077</v>
      </c>
      <c r="N51" s="49">
        <v>1047</v>
      </c>
      <c r="O51" s="49">
        <v>1145</v>
      </c>
      <c r="P51" s="49">
        <v>13671</v>
      </c>
    </row>
    <row r="52" spans="1:17">
      <c r="A52" s="105">
        <v>43</v>
      </c>
      <c r="B52" s="72">
        <v>2019</v>
      </c>
      <c r="C52" s="71" t="s">
        <v>430</v>
      </c>
      <c r="D52" s="49">
        <v>2068</v>
      </c>
      <c r="E52" s="49">
        <v>1920</v>
      </c>
      <c r="F52" s="49">
        <v>2045</v>
      </c>
      <c r="G52" s="49">
        <v>1903</v>
      </c>
      <c r="H52" s="49">
        <v>1884</v>
      </c>
      <c r="I52" s="49">
        <v>1910</v>
      </c>
      <c r="J52" s="49">
        <v>1906</v>
      </c>
      <c r="K52" s="49">
        <v>1826</v>
      </c>
      <c r="L52" s="49">
        <v>1781</v>
      </c>
      <c r="M52" s="49">
        <v>1878</v>
      </c>
      <c r="N52" s="49">
        <v>1927</v>
      </c>
      <c r="O52" s="49">
        <v>1969</v>
      </c>
      <c r="P52" s="49">
        <v>23017</v>
      </c>
    </row>
    <row r="53" spans="1:17">
      <c r="A53" s="105">
        <v>44</v>
      </c>
      <c r="B53" s="72">
        <v>2019</v>
      </c>
      <c r="C53" s="71" t="s">
        <v>431</v>
      </c>
      <c r="D53" s="49">
        <v>2928</v>
      </c>
      <c r="E53" s="49">
        <v>2572</v>
      </c>
      <c r="F53" s="49">
        <v>2877</v>
      </c>
      <c r="G53" s="49">
        <v>2569</v>
      </c>
      <c r="H53" s="49">
        <v>2576</v>
      </c>
      <c r="I53" s="49">
        <v>2585</v>
      </c>
      <c r="J53" s="49">
        <v>2677</v>
      </c>
      <c r="K53" s="49">
        <v>2497</v>
      </c>
      <c r="L53" s="49">
        <v>2425</v>
      </c>
      <c r="M53" s="49">
        <v>2618</v>
      </c>
      <c r="N53" s="49">
        <v>2617</v>
      </c>
      <c r="O53" s="49">
        <v>2711</v>
      </c>
      <c r="P53" s="49">
        <v>31652</v>
      </c>
    </row>
    <row r="54" spans="1:17">
      <c r="A54" s="105">
        <v>45</v>
      </c>
      <c r="B54" s="72">
        <v>2019</v>
      </c>
      <c r="C54" s="71" t="s">
        <v>432</v>
      </c>
      <c r="D54" s="49">
        <v>3712</v>
      </c>
      <c r="E54" s="49">
        <v>3534</v>
      </c>
      <c r="F54" s="49">
        <v>3640</v>
      </c>
      <c r="G54" s="49">
        <v>3409</v>
      </c>
      <c r="H54" s="49">
        <v>3489</v>
      </c>
      <c r="I54" s="49">
        <v>3288</v>
      </c>
      <c r="J54" s="49">
        <v>3486</v>
      </c>
      <c r="K54" s="49">
        <v>3394</v>
      </c>
      <c r="L54" s="49">
        <v>3188</v>
      </c>
      <c r="M54" s="49">
        <v>3408</v>
      </c>
      <c r="N54" s="49">
        <v>3400</v>
      </c>
      <c r="O54" s="49">
        <v>3582</v>
      </c>
      <c r="P54" s="49">
        <v>41530</v>
      </c>
    </row>
    <row r="55" spans="1:17">
      <c r="A55" s="105">
        <v>46</v>
      </c>
      <c r="B55" s="72">
        <v>2019</v>
      </c>
      <c r="C55" s="71" t="s">
        <v>433</v>
      </c>
      <c r="D55" s="49">
        <v>3949</v>
      </c>
      <c r="E55" s="49">
        <v>3905</v>
      </c>
      <c r="F55" s="49">
        <v>3991</v>
      </c>
      <c r="G55" s="49">
        <v>3701</v>
      </c>
      <c r="H55" s="49">
        <v>3637</v>
      </c>
      <c r="I55" s="49">
        <v>3553</v>
      </c>
      <c r="J55" s="49">
        <v>3747</v>
      </c>
      <c r="K55" s="49">
        <v>3531</v>
      </c>
      <c r="L55" s="49">
        <v>3330</v>
      </c>
      <c r="M55" s="49">
        <v>3726</v>
      </c>
      <c r="N55" s="49">
        <v>3747</v>
      </c>
      <c r="O55" s="49">
        <v>3953</v>
      </c>
      <c r="P55" s="49">
        <v>44770</v>
      </c>
    </row>
    <row r="56" spans="1:17">
      <c r="A56" s="105">
        <v>47</v>
      </c>
      <c r="B56" s="72">
        <v>2019</v>
      </c>
      <c r="C56" s="71" t="s">
        <v>434</v>
      </c>
      <c r="D56" s="49">
        <v>6733</v>
      </c>
      <c r="E56" s="49">
        <v>6468</v>
      </c>
      <c r="F56" s="49">
        <v>6926</v>
      </c>
      <c r="G56" s="49">
        <v>6212</v>
      </c>
      <c r="H56" s="49">
        <v>6257</v>
      </c>
      <c r="I56" s="49">
        <v>5961</v>
      </c>
      <c r="J56" s="49">
        <v>5880</v>
      </c>
      <c r="K56" s="49">
        <v>5647</v>
      </c>
      <c r="L56" s="49">
        <v>5508</v>
      </c>
      <c r="M56" s="49">
        <v>6013</v>
      </c>
      <c r="N56" s="49">
        <v>5997</v>
      </c>
      <c r="O56" s="49">
        <v>6422</v>
      </c>
      <c r="P56" s="49">
        <v>74024</v>
      </c>
    </row>
    <row r="57" spans="1:17">
      <c r="A57" s="105">
        <v>48</v>
      </c>
      <c r="B57" s="72">
        <v>2019</v>
      </c>
      <c r="C57" s="71" t="s">
        <v>423</v>
      </c>
      <c r="D57" s="49">
        <v>8226</v>
      </c>
      <c r="E57" s="49">
        <v>8012</v>
      </c>
      <c r="F57" s="49">
        <v>8337</v>
      </c>
      <c r="G57" s="49">
        <v>7629</v>
      </c>
      <c r="H57" s="49">
        <v>7461</v>
      </c>
      <c r="I57" s="49">
        <v>7213</v>
      </c>
      <c r="J57" s="49">
        <v>7594</v>
      </c>
      <c r="K57" s="49">
        <v>7297</v>
      </c>
      <c r="L57" s="49">
        <v>7050</v>
      </c>
      <c r="M57" s="49">
        <v>7703</v>
      </c>
      <c r="N57" s="49">
        <v>7937</v>
      </c>
      <c r="O57" s="49">
        <v>8309</v>
      </c>
      <c r="P57" s="49">
        <v>92768</v>
      </c>
    </row>
    <row r="58" spans="1:17">
      <c r="A58" s="105">
        <v>49</v>
      </c>
      <c r="B58" s="72">
        <v>2019</v>
      </c>
      <c r="C58" s="71" t="s">
        <v>435</v>
      </c>
      <c r="D58" s="49">
        <v>6577</v>
      </c>
      <c r="E58" s="49">
        <v>6352</v>
      </c>
      <c r="F58" s="49">
        <v>6668</v>
      </c>
      <c r="G58" s="49">
        <v>5935</v>
      </c>
      <c r="H58" s="49">
        <v>5621</v>
      </c>
      <c r="I58" s="49">
        <v>5561</v>
      </c>
      <c r="J58" s="49">
        <v>5821</v>
      </c>
      <c r="K58" s="49">
        <v>5499</v>
      </c>
      <c r="L58" s="49">
        <v>5284</v>
      </c>
      <c r="M58" s="49">
        <v>5917</v>
      </c>
      <c r="N58" s="49">
        <v>6040</v>
      </c>
      <c r="O58" s="49">
        <v>6722</v>
      </c>
      <c r="P58" s="49">
        <v>71997</v>
      </c>
    </row>
    <row r="59" spans="1:17">
      <c r="A59" s="105">
        <v>50</v>
      </c>
      <c r="B59" s="72">
        <v>2019</v>
      </c>
      <c r="C59" s="71" t="s">
        <v>436</v>
      </c>
      <c r="D59" s="49">
        <v>3882</v>
      </c>
      <c r="E59" s="49">
        <v>3523</v>
      </c>
      <c r="F59" s="49">
        <v>3916</v>
      </c>
      <c r="G59" s="49">
        <v>3548</v>
      </c>
      <c r="H59" s="49">
        <v>3367</v>
      </c>
      <c r="I59" s="49">
        <v>3234</v>
      </c>
      <c r="J59" s="49">
        <v>3365</v>
      </c>
      <c r="K59" s="49">
        <v>3115</v>
      </c>
      <c r="L59" s="49">
        <v>3162</v>
      </c>
      <c r="M59" s="49">
        <v>3517</v>
      </c>
      <c r="N59" s="49">
        <v>3639</v>
      </c>
      <c r="O59" s="49">
        <v>4014</v>
      </c>
      <c r="P59" s="49">
        <v>42282</v>
      </c>
    </row>
    <row r="60" spans="1:17">
      <c r="A60" s="105">
        <v>51</v>
      </c>
      <c r="B60" s="72">
        <v>2019</v>
      </c>
      <c r="C60" s="71" t="s">
        <v>46</v>
      </c>
      <c r="D60" s="49">
        <v>1040</v>
      </c>
      <c r="E60" s="49">
        <v>930</v>
      </c>
      <c r="F60" s="49">
        <v>1037</v>
      </c>
      <c r="G60" s="49">
        <v>882</v>
      </c>
      <c r="H60" s="49">
        <v>896</v>
      </c>
      <c r="I60" s="49">
        <v>829</v>
      </c>
      <c r="J60" s="49">
        <v>860</v>
      </c>
      <c r="K60" s="49">
        <v>790</v>
      </c>
      <c r="L60" s="49">
        <v>800</v>
      </c>
      <c r="M60" s="49">
        <v>894</v>
      </c>
      <c r="N60" s="49">
        <v>975</v>
      </c>
      <c r="O60" s="49">
        <v>1047</v>
      </c>
      <c r="P60" s="49">
        <v>10980</v>
      </c>
    </row>
    <row r="61" spans="1:17">
      <c r="A61" s="161">
        <v>52</v>
      </c>
      <c r="B61" s="98">
        <v>2018</v>
      </c>
      <c r="C61" s="99" t="s">
        <v>0</v>
      </c>
      <c r="D61" s="97">
        <v>41932</v>
      </c>
      <c r="E61" s="97">
        <v>41632</v>
      </c>
      <c r="F61" s="97">
        <v>50949</v>
      </c>
      <c r="G61" s="97">
        <v>39042</v>
      </c>
      <c r="H61" s="97">
        <v>37071</v>
      </c>
      <c r="I61" s="97">
        <v>34717</v>
      </c>
      <c r="J61" s="97">
        <v>37360</v>
      </c>
      <c r="K61" s="97">
        <v>38619</v>
      </c>
      <c r="L61" s="97">
        <v>34389</v>
      </c>
      <c r="M61" s="97">
        <v>36945</v>
      </c>
      <c r="N61" s="97">
        <v>37298</v>
      </c>
      <c r="O61" s="97">
        <v>40078</v>
      </c>
      <c r="P61" s="97">
        <v>470032</v>
      </c>
      <c r="Q61" s="3"/>
    </row>
    <row r="62" spans="1:17">
      <c r="A62" s="152">
        <v>53</v>
      </c>
      <c r="B62" s="91">
        <v>2018</v>
      </c>
      <c r="C62" s="92" t="s">
        <v>421</v>
      </c>
      <c r="D62" s="94">
        <v>170</v>
      </c>
      <c r="E62" s="94">
        <v>143</v>
      </c>
      <c r="F62" s="94">
        <v>178</v>
      </c>
      <c r="G62" s="94">
        <v>175</v>
      </c>
      <c r="H62" s="94">
        <v>140</v>
      </c>
      <c r="I62" s="94">
        <v>182</v>
      </c>
      <c r="J62" s="94">
        <v>176</v>
      </c>
      <c r="K62" s="94">
        <v>178</v>
      </c>
      <c r="L62" s="94">
        <v>150</v>
      </c>
      <c r="M62" s="94">
        <v>186</v>
      </c>
      <c r="N62" s="94">
        <v>175</v>
      </c>
      <c r="O62" s="94">
        <v>164</v>
      </c>
      <c r="P62" s="94">
        <v>2017</v>
      </c>
      <c r="Q62" s="3"/>
    </row>
    <row r="63" spans="1:17">
      <c r="A63" s="152">
        <v>54</v>
      </c>
      <c r="B63" s="91">
        <v>2018</v>
      </c>
      <c r="C63" s="92" t="s">
        <v>425</v>
      </c>
      <c r="D63" s="94">
        <v>268</v>
      </c>
      <c r="E63" s="94">
        <v>223</v>
      </c>
      <c r="F63" s="94">
        <v>260</v>
      </c>
      <c r="G63" s="94">
        <v>243</v>
      </c>
      <c r="H63" s="94">
        <v>260</v>
      </c>
      <c r="I63" s="94">
        <v>237</v>
      </c>
      <c r="J63" s="94">
        <v>283</v>
      </c>
      <c r="K63" s="94">
        <v>259</v>
      </c>
      <c r="L63" s="94">
        <v>240</v>
      </c>
      <c r="M63" s="94">
        <v>242</v>
      </c>
      <c r="N63" s="94">
        <v>239</v>
      </c>
      <c r="O63" s="94">
        <v>220</v>
      </c>
      <c r="P63" s="94">
        <v>2974</v>
      </c>
      <c r="Q63" s="3"/>
    </row>
    <row r="64" spans="1:17">
      <c r="A64" s="152">
        <v>55</v>
      </c>
      <c r="B64" s="91">
        <v>2018</v>
      </c>
      <c r="C64" s="92" t="s">
        <v>422</v>
      </c>
      <c r="D64" s="94">
        <v>156</v>
      </c>
      <c r="E64" s="94">
        <v>131</v>
      </c>
      <c r="F64" s="94">
        <v>165</v>
      </c>
      <c r="G64" s="94">
        <v>136</v>
      </c>
      <c r="H64" s="94">
        <v>147</v>
      </c>
      <c r="I64" s="94">
        <v>136</v>
      </c>
      <c r="J64" s="94">
        <v>158</v>
      </c>
      <c r="K64" s="94">
        <v>147</v>
      </c>
      <c r="L64" s="94">
        <v>129</v>
      </c>
      <c r="M64" s="94">
        <v>140</v>
      </c>
      <c r="N64" s="94">
        <v>138</v>
      </c>
      <c r="O64" s="94">
        <v>141</v>
      </c>
      <c r="P64" s="94">
        <v>1724</v>
      </c>
    </row>
    <row r="65" spans="1:17">
      <c r="A65" s="152">
        <v>56</v>
      </c>
      <c r="B65" s="91">
        <v>2018</v>
      </c>
      <c r="C65" s="92" t="s">
        <v>426</v>
      </c>
      <c r="D65" s="94">
        <v>209</v>
      </c>
      <c r="E65" s="94">
        <v>186</v>
      </c>
      <c r="F65" s="94">
        <v>231</v>
      </c>
      <c r="G65" s="94">
        <v>208</v>
      </c>
      <c r="H65" s="94">
        <v>220</v>
      </c>
      <c r="I65" s="94">
        <v>211</v>
      </c>
      <c r="J65" s="94">
        <v>215</v>
      </c>
      <c r="K65" s="94">
        <v>205</v>
      </c>
      <c r="L65" s="94">
        <v>189</v>
      </c>
      <c r="M65" s="94">
        <v>188</v>
      </c>
      <c r="N65" s="94">
        <v>211</v>
      </c>
      <c r="O65" s="94">
        <v>204</v>
      </c>
      <c r="P65" s="94">
        <v>2477</v>
      </c>
    </row>
    <row r="66" spans="1:17">
      <c r="A66" s="152">
        <v>57</v>
      </c>
      <c r="B66" s="91">
        <v>2018</v>
      </c>
      <c r="C66" s="92" t="s">
        <v>427</v>
      </c>
      <c r="D66" s="94">
        <v>343</v>
      </c>
      <c r="E66" s="94">
        <v>295</v>
      </c>
      <c r="F66" s="94">
        <v>328</v>
      </c>
      <c r="G66" s="94">
        <v>279</v>
      </c>
      <c r="H66" s="94">
        <v>306</v>
      </c>
      <c r="I66" s="94">
        <v>264</v>
      </c>
      <c r="J66" s="94">
        <v>329</v>
      </c>
      <c r="K66" s="94">
        <v>313</v>
      </c>
      <c r="L66" s="94">
        <v>287</v>
      </c>
      <c r="M66" s="94">
        <v>271</v>
      </c>
      <c r="N66" s="94">
        <v>279</v>
      </c>
      <c r="O66" s="94">
        <v>293</v>
      </c>
      <c r="P66" s="94">
        <v>3587</v>
      </c>
    </row>
    <row r="67" spans="1:17">
      <c r="A67" s="152">
        <v>58</v>
      </c>
      <c r="B67" s="91">
        <v>2018</v>
      </c>
      <c r="C67" s="92" t="s">
        <v>428</v>
      </c>
      <c r="D67" s="94">
        <v>689</v>
      </c>
      <c r="E67" s="94">
        <v>595</v>
      </c>
      <c r="F67" s="94">
        <v>669</v>
      </c>
      <c r="G67" s="94">
        <v>594</v>
      </c>
      <c r="H67" s="94">
        <v>570</v>
      </c>
      <c r="I67" s="94">
        <v>546</v>
      </c>
      <c r="J67" s="94">
        <v>615</v>
      </c>
      <c r="K67" s="94">
        <v>609</v>
      </c>
      <c r="L67" s="94">
        <v>531</v>
      </c>
      <c r="M67" s="94">
        <v>551</v>
      </c>
      <c r="N67" s="94">
        <v>519</v>
      </c>
      <c r="O67" s="94">
        <v>541</v>
      </c>
      <c r="P67" s="94">
        <v>7029</v>
      </c>
    </row>
    <row r="68" spans="1:17">
      <c r="A68" s="152">
        <v>59</v>
      </c>
      <c r="B68" s="91">
        <v>2018</v>
      </c>
      <c r="C68" s="92" t="s">
        <v>429</v>
      </c>
      <c r="D68" s="94">
        <v>1312</v>
      </c>
      <c r="E68" s="94">
        <v>1243</v>
      </c>
      <c r="F68" s="94">
        <v>1470</v>
      </c>
      <c r="G68" s="94">
        <v>1231</v>
      </c>
      <c r="H68" s="94">
        <v>1216</v>
      </c>
      <c r="I68" s="94">
        <v>1198</v>
      </c>
      <c r="J68" s="94">
        <v>1147</v>
      </c>
      <c r="K68" s="94">
        <v>1230</v>
      </c>
      <c r="L68" s="94">
        <v>1138</v>
      </c>
      <c r="M68" s="94">
        <v>1201</v>
      </c>
      <c r="N68" s="94">
        <v>1138</v>
      </c>
      <c r="O68" s="94">
        <v>1148</v>
      </c>
      <c r="P68" s="94">
        <v>14672</v>
      </c>
    </row>
    <row r="69" spans="1:17">
      <c r="A69" s="152">
        <v>60</v>
      </c>
      <c r="B69" s="91">
        <v>2018</v>
      </c>
      <c r="C69" s="92" t="s">
        <v>430</v>
      </c>
      <c r="D69" s="94">
        <v>2062</v>
      </c>
      <c r="E69" s="94">
        <v>1959</v>
      </c>
      <c r="F69" s="94">
        <v>2437</v>
      </c>
      <c r="G69" s="94">
        <v>2088</v>
      </c>
      <c r="H69" s="94">
        <v>1916</v>
      </c>
      <c r="I69" s="94">
        <v>1793</v>
      </c>
      <c r="J69" s="94">
        <v>1938</v>
      </c>
      <c r="K69" s="94">
        <v>1980</v>
      </c>
      <c r="L69" s="94">
        <v>1752</v>
      </c>
      <c r="M69" s="94">
        <v>1938</v>
      </c>
      <c r="N69" s="94">
        <v>1938</v>
      </c>
      <c r="O69" s="94">
        <v>1915</v>
      </c>
      <c r="P69" s="94">
        <v>23716</v>
      </c>
    </row>
    <row r="70" spans="1:17">
      <c r="A70" s="152">
        <v>61</v>
      </c>
      <c r="B70" s="91">
        <v>2018</v>
      </c>
      <c r="C70" s="92" t="s">
        <v>431</v>
      </c>
      <c r="D70" s="94">
        <v>2847</v>
      </c>
      <c r="E70" s="94">
        <v>2671</v>
      </c>
      <c r="F70" s="94">
        <v>3188</v>
      </c>
      <c r="G70" s="94">
        <v>2691</v>
      </c>
      <c r="H70" s="94">
        <v>2589</v>
      </c>
      <c r="I70" s="94">
        <v>2530</v>
      </c>
      <c r="J70" s="94">
        <v>2665</v>
      </c>
      <c r="K70" s="94">
        <v>2654</v>
      </c>
      <c r="L70" s="94">
        <v>2399</v>
      </c>
      <c r="M70" s="94">
        <v>2557</v>
      </c>
      <c r="N70" s="94">
        <v>2507</v>
      </c>
      <c r="O70" s="94">
        <v>2680</v>
      </c>
      <c r="P70" s="94">
        <v>31978</v>
      </c>
    </row>
    <row r="71" spans="1:17">
      <c r="A71" s="152">
        <v>62</v>
      </c>
      <c r="B71" s="91">
        <v>2018</v>
      </c>
      <c r="C71" s="92" t="s">
        <v>432</v>
      </c>
      <c r="D71" s="94">
        <v>3591</v>
      </c>
      <c r="E71" s="94">
        <v>3503</v>
      </c>
      <c r="F71" s="94">
        <v>4315</v>
      </c>
      <c r="G71" s="94">
        <v>3432</v>
      </c>
      <c r="H71" s="94">
        <v>3329</v>
      </c>
      <c r="I71" s="94">
        <v>3062</v>
      </c>
      <c r="J71" s="94">
        <v>3393</v>
      </c>
      <c r="K71" s="94">
        <v>3532</v>
      </c>
      <c r="L71" s="94">
        <v>3175</v>
      </c>
      <c r="M71" s="94">
        <v>3268</v>
      </c>
      <c r="N71" s="94">
        <v>3324</v>
      </c>
      <c r="O71" s="94">
        <v>3464</v>
      </c>
      <c r="P71" s="94">
        <v>41388</v>
      </c>
    </row>
    <row r="72" spans="1:17">
      <c r="A72" s="152">
        <v>63</v>
      </c>
      <c r="B72" s="91">
        <v>2018</v>
      </c>
      <c r="C72" s="92" t="s">
        <v>433</v>
      </c>
      <c r="D72" s="94">
        <v>4088</v>
      </c>
      <c r="E72" s="94">
        <v>4190</v>
      </c>
      <c r="F72" s="94">
        <v>4914</v>
      </c>
      <c r="G72" s="94">
        <v>3748</v>
      </c>
      <c r="H72" s="94">
        <v>3629</v>
      </c>
      <c r="I72" s="94">
        <v>3341</v>
      </c>
      <c r="J72" s="94">
        <v>3668</v>
      </c>
      <c r="K72" s="94">
        <v>3735</v>
      </c>
      <c r="L72" s="94">
        <v>3419</v>
      </c>
      <c r="M72" s="94">
        <v>3625</v>
      </c>
      <c r="N72" s="94">
        <v>3513</v>
      </c>
      <c r="O72" s="94">
        <v>3885</v>
      </c>
      <c r="P72" s="94">
        <v>45755</v>
      </c>
    </row>
    <row r="73" spans="1:17">
      <c r="A73" s="152">
        <v>64</v>
      </c>
      <c r="B73" s="91">
        <v>2018</v>
      </c>
      <c r="C73" s="92" t="s">
        <v>434</v>
      </c>
      <c r="D73" s="94">
        <v>7155</v>
      </c>
      <c r="E73" s="94">
        <v>7114</v>
      </c>
      <c r="F73" s="94">
        <v>8621</v>
      </c>
      <c r="G73" s="94">
        <v>6707</v>
      </c>
      <c r="H73" s="94">
        <v>6199</v>
      </c>
      <c r="I73" s="94">
        <v>5822</v>
      </c>
      <c r="J73" s="94">
        <v>6187</v>
      </c>
      <c r="K73" s="94">
        <v>6412</v>
      </c>
      <c r="L73" s="94">
        <v>5604</v>
      </c>
      <c r="M73" s="94">
        <v>6078</v>
      </c>
      <c r="N73" s="94">
        <v>6083</v>
      </c>
      <c r="O73" s="94">
        <v>6531</v>
      </c>
      <c r="P73" s="94">
        <v>78513</v>
      </c>
    </row>
    <row r="74" spans="1:17">
      <c r="A74" s="152">
        <v>65</v>
      </c>
      <c r="B74" s="91">
        <v>2018</v>
      </c>
      <c r="C74" s="92" t="s">
        <v>423</v>
      </c>
      <c r="D74" s="94">
        <v>7861</v>
      </c>
      <c r="E74" s="94">
        <v>7896</v>
      </c>
      <c r="F74" s="94">
        <v>9831</v>
      </c>
      <c r="G74" s="94">
        <v>7359</v>
      </c>
      <c r="H74" s="94">
        <v>7130</v>
      </c>
      <c r="I74" s="94">
        <v>6566</v>
      </c>
      <c r="J74" s="94">
        <v>6953</v>
      </c>
      <c r="K74" s="94">
        <v>7209</v>
      </c>
      <c r="L74" s="94">
        <v>6666</v>
      </c>
      <c r="M74" s="94">
        <v>7050</v>
      </c>
      <c r="N74" s="94">
        <v>7470</v>
      </c>
      <c r="O74" s="94">
        <v>8034</v>
      </c>
      <c r="P74" s="94">
        <v>90025</v>
      </c>
    </row>
    <row r="75" spans="1:17">
      <c r="A75" s="152">
        <v>66</v>
      </c>
      <c r="B75" s="91">
        <v>2018</v>
      </c>
      <c r="C75" s="92" t="s">
        <v>435</v>
      </c>
      <c r="D75" s="94">
        <v>6596</v>
      </c>
      <c r="E75" s="94">
        <v>6734</v>
      </c>
      <c r="F75" s="94">
        <v>8353</v>
      </c>
      <c r="G75" s="94">
        <v>6010</v>
      </c>
      <c r="H75" s="94">
        <v>5717</v>
      </c>
      <c r="I75" s="94">
        <v>5237</v>
      </c>
      <c r="J75" s="94">
        <v>5738</v>
      </c>
      <c r="K75" s="94">
        <v>6040</v>
      </c>
      <c r="L75" s="94">
        <v>5133</v>
      </c>
      <c r="M75" s="94">
        <v>5625</v>
      </c>
      <c r="N75" s="94">
        <v>5668</v>
      </c>
      <c r="O75" s="94">
        <v>6126</v>
      </c>
      <c r="P75" s="94">
        <v>72977</v>
      </c>
    </row>
    <row r="76" spans="1:17">
      <c r="A76" s="152">
        <v>67</v>
      </c>
      <c r="B76" s="91">
        <v>2018</v>
      </c>
      <c r="C76" s="92" t="s">
        <v>436</v>
      </c>
      <c r="D76" s="94">
        <v>3606</v>
      </c>
      <c r="E76" s="94">
        <v>3710</v>
      </c>
      <c r="F76" s="94">
        <v>4699</v>
      </c>
      <c r="G76" s="94">
        <v>3224</v>
      </c>
      <c r="H76" s="94">
        <v>2907</v>
      </c>
      <c r="I76" s="94">
        <v>2828</v>
      </c>
      <c r="J76" s="94">
        <v>3113</v>
      </c>
      <c r="K76" s="94">
        <v>3231</v>
      </c>
      <c r="L76" s="94">
        <v>2857</v>
      </c>
      <c r="M76" s="94">
        <v>3176</v>
      </c>
      <c r="N76" s="94">
        <v>3260</v>
      </c>
      <c r="O76" s="94">
        <v>3683</v>
      </c>
      <c r="P76" s="94">
        <v>40294</v>
      </c>
    </row>
    <row r="77" spans="1:17">
      <c r="A77" s="152">
        <v>68</v>
      </c>
      <c r="B77" s="91">
        <v>2018</v>
      </c>
      <c r="C77" s="92" t="s">
        <v>46</v>
      </c>
      <c r="D77" s="94">
        <v>979</v>
      </c>
      <c r="E77" s="94">
        <v>1039</v>
      </c>
      <c r="F77" s="94">
        <v>1290</v>
      </c>
      <c r="G77" s="94">
        <v>917</v>
      </c>
      <c r="H77" s="94">
        <v>796</v>
      </c>
      <c r="I77" s="94">
        <v>764</v>
      </c>
      <c r="J77" s="94">
        <v>782</v>
      </c>
      <c r="K77" s="94">
        <v>885</v>
      </c>
      <c r="L77" s="94">
        <v>720</v>
      </c>
      <c r="M77" s="94">
        <v>849</v>
      </c>
      <c r="N77" s="94">
        <v>836</v>
      </c>
      <c r="O77" s="94">
        <v>1049</v>
      </c>
      <c r="P77" s="94">
        <v>10906</v>
      </c>
    </row>
    <row r="78" spans="1:17">
      <c r="A78" s="107">
        <v>69</v>
      </c>
      <c r="B78" s="100">
        <v>2017</v>
      </c>
      <c r="C78" s="101" t="s">
        <v>0</v>
      </c>
      <c r="D78" s="47">
        <v>46239</v>
      </c>
      <c r="E78" s="47">
        <v>43205</v>
      </c>
      <c r="F78" s="47">
        <v>40530</v>
      </c>
      <c r="G78" s="47">
        <v>36197</v>
      </c>
      <c r="H78" s="47">
        <v>37501</v>
      </c>
      <c r="I78" s="47">
        <v>34649</v>
      </c>
      <c r="J78" s="47">
        <v>35398</v>
      </c>
      <c r="K78" s="47">
        <v>34992</v>
      </c>
      <c r="L78" s="47">
        <v>34420</v>
      </c>
      <c r="M78" s="47">
        <v>37307</v>
      </c>
      <c r="N78" s="47">
        <v>37265</v>
      </c>
      <c r="O78" s="47">
        <v>40053</v>
      </c>
      <c r="P78" s="47">
        <v>457756</v>
      </c>
      <c r="Q78" s="3"/>
    </row>
    <row r="79" spans="1:17">
      <c r="A79" s="105">
        <v>70</v>
      </c>
      <c r="B79" s="72">
        <v>2017</v>
      </c>
      <c r="C79" s="71" t="s">
        <v>421</v>
      </c>
      <c r="D79" s="49">
        <v>186</v>
      </c>
      <c r="E79" s="49">
        <v>157</v>
      </c>
      <c r="F79" s="49">
        <v>194</v>
      </c>
      <c r="G79" s="49">
        <v>158</v>
      </c>
      <c r="H79" s="49">
        <v>154</v>
      </c>
      <c r="I79" s="49">
        <v>149</v>
      </c>
      <c r="J79" s="49">
        <v>183</v>
      </c>
      <c r="K79" s="49">
        <v>165</v>
      </c>
      <c r="L79" s="49">
        <v>138</v>
      </c>
      <c r="M79" s="49">
        <v>158</v>
      </c>
      <c r="N79" s="49">
        <v>143</v>
      </c>
      <c r="O79" s="49">
        <v>164</v>
      </c>
      <c r="P79" s="49">
        <v>1949</v>
      </c>
      <c r="Q79" s="3"/>
    </row>
    <row r="80" spans="1:17">
      <c r="A80" s="105">
        <v>71</v>
      </c>
      <c r="B80" s="72">
        <v>2017</v>
      </c>
      <c r="C80" s="71" t="s">
        <v>425</v>
      </c>
      <c r="D80" s="49">
        <v>285</v>
      </c>
      <c r="E80" s="49">
        <v>235</v>
      </c>
      <c r="F80" s="49">
        <v>257</v>
      </c>
      <c r="G80" s="49">
        <v>233</v>
      </c>
      <c r="H80" s="49">
        <v>248</v>
      </c>
      <c r="I80" s="49">
        <v>254</v>
      </c>
      <c r="J80" s="49">
        <v>231</v>
      </c>
      <c r="K80" s="49">
        <v>223</v>
      </c>
      <c r="L80" s="49">
        <v>236</v>
      </c>
      <c r="M80" s="49">
        <v>224</v>
      </c>
      <c r="N80" s="49">
        <v>222</v>
      </c>
      <c r="O80" s="49">
        <v>246</v>
      </c>
      <c r="P80" s="49">
        <v>2894</v>
      </c>
      <c r="Q80" s="3"/>
    </row>
    <row r="81" spans="1:17">
      <c r="A81" s="105">
        <v>72</v>
      </c>
      <c r="B81" s="72">
        <v>2017</v>
      </c>
      <c r="C81" s="71" t="s">
        <v>422</v>
      </c>
      <c r="D81" s="49">
        <v>161</v>
      </c>
      <c r="E81" s="49">
        <v>154</v>
      </c>
      <c r="F81" s="49">
        <v>167</v>
      </c>
      <c r="G81" s="49">
        <v>171</v>
      </c>
      <c r="H81" s="49">
        <v>168</v>
      </c>
      <c r="I81" s="49">
        <v>160</v>
      </c>
      <c r="J81" s="49">
        <v>161</v>
      </c>
      <c r="K81" s="49">
        <v>142</v>
      </c>
      <c r="L81" s="49">
        <v>132</v>
      </c>
      <c r="M81" s="49">
        <v>140</v>
      </c>
      <c r="N81" s="49">
        <v>142</v>
      </c>
      <c r="O81" s="49">
        <v>133</v>
      </c>
      <c r="P81" s="49">
        <v>1831</v>
      </c>
    </row>
    <row r="82" spans="1:17">
      <c r="A82" s="105">
        <v>73</v>
      </c>
      <c r="B82" s="72">
        <v>2017</v>
      </c>
      <c r="C82" s="71" t="s">
        <v>426</v>
      </c>
      <c r="D82" s="49">
        <v>185</v>
      </c>
      <c r="E82" s="49">
        <v>209</v>
      </c>
      <c r="F82" s="49">
        <v>219</v>
      </c>
      <c r="G82" s="49">
        <v>193</v>
      </c>
      <c r="H82" s="49">
        <v>240</v>
      </c>
      <c r="I82" s="49">
        <v>198</v>
      </c>
      <c r="J82" s="49">
        <v>187</v>
      </c>
      <c r="K82" s="49">
        <v>220</v>
      </c>
      <c r="L82" s="49">
        <v>201</v>
      </c>
      <c r="M82" s="49">
        <v>228</v>
      </c>
      <c r="N82" s="49">
        <v>205</v>
      </c>
      <c r="O82" s="49">
        <v>209</v>
      </c>
      <c r="P82" s="49">
        <v>2494</v>
      </c>
    </row>
    <row r="83" spans="1:17">
      <c r="A83" s="105">
        <v>74</v>
      </c>
      <c r="B83" s="72">
        <v>2017</v>
      </c>
      <c r="C83" s="71" t="s">
        <v>427</v>
      </c>
      <c r="D83" s="49">
        <v>295</v>
      </c>
      <c r="E83" s="49">
        <v>300</v>
      </c>
      <c r="F83" s="49">
        <v>289</v>
      </c>
      <c r="G83" s="49">
        <v>279</v>
      </c>
      <c r="H83" s="49">
        <v>323</v>
      </c>
      <c r="I83" s="49">
        <v>271</v>
      </c>
      <c r="J83" s="49">
        <v>289</v>
      </c>
      <c r="K83" s="49">
        <v>301</v>
      </c>
      <c r="L83" s="49">
        <v>249</v>
      </c>
      <c r="M83" s="49">
        <v>279</v>
      </c>
      <c r="N83" s="49">
        <v>273</v>
      </c>
      <c r="O83" s="49">
        <v>279</v>
      </c>
      <c r="P83" s="49">
        <v>3427</v>
      </c>
    </row>
    <row r="84" spans="1:17">
      <c r="A84" s="105">
        <v>75</v>
      </c>
      <c r="B84" s="72">
        <v>2017</v>
      </c>
      <c r="C84" s="71" t="s">
        <v>428</v>
      </c>
      <c r="D84" s="49">
        <v>697</v>
      </c>
      <c r="E84" s="49">
        <v>625</v>
      </c>
      <c r="F84" s="49">
        <v>684</v>
      </c>
      <c r="G84" s="49">
        <v>650</v>
      </c>
      <c r="H84" s="49">
        <v>646</v>
      </c>
      <c r="I84" s="49">
        <v>639</v>
      </c>
      <c r="J84" s="49">
        <v>594</v>
      </c>
      <c r="K84" s="49">
        <v>601</v>
      </c>
      <c r="L84" s="49">
        <v>596</v>
      </c>
      <c r="M84" s="49">
        <v>586</v>
      </c>
      <c r="N84" s="49">
        <v>594</v>
      </c>
      <c r="O84" s="49">
        <v>563</v>
      </c>
      <c r="P84" s="49">
        <v>7475</v>
      </c>
    </row>
    <row r="85" spans="1:17">
      <c r="A85" s="105">
        <v>76</v>
      </c>
      <c r="B85" s="72">
        <v>2017</v>
      </c>
      <c r="C85" s="71" t="s">
        <v>429</v>
      </c>
      <c r="D85" s="49">
        <v>1324</v>
      </c>
      <c r="E85" s="49">
        <v>1259</v>
      </c>
      <c r="F85" s="49">
        <v>1233</v>
      </c>
      <c r="G85" s="49">
        <v>1168</v>
      </c>
      <c r="H85" s="49">
        <v>1331</v>
      </c>
      <c r="I85" s="49">
        <v>1148</v>
      </c>
      <c r="J85" s="49">
        <v>1189</v>
      </c>
      <c r="K85" s="49">
        <v>1187</v>
      </c>
      <c r="L85" s="49">
        <v>1175</v>
      </c>
      <c r="M85" s="49">
        <v>1291</v>
      </c>
      <c r="N85" s="49">
        <v>1250</v>
      </c>
      <c r="O85" s="49">
        <v>1193</v>
      </c>
      <c r="P85" s="49">
        <v>14748</v>
      </c>
    </row>
    <row r="86" spans="1:17">
      <c r="A86" s="105">
        <v>77</v>
      </c>
      <c r="B86" s="72">
        <v>2017</v>
      </c>
      <c r="C86" s="71" t="s">
        <v>430</v>
      </c>
      <c r="D86" s="49">
        <v>2187</v>
      </c>
      <c r="E86" s="49">
        <v>1961</v>
      </c>
      <c r="F86" s="49">
        <v>2048</v>
      </c>
      <c r="G86" s="49">
        <v>1896</v>
      </c>
      <c r="H86" s="49">
        <v>1907</v>
      </c>
      <c r="I86" s="49">
        <v>1897</v>
      </c>
      <c r="J86" s="49">
        <v>1809</v>
      </c>
      <c r="K86" s="49">
        <v>1769</v>
      </c>
      <c r="L86" s="49">
        <v>1778</v>
      </c>
      <c r="M86" s="49">
        <v>1879</v>
      </c>
      <c r="N86" s="49">
        <v>1796</v>
      </c>
      <c r="O86" s="49">
        <v>1875</v>
      </c>
      <c r="P86" s="49">
        <v>22802</v>
      </c>
    </row>
    <row r="87" spans="1:17">
      <c r="A87" s="105">
        <v>78</v>
      </c>
      <c r="B87" s="72">
        <v>2017</v>
      </c>
      <c r="C87" s="71" t="s">
        <v>431</v>
      </c>
      <c r="D87" s="49">
        <v>2919</v>
      </c>
      <c r="E87" s="49">
        <v>2689</v>
      </c>
      <c r="F87" s="49">
        <v>2544</v>
      </c>
      <c r="G87" s="49">
        <v>2487</v>
      </c>
      <c r="H87" s="49">
        <v>2555</v>
      </c>
      <c r="I87" s="49">
        <v>2443</v>
      </c>
      <c r="J87" s="49">
        <v>2441</v>
      </c>
      <c r="K87" s="49">
        <v>2576</v>
      </c>
      <c r="L87" s="49">
        <v>2274</v>
      </c>
      <c r="M87" s="49">
        <v>2554</v>
      </c>
      <c r="N87" s="49">
        <v>2575</v>
      </c>
      <c r="O87" s="49">
        <v>2687</v>
      </c>
      <c r="P87" s="49">
        <v>30744</v>
      </c>
    </row>
    <row r="88" spans="1:17">
      <c r="A88" s="105">
        <v>79</v>
      </c>
      <c r="B88" s="72">
        <v>2017</v>
      </c>
      <c r="C88" s="71" t="s">
        <v>432</v>
      </c>
      <c r="D88" s="49">
        <v>3720</v>
      </c>
      <c r="E88" s="49">
        <v>3417</v>
      </c>
      <c r="F88" s="49">
        <v>3524</v>
      </c>
      <c r="G88" s="49">
        <v>3110</v>
      </c>
      <c r="H88" s="49">
        <v>3345</v>
      </c>
      <c r="I88" s="49">
        <v>3059</v>
      </c>
      <c r="J88" s="49">
        <v>3222</v>
      </c>
      <c r="K88" s="49">
        <v>3236</v>
      </c>
      <c r="L88" s="49">
        <v>3054</v>
      </c>
      <c r="M88" s="49">
        <v>3354</v>
      </c>
      <c r="N88" s="49">
        <v>3300</v>
      </c>
      <c r="O88" s="49">
        <v>3494</v>
      </c>
      <c r="P88" s="49">
        <v>39835</v>
      </c>
    </row>
    <row r="89" spans="1:17">
      <c r="A89" s="105">
        <v>80</v>
      </c>
      <c r="B89" s="72">
        <v>2017</v>
      </c>
      <c r="C89" s="71" t="s">
        <v>433</v>
      </c>
      <c r="D89" s="49">
        <v>4566</v>
      </c>
      <c r="E89" s="49">
        <v>4238</v>
      </c>
      <c r="F89" s="49">
        <v>4034</v>
      </c>
      <c r="G89" s="49">
        <v>3684</v>
      </c>
      <c r="H89" s="49">
        <v>3785</v>
      </c>
      <c r="I89" s="49">
        <v>3443</v>
      </c>
      <c r="J89" s="49">
        <v>3631</v>
      </c>
      <c r="K89" s="49">
        <v>3594</v>
      </c>
      <c r="L89" s="49">
        <v>3467</v>
      </c>
      <c r="M89" s="49">
        <v>3685</v>
      </c>
      <c r="N89" s="49">
        <v>3697</v>
      </c>
      <c r="O89" s="49">
        <v>3924</v>
      </c>
      <c r="P89" s="49">
        <v>45748</v>
      </c>
    </row>
    <row r="90" spans="1:17">
      <c r="A90" s="105">
        <v>81</v>
      </c>
      <c r="B90" s="72">
        <v>2017</v>
      </c>
      <c r="C90" s="71" t="s">
        <v>434</v>
      </c>
      <c r="D90" s="49">
        <v>8145</v>
      </c>
      <c r="E90" s="49">
        <v>7602</v>
      </c>
      <c r="F90" s="49">
        <v>7240</v>
      </c>
      <c r="G90" s="49">
        <v>6328</v>
      </c>
      <c r="H90" s="49">
        <v>6516</v>
      </c>
      <c r="I90" s="49">
        <v>6072</v>
      </c>
      <c r="J90" s="49">
        <v>6269</v>
      </c>
      <c r="K90" s="49">
        <v>6073</v>
      </c>
      <c r="L90" s="49">
        <v>6082</v>
      </c>
      <c r="M90" s="49">
        <v>6366</v>
      </c>
      <c r="N90" s="49">
        <v>6388</v>
      </c>
      <c r="O90" s="49">
        <v>7015</v>
      </c>
      <c r="P90" s="49">
        <v>80096</v>
      </c>
    </row>
    <row r="91" spans="1:17">
      <c r="A91" s="105">
        <v>82</v>
      </c>
      <c r="B91" s="72">
        <v>2017</v>
      </c>
      <c r="C91" s="71" t="s">
        <v>423</v>
      </c>
      <c r="D91" s="49">
        <v>8562</v>
      </c>
      <c r="E91" s="49">
        <v>7977</v>
      </c>
      <c r="F91" s="49">
        <v>7434</v>
      </c>
      <c r="G91" s="49">
        <v>6573</v>
      </c>
      <c r="H91" s="49">
        <v>6713</v>
      </c>
      <c r="I91" s="49">
        <v>6178</v>
      </c>
      <c r="J91" s="49">
        <v>6331</v>
      </c>
      <c r="K91" s="49">
        <v>6286</v>
      </c>
      <c r="L91" s="49">
        <v>6301</v>
      </c>
      <c r="M91" s="49">
        <v>6839</v>
      </c>
      <c r="N91" s="49">
        <v>6847</v>
      </c>
      <c r="O91" s="49">
        <v>7580</v>
      </c>
      <c r="P91" s="49">
        <v>83621</v>
      </c>
    </row>
    <row r="92" spans="1:17">
      <c r="A92" s="105">
        <v>83</v>
      </c>
      <c r="B92" s="72">
        <v>2017</v>
      </c>
      <c r="C92" s="71" t="s">
        <v>435</v>
      </c>
      <c r="D92" s="49">
        <v>7712</v>
      </c>
      <c r="E92" s="49">
        <v>7414</v>
      </c>
      <c r="F92" s="49">
        <v>6464</v>
      </c>
      <c r="G92" s="49">
        <v>5619</v>
      </c>
      <c r="H92" s="49">
        <v>5868</v>
      </c>
      <c r="I92" s="49">
        <v>5302</v>
      </c>
      <c r="J92" s="49">
        <v>5495</v>
      </c>
      <c r="K92" s="49">
        <v>5245</v>
      </c>
      <c r="L92" s="49">
        <v>5335</v>
      </c>
      <c r="M92" s="49">
        <v>5825</v>
      </c>
      <c r="N92" s="49">
        <v>5887</v>
      </c>
      <c r="O92" s="49">
        <v>6508</v>
      </c>
      <c r="P92" s="49">
        <v>72674</v>
      </c>
    </row>
    <row r="93" spans="1:17">
      <c r="A93" s="105">
        <v>84</v>
      </c>
      <c r="B93" s="72">
        <v>2017</v>
      </c>
      <c r="C93" s="71" t="s">
        <v>436</v>
      </c>
      <c r="D93" s="49">
        <v>4161</v>
      </c>
      <c r="E93" s="49">
        <v>3909</v>
      </c>
      <c r="F93" s="49">
        <v>3244</v>
      </c>
      <c r="G93" s="49">
        <v>2898</v>
      </c>
      <c r="H93" s="49">
        <v>2927</v>
      </c>
      <c r="I93" s="49">
        <v>2697</v>
      </c>
      <c r="J93" s="49">
        <v>2656</v>
      </c>
      <c r="K93" s="49">
        <v>2685</v>
      </c>
      <c r="L93" s="49">
        <v>2694</v>
      </c>
      <c r="M93" s="49">
        <v>3050</v>
      </c>
      <c r="N93" s="49">
        <v>3075</v>
      </c>
      <c r="O93" s="49">
        <v>3288</v>
      </c>
      <c r="P93" s="49">
        <v>37284</v>
      </c>
    </row>
    <row r="94" spans="1:17">
      <c r="A94" s="105">
        <v>85</v>
      </c>
      <c r="B94" s="72">
        <v>2017</v>
      </c>
      <c r="C94" s="71" t="s">
        <v>46</v>
      </c>
      <c r="D94" s="49">
        <v>1134</v>
      </c>
      <c r="E94" s="49">
        <v>1059</v>
      </c>
      <c r="F94" s="49">
        <v>955</v>
      </c>
      <c r="G94" s="49">
        <v>750</v>
      </c>
      <c r="H94" s="49">
        <v>775</v>
      </c>
      <c r="I94" s="49">
        <v>739</v>
      </c>
      <c r="J94" s="49">
        <v>710</v>
      </c>
      <c r="K94" s="49">
        <v>689</v>
      </c>
      <c r="L94" s="49">
        <v>708</v>
      </c>
      <c r="M94" s="49">
        <v>849</v>
      </c>
      <c r="N94" s="49">
        <v>871</v>
      </c>
      <c r="O94" s="49">
        <v>895</v>
      </c>
      <c r="P94" s="49">
        <v>10134</v>
      </c>
    </row>
    <row r="95" spans="1:17">
      <c r="A95" s="161">
        <v>86</v>
      </c>
      <c r="B95" s="98">
        <v>2016</v>
      </c>
      <c r="C95" s="99" t="s">
        <v>0</v>
      </c>
      <c r="D95" s="97">
        <v>40008</v>
      </c>
      <c r="E95" s="97">
        <v>37454</v>
      </c>
      <c r="F95" s="97">
        <v>40886</v>
      </c>
      <c r="G95" s="97">
        <v>37207</v>
      </c>
      <c r="H95" s="97">
        <v>36759</v>
      </c>
      <c r="I95" s="97">
        <v>34378</v>
      </c>
      <c r="J95" s="97">
        <v>35797</v>
      </c>
      <c r="K95" s="97">
        <v>35202</v>
      </c>
      <c r="L95" s="97">
        <v>33968</v>
      </c>
      <c r="M95" s="97">
        <v>37679</v>
      </c>
      <c r="N95" s="97">
        <v>37804</v>
      </c>
      <c r="O95" s="97">
        <v>41162</v>
      </c>
      <c r="P95" s="97">
        <v>448304</v>
      </c>
      <c r="Q95" s="3"/>
    </row>
    <row r="96" spans="1:17">
      <c r="A96" s="152">
        <v>87</v>
      </c>
      <c r="B96" s="91">
        <v>2016</v>
      </c>
      <c r="C96" s="92" t="s">
        <v>421</v>
      </c>
      <c r="D96" s="94">
        <v>171</v>
      </c>
      <c r="E96" s="94">
        <v>161</v>
      </c>
      <c r="F96" s="94">
        <v>196</v>
      </c>
      <c r="G96" s="94">
        <v>169</v>
      </c>
      <c r="H96" s="94">
        <v>180</v>
      </c>
      <c r="I96" s="94">
        <v>170</v>
      </c>
      <c r="J96" s="94">
        <v>183</v>
      </c>
      <c r="K96" s="94">
        <v>177</v>
      </c>
      <c r="L96" s="94">
        <v>191</v>
      </c>
      <c r="M96" s="94">
        <v>170</v>
      </c>
      <c r="N96" s="94">
        <v>180</v>
      </c>
      <c r="O96" s="94">
        <v>172</v>
      </c>
      <c r="P96" s="94">
        <v>2120</v>
      </c>
      <c r="Q96" s="3"/>
    </row>
    <row r="97" spans="1:17">
      <c r="A97" s="152">
        <v>88</v>
      </c>
      <c r="B97" s="91">
        <v>2016</v>
      </c>
      <c r="C97" s="92" t="s">
        <v>425</v>
      </c>
      <c r="D97" s="94">
        <v>256</v>
      </c>
      <c r="E97" s="94">
        <v>235</v>
      </c>
      <c r="F97" s="94">
        <v>240</v>
      </c>
      <c r="G97" s="94">
        <v>245</v>
      </c>
      <c r="H97" s="94">
        <v>283</v>
      </c>
      <c r="I97" s="94">
        <v>263</v>
      </c>
      <c r="J97" s="94">
        <v>293</v>
      </c>
      <c r="K97" s="94">
        <v>272</v>
      </c>
      <c r="L97" s="94">
        <v>259</v>
      </c>
      <c r="M97" s="94">
        <v>269</v>
      </c>
      <c r="N97" s="94">
        <v>248</v>
      </c>
      <c r="O97" s="94">
        <v>256</v>
      </c>
      <c r="P97" s="94">
        <v>3119</v>
      </c>
      <c r="Q97" s="3"/>
    </row>
    <row r="98" spans="1:17">
      <c r="A98" s="152">
        <v>89</v>
      </c>
      <c r="B98" s="91">
        <v>2016</v>
      </c>
      <c r="C98" s="92" t="s">
        <v>422</v>
      </c>
      <c r="D98" s="94">
        <v>173</v>
      </c>
      <c r="E98" s="94">
        <v>164</v>
      </c>
      <c r="F98" s="94">
        <v>157</v>
      </c>
      <c r="G98" s="94">
        <v>146</v>
      </c>
      <c r="H98" s="94">
        <v>129</v>
      </c>
      <c r="I98" s="94">
        <v>145</v>
      </c>
      <c r="J98" s="94">
        <v>156</v>
      </c>
      <c r="K98" s="94">
        <v>175</v>
      </c>
      <c r="L98" s="94">
        <v>120</v>
      </c>
      <c r="M98" s="94">
        <v>170</v>
      </c>
      <c r="N98" s="94">
        <v>142</v>
      </c>
      <c r="O98" s="94">
        <v>132</v>
      </c>
      <c r="P98" s="94">
        <v>1809</v>
      </c>
    </row>
    <row r="99" spans="1:17">
      <c r="A99" s="152">
        <v>90</v>
      </c>
      <c r="B99" s="91">
        <v>2016</v>
      </c>
      <c r="C99" s="92" t="s">
        <v>426</v>
      </c>
      <c r="D99" s="94">
        <v>207</v>
      </c>
      <c r="E99" s="94">
        <v>192</v>
      </c>
      <c r="F99" s="94">
        <v>226</v>
      </c>
      <c r="G99" s="94">
        <v>199</v>
      </c>
      <c r="H99" s="94">
        <v>235</v>
      </c>
      <c r="I99" s="94">
        <v>195</v>
      </c>
      <c r="J99" s="94">
        <v>203</v>
      </c>
      <c r="K99" s="94">
        <v>209</v>
      </c>
      <c r="L99" s="94">
        <v>195</v>
      </c>
      <c r="M99" s="94">
        <v>188</v>
      </c>
      <c r="N99" s="94">
        <v>210</v>
      </c>
      <c r="O99" s="94">
        <v>226</v>
      </c>
      <c r="P99" s="94">
        <v>2485</v>
      </c>
    </row>
    <row r="100" spans="1:17">
      <c r="A100" s="152">
        <v>91</v>
      </c>
      <c r="B100" s="91">
        <v>2016</v>
      </c>
      <c r="C100" s="92" t="s">
        <v>427</v>
      </c>
      <c r="D100" s="94">
        <v>323</v>
      </c>
      <c r="E100" s="94">
        <v>323</v>
      </c>
      <c r="F100" s="94">
        <v>347</v>
      </c>
      <c r="G100" s="94">
        <v>309</v>
      </c>
      <c r="H100" s="94">
        <v>312</v>
      </c>
      <c r="I100" s="94">
        <v>286</v>
      </c>
      <c r="J100" s="94">
        <v>313</v>
      </c>
      <c r="K100" s="94">
        <v>307</v>
      </c>
      <c r="L100" s="94">
        <v>304</v>
      </c>
      <c r="M100" s="94">
        <v>296</v>
      </c>
      <c r="N100" s="94">
        <v>333</v>
      </c>
      <c r="O100" s="94">
        <v>323</v>
      </c>
      <c r="P100" s="94">
        <v>3776</v>
      </c>
    </row>
    <row r="101" spans="1:17">
      <c r="A101" s="152">
        <v>92</v>
      </c>
      <c r="B101" s="91">
        <v>2016</v>
      </c>
      <c r="C101" s="92" t="s">
        <v>428</v>
      </c>
      <c r="D101" s="94">
        <v>712</v>
      </c>
      <c r="E101" s="94">
        <v>677</v>
      </c>
      <c r="F101" s="94">
        <v>721</v>
      </c>
      <c r="G101" s="94">
        <v>703</v>
      </c>
      <c r="H101" s="94">
        <v>665</v>
      </c>
      <c r="I101" s="94">
        <v>673</v>
      </c>
      <c r="J101" s="94">
        <v>702</v>
      </c>
      <c r="K101" s="94">
        <v>663</v>
      </c>
      <c r="L101" s="94">
        <v>637</v>
      </c>
      <c r="M101" s="94">
        <v>650</v>
      </c>
      <c r="N101" s="94">
        <v>648</v>
      </c>
      <c r="O101" s="94">
        <v>691</v>
      </c>
      <c r="P101" s="94">
        <v>8142</v>
      </c>
    </row>
    <row r="102" spans="1:17">
      <c r="A102" s="152">
        <v>93</v>
      </c>
      <c r="B102" s="91">
        <v>2016</v>
      </c>
      <c r="C102" s="92" t="s">
        <v>429</v>
      </c>
      <c r="D102" s="94">
        <v>1388</v>
      </c>
      <c r="E102" s="94">
        <v>1329</v>
      </c>
      <c r="F102" s="94">
        <v>1396</v>
      </c>
      <c r="G102" s="94">
        <v>1291</v>
      </c>
      <c r="H102" s="94">
        <v>1259</v>
      </c>
      <c r="I102" s="94">
        <v>1257</v>
      </c>
      <c r="J102" s="94">
        <v>1220</v>
      </c>
      <c r="K102" s="94">
        <v>1223</v>
      </c>
      <c r="L102" s="94">
        <v>1139</v>
      </c>
      <c r="M102" s="94">
        <v>1280</v>
      </c>
      <c r="N102" s="94">
        <v>1238</v>
      </c>
      <c r="O102" s="94">
        <v>1287</v>
      </c>
      <c r="P102" s="94">
        <v>15307</v>
      </c>
    </row>
    <row r="103" spans="1:17">
      <c r="A103" s="152">
        <v>94</v>
      </c>
      <c r="B103" s="91">
        <v>2016</v>
      </c>
      <c r="C103" s="92" t="s">
        <v>430</v>
      </c>
      <c r="D103" s="94">
        <v>2044</v>
      </c>
      <c r="E103" s="94">
        <v>1923</v>
      </c>
      <c r="F103" s="94">
        <v>2101</v>
      </c>
      <c r="G103" s="94">
        <v>1949</v>
      </c>
      <c r="H103" s="94">
        <v>1893</v>
      </c>
      <c r="I103" s="94">
        <v>1774</v>
      </c>
      <c r="J103" s="94">
        <v>1901</v>
      </c>
      <c r="K103" s="94">
        <v>1850</v>
      </c>
      <c r="L103" s="94">
        <v>1845</v>
      </c>
      <c r="M103" s="94">
        <v>1958</v>
      </c>
      <c r="N103" s="94">
        <v>1855</v>
      </c>
      <c r="O103" s="94">
        <v>1935</v>
      </c>
      <c r="P103" s="94">
        <v>23028</v>
      </c>
    </row>
    <row r="104" spans="1:17">
      <c r="A104" s="152">
        <v>95</v>
      </c>
      <c r="B104" s="91">
        <v>2016</v>
      </c>
      <c r="C104" s="92" t="s">
        <v>431</v>
      </c>
      <c r="D104" s="94">
        <v>2717</v>
      </c>
      <c r="E104" s="94">
        <v>2643</v>
      </c>
      <c r="F104" s="94">
        <v>2785</v>
      </c>
      <c r="G104" s="94">
        <v>2561</v>
      </c>
      <c r="H104" s="94">
        <v>2495</v>
      </c>
      <c r="I104" s="94">
        <v>2394</v>
      </c>
      <c r="J104" s="94">
        <v>2528</v>
      </c>
      <c r="K104" s="94">
        <v>2495</v>
      </c>
      <c r="L104" s="94">
        <v>2326</v>
      </c>
      <c r="M104" s="94">
        <v>2560</v>
      </c>
      <c r="N104" s="94">
        <v>2556</v>
      </c>
      <c r="O104" s="94">
        <v>2678</v>
      </c>
      <c r="P104" s="94">
        <v>30738</v>
      </c>
    </row>
    <row r="105" spans="1:17">
      <c r="A105" s="152">
        <v>96</v>
      </c>
      <c r="B105" s="91">
        <v>2016</v>
      </c>
      <c r="C105" s="92" t="s">
        <v>432</v>
      </c>
      <c r="D105" s="94">
        <v>3364</v>
      </c>
      <c r="E105" s="94">
        <v>3143</v>
      </c>
      <c r="F105" s="94">
        <v>3437</v>
      </c>
      <c r="G105" s="94">
        <v>3133</v>
      </c>
      <c r="H105" s="94">
        <v>3201</v>
      </c>
      <c r="I105" s="94">
        <v>2975</v>
      </c>
      <c r="J105" s="94">
        <v>3144</v>
      </c>
      <c r="K105" s="94">
        <v>3195</v>
      </c>
      <c r="L105" s="94">
        <v>3047</v>
      </c>
      <c r="M105" s="94">
        <v>3293</v>
      </c>
      <c r="N105" s="94">
        <v>3175</v>
      </c>
      <c r="O105" s="94">
        <v>3472</v>
      </c>
      <c r="P105" s="94">
        <v>38579</v>
      </c>
    </row>
    <row r="106" spans="1:17">
      <c r="A106" s="152">
        <v>97</v>
      </c>
      <c r="B106" s="91">
        <v>2016</v>
      </c>
      <c r="C106" s="92" t="s">
        <v>433</v>
      </c>
      <c r="D106" s="94">
        <v>4393</v>
      </c>
      <c r="E106" s="94">
        <v>4095</v>
      </c>
      <c r="F106" s="94">
        <v>4510</v>
      </c>
      <c r="G106" s="94">
        <v>4161</v>
      </c>
      <c r="H106" s="94">
        <v>3870</v>
      </c>
      <c r="I106" s="94">
        <v>3757</v>
      </c>
      <c r="J106" s="94">
        <v>3898</v>
      </c>
      <c r="K106" s="94">
        <v>3798</v>
      </c>
      <c r="L106" s="94">
        <v>3569</v>
      </c>
      <c r="M106" s="94">
        <v>3805</v>
      </c>
      <c r="N106" s="94">
        <v>3795</v>
      </c>
      <c r="O106" s="94">
        <v>4194</v>
      </c>
      <c r="P106" s="94">
        <v>47845</v>
      </c>
    </row>
    <row r="107" spans="1:17">
      <c r="A107" s="152">
        <v>98</v>
      </c>
      <c r="B107" s="91">
        <v>2016</v>
      </c>
      <c r="C107" s="92" t="s">
        <v>434</v>
      </c>
      <c r="D107" s="94">
        <v>7160</v>
      </c>
      <c r="E107" s="94">
        <v>6684</v>
      </c>
      <c r="F107" s="94">
        <v>7453</v>
      </c>
      <c r="G107" s="94">
        <v>6743</v>
      </c>
      <c r="H107" s="94">
        <v>6453</v>
      </c>
      <c r="I107" s="94">
        <v>6199</v>
      </c>
      <c r="J107" s="94">
        <v>6313</v>
      </c>
      <c r="K107" s="94">
        <v>6230</v>
      </c>
      <c r="L107" s="94">
        <v>6049</v>
      </c>
      <c r="M107" s="94">
        <v>6673</v>
      </c>
      <c r="N107" s="94">
        <v>6734</v>
      </c>
      <c r="O107" s="94">
        <v>7271</v>
      </c>
      <c r="P107" s="94">
        <v>79962</v>
      </c>
    </row>
    <row r="108" spans="1:17">
      <c r="A108" s="152">
        <v>99</v>
      </c>
      <c r="B108" s="91">
        <v>2016</v>
      </c>
      <c r="C108" s="92" t="s">
        <v>423</v>
      </c>
      <c r="D108" s="94">
        <v>6931</v>
      </c>
      <c r="E108" s="94">
        <v>6534</v>
      </c>
      <c r="F108" s="94">
        <v>7093</v>
      </c>
      <c r="G108" s="94">
        <v>6394</v>
      </c>
      <c r="H108" s="94">
        <v>6497</v>
      </c>
      <c r="I108" s="94">
        <v>5926</v>
      </c>
      <c r="J108" s="94">
        <v>6163</v>
      </c>
      <c r="K108" s="94">
        <v>6031</v>
      </c>
      <c r="L108" s="94">
        <v>5913</v>
      </c>
      <c r="M108" s="94">
        <v>6737</v>
      </c>
      <c r="N108" s="94">
        <v>6804</v>
      </c>
      <c r="O108" s="94">
        <v>7363</v>
      </c>
      <c r="P108" s="94">
        <v>78386</v>
      </c>
    </row>
    <row r="109" spans="1:17">
      <c r="A109" s="152">
        <v>100</v>
      </c>
      <c r="B109" s="91">
        <v>2016</v>
      </c>
      <c r="C109" s="92" t="s">
        <v>435</v>
      </c>
      <c r="D109" s="94">
        <v>6300</v>
      </c>
      <c r="E109" s="94">
        <v>5878</v>
      </c>
      <c r="F109" s="94">
        <v>6383</v>
      </c>
      <c r="G109" s="94">
        <v>5712</v>
      </c>
      <c r="H109" s="94">
        <v>5839</v>
      </c>
      <c r="I109" s="94">
        <v>5200</v>
      </c>
      <c r="J109" s="94">
        <v>5513</v>
      </c>
      <c r="K109" s="94">
        <v>5362</v>
      </c>
      <c r="L109" s="94">
        <v>5229</v>
      </c>
      <c r="M109" s="94">
        <v>5963</v>
      </c>
      <c r="N109" s="94">
        <v>6050</v>
      </c>
      <c r="O109" s="94">
        <v>6812</v>
      </c>
      <c r="P109" s="94">
        <v>70241</v>
      </c>
    </row>
    <row r="110" spans="1:17">
      <c r="A110" s="152">
        <v>101</v>
      </c>
      <c r="B110" s="91">
        <v>2016</v>
      </c>
      <c r="C110" s="92" t="s">
        <v>436</v>
      </c>
      <c r="D110" s="94">
        <v>3068</v>
      </c>
      <c r="E110" s="94">
        <v>2787</v>
      </c>
      <c r="F110" s="94">
        <v>3067</v>
      </c>
      <c r="G110" s="94">
        <v>2761</v>
      </c>
      <c r="H110" s="94">
        <v>2720</v>
      </c>
      <c r="I110" s="94">
        <v>2519</v>
      </c>
      <c r="J110" s="94">
        <v>2556</v>
      </c>
      <c r="K110" s="94">
        <v>2564</v>
      </c>
      <c r="L110" s="94">
        <v>2479</v>
      </c>
      <c r="M110" s="94">
        <v>2905</v>
      </c>
      <c r="N110" s="94">
        <v>3023</v>
      </c>
      <c r="O110" s="94">
        <v>3449</v>
      </c>
      <c r="P110" s="94">
        <v>33898</v>
      </c>
    </row>
    <row r="111" spans="1:17">
      <c r="A111" s="152">
        <v>102</v>
      </c>
      <c r="B111" s="91">
        <v>2016</v>
      </c>
      <c r="C111" s="92" t="s">
        <v>46</v>
      </c>
      <c r="D111" s="94">
        <v>801</v>
      </c>
      <c r="E111" s="94">
        <v>686</v>
      </c>
      <c r="F111" s="94">
        <v>774</v>
      </c>
      <c r="G111" s="94">
        <v>731</v>
      </c>
      <c r="H111" s="94">
        <v>728</v>
      </c>
      <c r="I111" s="94">
        <v>645</v>
      </c>
      <c r="J111" s="94">
        <v>711</v>
      </c>
      <c r="K111" s="94">
        <v>651</v>
      </c>
      <c r="L111" s="94">
        <v>666</v>
      </c>
      <c r="M111" s="94">
        <v>762</v>
      </c>
      <c r="N111" s="94">
        <v>813</v>
      </c>
      <c r="O111" s="94">
        <v>901</v>
      </c>
      <c r="P111" s="94">
        <v>8869</v>
      </c>
    </row>
  </sheetData>
  <sortState ref="A10:P94">
    <sortCondition descending="1" ref="A10:A94"/>
  </sortState>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2021</oddFooter>
  </headerFooter>
  <rowBreaks count="2" manualBreakCount="2">
    <brk id="43" max="16383" man="1"/>
    <brk id="7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17</vt:i4>
      </vt:variant>
      <vt:variant>
        <vt:lpstr>Benannte Bereiche</vt:lpstr>
      </vt:variant>
      <vt:variant>
        <vt:i4>30</vt:i4>
      </vt:variant>
    </vt:vector>
  </HeadingPairs>
  <TitlesOfParts>
    <vt:vector size="47" baseType="lpstr">
      <vt:lpstr>Titelseite</vt:lpstr>
      <vt:lpstr>Inhaltsverzeichnis</vt:lpstr>
      <vt:lpstr>Hinweise</vt:lpstr>
      <vt:lpstr>D_2016_2021_Tage</vt:lpstr>
      <vt:lpstr>D_2016_2021_KW_AG_Ins</vt:lpstr>
      <vt:lpstr>D_2016_2021_KW_AG_Männlich</vt:lpstr>
      <vt:lpstr>D_2016_2021_KW_AG_Weiblich</vt:lpstr>
      <vt:lpstr>D_2016-2021_Monate_AG_Ins</vt:lpstr>
      <vt:lpstr>D_2016-2021_Monate_AG_Männlich</vt:lpstr>
      <vt:lpstr>D_2016-2021_Monate_AG_Weiblich</vt:lpstr>
      <vt:lpstr>BL_2016_2021_Tage</vt:lpstr>
      <vt:lpstr>BL_2016_2021_KW_AG_Ins</vt:lpstr>
      <vt:lpstr>BL_2016_2021_KW_AG_Männlich</vt:lpstr>
      <vt:lpstr>BL_2016_2021_KW_AG_Weiblich</vt:lpstr>
      <vt:lpstr>BL_2016_2021_Monate_AG_Ins</vt:lpstr>
      <vt:lpstr>BL_2016_2021_Monate_AG_Männlich</vt:lpstr>
      <vt:lpstr>BL_2016_2021_Monate_AG_Weiblich</vt:lpstr>
      <vt:lpstr>BL_2016_2021_KW_AG_Ins!Druckbereich</vt:lpstr>
      <vt:lpstr>BL_2016_2021_KW_AG_Männlich!Druckbereich</vt:lpstr>
      <vt:lpstr>BL_2016_2021_KW_AG_Weiblich!Druckbereich</vt:lpstr>
      <vt:lpstr>BL_2016_2021_Monate_AG_Ins!Druckbereich</vt:lpstr>
      <vt:lpstr>BL_2016_2021_Monate_AG_Männlich!Druckbereich</vt:lpstr>
      <vt:lpstr>BL_2016_2021_Monate_AG_Weiblich!Druckbereich</vt:lpstr>
      <vt:lpstr>BL_2016_2021_Tage!Druckbereich</vt:lpstr>
      <vt:lpstr>D_2016_2021_KW_AG_Ins!Druckbereich</vt:lpstr>
      <vt:lpstr>D_2016_2021_KW_AG_Männlich!Druckbereich</vt:lpstr>
      <vt:lpstr>D_2016_2021_KW_AG_Weiblich!Druckbereich</vt:lpstr>
      <vt:lpstr>D_2016_2021_Tage!Druckbereich</vt:lpstr>
      <vt:lpstr>Hinweise!Druckbereich</vt:lpstr>
      <vt:lpstr>Inhaltsverzeichnis!Druckbereich</vt:lpstr>
      <vt:lpstr>Titelseite!Druckbereich</vt:lpstr>
      <vt:lpstr>BL_2016_2021_KW_AG_Ins!Drucktitel</vt:lpstr>
      <vt:lpstr>BL_2016_2021_KW_AG_Männlich!Drucktitel</vt:lpstr>
      <vt:lpstr>BL_2016_2021_KW_AG_Weiblich!Drucktitel</vt:lpstr>
      <vt:lpstr>BL_2016_2021_Monate_AG_Ins!Drucktitel</vt:lpstr>
      <vt:lpstr>BL_2016_2021_Monate_AG_Männlich!Drucktitel</vt:lpstr>
      <vt:lpstr>BL_2016_2021_Monate_AG_Weiblich!Drucktitel</vt:lpstr>
      <vt:lpstr>BL_2016_2021_Tage!Drucktitel</vt:lpstr>
      <vt:lpstr>D_2016_2021_KW_AG_Ins!Drucktitel</vt:lpstr>
      <vt:lpstr>D_2016_2021_KW_AG_Männlich!Drucktitel</vt:lpstr>
      <vt:lpstr>D_2016_2021_KW_AG_Weiblich!Drucktitel</vt:lpstr>
      <vt:lpstr>D_2016_2021_Tage!Drucktitel</vt:lpstr>
      <vt:lpstr>'D_2016-2021_Monate_AG_Ins'!Drucktitel</vt:lpstr>
      <vt:lpstr>'D_2016-2021_Monate_AG_Männlich'!Drucktitel</vt:lpstr>
      <vt:lpstr>'D_2016-2021_Monate_AG_Weiblich'!Drucktitel</vt:lpstr>
      <vt:lpstr>Titelseite!Text20</vt:lpstr>
      <vt:lpstr>Titelseite!Text9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Sterbefälle - Fallzahlen nach Tagen, Wochen, Monaten, Altersgruppen und Bundesländern für Deutschland 2016 - 2021 - Sonderauswertung</dc:title>
  <dc:creator>Statistischen Bundesamt (Destatis)</dc:creator>
  <cp:keywords>Sterbefälle</cp:keywords>
  <cp:lastModifiedBy>Haas-Helfrich, Daniela (B303)</cp:lastModifiedBy>
  <cp:lastPrinted>2021-05-18T07:39:55Z</cp:lastPrinted>
  <dcterms:created xsi:type="dcterms:W3CDTF">2020-03-24T08:41:26Z</dcterms:created>
  <dcterms:modified xsi:type="dcterms:W3CDTF">2021-05-18T07:43:54Z</dcterms:modified>
</cp:coreProperties>
</file>