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EE508BEA-B268-4CDF-BB20-09E297C82E59}" xr6:coauthVersionLast="36" xr6:coauthVersionMax="36" xr10:uidLastSave="{00000000-0000-0000-0000-000000000000}"/>
  <bookViews>
    <workbookView xWindow="0" yWindow="0" windowWidth="19200" windowHeight="6650" activeTab="4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84986-4000-4515-8292-CD63FF81C750}" name="Verbindung121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<sst xmlns="http://schemas.openxmlformats.org/spreadsheetml/2006/main" count="966" uniqueCount="181">
  <si>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</si>
  <si>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</si>
  <si>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</si>
  <si>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</si>
  <si>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</si>
  <si>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</si>
  <si>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</si>
  <si>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</si>
  <si>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</si>
  <si>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</si>
  <si>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</si>
  <si>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</si>
  <si>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</si>
  <si>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</si>
  <si>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</si>
  <si>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</si>
  <si>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</si>
  <si>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</si>
  <si>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</si>
  <si>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</si>
  <si>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</si>
  <si>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</si>
  <si>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</si>
  <si>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</si>
  <si>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</si>
  <si>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</si>
  <si>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</si>
  <si>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</si>
  <si>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</si>
  <si>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</si>
  <si>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</si>
  <si>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</si>
  <si>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</si>
  <si>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</si>
  <si>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</si>
  <si>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</si>
  <si>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</si>
  <si>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</si>
  <si>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</si>
  <si>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</si>
  <si>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</si>
  <si>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</si>
  <si>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</si>
  <si>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</si>
  <si>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</si>
  <si>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</si>
  <si>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</si>
  <si>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</si>
  <si>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</si>
  <si>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</si>
  <si>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</si>
  <si>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</si>
  <si>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</si>
  <si>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</si>
  <si>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</si>
  <si>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</si>
  <si>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</si>
  <si>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</si>
  <si>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</si>
  <si>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</si>
  <si>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</si>
  <si>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</si>
  <si>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</si>
  <si>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</si>
  <si>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</si>
  <si>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</si>
  <si>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</si>
  <si>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</si>
  <si>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</si>
  <si>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</si>
  <si>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</si>
  <si>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</si>
  <si>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</si>
  <si>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</si>
  <si>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</si>
  <si>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</si>
  <si>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</si>
  <si>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</si>
  <si>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</si>
  <si>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</si>
  <si>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</si>
  <si>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</si>
  <si>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</si>
  <si>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</si>
  <si>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</si>
  <si>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</si>
  <si>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</si>
  <si>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</si>
  <si>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</si>
  <si>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</si>
  <si>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</si>
  <si>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</si>
  <si>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</si>
  <si>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</si>
  <si>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</si>
  <si>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</si>
  <si>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</si>
  <si>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</si>
  <si>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</si>
  <si>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</si>
  <si>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</si>
  <si>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</si>
  <si>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</si>
  <si>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</si>
  <si>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</si>
  <si>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</si>
  <si>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</si>
  <si>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</si>
  <si>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</si>
  <si>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</si>
  <si>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</si>
  <si>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</si>
  <si>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</si>
  <si>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</si>
  <si>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</si>
  <si>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</si>
  <si>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</si>
  <si>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</si>
  <si>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</si>
  <si>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</si>
  <si>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</si>
  <si>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</si>
  <si>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</si>
  <si>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</si>
  <si>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</si>
  <si>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</si>
  <si>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</si>
  <si>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</si>
  <si>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</si>
  <si>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</si>
  <si>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</si>
  <si>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</si>
  <si>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</si>
  <si>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</si>
  <si>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</si>
  <si>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</si>
  <si>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</si>
  <si>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</si>
  <si>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</si>
  <si>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</si>
  <si>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</si>
  <si>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</si>
  <si>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</si>
  <si>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</si>
  <si>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</si>
  <si>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</si>
  <si>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</si>
  <si>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</si>
  <si>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</si>
  <si>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78</t>
  </si>
  <si>
    <t>54.5</t>
  </si>
  <si>
    <t>75.5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</si>
  <si>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</si>
  <si>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</si>
  <si>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</si>
  <si>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</si>
  <si>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</si>
  <si>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</si>
  <si>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</si>
  <si>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</si>
  <si>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</si>
  <si>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</si>
  <si>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</si>
  <si>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</si>
  <si>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</si>
  <si>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</si>
  <si>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2022-KW01</t>
  </si>
  <si>
    <t>2022-KW02</t>
  </si>
  <si>
    <t>2022-KW03</t>
  </si>
  <si>
    <t>2022-KW04</t>
  </si>
  <si>
    <t>2022-KW05</t>
  </si>
  <si>
    <t>2022-KW06</t>
  </si>
  <si>
    <t>2022-KW07</t>
  </si>
  <si>
    <t>2022-KW08</t>
  </si>
  <si>
    <t>2022-KW09</t>
  </si>
  <si>
    <t>2022-KW10</t>
  </si>
  <si>
    <t>Stand: 23.03.2022 08:58:15</t>
  </si>
  <si>
    <t>Stand: 23.03.2022 08:58:16</t>
  </si>
  <si>
    <t>Die dem RKI übermittelten COVID-19-Fälle nach Meldewoche, Altersgruppe und Angabe, dass eine Hospitalisierung vorlag für die Meldewochen KW 10 – 53/2020,  KW 01 – 52/2021 und KW 01 - 11/2022</t>
  </si>
  <si>
    <t>Die 7-Tage-Inzidenz für hospitalisierte COVID-19-Fälle /100.000 Einwohner nach Meldedatum basierend auf der Verordnung vom 13.07.2021 zur Meldepflicht der Krankenhausaufnahme von COVID-19 Hospitalisierten ab KW01/2022.</t>
  </si>
  <si>
    <t>2022-KW11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</si>
</sst>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9666F052-C69E-45C7-8E39-D7F6026D01FC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10"/>
  <sheetViews>
    <sheetView topLeftCell="A103" workbookViewId="0">
      <selection activeCell="B115" sqref="B115"/>
    </sheetView>
  </sheetViews>
  <sheetFormatPr baseColWidth="10" defaultRowHeight="14.5" x14ac:dyDescent="0.35"/>
  <sheetData>
    <row r="1" spans="1:13" x14ac:dyDescent="0.35">
      <c r="A1" t="s">
        <v>176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901</v>
      </c>
      <c r="D4" s="5">
        <v>43</v>
      </c>
      <c r="E4" s="6">
        <v>0.5305216426193119</v>
      </c>
      <c r="F4" s="6">
        <v>0.4694783573806881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1.331853496E-2</v>
      </c>
    </row>
    <row r="5" spans="1:13" ht="15" thickBot="1" x14ac:dyDescent="0.4">
      <c r="A5" s="11">
        <v>2020</v>
      </c>
      <c r="B5" s="11">
        <v>11</v>
      </c>
      <c r="C5" s="12">
        <v>6432</v>
      </c>
      <c r="D5" s="13">
        <v>45</v>
      </c>
      <c r="E5" s="14">
        <v>0.56276248250116656</v>
      </c>
      <c r="F5" s="14">
        <v>0.43723751749883338</v>
      </c>
      <c r="G5" s="12">
        <v>5753</v>
      </c>
      <c r="H5" s="15">
        <v>5.388492960194681E-2</v>
      </c>
      <c r="I5" s="12">
        <v>5529</v>
      </c>
      <c r="J5" s="13">
        <v>524</v>
      </c>
      <c r="K5" s="14">
        <v>9.4773015011756195E-2</v>
      </c>
      <c r="L5" s="13">
        <v>84</v>
      </c>
      <c r="M5" s="16">
        <v>1.3059701490000001E-2</v>
      </c>
    </row>
    <row r="6" spans="1:13" ht="15" thickBot="1" x14ac:dyDescent="0.4">
      <c r="A6" s="17">
        <v>2020</v>
      </c>
      <c r="B6" s="17">
        <v>12</v>
      </c>
      <c r="C6" s="7">
        <v>22389</v>
      </c>
      <c r="D6" s="5">
        <v>45</v>
      </c>
      <c r="E6" s="6">
        <v>0.54949720670391067</v>
      </c>
      <c r="F6" s="6">
        <v>0.45050279329608939</v>
      </c>
      <c r="G6" s="7">
        <v>20043</v>
      </c>
      <c r="H6" s="8">
        <v>3.8666866237589186E-2</v>
      </c>
      <c r="I6" s="7">
        <v>18953</v>
      </c>
      <c r="J6" s="7">
        <v>2229</v>
      </c>
      <c r="K6" s="6">
        <v>0.11760671133857437</v>
      </c>
      <c r="L6" s="5">
        <v>476</v>
      </c>
      <c r="M6" s="10">
        <v>2.126044039E-2</v>
      </c>
    </row>
    <row r="7" spans="1:13" ht="15" thickBot="1" x14ac:dyDescent="0.4">
      <c r="A7" s="11">
        <v>2020</v>
      </c>
      <c r="B7" s="11">
        <v>13</v>
      </c>
      <c r="C7" s="12">
        <v>33961</v>
      </c>
      <c r="D7" s="13">
        <v>48</v>
      </c>
      <c r="E7" s="14">
        <v>0.49491705218493093</v>
      </c>
      <c r="F7" s="14">
        <v>0.50508294781506913</v>
      </c>
      <c r="G7" s="12">
        <v>30688</v>
      </c>
      <c r="H7" s="15">
        <v>3.2846715328467155E-2</v>
      </c>
      <c r="I7" s="12">
        <v>29019</v>
      </c>
      <c r="J7" s="12">
        <v>5145</v>
      </c>
      <c r="K7" s="14">
        <v>0.1772976325855474</v>
      </c>
      <c r="L7" s="12">
        <v>1461</v>
      </c>
      <c r="M7" s="16">
        <v>4.3019934629999999E-2</v>
      </c>
    </row>
    <row r="8" spans="1:13" ht="15" thickBot="1" x14ac:dyDescent="0.4">
      <c r="A8" s="17">
        <v>2020</v>
      </c>
      <c r="B8" s="17">
        <v>14</v>
      </c>
      <c r="C8" s="7">
        <v>36047</v>
      </c>
      <c r="D8" s="5">
        <v>51</v>
      </c>
      <c r="E8" s="6">
        <v>0.45079259320951665</v>
      </c>
      <c r="F8" s="6">
        <v>0.5492074067904833</v>
      </c>
      <c r="G8" s="7">
        <v>31906</v>
      </c>
      <c r="H8" s="8">
        <v>5.4441170939635179E-2</v>
      </c>
      <c r="I8" s="7">
        <v>31290</v>
      </c>
      <c r="J8" s="7">
        <v>6105</v>
      </c>
      <c r="K8" s="6">
        <v>0.19511025886864813</v>
      </c>
      <c r="L8" s="7">
        <v>2270</v>
      </c>
      <c r="M8" s="10">
        <v>6.2973340360000005E-2</v>
      </c>
    </row>
    <row r="9" spans="1:13" ht="15" thickBot="1" x14ac:dyDescent="0.4">
      <c r="A9" s="11">
        <v>2020</v>
      </c>
      <c r="B9" s="11">
        <v>15</v>
      </c>
      <c r="C9" s="12">
        <v>27125</v>
      </c>
      <c r="D9" s="13">
        <v>52</v>
      </c>
      <c r="E9" s="14">
        <v>0.4346558405609891</v>
      </c>
      <c r="F9" s="14">
        <v>0.56534415943901084</v>
      </c>
      <c r="G9" s="12">
        <v>23473</v>
      </c>
      <c r="H9" s="15">
        <v>8.3713202402760617E-2</v>
      </c>
      <c r="I9" s="12">
        <v>23870</v>
      </c>
      <c r="J9" s="12">
        <v>4733</v>
      </c>
      <c r="K9" s="14">
        <v>0.19828236279849182</v>
      </c>
      <c r="L9" s="12">
        <v>1877</v>
      </c>
      <c r="M9" s="16">
        <v>6.9198156679999998E-2</v>
      </c>
    </row>
    <row r="10" spans="1:13" ht="15" thickBot="1" x14ac:dyDescent="0.4">
      <c r="A10" s="17">
        <v>2020</v>
      </c>
      <c r="B10" s="17">
        <v>16</v>
      </c>
      <c r="C10" s="7">
        <v>17330</v>
      </c>
      <c r="D10" s="5">
        <v>51</v>
      </c>
      <c r="E10" s="6">
        <v>0.44726201478743066</v>
      </c>
      <c r="F10" s="6">
        <v>0.55273798521256934</v>
      </c>
      <c r="G10" s="7">
        <v>14776</v>
      </c>
      <c r="H10" s="8">
        <v>0.11281808337845155</v>
      </c>
      <c r="I10" s="7">
        <v>15296</v>
      </c>
      <c r="J10" s="7">
        <v>3380</v>
      </c>
      <c r="K10" s="6">
        <v>0.22097280334728034</v>
      </c>
      <c r="L10" s="7">
        <v>1222</v>
      </c>
      <c r="M10" s="10">
        <v>7.05135603E-2</v>
      </c>
    </row>
    <row r="11" spans="1:13" ht="15" thickBot="1" x14ac:dyDescent="0.4">
      <c r="A11" s="11">
        <v>2020</v>
      </c>
      <c r="B11" s="11">
        <v>17</v>
      </c>
      <c r="C11" s="12">
        <v>12349</v>
      </c>
      <c r="D11" s="13">
        <v>50</v>
      </c>
      <c r="E11" s="14">
        <v>0.44907557573791762</v>
      </c>
      <c r="F11" s="14">
        <v>0.55092442426208243</v>
      </c>
      <c r="G11" s="12">
        <v>10190</v>
      </c>
      <c r="H11" s="15">
        <v>0.13542688910696762</v>
      </c>
      <c r="I11" s="12">
        <v>10756</v>
      </c>
      <c r="J11" s="12">
        <v>2236</v>
      </c>
      <c r="K11" s="14">
        <v>0.20788397173670509</v>
      </c>
      <c r="L11" s="13">
        <v>727</v>
      </c>
      <c r="M11" s="16">
        <v>5.8871163650000002E-2</v>
      </c>
    </row>
    <row r="12" spans="1:13" ht="15" thickBot="1" x14ac:dyDescent="0.4">
      <c r="A12" s="17">
        <v>2020</v>
      </c>
      <c r="B12" s="17">
        <v>18</v>
      </c>
      <c r="C12" s="7">
        <v>7434</v>
      </c>
      <c r="D12" s="5">
        <v>48</v>
      </c>
      <c r="E12" s="6">
        <v>0.47845988152934843</v>
      </c>
      <c r="F12" s="6">
        <v>0.52154011847065163</v>
      </c>
      <c r="G12" s="7">
        <v>6149</v>
      </c>
      <c r="H12" s="8">
        <v>0.16376646609204748</v>
      </c>
      <c r="I12" s="7">
        <v>6518</v>
      </c>
      <c r="J12" s="7">
        <v>1363</v>
      </c>
      <c r="K12" s="6">
        <v>0.20911322491561829</v>
      </c>
      <c r="L12" s="5">
        <v>387</v>
      </c>
      <c r="M12" s="10">
        <v>5.2058111380000001E-2</v>
      </c>
    </row>
    <row r="13" spans="1:13" ht="15" thickBot="1" x14ac:dyDescent="0.4">
      <c r="A13" s="11">
        <v>2020</v>
      </c>
      <c r="B13" s="11">
        <v>19</v>
      </c>
      <c r="C13" s="12">
        <v>6231</v>
      </c>
      <c r="D13" s="13">
        <v>47</v>
      </c>
      <c r="E13" s="14">
        <v>0.48016064257028113</v>
      </c>
      <c r="F13" s="14">
        <v>0.51983935742971887</v>
      </c>
      <c r="G13" s="12">
        <v>5211</v>
      </c>
      <c r="H13" s="15">
        <v>0.19017463058913836</v>
      </c>
      <c r="I13" s="12">
        <v>5548</v>
      </c>
      <c r="J13" s="12">
        <v>1082</v>
      </c>
      <c r="K13" s="14">
        <v>0.19502523431867338</v>
      </c>
      <c r="L13" s="13">
        <v>257</v>
      </c>
      <c r="M13" s="16">
        <v>4.1245385969999999E-2</v>
      </c>
    </row>
    <row r="14" spans="1:13" ht="15" thickBot="1" x14ac:dyDescent="0.4">
      <c r="A14" s="17">
        <v>2020</v>
      </c>
      <c r="B14" s="17">
        <v>20</v>
      </c>
      <c r="C14" s="7">
        <v>4760</v>
      </c>
      <c r="D14" s="5">
        <v>45</v>
      </c>
      <c r="E14" s="6">
        <v>0.49600336558687419</v>
      </c>
      <c r="F14" s="6">
        <v>0.50399663441312581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3.4453781510000003E-2</v>
      </c>
    </row>
    <row r="15" spans="1:13" ht="15" thickBot="1" x14ac:dyDescent="0.4">
      <c r="A15" s="11">
        <v>2020</v>
      </c>
      <c r="B15" s="11">
        <v>21</v>
      </c>
      <c r="C15" s="12">
        <v>3601</v>
      </c>
      <c r="D15" s="13">
        <v>44</v>
      </c>
      <c r="E15" s="14">
        <v>0.5020885547201337</v>
      </c>
      <c r="F15" s="14">
        <v>0.4979114452798663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3.1102471529999998E-2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0.51471509079524103</v>
      </c>
      <c r="F16" s="6">
        <v>0.48528490920475892</v>
      </c>
      <c r="G16" s="7">
        <v>2578</v>
      </c>
      <c r="H16" s="8">
        <v>0.23855702094647013</v>
      </c>
      <c r="I16" s="7">
        <v>2727</v>
      </c>
      <c r="J16" s="5">
        <v>421</v>
      </c>
      <c r="K16" s="6">
        <v>0.15438210487715437</v>
      </c>
      <c r="L16" s="5">
        <v>64</v>
      </c>
      <c r="M16" s="10">
        <v>1.996257018E-2</v>
      </c>
    </row>
    <row r="17" spans="1:13" ht="15" thickBot="1" x14ac:dyDescent="0.4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1.9132653060000001E-2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4185</v>
      </c>
      <c r="D19" s="13">
        <v>36</v>
      </c>
      <c r="E19" s="14">
        <v>0.58855911919578741</v>
      </c>
      <c r="F19" s="14">
        <v>0.41144088080421254</v>
      </c>
      <c r="G19" s="12">
        <v>2949</v>
      </c>
      <c r="H19" s="15">
        <v>0.24855883350288233</v>
      </c>
      <c r="I19" s="12">
        <v>3813</v>
      </c>
      <c r="J19" s="13">
        <v>324</v>
      </c>
      <c r="K19" s="14">
        <v>8.4972462627852088E-2</v>
      </c>
      <c r="L19" s="13">
        <v>41</v>
      </c>
      <c r="M19" s="16">
        <v>9.7968936600000001E-3</v>
      </c>
    </row>
    <row r="20" spans="1:13" ht="15" thickBot="1" x14ac:dyDescent="0.4">
      <c r="A20" s="17">
        <v>2020</v>
      </c>
      <c r="B20" s="17">
        <v>26</v>
      </c>
      <c r="C20" s="7">
        <v>3163</v>
      </c>
      <c r="D20" s="5">
        <v>37</v>
      </c>
      <c r="E20" s="6">
        <v>0.549224438113327</v>
      </c>
      <c r="F20" s="6">
        <v>0.450775561886673</v>
      </c>
      <c r="G20" s="7">
        <v>2347</v>
      </c>
      <c r="H20" s="8">
        <v>0.23775031955688111</v>
      </c>
      <c r="I20" s="7">
        <v>2814</v>
      </c>
      <c r="J20" s="5">
        <v>296</v>
      </c>
      <c r="K20" s="6">
        <v>0.10518834399431415</v>
      </c>
      <c r="L20" s="5">
        <v>24</v>
      </c>
      <c r="M20" s="10">
        <v>7.5877331600000004E-3</v>
      </c>
    </row>
    <row r="21" spans="1:13" ht="15" thickBot="1" x14ac:dyDescent="0.4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2065</v>
      </c>
      <c r="H21" s="15">
        <v>0.26634382566585957</v>
      </c>
      <c r="I21" s="12">
        <v>2431</v>
      </c>
      <c r="J21" s="13">
        <v>263</v>
      </c>
      <c r="K21" s="14">
        <v>0.10818593171534348</v>
      </c>
      <c r="L21" s="13">
        <v>26</v>
      </c>
      <c r="M21" s="16">
        <v>9.6690219399999996E-3</v>
      </c>
    </row>
    <row r="22" spans="1:13" ht="15" thickBot="1" x14ac:dyDescent="0.4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2156</v>
      </c>
      <c r="J22" s="5">
        <v>257</v>
      </c>
      <c r="K22" s="6">
        <v>0.11920222634508348</v>
      </c>
      <c r="L22" s="5">
        <v>25</v>
      </c>
      <c r="M22" s="10">
        <v>1.0326311439999999E-2</v>
      </c>
    </row>
    <row r="23" spans="1:13" ht="15" thickBot="1" x14ac:dyDescent="0.4">
      <c r="A23" s="11">
        <v>2020</v>
      </c>
      <c r="B23" s="11">
        <v>29</v>
      </c>
      <c r="C23" s="12">
        <v>3040</v>
      </c>
      <c r="D23" s="13">
        <v>36</v>
      </c>
      <c r="E23" s="14">
        <v>0.52274225444957156</v>
      </c>
      <c r="F23" s="14">
        <v>0.47725774555042849</v>
      </c>
      <c r="G23" s="12">
        <v>2371</v>
      </c>
      <c r="H23" s="15">
        <v>0.22775200337410376</v>
      </c>
      <c r="I23" s="12">
        <v>2628</v>
      </c>
      <c r="J23" s="13">
        <v>322</v>
      </c>
      <c r="K23" s="14">
        <v>0.12252663622526636</v>
      </c>
      <c r="L23" s="13">
        <v>30</v>
      </c>
      <c r="M23" s="16">
        <v>9.8684210499999994E-3</v>
      </c>
    </row>
    <row r="24" spans="1:13" ht="15" thickBot="1" x14ac:dyDescent="0.4">
      <c r="A24" s="17">
        <v>2020</v>
      </c>
      <c r="B24" s="17">
        <v>30</v>
      </c>
      <c r="C24" s="7">
        <v>3933</v>
      </c>
      <c r="D24" s="5">
        <v>36</v>
      </c>
      <c r="E24" s="6">
        <v>0.52394294447274581</v>
      </c>
      <c r="F24" s="6">
        <v>0.47605705552725419</v>
      </c>
      <c r="G24" s="7">
        <v>3153</v>
      </c>
      <c r="H24" s="8">
        <v>0.26482714874722485</v>
      </c>
      <c r="I24" s="7">
        <v>3413</v>
      </c>
      <c r="J24" s="5">
        <v>335</v>
      </c>
      <c r="K24" s="6">
        <v>9.8154116612950482E-2</v>
      </c>
      <c r="L24" s="5">
        <v>33</v>
      </c>
      <c r="M24" s="10">
        <v>8.3905415699999999E-3</v>
      </c>
    </row>
    <row r="25" spans="1:13" ht="15" thickBot="1" x14ac:dyDescent="0.4">
      <c r="A25" s="11">
        <v>2020</v>
      </c>
      <c r="B25" s="11">
        <v>31</v>
      </c>
      <c r="C25" s="12">
        <v>4836</v>
      </c>
      <c r="D25" s="13">
        <v>36</v>
      </c>
      <c r="E25" s="14">
        <v>0.50113942407292311</v>
      </c>
      <c r="F25" s="14">
        <v>0.49886057592707683</v>
      </c>
      <c r="G25" s="12">
        <v>3795</v>
      </c>
      <c r="H25" s="15">
        <v>0.24927536231884059</v>
      </c>
      <c r="I25" s="12">
        <v>4204</v>
      </c>
      <c r="J25" s="13">
        <v>386</v>
      </c>
      <c r="K25" s="14">
        <v>9.1817316841103711E-2</v>
      </c>
      <c r="L25" s="13">
        <v>37</v>
      </c>
      <c r="M25" s="16">
        <v>7.6509511899999997E-3</v>
      </c>
    </row>
    <row r="26" spans="1:13" ht="15" thickBot="1" x14ac:dyDescent="0.4">
      <c r="A26" s="17">
        <v>2020</v>
      </c>
      <c r="B26" s="17">
        <v>32</v>
      </c>
      <c r="C26" s="7">
        <v>6063</v>
      </c>
      <c r="D26" s="5">
        <v>34</v>
      </c>
      <c r="E26" s="6">
        <v>0.53691164327002472</v>
      </c>
      <c r="F26" s="6">
        <v>0.46308835672997523</v>
      </c>
      <c r="G26" s="7">
        <v>4582</v>
      </c>
      <c r="H26" s="8">
        <v>0.30074203404626798</v>
      </c>
      <c r="I26" s="7">
        <v>5284</v>
      </c>
      <c r="J26" s="5">
        <v>405</v>
      </c>
      <c r="K26" s="6">
        <v>7.6646479939439821E-2</v>
      </c>
      <c r="L26" s="5">
        <v>33</v>
      </c>
      <c r="M26" s="10">
        <v>5.4428500699999997E-3</v>
      </c>
    </row>
    <row r="27" spans="1:13" ht="15" thickBot="1" x14ac:dyDescent="0.4">
      <c r="A27" s="11">
        <v>2020</v>
      </c>
      <c r="B27" s="11">
        <v>33</v>
      </c>
      <c r="C27" s="12">
        <v>7956</v>
      </c>
      <c r="D27" s="13">
        <v>32</v>
      </c>
      <c r="E27" s="14">
        <v>0.53361873583480235</v>
      </c>
      <c r="F27" s="14">
        <v>0.46638126416519771</v>
      </c>
      <c r="G27" s="12">
        <v>5861</v>
      </c>
      <c r="H27" s="15">
        <v>0.3306602968776659</v>
      </c>
      <c r="I27" s="12">
        <v>6929</v>
      </c>
      <c r="J27" s="13">
        <v>446</v>
      </c>
      <c r="K27" s="14">
        <v>6.4367152547265119E-2</v>
      </c>
      <c r="L27" s="13">
        <v>31</v>
      </c>
      <c r="M27" s="16">
        <v>3.8964303600000001E-3</v>
      </c>
    </row>
    <row r="28" spans="1:13" ht="15" thickBot="1" x14ac:dyDescent="0.4">
      <c r="A28" s="17">
        <v>2020</v>
      </c>
      <c r="B28" s="17">
        <v>34</v>
      </c>
      <c r="C28" s="7">
        <v>9595</v>
      </c>
      <c r="D28" s="5">
        <v>32</v>
      </c>
      <c r="E28" s="6">
        <v>0.54713822329182793</v>
      </c>
      <c r="F28" s="6">
        <v>0.45286177670817201</v>
      </c>
      <c r="G28" s="7">
        <v>7195</v>
      </c>
      <c r="H28" s="8">
        <v>0.34398888116747739</v>
      </c>
      <c r="I28" s="7">
        <v>8210</v>
      </c>
      <c r="J28" s="5">
        <v>438</v>
      </c>
      <c r="K28" s="6">
        <v>5.3349573690621196E-2</v>
      </c>
      <c r="L28" s="5">
        <v>31</v>
      </c>
      <c r="M28" s="10">
        <v>3.2308494000000002E-3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0.53036851683348496</v>
      </c>
      <c r="F29" s="14">
        <v>0.46963148316651504</v>
      </c>
      <c r="G29" s="12">
        <v>6864</v>
      </c>
      <c r="H29" s="15">
        <v>0.30375874125874125</v>
      </c>
      <c r="I29" s="12">
        <v>7337</v>
      </c>
      <c r="J29" s="13">
        <v>373</v>
      </c>
      <c r="K29" s="14">
        <v>5.0838217255008859E-2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8614</v>
      </c>
      <c r="D30" s="5">
        <v>33</v>
      </c>
      <c r="E30" s="6">
        <v>0.53667638483965019</v>
      </c>
      <c r="F30" s="6">
        <v>0.46332361516034987</v>
      </c>
      <c r="G30" s="7">
        <v>6664</v>
      </c>
      <c r="H30" s="8">
        <v>0.2662064825930372</v>
      </c>
      <c r="I30" s="7">
        <v>7026</v>
      </c>
      <c r="J30" s="5">
        <v>407</v>
      </c>
      <c r="K30" s="6">
        <v>5.7927697124964421E-2</v>
      </c>
      <c r="L30" s="5">
        <v>36</v>
      </c>
      <c r="M30" s="10">
        <v>4.1792430899999997E-3</v>
      </c>
    </row>
    <row r="31" spans="1:13" ht="15" thickBot="1" x14ac:dyDescent="0.4">
      <c r="A31" s="11">
        <v>2020</v>
      </c>
      <c r="B31" s="11">
        <v>37</v>
      </c>
      <c r="C31" s="12">
        <v>9762</v>
      </c>
      <c r="D31" s="13">
        <v>35</v>
      </c>
      <c r="E31" s="14">
        <v>0.51785530513532985</v>
      </c>
      <c r="F31" s="14">
        <v>0.48214469486467015</v>
      </c>
      <c r="G31" s="12">
        <v>7685</v>
      </c>
      <c r="H31" s="15">
        <v>0.19973975276512687</v>
      </c>
      <c r="I31" s="12">
        <v>7922</v>
      </c>
      <c r="J31" s="13">
        <v>476</v>
      </c>
      <c r="K31" s="14">
        <v>6.0085836909871244E-2</v>
      </c>
      <c r="L31" s="13">
        <v>68</v>
      </c>
      <c r="M31" s="16">
        <v>6.9657856900000002E-3</v>
      </c>
    </row>
    <row r="32" spans="1:13" ht="15" thickBot="1" x14ac:dyDescent="0.4">
      <c r="A32" s="17">
        <v>2020</v>
      </c>
      <c r="B32" s="17">
        <v>38</v>
      </c>
      <c r="C32" s="7">
        <v>12290</v>
      </c>
      <c r="D32" s="5">
        <v>36</v>
      </c>
      <c r="E32" s="6">
        <v>0.51122907309105758</v>
      </c>
      <c r="F32" s="6">
        <v>0.48877092690894242</v>
      </c>
      <c r="G32" s="7">
        <v>9936</v>
      </c>
      <c r="H32" s="8">
        <v>0.18095813204508857</v>
      </c>
      <c r="I32" s="7">
        <v>10106</v>
      </c>
      <c r="J32" s="5">
        <v>686</v>
      </c>
      <c r="K32" s="6">
        <v>6.7880467049277651E-2</v>
      </c>
      <c r="L32" s="5">
        <v>82</v>
      </c>
      <c r="M32" s="10">
        <v>6.6720911300000001E-3</v>
      </c>
    </row>
    <row r="33" spans="1:13" ht="15" thickBot="1" x14ac:dyDescent="0.4">
      <c r="A33" s="11">
        <v>2020</v>
      </c>
      <c r="B33" s="11">
        <v>39</v>
      </c>
      <c r="C33" s="12">
        <v>13069</v>
      </c>
      <c r="D33" s="13">
        <v>37</v>
      </c>
      <c r="E33" s="14">
        <v>0.51590594744121721</v>
      </c>
      <c r="F33" s="14">
        <v>0.48409405255878285</v>
      </c>
      <c r="G33" s="12">
        <v>10477</v>
      </c>
      <c r="H33" s="15">
        <v>0.17858165505392765</v>
      </c>
      <c r="I33" s="12">
        <v>10825</v>
      </c>
      <c r="J33" s="13">
        <v>782</v>
      </c>
      <c r="K33" s="14">
        <v>7.2240184757505779E-2</v>
      </c>
      <c r="L33" s="13">
        <v>110</v>
      </c>
      <c r="M33" s="16">
        <v>8.4168643299999991E-3</v>
      </c>
    </row>
    <row r="34" spans="1:13" ht="15" thickBot="1" x14ac:dyDescent="0.4">
      <c r="A34" s="17">
        <v>2020</v>
      </c>
      <c r="B34" s="17">
        <v>40</v>
      </c>
      <c r="C34" s="7">
        <v>15928</v>
      </c>
      <c r="D34" s="5">
        <v>38</v>
      </c>
      <c r="E34" s="6">
        <v>0.51882160392798693</v>
      </c>
      <c r="F34" s="6">
        <v>0.48117839607201307</v>
      </c>
      <c r="G34" s="7">
        <v>12703</v>
      </c>
      <c r="H34" s="8">
        <v>0.17003857356529953</v>
      </c>
      <c r="I34" s="7">
        <v>13386</v>
      </c>
      <c r="J34" s="5">
        <v>890</v>
      </c>
      <c r="K34" s="6">
        <v>6.6487374869266397E-2</v>
      </c>
      <c r="L34" s="5">
        <v>122</v>
      </c>
      <c r="M34" s="10">
        <v>7.6594675999999999E-3</v>
      </c>
    </row>
    <row r="35" spans="1:13" ht="15" thickBot="1" x14ac:dyDescent="0.4">
      <c r="A35" s="18">
        <v>2020</v>
      </c>
      <c r="B35" s="18">
        <v>41</v>
      </c>
      <c r="C35" s="19">
        <v>26122</v>
      </c>
      <c r="D35" s="20">
        <v>39</v>
      </c>
      <c r="E35" s="21">
        <v>0.50980467400897966</v>
      </c>
      <c r="F35" s="21">
        <v>0.49019532599102039</v>
      </c>
      <c r="G35" s="19">
        <v>20207</v>
      </c>
      <c r="H35" s="22">
        <v>0.15969713465630722</v>
      </c>
      <c r="I35" s="19">
        <v>21369</v>
      </c>
      <c r="J35" s="20">
        <v>1616</v>
      </c>
      <c r="K35" s="21">
        <v>7.562356684917404E-2</v>
      </c>
      <c r="L35" s="20">
        <v>246</v>
      </c>
      <c r="M35" s="23">
        <v>9.4173493600000005E-3</v>
      </c>
    </row>
    <row r="36" spans="1:13" ht="15" thickBot="1" x14ac:dyDescent="0.4">
      <c r="A36" s="17">
        <v>2020</v>
      </c>
      <c r="B36" s="17">
        <v>42</v>
      </c>
      <c r="C36" s="7">
        <v>42057</v>
      </c>
      <c r="D36" s="5">
        <v>39</v>
      </c>
      <c r="E36" s="6">
        <v>0.50820884837493441</v>
      </c>
      <c r="F36" s="6">
        <v>0.49179115162506565</v>
      </c>
      <c r="G36" s="7">
        <v>31309</v>
      </c>
      <c r="H36" s="8">
        <v>0.15631288128014309</v>
      </c>
      <c r="I36" s="7">
        <v>33815</v>
      </c>
      <c r="J36" s="5">
        <v>2358</v>
      </c>
      <c r="K36" s="6">
        <v>6.9732367292621611E-2</v>
      </c>
      <c r="L36" s="5">
        <v>463</v>
      </c>
      <c r="M36" s="10">
        <v>1.100886891E-2</v>
      </c>
    </row>
    <row r="37" spans="1:13" ht="15" thickBot="1" x14ac:dyDescent="0.4">
      <c r="A37" s="18">
        <v>2020</v>
      </c>
      <c r="B37" s="18">
        <v>43</v>
      </c>
      <c r="C37" s="12">
        <v>74867</v>
      </c>
      <c r="D37" s="13">
        <v>40</v>
      </c>
      <c r="E37" s="14">
        <v>0.50147480760464436</v>
      </c>
      <c r="F37" s="14">
        <v>0.4985251923953557</v>
      </c>
      <c r="G37" s="12">
        <v>53242</v>
      </c>
      <c r="H37" s="15">
        <v>0.15061417677773187</v>
      </c>
      <c r="I37" s="12">
        <v>58295</v>
      </c>
      <c r="J37" s="13">
        <v>4170</v>
      </c>
      <c r="K37" s="14">
        <v>7.1532721502701777E-2</v>
      </c>
      <c r="L37" s="13">
        <v>1015</v>
      </c>
      <c r="M37" s="16">
        <v>1.3557375070000001E-2</v>
      </c>
    </row>
    <row r="38" spans="1:13" ht="15" thickBot="1" x14ac:dyDescent="0.4">
      <c r="A38" s="17">
        <v>2020</v>
      </c>
      <c r="B38" s="17">
        <v>44</v>
      </c>
      <c r="C38" s="7">
        <v>111000</v>
      </c>
      <c r="D38" s="5">
        <v>41</v>
      </c>
      <c r="E38" s="6">
        <v>0.49694517609362698</v>
      </c>
      <c r="F38" s="6">
        <v>0.50305482390637302</v>
      </c>
      <c r="G38" s="7">
        <v>76973</v>
      </c>
      <c r="H38" s="8">
        <v>0.15297571875852572</v>
      </c>
      <c r="I38" s="7">
        <v>84508</v>
      </c>
      <c r="J38" s="5">
        <v>6002</v>
      </c>
      <c r="K38" s="6">
        <v>7.1022861740900264E-2</v>
      </c>
      <c r="L38" s="5">
        <v>1620</v>
      </c>
      <c r="M38" s="10">
        <v>1.4594594589999999E-2</v>
      </c>
    </row>
    <row r="39" spans="1:13" ht="15" thickBot="1" x14ac:dyDescent="0.4">
      <c r="A39" s="18">
        <v>2020</v>
      </c>
      <c r="B39" s="18">
        <v>45</v>
      </c>
      <c r="C39" s="19">
        <v>125718</v>
      </c>
      <c r="D39" s="20">
        <v>41</v>
      </c>
      <c r="E39" s="21">
        <v>0.49090705433365067</v>
      </c>
      <c r="F39" s="21">
        <v>0.50909294566634933</v>
      </c>
      <c r="G39" s="19">
        <v>87204</v>
      </c>
      <c r="H39" s="22">
        <v>0.14998165221778817</v>
      </c>
      <c r="I39" s="19">
        <v>94158</v>
      </c>
      <c r="J39" s="20">
        <v>6919</v>
      </c>
      <c r="K39" s="21">
        <v>7.3482869219822E-2</v>
      </c>
      <c r="L39" s="20">
        <v>1898</v>
      </c>
      <c r="M39" s="23">
        <v>1.5097281210000001E-2</v>
      </c>
    </row>
    <row r="40" spans="1:13" ht="15" thickBot="1" x14ac:dyDescent="0.4">
      <c r="A40" s="17">
        <v>2020</v>
      </c>
      <c r="B40" s="17">
        <v>46</v>
      </c>
      <c r="C40" s="7">
        <v>127810</v>
      </c>
      <c r="D40" s="5">
        <v>42</v>
      </c>
      <c r="E40" s="6">
        <v>0.48443841964644596</v>
      </c>
      <c r="F40" s="6">
        <v>0.51556158035355404</v>
      </c>
      <c r="G40" s="7">
        <v>87615</v>
      </c>
      <c r="H40" s="8">
        <v>0.14624208183530218</v>
      </c>
      <c r="I40" s="7">
        <v>96477</v>
      </c>
      <c r="J40" s="5">
        <v>7620</v>
      </c>
      <c r="K40" s="6">
        <v>7.8982555427718523E-2</v>
      </c>
      <c r="L40" s="5">
        <v>2530</v>
      </c>
      <c r="M40" s="10">
        <v>1.9795008209999999E-2</v>
      </c>
    </row>
    <row r="41" spans="1:13" ht="15" thickBot="1" x14ac:dyDescent="0.4">
      <c r="A41" s="18">
        <v>2020</v>
      </c>
      <c r="B41" s="18">
        <v>47</v>
      </c>
      <c r="C41" s="19">
        <v>128395</v>
      </c>
      <c r="D41" s="20">
        <v>43</v>
      </c>
      <c r="E41" s="21">
        <v>0.47415318602502465</v>
      </c>
      <c r="F41" s="21">
        <v>0.52584681397497535</v>
      </c>
      <c r="G41" s="19">
        <v>88551</v>
      </c>
      <c r="H41" s="22">
        <v>0.14690969046086436</v>
      </c>
      <c r="I41" s="19">
        <v>96474</v>
      </c>
      <c r="J41" s="20">
        <v>8173</v>
      </c>
      <c r="K41" s="21">
        <v>8.4717125857744061E-2</v>
      </c>
      <c r="L41" s="20">
        <v>3216</v>
      </c>
      <c r="M41" s="23">
        <v>2.5047704340000001E-2</v>
      </c>
    </row>
    <row r="42" spans="1:13" ht="15" thickBot="1" x14ac:dyDescent="0.4">
      <c r="A42" s="17">
        <v>2020</v>
      </c>
      <c r="B42" s="17">
        <v>48</v>
      </c>
      <c r="C42" s="7">
        <v>123143</v>
      </c>
      <c r="D42" s="5">
        <v>44</v>
      </c>
      <c r="E42" s="6">
        <v>0.4652176397130241</v>
      </c>
      <c r="F42" s="6">
        <v>0.5347823602869759</v>
      </c>
      <c r="G42" s="7">
        <v>84474</v>
      </c>
      <c r="H42" s="8">
        <v>0.1535857186826716</v>
      </c>
      <c r="I42" s="7">
        <v>92278</v>
      </c>
      <c r="J42" s="5">
        <v>8398</v>
      </c>
      <c r="K42" s="6">
        <v>9.1007607447062142E-2</v>
      </c>
      <c r="L42" s="5">
        <v>3585</v>
      </c>
      <c r="M42" s="10">
        <v>2.911249522E-2</v>
      </c>
    </row>
    <row r="43" spans="1:13" ht="15" thickBot="1" x14ac:dyDescent="0.4">
      <c r="A43" s="18">
        <v>2020</v>
      </c>
      <c r="B43" s="18">
        <v>49</v>
      </c>
      <c r="C43" s="19">
        <v>128364</v>
      </c>
      <c r="D43" s="20">
        <v>45</v>
      </c>
      <c r="E43" s="21">
        <v>0.45912393313112787</v>
      </c>
      <c r="F43" s="21">
        <v>0.54087606686887213</v>
      </c>
      <c r="G43" s="19">
        <v>89650</v>
      </c>
      <c r="H43" s="22">
        <v>0.14093697713329614</v>
      </c>
      <c r="I43" s="19">
        <v>96397</v>
      </c>
      <c r="J43" s="20">
        <v>9255</v>
      </c>
      <c r="K43" s="21">
        <v>9.6009211904934805E-2</v>
      </c>
      <c r="L43" s="20">
        <v>4466</v>
      </c>
      <c r="M43" s="23">
        <v>3.479168614E-2</v>
      </c>
    </row>
    <row r="44" spans="1:13" ht="15" thickBot="1" x14ac:dyDescent="0.4">
      <c r="A44" s="17">
        <v>2020</v>
      </c>
      <c r="B44" s="17">
        <v>50</v>
      </c>
      <c r="C44" s="7">
        <v>156306</v>
      </c>
      <c r="D44" s="5">
        <v>46</v>
      </c>
      <c r="E44" s="6">
        <v>0.45371519715981812</v>
      </c>
      <c r="F44" s="6">
        <v>0.54628480284018188</v>
      </c>
      <c r="G44" s="7">
        <v>110390</v>
      </c>
      <c r="H44" s="8">
        <v>0.14511278195488722</v>
      </c>
      <c r="I44" s="7">
        <v>117346</v>
      </c>
      <c r="J44" s="5">
        <v>11344</v>
      </c>
      <c r="K44" s="6">
        <v>9.6671382066708708E-2</v>
      </c>
      <c r="L44" s="5">
        <v>5740</v>
      </c>
      <c r="M44" s="10">
        <v>3.6722838530000003E-2</v>
      </c>
    </row>
    <row r="45" spans="1:13" ht="15" thickBot="1" x14ac:dyDescent="0.4">
      <c r="A45" s="18">
        <v>2020</v>
      </c>
      <c r="B45" s="18">
        <v>51</v>
      </c>
      <c r="C45" s="19">
        <v>174685</v>
      </c>
      <c r="D45" s="20">
        <v>46</v>
      </c>
      <c r="E45" s="21">
        <v>0.45166431715526911</v>
      </c>
      <c r="F45" s="21">
        <v>0.54833568284473089</v>
      </c>
      <c r="G45" s="19">
        <v>122325</v>
      </c>
      <c r="H45" s="22">
        <v>0.14419783363989372</v>
      </c>
      <c r="I45" s="19">
        <v>129992</v>
      </c>
      <c r="J45" s="20">
        <v>12651</v>
      </c>
      <c r="K45" s="21">
        <v>9.7321373622992188E-2</v>
      </c>
      <c r="L45" s="20">
        <v>6434</v>
      </c>
      <c r="M45" s="23">
        <v>3.6832011900000003E-2</v>
      </c>
    </row>
    <row r="46" spans="1:13" ht="15" thickBot="1" x14ac:dyDescent="0.4">
      <c r="A46" s="17">
        <v>2020</v>
      </c>
      <c r="B46" s="17">
        <v>52</v>
      </c>
      <c r="C46" s="7">
        <v>138928</v>
      </c>
      <c r="D46" s="5">
        <v>48</v>
      </c>
      <c r="E46" s="6">
        <v>0.44481024564957855</v>
      </c>
      <c r="F46" s="6">
        <v>0.5551897543504215</v>
      </c>
      <c r="G46" s="7">
        <v>95492</v>
      </c>
      <c r="H46" s="8">
        <v>0.15770954634943241</v>
      </c>
      <c r="I46" s="7">
        <v>103161</v>
      </c>
      <c r="J46" s="5">
        <v>11112</v>
      </c>
      <c r="K46" s="6">
        <v>0.10771512490185245</v>
      </c>
      <c r="L46" s="5">
        <v>5697</v>
      </c>
      <c r="M46" s="10">
        <v>4.1006852470000001E-2</v>
      </c>
    </row>
    <row r="47" spans="1:13" ht="15" thickBot="1" x14ac:dyDescent="0.4">
      <c r="A47" s="18">
        <v>2020</v>
      </c>
      <c r="B47" s="24">
        <v>53</v>
      </c>
      <c r="C47" s="19">
        <v>123078</v>
      </c>
      <c r="D47" s="20">
        <v>49</v>
      </c>
      <c r="E47" s="21">
        <v>0.44095666394112837</v>
      </c>
      <c r="F47" s="21">
        <v>0.55904333605887158</v>
      </c>
      <c r="G47" s="19">
        <v>87502</v>
      </c>
      <c r="H47" s="22">
        <v>0.13376837100866265</v>
      </c>
      <c r="I47" s="19">
        <v>93470</v>
      </c>
      <c r="J47" s="20">
        <v>11056</v>
      </c>
      <c r="K47" s="21">
        <v>0.11828394137156306</v>
      </c>
      <c r="L47" s="20">
        <v>5706</v>
      </c>
      <c r="M47" s="23">
        <v>4.6360844339999999E-2</v>
      </c>
    </row>
    <row r="48" spans="1:13" ht="15" thickBot="1" x14ac:dyDescent="0.4">
      <c r="A48" s="25">
        <v>2021</v>
      </c>
      <c r="B48" s="26">
        <v>1</v>
      </c>
      <c r="C48" s="27">
        <v>145491</v>
      </c>
      <c r="D48" s="28">
        <v>48</v>
      </c>
      <c r="E48" s="29">
        <v>0.45018865838320454</v>
      </c>
      <c r="F48" s="29">
        <v>0.54981134161679546</v>
      </c>
      <c r="G48" s="27">
        <v>106576</v>
      </c>
      <c r="H48" s="30">
        <v>0.13118338087374268</v>
      </c>
      <c r="I48" s="27">
        <v>111548</v>
      </c>
      <c r="J48" s="28">
        <v>11255</v>
      </c>
      <c r="K48" s="29">
        <v>0.10089826801018395</v>
      </c>
      <c r="L48" s="28">
        <v>5716</v>
      </c>
      <c r="M48" s="31">
        <v>3.9287653530000001E-2</v>
      </c>
    </row>
    <row r="49" spans="1:13" ht="15" thickBot="1" x14ac:dyDescent="0.4">
      <c r="A49" s="18">
        <v>2021</v>
      </c>
      <c r="B49" s="24">
        <v>2</v>
      </c>
      <c r="C49" s="19">
        <v>118905</v>
      </c>
      <c r="D49" s="20">
        <v>48</v>
      </c>
      <c r="E49" s="21">
        <v>0.45344263127173057</v>
      </c>
      <c r="F49" s="21">
        <v>0.54655736872826943</v>
      </c>
      <c r="G49" s="19">
        <v>86009</v>
      </c>
      <c r="H49" s="22">
        <v>0.1586113081189178</v>
      </c>
      <c r="I49" s="19">
        <v>91546</v>
      </c>
      <c r="J49" s="20">
        <v>9981</v>
      </c>
      <c r="K49" s="21">
        <v>0.10902715574683766</v>
      </c>
      <c r="L49" s="20">
        <v>5076</v>
      </c>
      <c r="M49" s="23">
        <v>4.2689542070000003E-2</v>
      </c>
    </row>
    <row r="50" spans="1:13" ht="15" thickBot="1" x14ac:dyDescent="0.4">
      <c r="A50" s="17">
        <v>2021</v>
      </c>
      <c r="B50" s="17">
        <v>3</v>
      </c>
      <c r="C50" s="7">
        <v>95545</v>
      </c>
      <c r="D50" s="5">
        <v>48</v>
      </c>
      <c r="E50" s="6">
        <v>0.4575966342361294</v>
      </c>
      <c r="F50" s="6">
        <v>0.5424033657638706</v>
      </c>
      <c r="G50" s="7">
        <v>70995</v>
      </c>
      <c r="H50" s="8">
        <v>0.15979998591450101</v>
      </c>
      <c r="I50" s="7">
        <v>75883</v>
      </c>
      <c r="J50" s="5">
        <v>8926</v>
      </c>
      <c r="K50" s="6">
        <v>0.11762845433100957</v>
      </c>
      <c r="L50" s="5">
        <v>4079</v>
      </c>
      <c r="M50" s="10">
        <v>4.269192527E-2</v>
      </c>
    </row>
    <row r="51" spans="1:13" ht="15" thickBot="1" x14ac:dyDescent="0.4">
      <c r="A51" s="18">
        <v>2021</v>
      </c>
      <c r="B51" s="24">
        <v>4</v>
      </c>
      <c r="C51" s="19">
        <v>78177</v>
      </c>
      <c r="D51" s="20">
        <v>48</v>
      </c>
      <c r="E51" s="21">
        <v>0.46304481907894735</v>
      </c>
      <c r="F51" s="21">
        <v>0.53695518092105265</v>
      </c>
      <c r="G51" s="19">
        <v>58786</v>
      </c>
      <c r="H51" s="22">
        <v>0.16061647330997175</v>
      </c>
      <c r="I51" s="19">
        <v>63999</v>
      </c>
      <c r="J51" s="20">
        <v>7571</v>
      </c>
      <c r="K51" s="21">
        <v>0.1182987234175534</v>
      </c>
      <c r="L51" s="20">
        <v>3078</v>
      </c>
      <c r="M51" s="23">
        <v>3.9372193860000002E-2</v>
      </c>
    </row>
    <row r="52" spans="1:13" ht="15" thickBot="1" x14ac:dyDescent="0.4">
      <c r="A52" s="17">
        <v>2021</v>
      </c>
      <c r="B52" s="17">
        <v>5</v>
      </c>
      <c r="C52" s="7">
        <v>64585</v>
      </c>
      <c r="D52" s="5">
        <v>46</v>
      </c>
      <c r="E52" s="6">
        <v>0.47306638435670695</v>
      </c>
      <c r="F52" s="6">
        <v>0.52693361564329311</v>
      </c>
      <c r="G52" s="7">
        <v>49665</v>
      </c>
      <c r="H52" s="8">
        <v>0.16198530152018525</v>
      </c>
      <c r="I52" s="7">
        <v>53376</v>
      </c>
      <c r="J52" s="5">
        <v>6512</v>
      </c>
      <c r="K52" s="6">
        <v>0.12200239808153478</v>
      </c>
      <c r="L52" s="5">
        <v>2246</v>
      </c>
      <c r="M52" s="10">
        <v>3.4775876749999997E-2</v>
      </c>
    </row>
    <row r="53" spans="1:13" ht="15" thickBot="1" x14ac:dyDescent="0.4">
      <c r="A53" s="18">
        <v>2021</v>
      </c>
      <c r="B53" s="18">
        <v>6</v>
      </c>
      <c r="C53" s="19">
        <v>50814</v>
      </c>
      <c r="D53" s="20">
        <v>45</v>
      </c>
      <c r="E53" s="21">
        <v>0.48346322743996517</v>
      </c>
      <c r="F53" s="21">
        <v>0.51653677256003483</v>
      </c>
      <c r="G53" s="19">
        <v>40046</v>
      </c>
      <c r="H53" s="22">
        <v>0.16575937671677571</v>
      </c>
      <c r="I53" s="19">
        <v>42414</v>
      </c>
      <c r="J53" s="20">
        <v>5240</v>
      </c>
      <c r="K53" s="21">
        <v>0.12354411279294572</v>
      </c>
      <c r="L53" s="20">
        <v>1675</v>
      </c>
      <c r="M53" s="23">
        <v>3.2963356550000003E-2</v>
      </c>
    </row>
    <row r="54" spans="1:13" ht="15" thickBot="1" x14ac:dyDescent="0.4">
      <c r="A54" s="17">
        <v>2021</v>
      </c>
      <c r="B54" s="17">
        <v>7</v>
      </c>
      <c r="C54" s="7">
        <v>52428</v>
      </c>
      <c r="D54" s="5">
        <v>44</v>
      </c>
      <c r="E54" s="6">
        <v>0.49090142895452632</v>
      </c>
      <c r="F54" s="6">
        <v>0.50909857104547374</v>
      </c>
      <c r="G54" s="7">
        <v>41715</v>
      </c>
      <c r="H54" s="8">
        <v>0.16274721323265012</v>
      </c>
      <c r="I54" s="7">
        <v>43961</v>
      </c>
      <c r="J54" s="5">
        <v>5155</v>
      </c>
      <c r="K54" s="6">
        <v>0.11726302859352608</v>
      </c>
      <c r="L54" s="5">
        <v>1471</v>
      </c>
      <c r="M54" s="10">
        <v>2.805752651E-2</v>
      </c>
    </row>
    <row r="55" spans="1:13" ht="15" thickBot="1" x14ac:dyDescent="0.4">
      <c r="A55" s="18">
        <v>2021</v>
      </c>
      <c r="B55" s="18">
        <v>8</v>
      </c>
      <c r="C55" s="19">
        <v>56383</v>
      </c>
      <c r="D55" s="20">
        <v>42</v>
      </c>
      <c r="E55" s="21">
        <v>0.4962724409729018</v>
      </c>
      <c r="F55" s="21">
        <v>0.5037275590270982</v>
      </c>
      <c r="G55" s="19">
        <v>44944</v>
      </c>
      <c r="H55" s="22">
        <v>0.16086685653257388</v>
      </c>
      <c r="I55" s="19">
        <v>47172</v>
      </c>
      <c r="J55" s="20">
        <v>4854</v>
      </c>
      <c r="K55" s="21">
        <v>0.10290002543881964</v>
      </c>
      <c r="L55" s="20">
        <v>1217</v>
      </c>
      <c r="M55" s="23">
        <v>2.1584520150000001E-2</v>
      </c>
    </row>
    <row r="56" spans="1:13" ht="15" thickBot="1" x14ac:dyDescent="0.4">
      <c r="A56" s="17">
        <v>2021</v>
      </c>
      <c r="B56" s="17">
        <v>9</v>
      </c>
      <c r="C56" s="7">
        <v>58427</v>
      </c>
      <c r="D56" s="5">
        <v>40</v>
      </c>
      <c r="E56" s="6">
        <v>0.50607871419740369</v>
      </c>
      <c r="F56" s="6">
        <v>0.49392128580259631</v>
      </c>
      <c r="G56" s="7">
        <v>47204</v>
      </c>
      <c r="H56" s="8">
        <v>0.15956274891958308</v>
      </c>
      <c r="I56" s="7">
        <v>48717</v>
      </c>
      <c r="J56" s="5">
        <v>4446</v>
      </c>
      <c r="K56" s="6">
        <v>9.1261777203029748E-2</v>
      </c>
      <c r="L56" s="5">
        <v>1045</v>
      </c>
      <c r="M56" s="10">
        <v>1.78855666E-2</v>
      </c>
    </row>
    <row r="57" spans="1:13" ht="15" thickBot="1" x14ac:dyDescent="0.4">
      <c r="A57" s="18">
        <v>2021</v>
      </c>
      <c r="B57" s="18">
        <v>10</v>
      </c>
      <c r="C57" s="19">
        <v>71381</v>
      </c>
      <c r="D57" s="20">
        <v>39</v>
      </c>
      <c r="E57" s="21">
        <v>0.5017154588149273</v>
      </c>
      <c r="F57" s="21">
        <v>0.4982845411850727</v>
      </c>
      <c r="G57" s="19">
        <v>57771</v>
      </c>
      <c r="H57" s="22">
        <v>0.16053036990877775</v>
      </c>
      <c r="I57" s="19">
        <v>58700</v>
      </c>
      <c r="J57" s="32">
        <v>4919</v>
      </c>
      <c r="K57" s="21">
        <v>8.3798977853492329E-2</v>
      </c>
      <c r="L57" s="32">
        <v>1095</v>
      </c>
      <c r="M57" s="23">
        <v>1.534021658E-2</v>
      </c>
    </row>
    <row r="58" spans="1:13" ht="15" thickBot="1" x14ac:dyDescent="0.4">
      <c r="A58" s="17">
        <v>2021</v>
      </c>
      <c r="B58" s="17">
        <v>11</v>
      </c>
      <c r="C58" s="7">
        <v>92640</v>
      </c>
      <c r="D58" s="5">
        <v>39</v>
      </c>
      <c r="E58" s="6">
        <v>0.50355839119555446</v>
      </c>
      <c r="F58" s="6">
        <v>0.49644160880444554</v>
      </c>
      <c r="G58" s="7">
        <v>74493</v>
      </c>
      <c r="H58" s="8">
        <v>0.15534345508973998</v>
      </c>
      <c r="I58" s="7">
        <v>75483</v>
      </c>
      <c r="J58" s="5">
        <v>5797</v>
      </c>
      <c r="K58" s="6">
        <v>7.679874938727925E-2</v>
      </c>
      <c r="L58" s="5">
        <v>1276</v>
      </c>
      <c r="M58" s="10">
        <v>1.3773747839999999E-2</v>
      </c>
    </row>
    <row r="59" spans="1:13" ht="15" thickBot="1" x14ac:dyDescent="0.4">
      <c r="A59" s="18">
        <v>2021</v>
      </c>
      <c r="B59" s="18">
        <v>12</v>
      </c>
      <c r="C59" s="19">
        <v>116305</v>
      </c>
      <c r="D59" s="20">
        <v>38</v>
      </c>
      <c r="E59" s="21">
        <v>0.50762087238706777</v>
      </c>
      <c r="F59" s="21">
        <v>0.49237912761293218</v>
      </c>
      <c r="G59" s="19">
        <v>91850</v>
      </c>
      <c r="H59" s="22">
        <v>0.16219923788786064</v>
      </c>
      <c r="I59" s="19">
        <v>94286</v>
      </c>
      <c r="J59" s="32">
        <v>6901</v>
      </c>
      <c r="K59" s="21">
        <v>7.3192202447871377E-2</v>
      </c>
      <c r="L59" s="32">
        <v>1520</v>
      </c>
      <c r="M59" s="23">
        <v>1.306908559E-2</v>
      </c>
    </row>
    <row r="60" spans="1:13" ht="15" thickBot="1" x14ac:dyDescent="0.4">
      <c r="A60" s="17">
        <v>2021</v>
      </c>
      <c r="B60" s="17">
        <v>13</v>
      </c>
      <c r="C60" s="7">
        <v>110107</v>
      </c>
      <c r="D60" s="5">
        <v>39</v>
      </c>
      <c r="E60" s="6">
        <v>0.5113698530216273</v>
      </c>
      <c r="F60" s="6">
        <v>0.48863014697837265</v>
      </c>
      <c r="G60" s="7">
        <v>86384</v>
      </c>
      <c r="H60" s="8">
        <v>0.15701981848490462</v>
      </c>
      <c r="I60" s="7">
        <v>89021</v>
      </c>
      <c r="J60" s="5">
        <v>6958</v>
      </c>
      <c r="K60" s="6">
        <v>7.8161332719246024E-2</v>
      </c>
      <c r="L60" s="5">
        <v>1581</v>
      </c>
      <c r="M60" s="10">
        <v>1.435876011E-2</v>
      </c>
    </row>
    <row r="61" spans="1:13" ht="15" thickBot="1" x14ac:dyDescent="0.4">
      <c r="A61" s="18">
        <v>2021</v>
      </c>
      <c r="B61" s="18">
        <v>14</v>
      </c>
      <c r="C61" s="19">
        <v>118255</v>
      </c>
      <c r="D61" s="20">
        <v>39</v>
      </c>
      <c r="E61" s="21">
        <v>0.50714031006435623</v>
      </c>
      <c r="F61" s="21">
        <v>0.49285968993564383</v>
      </c>
      <c r="G61" s="19">
        <v>94360</v>
      </c>
      <c r="H61" s="22">
        <v>0.14061042814752014</v>
      </c>
      <c r="I61" s="19">
        <v>95111</v>
      </c>
      <c r="J61" s="32">
        <v>7616</v>
      </c>
      <c r="K61" s="21">
        <v>8.0074859900537268E-2</v>
      </c>
      <c r="L61" s="32">
        <v>1578</v>
      </c>
      <c r="M61" s="23">
        <v>1.334404464E-2</v>
      </c>
    </row>
    <row r="62" spans="1:13" ht="15" thickBot="1" x14ac:dyDescent="0.4">
      <c r="A62" s="17">
        <v>2021</v>
      </c>
      <c r="B62" s="17">
        <v>15</v>
      </c>
      <c r="C62" s="7">
        <v>142081</v>
      </c>
      <c r="D62" s="5">
        <v>38</v>
      </c>
      <c r="E62" s="6">
        <v>0.5096406660823839</v>
      </c>
      <c r="F62" s="6">
        <v>0.4903593339176161</v>
      </c>
      <c r="G62" s="7">
        <v>111840</v>
      </c>
      <c r="H62" s="8">
        <v>0.16122138769670957</v>
      </c>
      <c r="I62" s="7">
        <v>114731</v>
      </c>
      <c r="J62" s="9">
        <v>7847</v>
      </c>
      <c r="K62" s="6">
        <v>6.8394766889506756E-2</v>
      </c>
      <c r="L62" s="9">
        <v>1616</v>
      </c>
      <c r="M62" s="10">
        <v>1.137379382E-2</v>
      </c>
    </row>
    <row r="63" spans="1:13" ht="15" thickBot="1" x14ac:dyDescent="0.4">
      <c r="A63" s="18">
        <v>2021</v>
      </c>
      <c r="B63" s="18">
        <v>16</v>
      </c>
      <c r="C63" s="19">
        <v>144786</v>
      </c>
      <c r="D63" s="20">
        <v>37</v>
      </c>
      <c r="E63" s="21">
        <v>0.51854421334517353</v>
      </c>
      <c r="F63" s="21">
        <v>0.48145578665482647</v>
      </c>
      <c r="G63" s="19">
        <v>113784</v>
      </c>
      <c r="H63" s="22">
        <v>0.17309112001687407</v>
      </c>
      <c r="I63" s="19">
        <v>116953</v>
      </c>
      <c r="J63" s="32">
        <v>8021</v>
      </c>
      <c r="K63" s="21">
        <v>6.8583106034047867E-2</v>
      </c>
      <c r="L63" s="32">
        <v>1608</v>
      </c>
      <c r="M63" s="23">
        <v>1.1106046160000001E-2</v>
      </c>
    </row>
    <row r="64" spans="1:13" ht="15" thickBot="1" x14ac:dyDescent="0.4">
      <c r="A64" s="17">
        <v>2021</v>
      </c>
      <c r="B64" s="17">
        <v>17</v>
      </c>
      <c r="C64" s="7">
        <v>124807</v>
      </c>
      <c r="D64" s="5">
        <v>37</v>
      </c>
      <c r="E64" s="6">
        <v>0.51959908223644491</v>
      </c>
      <c r="F64" s="6">
        <v>0.48040091776355515</v>
      </c>
      <c r="G64" s="7">
        <v>99077</v>
      </c>
      <c r="H64" s="8">
        <v>0.17462175883403816</v>
      </c>
      <c r="I64" s="7">
        <v>100368</v>
      </c>
      <c r="J64" s="5">
        <v>6774</v>
      </c>
      <c r="K64" s="6">
        <v>6.7491630798660926E-2</v>
      </c>
      <c r="L64" s="5">
        <v>1294</v>
      </c>
      <c r="M64" s="10">
        <v>1.0368008200000001E-2</v>
      </c>
    </row>
    <row r="65" spans="1:13" ht="15" thickBot="1" x14ac:dyDescent="0.4">
      <c r="A65" s="18">
        <v>2021</v>
      </c>
      <c r="B65" s="18">
        <v>18</v>
      </c>
      <c r="C65" s="19">
        <v>100984</v>
      </c>
      <c r="D65" s="20">
        <v>37</v>
      </c>
      <c r="E65" s="21">
        <v>0.51237054943743099</v>
      </c>
      <c r="F65" s="21">
        <v>0.48762945056256901</v>
      </c>
      <c r="G65" s="19">
        <v>81632</v>
      </c>
      <c r="H65" s="22">
        <v>0.17054586436691493</v>
      </c>
      <c r="I65" s="19">
        <v>82330</v>
      </c>
      <c r="J65" s="32">
        <v>5530</v>
      </c>
      <c r="K65" s="21">
        <v>6.7168711283857652E-2</v>
      </c>
      <c r="L65" s="32">
        <v>1003</v>
      </c>
      <c r="M65" s="23">
        <v>9.9322664899999993E-3</v>
      </c>
    </row>
    <row r="66" spans="1:13" ht="15" thickBot="1" x14ac:dyDescent="0.4">
      <c r="A66" s="17">
        <v>2021</v>
      </c>
      <c r="B66" s="17">
        <v>19</v>
      </c>
      <c r="C66" s="7">
        <v>70810</v>
      </c>
      <c r="D66" s="5">
        <v>37</v>
      </c>
      <c r="E66" s="6">
        <v>0.51042183974913802</v>
      </c>
      <c r="F66" s="6">
        <v>0.48957816025086198</v>
      </c>
      <c r="G66" s="7">
        <v>57423</v>
      </c>
      <c r="H66" s="8">
        <v>0.17456419901433223</v>
      </c>
      <c r="I66" s="7">
        <v>58127</v>
      </c>
      <c r="J66" s="9">
        <v>4066</v>
      </c>
      <c r="K66" s="6">
        <v>6.9950281280644108E-2</v>
      </c>
      <c r="L66" s="9">
        <v>665</v>
      </c>
      <c r="M66" s="10">
        <v>9.3913289000000007E-3</v>
      </c>
    </row>
    <row r="67" spans="1:13" ht="15" thickBot="1" x14ac:dyDescent="0.4">
      <c r="A67" s="18">
        <v>2021</v>
      </c>
      <c r="B67" s="18">
        <v>20</v>
      </c>
      <c r="C67" s="19">
        <v>52700</v>
      </c>
      <c r="D67" s="20">
        <v>36</v>
      </c>
      <c r="E67" s="21">
        <v>0.50610976609413427</v>
      </c>
      <c r="F67" s="21">
        <v>0.49389023390586578</v>
      </c>
      <c r="G67" s="19">
        <v>42845</v>
      </c>
      <c r="H67" s="22">
        <v>0.18048780487804877</v>
      </c>
      <c r="I67" s="19">
        <v>43593</v>
      </c>
      <c r="J67" s="32">
        <v>2795</v>
      </c>
      <c r="K67" s="21">
        <v>6.4115798408001287E-2</v>
      </c>
      <c r="L67" s="32">
        <v>441</v>
      </c>
      <c r="M67" s="23">
        <v>8.3681214399999992E-3</v>
      </c>
    </row>
    <row r="68" spans="1:13" ht="15" thickBot="1" x14ac:dyDescent="0.4">
      <c r="A68" s="17">
        <v>2021</v>
      </c>
      <c r="B68" s="17">
        <v>21</v>
      </c>
      <c r="C68" s="7">
        <v>29897</v>
      </c>
      <c r="D68" s="5">
        <v>35</v>
      </c>
      <c r="E68" s="6">
        <v>0.51529720279720281</v>
      </c>
      <c r="F68" s="6">
        <v>0.48470279720279719</v>
      </c>
      <c r="G68" s="7">
        <v>24296</v>
      </c>
      <c r="H68" s="8">
        <v>0.18661508067171551</v>
      </c>
      <c r="I68" s="7">
        <v>24647</v>
      </c>
      <c r="J68" s="5">
        <v>1721</v>
      </c>
      <c r="K68" s="6">
        <v>6.9825942305351565E-2</v>
      </c>
      <c r="L68" s="5">
        <v>259</v>
      </c>
      <c r="M68" s="10">
        <v>8.66307656E-3</v>
      </c>
    </row>
    <row r="69" spans="1:13" ht="15" thickBot="1" x14ac:dyDescent="0.4">
      <c r="A69" s="18">
        <v>2021</v>
      </c>
      <c r="B69" s="18">
        <v>22</v>
      </c>
      <c r="C69" s="19">
        <v>20691</v>
      </c>
      <c r="D69" s="20">
        <v>34</v>
      </c>
      <c r="E69" s="21">
        <v>0.50870978698626812</v>
      </c>
      <c r="F69" s="21">
        <v>0.49129021301373188</v>
      </c>
      <c r="G69" s="19">
        <v>16663</v>
      </c>
      <c r="H69" s="22">
        <v>0.20020404488987578</v>
      </c>
      <c r="I69" s="19">
        <v>17103</v>
      </c>
      <c r="J69" s="32">
        <v>1142</v>
      </c>
      <c r="K69" s="21">
        <v>6.6771911360580014E-2</v>
      </c>
      <c r="L69" s="32">
        <v>141</v>
      </c>
      <c r="M69" s="23">
        <v>6.8145570500000004E-3</v>
      </c>
    </row>
    <row r="70" spans="1:13" ht="15" thickBot="1" x14ac:dyDescent="0.4">
      <c r="A70" s="25">
        <v>2021</v>
      </c>
      <c r="B70" s="25">
        <v>23</v>
      </c>
      <c r="C70" s="27">
        <v>14055</v>
      </c>
      <c r="D70" s="28">
        <v>33</v>
      </c>
      <c r="E70" s="29">
        <v>0.51044498497639146</v>
      </c>
      <c r="F70" s="29">
        <v>0.48955501502360854</v>
      </c>
      <c r="G70" s="27">
        <v>11356</v>
      </c>
      <c r="H70" s="30">
        <v>0.22234941880943995</v>
      </c>
      <c r="I70" s="27">
        <v>11854</v>
      </c>
      <c r="J70" s="33">
        <v>812</v>
      </c>
      <c r="K70" s="29">
        <v>6.8500084359709806E-2</v>
      </c>
      <c r="L70" s="33">
        <v>66</v>
      </c>
      <c r="M70" s="31">
        <v>4.6958377799999999E-3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5849</v>
      </c>
      <c r="H71" s="22">
        <v>0.22567960335100018</v>
      </c>
      <c r="I71" s="19">
        <v>6146</v>
      </c>
      <c r="J71" s="32">
        <v>526</v>
      </c>
      <c r="K71" s="21">
        <v>8.5584119752684679E-2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4845</v>
      </c>
      <c r="D72" s="28">
        <v>32</v>
      </c>
      <c r="E72" s="29">
        <v>0.5357216815075585</v>
      </c>
      <c r="F72" s="29">
        <v>0.4642783184924415</v>
      </c>
      <c r="G72" s="27">
        <v>3946</v>
      </c>
      <c r="H72" s="30">
        <v>0.21363405980739991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6.1919504599999998E-3</v>
      </c>
    </row>
    <row r="73" spans="1:13" ht="15" thickBot="1" x14ac:dyDescent="0.4">
      <c r="A73" s="18">
        <v>2021</v>
      </c>
      <c r="B73" s="18">
        <v>26</v>
      </c>
      <c r="C73" s="19">
        <v>4377</v>
      </c>
      <c r="D73" s="20">
        <v>32</v>
      </c>
      <c r="E73" s="21">
        <v>0.53276810265811181</v>
      </c>
      <c r="F73" s="21">
        <v>0.46723189734188819</v>
      </c>
      <c r="G73" s="19">
        <v>3668</v>
      </c>
      <c r="H73" s="22">
        <v>0.17202835332606325</v>
      </c>
      <c r="I73" s="19">
        <v>3728</v>
      </c>
      <c r="J73" s="32">
        <v>318</v>
      </c>
      <c r="K73" s="21">
        <v>8.5300429184549359E-2</v>
      </c>
      <c r="L73" s="32">
        <v>24</v>
      </c>
      <c r="M73" s="23">
        <v>5.4832076700000003E-3</v>
      </c>
    </row>
    <row r="74" spans="1:13" ht="15" thickBot="1" x14ac:dyDescent="0.4">
      <c r="A74" s="25">
        <v>2021</v>
      </c>
      <c r="B74" s="25">
        <v>27</v>
      </c>
      <c r="C74" s="27">
        <v>5582</v>
      </c>
      <c r="D74" s="28">
        <v>32</v>
      </c>
      <c r="E74" s="29">
        <v>0.53441150044923624</v>
      </c>
      <c r="F74" s="29">
        <v>0.4655884995507637</v>
      </c>
      <c r="G74" s="27">
        <v>4781</v>
      </c>
      <c r="H74" s="30">
        <v>0.13281740221710939</v>
      </c>
      <c r="I74" s="27">
        <v>4685</v>
      </c>
      <c r="J74" s="33">
        <v>363</v>
      </c>
      <c r="K74" s="29">
        <v>7.7481323372465313E-2</v>
      </c>
      <c r="L74" s="33">
        <v>25</v>
      </c>
      <c r="M74" s="31">
        <v>4.4786814699999998E-3</v>
      </c>
    </row>
    <row r="75" spans="1:13" ht="15" thickBot="1" x14ac:dyDescent="0.4">
      <c r="A75" s="18">
        <v>2021</v>
      </c>
      <c r="B75" s="18">
        <v>28</v>
      </c>
      <c r="C75" s="19">
        <v>9107</v>
      </c>
      <c r="D75" s="20">
        <v>30</v>
      </c>
      <c r="E75" s="21">
        <v>0.53691645513740205</v>
      </c>
      <c r="F75" s="21">
        <v>0.46308354486259795</v>
      </c>
      <c r="G75" s="19">
        <v>7964</v>
      </c>
      <c r="H75" s="22">
        <v>0.12531391260673028</v>
      </c>
      <c r="I75" s="19">
        <v>7611</v>
      </c>
      <c r="J75" s="32">
        <v>413</v>
      </c>
      <c r="K75" s="21">
        <v>5.4263565891472867E-2</v>
      </c>
      <c r="L75" s="32">
        <v>29</v>
      </c>
      <c r="M75" s="23">
        <v>3.1843636699999999E-3</v>
      </c>
    </row>
    <row r="76" spans="1:13" ht="15" thickBot="1" x14ac:dyDescent="0.4">
      <c r="A76" s="25">
        <v>2021</v>
      </c>
      <c r="B76" s="26">
        <v>29</v>
      </c>
      <c r="C76" s="27">
        <v>12637</v>
      </c>
      <c r="D76" s="28">
        <v>30</v>
      </c>
      <c r="E76" s="29">
        <v>0.52198761708207653</v>
      </c>
      <c r="F76" s="29">
        <v>0.47801238291792347</v>
      </c>
      <c r="G76" s="27">
        <v>11123</v>
      </c>
      <c r="H76" s="30">
        <v>0.1212802301537355</v>
      </c>
      <c r="I76" s="27">
        <v>10382</v>
      </c>
      <c r="J76" s="33">
        <v>586</v>
      </c>
      <c r="K76" s="29">
        <v>5.6443845116547868E-2</v>
      </c>
      <c r="L76" s="33">
        <v>40</v>
      </c>
      <c r="M76" s="31">
        <v>3.1653082199999999E-3</v>
      </c>
    </row>
    <row r="77" spans="1:13" ht="15" thickBot="1" x14ac:dyDescent="0.4">
      <c r="A77" s="18">
        <v>2021</v>
      </c>
      <c r="B77" s="18">
        <v>30</v>
      </c>
      <c r="C77" s="19">
        <v>15511</v>
      </c>
      <c r="D77" s="20">
        <v>31</v>
      </c>
      <c r="E77" s="21">
        <v>0.52016050741052355</v>
      </c>
      <c r="F77" s="21">
        <v>0.47983949258947639</v>
      </c>
      <c r="G77" s="19">
        <v>13658</v>
      </c>
      <c r="H77" s="22">
        <v>0.12146727192854005</v>
      </c>
      <c r="I77" s="19">
        <v>12620</v>
      </c>
      <c r="J77" s="32">
        <v>786</v>
      </c>
      <c r="K77" s="21">
        <v>6.2282091917591126E-2</v>
      </c>
      <c r="L77" s="32">
        <v>70</v>
      </c>
      <c r="M77" s="23">
        <v>4.5129263100000001E-3</v>
      </c>
    </row>
    <row r="78" spans="1:13" ht="15" thickBot="1" x14ac:dyDescent="0.4">
      <c r="A78" s="25">
        <v>2021</v>
      </c>
      <c r="B78" s="26">
        <v>31</v>
      </c>
      <c r="C78" s="27">
        <v>20418</v>
      </c>
      <c r="D78" s="28">
        <v>30</v>
      </c>
      <c r="E78" s="29">
        <v>0.51534375922100917</v>
      </c>
      <c r="F78" s="29">
        <v>0.48465624077899083</v>
      </c>
      <c r="G78" s="27">
        <v>17733</v>
      </c>
      <c r="H78" s="30">
        <v>0.12564145942592905</v>
      </c>
      <c r="I78" s="27">
        <v>16160</v>
      </c>
      <c r="J78" s="33">
        <v>1010</v>
      </c>
      <c r="K78" s="29">
        <v>6.25E-2</v>
      </c>
      <c r="L78" s="33">
        <v>88</v>
      </c>
      <c r="M78" s="31">
        <v>4.30992261E-3</v>
      </c>
    </row>
    <row r="79" spans="1:13" ht="15" thickBot="1" x14ac:dyDescent="0.4">
      <c r="A79" s="18">
        <v>2021</v>
      </c>
      <c r="B79" s="18">
        <v>32</v>
      </c>
      <c r="C79" s="19">
        <v>32070</v>
      </c>
      <c r="D79" s="20">
        <v>30</v>
      </c>
      <c r="E79" s="21">
        <v>0.51119391301625072</v>
      </c>
      <c r="F79" s="21">
        <v>0.48880608698374928</v>
      </c>
      <c r="G79" s="19">
        <v>27485</v>
      </c>
      <c r="H79" s="22">
        <v>0.12330362015644897</v>
      </c>
      <c r="I79" s="19">
        <v>24871</v>
      </c>
      <c r="J79" s="32">
        <v>1669</v>
      </c>
      <c r="K79" s="21">
        <v>6.7106268344658437E-2</v>
      </c>
      <c r="L79" s="32">
        <v>144</v>
      </c>
      <c r="M79" s="23">
        <v>4.4901777300000003E-3</v>
      </c>
    </row>
    <row r="80" spans="1:13" ht="15" thickBot="1" x14ac:dyDescent="0.4">
      <c r="A80" s="25">
        <v>2021</v>
      </c>
      <c r="B80" s="26">
        <v>33</v>
      </c>
      <c r="C80" s="27">
        <v>49644</v>
      </c>
      <c r="D80" s="28">
        <v>29</v>
      </c>
      <c r="E80" s="29">
        <v>0.51002452918161734</v>
      </c>
      <c r="F80" s="29">
        <v>0.48997547081838272</v>
      </c>
      <c r="G80" s="27">
        <v>41105</v>
      </c>
      <c r="H80" s="30">
        <v>0.14925191582532538</v>
      </c>
      <c r="I80" s="27">
        <v>38366</v>
      </c>
      <c r="J80" s="33">
        <v>2354</v>
      </c>
      <c r="K80" s="29">
        <v>6.1356409320752751E-2</v>
      </c>
      <c r="L80" s="33">
        <v>222</v>
      </c>
      <c r="M80" s="31">
        <v>4.4718394899999998E-3</v>
      </c>
    </row>
    <row r="81" spans="1:13" ht="15" thickBot="1" x14ac:dyDescent="0.4">
      <c r="A81" s="18">
        <v>2021</v>
      </c>
      <c r="B81" s="18">
        <v>34</v>
      </c>
      <c r="C81" s="19">
        <v>66380</v>
      </c>
      <c r="D81" s="20">
        <v>29</v>
      </c>
      <c r="E81" s="21">
        <v>0.50957453265355668</v>
      </c>
      <c r="F81" s="21">
        <v>0.49042546734644332</v>
      </c>
      <c r="G81" s="19">
        <v>53351</v>
      </c>
      <c r="H81" s="22">
        <v>0.15806639050814417</v>
      </c>
      <c r="I81" s="19">
        <v>50867</v>
      </c>
      <c r="J81" s="32">
        <v>3188</v>
      </c>
      <c r="K81" s="21">
        <v>6.2673245915819686E-2</v>
      </c>
      <c r="L81" s="32">
        <v>346</v>
      </c>
      <c r="M81" s="23">
        <v>5.2124133700000002E-3</v>
      </c>
    </row>
    <row r="82" spans="1:13" ht="15" thickBot="1" x14ac:dyDescent="0.4">
      <c r="A82" s="25">
        <v>2021</v>
      </c>
      <c r="B82" s="25">
        <v>35</v>
      </c>
      <c r="C82" s="27">
        <v>74744</v>
      </c>
      <c r="D82" s="28">
        <v>30</v>
      </c>
      <c r="E82" s="29">
        <v>0.50158516020236088</v>
      </c>
      <c r="F82" s="29">
        <v>0.49841483979763912</v>
      </c>
      <c r="G82" s="27">
        <v>58448</v>
      </c>
      <c r="H82" s="30">
        <v>0.16448809197919517</v>
      </c>
      <c r="I82" s="27">
        <v>56301</v>
      </c>
      <c r="J82" s="33">
        <v>3265</v>
      </c>
      <c r="K82" s="29">
        <v>5.7991865153372055E-2</v>
      </c>
      <c r="L82" s="33">
        <v>427</v>
      </c>
      <c r="M82" s="31">
        <v>5.71283313E-3</v>
      </c>
    </row>
    <row r="83" spans="1:13" ht="15" thickBot="1" x14ac:dyDescent="0.4">
      <c r="A83" s="18">
        <v>2021</v>
      </c>
      <c r="B83" s="18">
        <v>36</v>
      </c>
      <c r="C83" s="19">
        <v>71674</v>
      </c>
      <c r="D83" s="20">
        <v>30</v>
      </c>
      <c r="E83" s="21">
        <v>0.50228323333942193</v>
      </c>
      <c r="F83" s="21">
        <v>0.49771676666057807</v>
      </c>
      <c r="G83" s="19">
        <v>56368</v>
      </c>
      <c r="H83" s="22">
        <v>0.15285268237297758</v>
      </c>
      <c r="I83" s="19">
        <v>53945</v>
      </c>
      <c r="J83" s="32">
        <v>3286</v>
      </c>
      <c r="K83" s="21">
        <v>6.0913893780702569E-2</v>
      </c>
      <c r="L83" s="32">
        <v>445</v>
      </c>
      <c r="M83" s="23">
        <v>6.2086670200000001E-3</v>
      </c>
    </row>
    <row r="84" spans="1:13" ht="15" thickBot="1" x14ac:dyDescent="0.4">
      <c r="A84" s="25">
        <v>2021</v>
      </c>
      <c r="B84" s="25">
        <v>37</v>
      </c>
      <c r="C84" s="27">
        <v>61472</v>
      </c>
      <c r="D84" s="28">
        <v>31</v>
      </c>
      <c r="E84" s="29">
        <v>0.50608368132318027</v>
      </c>
      <c r="F84" s="29">
        <v>0.49391631867681979</v>
      </c>
      <c r="G84" s="27">
        <v>49184</v>
      </c>
      <c r="H84" s="30">
        <v>0.15370852309694211</v>
      </c>
      <c r="I84" s="27">
        <v>46610</v>
      </c>
      <c r="J84" s="33">
        <v>2776</v>
      </c>
      <c r="K84" s="29">
        <v>5.9558034756490026E-2</v>
      </c>
      <c r="L84" s="33">
        <v>383</v>
      </c>
      <c r="M84" s="31">
        <v>6.2304789100000001E-3</v>
      </c>
    </row>
    <row r="85" spans="1:13" ht="15" thickBot="1" x14ac:dyDescent="0.4">
      <c r="A85" s="18">
        <v>2021</v>
      </c>
      <c r="B85" s="18">
        <v>38</v>
      </c>
      <c r="C85" s="19">
        <v>53607</v>
      </c>
      <c r="D85" s="20">
        <v>31</v>
      </c>
      <c r="E85" s="21">
        <v>0.49594442358242585</v>
      </c>
      <c r="F85" s="21">
        <v>0.50405557641757415</v>
      </c>
      <c r="G85" s="19">
        <v>43000</v>
      </c>
      <c r="H85" s="22">
        <v>0.14583720930232558</v>
      </c>
      <c r="I85" s="19">
        <v>40693</v>
      </c>
      <c r="J85" s="32">
        <v>2471</v>
      </c>
      <c r="K85" s="21">
        <v>6.0722974467353107E-2</v>
      </c>
      <c r="L85" s="32">
        <v>350</v>
      </c>
      <c r="M85" s="23">
        <v>6.52899807E-3</v>
      </c>
    </row>
    <row r="86" spans="1:13" ht="15" thickBot="1" x14ac:dyDescent="0.4">
      <c r="A86" s="25">
        <v>2021</v>
      </c>
      <c r="B86" s="25">
        <v>39</v>
      </c>
      <c r="C86" s="27">
        <v>56490</v>
      </c>
      <c r="D86" s="28">
        <v>32</v>
      </c>
      <c r="E86" s="29">
        <v>0.49974181371414328</v>
      </c>
      <c r="F86" s="29">
        <v>0.50025818628585672</v>
      </c>
      <c r="G86" s="27">
        <v>46283</v>
      </c>
      <c r="H86" s="30">
        <v>0.1276494609251777</v>
      </c>
      <c r="I86" s="27">
        <v>43420</v>
      </c>
      <c r="J86" s="33">
        <v>2541</v>
      </c>
      <c r="K86" s="29">
        <v>5.8521418701059418E-2</v>
      </c>
      <c r="L86" s="33">
        <v>417</v>
      </c>
      <c r="M86" s="31">
        <v>7.3818374900000002E-3</v>
      </c>
    </row>
    <row r="87" spans="1:13" ht="15" thickBot="1" x14ac:dyDescent="0.4">
      <c r="A87" s="18">
        <v>2021</v>
      </c>
      <c r="B87" s="18">
        <v>40</v>
      </c>
      <c r="C87" s="19">
        <v>58004</v>
      </c>
      <c r="D87" s="20">
        <v>34</v>
      </c>
      <c r="E87" s="21">
        <v>0.49861428670408092</v>
      </c>
      <c r="F87" s="21">
        <v>0.50138571329591908</v>
      </c>
      <c r="G87" s="19">
        <v>48384</v>
      </c>
      <c r="H87" s="22">
        <v>0.12357390873015874</v>
      </c>
      <c r="I87" s="19">
        <v>44495</v>
      </c>
      <c r="J87" s="32">
        <v>2613</v>
      </c>
      <c r="K87" s="21">
        <v>5.8725699516799637E-2</v>
      </c>
      <c r="L87" s="32">
        <v>482</v>
      </c>
      <c r="M87" s="23">
        <v>8.3097717300000002E-3</v>
      </c>
    </row>
    <row r="88" spans="1:13" ht="15" thickBot="1" x14ac:dyDescent="0.4">
      <c r="A88" s="25">
        <v>2021</v>
      </c>
      <c r="B88" s="25">
        <v>41</v>
      </c>
      <c r="C88" s="27">
        <v>65354</v>
      </c>
      <c r="D88" s="28">
        <v>34</v>
      </c>
      <c r="E88" s="29">
        <v>0.49204665959703076</v>
      </c>
      <c r="F88" s="29">
        <v>0.50795334040296924</v>
      </c>
      <c r="G88" s="27">
        <v>54125</v>
      </c>
      <c r="H88" s="30">
        <v>0.10584757505773672</v>
      </c>
      <c r="I88" s="27">
        <v>49683</v>
      </c>
      <c r="J88" s="33">
        <v>3056</v>
      </c>
      <c r="K88" s="29">
        <v>6.1509973230279978E-2</v>
      </c>
      <c r="L88" s="33">
        <v>572</v>
      </c>
      <c r="M88" s="31">
        <v>8.7523334399999993E-3</v>
      </c>
    </row>
    <row r="89" spans="1:13" ht="15" thickBot="1" x14ac:dyDescent="0.4">
      <c r="A89" s="18">
        <v>2021</v>
      </c>
      <c r="B89" s="24">
        <v>42</v>
      </c>
      <c r="C89" s="19">
        <v>97729</v>
      </c>
      <c r="D89" s="20">
        <v>36</v>
      </c>
      <c r="E89" s="21">
        <v>0.49427971768966439</v>
      </c>
      <c r="F89" s="21">
        <v>0.50572028231033561</v>
      </c>
      <c r="G89" s="19">
        <v>80271</v>
      </c>
      <c r="H89" s="22">
        <v>0.10043477719226121</v>
      </c>
      <c r="I89" s="19">
        <v>72850</v>
      </c>
      <c r="J89" s="32">
        <v>4727</v>
      </c>
      <c r="K89" s="21">
        <v>6.4886753603294448E-2</v>
      </c>
      <c r="L89" s="32">
        <v>1031</v>
      </c>
      <c r="M89" s="23">
        <v>1.0549580980000001E-2</v>
      </c>
    </row>
    <row r="90" spans="1:13" ht="15" thickBot="1" x14ac:dyDescent="0.4">
      <c r="A90" s="25">
        <v>2021</v>
      </c>
      <c r="B90" s="26">
        <v>43</v>
      </c>
      <c r="C90" s="27">
        <v>137031</v>
      </c>
      <c r="D90" s="28">
        <v>36</v>
      </c>
      <c r="E90" s="29">
        <v>0.49023033221274537</v>
      </c>
      <c r="F90" s="29">
        <v>0.50976966778725463</v>
      </c>
      <c r="G90" s="27">
        <v>109106</v>
      </c>
      <c r="H90" s="30">
        <v>0.10874745660183674</v>
      </c>
      <c r="I90" s="27">
        <v>99264</v>
      </c>
      <c r="J90" s="33">
        <v>5896</v>
      </c>
      <c r="K90" s="29">
        <v>5.9397163120567378E-2</v>
      </c>
      <c r="L90" s="33">
        <v>1262</v>
      </c>
      <c r="M90" s="31">
        <v>9.2095948999999996E-3</v>
      </c>
    </row>
    <row r="91" spans="1:13" ht="15" thickBot="1" x14ac:dyDescent="0.4">
      <c r="A91" s="18">
        <v>2021</v>
      </c>
      <c r="B91" s="24">
        <v>44</v>
      </c>
      <c r="C91" s="19">
        <v>177881</v>
      </c>
      <c r="D91" s="20">
        <v>37</v>
      </c>
      <c r="E91" s="21">
        <v>0.4917504620758652</v>
      </c>
      <c r="F91" s="21">
        <v>0.50824953792413474</v>
      </c>
      <c r="G91" s="19">
        <v>129464</v>
      </c>
      <c r="H91" s="22">
        <v>0.10389760860161898</v>
      </c>
      <c r="I91" s="19">
        <v>118954</v>
      </c>
      <c r="J91" s="32">
        <v>6988</v>
      </c>
      <c r="K91" s="21">
        <v>5.8745397380500025E-2</v>
      </c>
      <c r="L91" s="32">
        <v>1649</v>
      </c>
      <c r="M91" s="23">
        <v>9.2702424599999996E-3</v>
      </c>
    </row>
    <row r="92" spans="1:13" ht="15" thickBot="1" x14ac:dyDescent="0.4">
      <c r="A92" s="25">
        <v>2021</v>
      </c>
      <c r="B92" s="26">
        <v>45</v>
      </c>
      <c r="C92" s="27">
        <v>271302</v>
      </c>
      <c r="D92" s="28">
        <v>36</v>
      </c>
      <c r="E92" s="29">
        <v>0.49218521032969398</v>
      </c>
      <c r="F92" s="29">
        <v>0.50781478967030602</v>
      </c>
      <c r="G92" s="27">
        <v>171402</v>
      </c>
      <c r="H92" s="30">
        <v>0.10954948016942626</v>
      </c>
      <c r="I92" s="27">
        <v>167898</v>
      </c>
      <c r="J92" s="33">
        <v>8727</v>
      </c>
      <c r="K92" s="29">
        <v>5.1977986634742519E-2</v>
      </c>
      <c r="L92" s="33">
        <v>2239</v>
      </c>
      <c r="M92" s="31">
        <v>8.2527957699999998E-3</v>
      </c>
    </row>
    <row r="93" spans="1:13" ht="15" thickBot="1" x14ac:dyDescent="0.4">
      <c r="A93" s="18">
        <v>2021</v>
      </c>
      <c r="B93" s="24">
        <v>46</v>
      </c>
      <c r="C93" s="19">
        <v>351725</v>
      </c>
      <c r="D93" s="20">
        <v>36</v>
      </c>
      <c r="E93" s="21">
        <v>0.49345929816321971</v>
      </c>
      <c r="F93" s="21">
        <v>0.50654070183678024</v>
      </c>
      <c r="G93" s="19">
        <v>197740</v>
      </c>
      <c r="H93" s="22">
        <v>0.11634975219985839</v>
      </c>
      <c r="I93" s="19">
        <v>204079</v>
      </c>
      <c r="J93" s="32">
        <v>10293</v>
      </c>
      <c r="K93" s="21">
        <v>5.0436350628923113E-2</v>
      </c>
      <c r="L93" s="32">
        <v>2640</v>
      </c>
      <c r="M93" s="23">
        <v>7.5058639500000003E-3</v>
      </c>
    </row>
    <row r="94" spans="1:13" ht="15" thickBot="1" x14ac:dyDescent="0.4">
      <c r="A94" s="25">
        <v>2021</v>
      </c>
      <c r="B94" s="26">
        <v>47</v>
      </c>
      <c r="C94" s="27">
        <v>403327</v>
      </c>
      <c r="D94" s="28">
        <v>36</v>
      </c>
      <c r="E94" s="29">
        <v>0.49354197466735927</v>
      </c>
      <c r="F94" s="29">
        <v>0.50645802533264073</v>
      </c>
      <c r="G94" s="27">
        <v>206517</v>
      </c>
      <c r="H94" s="30">
        <v>0.11971895776134653</v>
      </c>
      <c r="I94" s="27">
        <v>218935</v>
      </c>
      <c r="J94" s="33">
        <v>10880</v>
      </c>
      <c r="K94" s="29">
        <v>4.9695114988466897E-2</v>
      </c>
      <c r="L94" s="33">
        <v>3014</v>
      </c>
      <c r="M94" s="31">
        <v>7.4728446100000004E-3</v>
      </c>
    </row>
    <row r="95" spans="1:13" ht="15" thickBot="1" x14ac:dyDescent="0.4">
      <c r="A95" s="18">
        <v>2021</v>
      </c>
      <c r="B95" s="24">
        <v>48</v>
      </c>
      <c r="C95" s="19">
        <v>388278</v>
      </c>
      <c r="D95" s="20">
        <v>36</v>
      </c>
      <c r="E95" s="21">
        <v>0.49572984286132948</v>
      </c>
      <c r="F95" s="21">
        <v>0.50427015713867052</v>
      </c>
      <c r="G95" s="19">
        <v>188033</v>
      </c>
      <c r="H95" s="22">
        <v>0.12522801848611681</v>
      </c>
      <c r="I95" s="19">
        <v>206479</v>
      </c>
      <c r="J95" s="32">
        <v>10470</v>
      </c>
      <c r="K95" s="21">
        <v>5.070733585497799E-2</v>
      </c>
      <c r="L95" s="32">
        <v>2790</v>
      </c>
      <c r="M95" s="23">
        <v>7.1855732199999998E-3</v>
      </c>
    </row>
    <row r="96" spans="1:13" ht="15" thickBot="1" x14ac:dyDescent="0.4">
      <c r="A96" s="25">
        <v>2021</v>
      </c>
      <c r="B96" s="26">
        <v>49</v>
      </c>
      <c r="C96" s="27">
        <v>338199</v>
      </c>
      <c r="D96" s="28">
        <v>35</v>
      </c>
      <c r="E96" s="29">
        <v>0.49206178995466432</v>
      </c>
      <c r="F96" s="29">
        <v>0.50793821004533568</v>
      </c>
      <c r="G96" s="27">
        <v>165285</v>
      </c>
      <c r="H96" s="30">
        <v>0.13225035544665276</v>
      </c>
      <c r="I96" s="27">
        <v>182910</v>
      </c>
      <c r="J96" s="33">
        <v>9616</v>
      </c>
      <c r="K96" s="29">
        <v>5.2572303318571975E-2</v>
      </c>
      <c r="L96" s="33">
        <v>2440</v>
      </c>
      <c r="M96" s="31">
        <v>7.21468721E-3</v>
      </c>
    </row>
    <row r="97" spans="1:13" ht="15" thickBot="1" x14ac:dyDescent="0.4">
      <c r="A97" s="18">
        <v>2021</v>
      </c>
      <c r="B97" s="24">
        <v>50</v>
      </c>
      <c r="C97" s="19">
        <v>273610</v>
      </c>
      <c r="D97" s="20">
        <v>34</v>
      </c>
      <c r="E97" s="21">
        <v>0.49392926206397708</v>
      </c>
      <c r="F97" s="21">
        <v>0.50607073793602286</v>
      </c>
      <c r="G97" s="19">
        <v>135928</v>
      </c>
      <c r="H97" s="22">
        <v>0.14105261609087164</v>
      </c>
      <c r="I97" s="19">
        <v>151688</v>
      </c>
      <c r="J97" s="32">
        <v>7835</v>
      </c>
      <c r="K97" s="21">
        <v>5.1652075312483517E-2</v>
      </c>
      <c r="L97" s="32">
        <v>1912</v>
      </c>
      <c r="M97" s="23">
        <v>6.9880486800000001E-3</v>
      </c>
    </row>
    <row r="98" spans="1:13" ht="15" thickBot="1" x14ac:dyDescent="0.4">
      <c r="A98" s="25">
        <v>2021</v>
      </c>
      <c r="B98" s="26">
        <v>51</v>
      </c>
      <c r="C98" s="27">
        <v>193943</v>
      </c>
      <c r="D98" s="28">
        <v>34</v>
      </c>
      <c r="E98" s="29">
        <v>0.49459895833333334</v>
      </c>
      <c r="F98" s="29">
        <v>0.50540104166666666</v>
      </c>
      <c r="G98" s="27">
        <v>97501</v>
      </c>
      <c r="H98" s="30">
        <v>0.15257279412518845</v>
      </c>
      <c r="I98" s="27">
        <v>107690</v>
      </c>
      <c r="J98" s="33">
        <v>5404</v>
      </c>
      <c r="K98" s="29">
        <v>5.0181075308756616E-2</v>
      </c>
      <c r="L98" s="33">
        <v>1229</v>
      </c>
      <c r="M98" s="31">
        <v>6.3369134199999996E-3</v>
      </c>
    </row>
    <row r="99" spans="1:13" ht="15" thickBot="1" x14ac:dyDescent="0.4">
      <c r="A99" s="34">
        <v>2021</v>
      </c>
      <c r="B99" s="24">
        <v>52</v>
      </c>
      <c r="C99" s="19">
        <v>208754</v>
      </c>
      <c r="D99" s="20">
        <v>35</v>
      </c>
      <c r="E99" s="21">
        <v>0.48798909154207687</v>
      </c>
      <c r="F99" s="21">
        <v>0.51201090845792319</v>
      </c>
      <c r="G99" s="19">
        <v>104043</v>
      </c>
      <c r="H99" s="22">
        <v>0.12833155522235998</v>
      </c>
      <c r="I99" s="19">
        <v>115832</v>
      </c>
      <c r="J99" s="32">
        <v>5218</v>
      </c>
      <c r="K99" s="21">
        <v>4.5048000552524343E-2</v>
      </c>
      <c r="L99" s="32">
        <v>976</v>
      </c>
      <c r="M99" s="23">
        <v>4.6753595100000002E-3</v>
      </c>
    </row>
    <row r="100" spans="1:13" ht="15" thickBot="1" x14ac:dyDescent="0.4">
      <c r="A100" s="25">
        <v>2022</v>
      </c>
      <c r="B100" s="26">
        <v>1</v>
      </c>
      <c r="C100" s="27">
        <v>338133</v>
      </c>
      <c r="D100" s="28">
        <v>33</v>
      </c>
      <c r="E100" s="29">
        <v>0.49196257089866396</v>
      </c>
      <c r="F100" s="29">
        <v>0.50803742910133598</v>
      </c>
      <c r="G100" s="27">
        <v>152546</v>
      </c>
      <c r="H100" s="30">
        <v>0.13721762615866689</v>
      </c>
      <c r="I100" s="27">
        <v>183973</v>
      </c>
      <c r="J100" s="33">
        <v>5152</v>
      </c>
      <c r="K100" s="29">
        <v>2.8004109298647085E-2</v>
      </c>
      <c r="L100" s="33">
        <v>804</v>
      </c>
      <c r="M100" s="31">
        <v>2.3777625900000001E-3</v>
      </c>
    </row>
    <row r="101" spans="1:13" ht="15" thickBot="1" x14ac:dyDescent="0.4">
      <c r="A101" s="35">
        <v>2022</v>
      </c>
      <c r="B101" s="36">
        <v>2</v>
      </c>
      <c r="C101" s="37">
        <v>486069</v>
      </c>
      <c r="D101" s="38">
        <v>31</v>
      </c>
      <c r="E101" s="39">
        <v>0.49718310446491493</v>
      </c>
      <c r="F101" s="39">
        <v>0.50281689553508502</v>
      </c>
      <c r="G101" s="37">
        <v>173393</v>
      </c>
      <c r="H101" s="40">
        <v>0.16295352176846817</v>
      </c>
      <c r="I101" s="37">
        <v>240161</v>
      </c>
      <c r="J101" s="41">
        <v>4990</v>
      </c>
      <c r="K101" s="39">
        <v>2.077772827394956E-2</v>
      </c>
      <c r="L101" s="41">
        <v>638</v>
      </c>
      <c r="M101" s="42">
        <v>1.31257084E-3</v>
      </c>
    </row>
    <row r="102" spans="1:13" ht="15" thickBot="1" x14ac:dyDescent="0.4">
      <c r="A102" s="17">
        <v>2022</v>
      </c>
      <c r="B102" s="4">
        <v>3</v>
      </c>
      <c r="C102" s="7">
        <v>796101</v>
      </c>
      <c r="D102" s="5">
        <v>30</v>
      </c>
      <c r="E102" s="6">
        <v>0.49625979448353225</v>
      </c>
      <c r="F102" s="6">
        <v>0.50374020551646781</v>
      </c>
      <c r="G102" s="7">
        <v>217764</v>
      </c>
      <c r="H102" s="8">
        <v>0.16131683841222608</v>
      </c>
      <c r="I102" s="7">
        <v>344946</v>
      </c>
      <c r="J102" s="9">
        <v>6577</v>
      </c>
      <c r="K102" s="6">
        <v>1.9066752477199328E-2</v>
      </c>
      <c r="L102" s="9">
        <v>767</v>
      </c>
      <c r="M102" s="10">
        <v>9.6344558999999998E-4</v>
      </c>
    </row>
    <row r="103" spans="1:13" ht="15" thickBot="1" x14ac:dyDescent="0.4">
      <c r="A103" s="35">
        <v>2022</v>
      </c>
      <c r="B103" s="36">
        <v>4</v>
      </c>
      <c r="C103" s="37">
        <v>1110543</v>
      </c>
      <c r="D103" s="38">
        <v>30</v>
      </c>
      <c r="E103" s="39">
        <v>0.49030329435368719</v>
      </c>
      <c r="F103" s="39">
        <v>0.50969670564631275</v>
      </c>
      <c r="G103" s="37">
        <v>234657</v>
      </c>
      <c r="H103" s="40">
        <v>0.16259476597757577</v>
      </c>
      <c r="I103" s="37">
        <v>441652</v>
      </c>
      <c r="J103" s="41">
        <v>7871</v>
      </c>
      <c r="K103" s="39">
        <v>1.7821723891208462E-2</v>
      </c>
      <c r="L103" s="41">
        <v>958</v>
      </c>
      <c r="M103" s="42">
        <v>8.6264106000000001E-4</v>
      </c>
    </row>
    <row r="104" spans="1:13" ht="15" thickBot="1" x14ac:dyDescent="0.4">
      <c r="A104" s="17">
        <v>2022</v>
      </c>
      <c r="B104" s="4">
        <v>5</v>
      </c>
      <c r="C104" s="7">
        <v>1289467</v>
      </c>
      <c r="D104" s="5">
        <v>31</v>
      </c>
      <c r="E104" s="6">
        <v>0.48601055542464816</v>
      </c>
      <c r="F104" s="6">
        <v>0.51398944457535178</v>
      </c>
      <c r="G104" s="7">
        <v>241250</v>
      </c>
      <c r="H104" s="8">
        <v>0.15484766839378239</v>
      </c>
      <c r="I104" s="7">
        <v>479248</v>
      </c>
      <c r="J104" s="9">
        <v>9481</v>
      </c>
      <c r="K104" s="6">
        <v>1.9783076820351884E-2</v>
      </c>
      <c r="L104" s="9">
        <v>1224</v>
      </c>
      <c r="M104" s="10">
        <v>9.4922940999999999E-4</v>
      </c>
    </row>
    <row r="105" spans="1:13" ht="15" thickBot="1" x14ac:dyDescent="0.4">
      <c r="A105" s="35">
        <v>2022</v>
      </c>
      <c r="B105" s="36">
        <v>6</v>
      </c>
      <c r="C105" s="37">
        <v>1306768</v>
      </c>
      <c r="D105" s="38">
        <v>32</v>
      </c>
      <c r="E105" s="39">
        <v>0.48202193543169441</v>
      </c>
      <c r="F105" s="39">
        <v>0.51797806456830564</v>
      </c>
      <c r="G105" s="37">
        <v>248530</v>
      </c>
      <c r="H105" s="40">
        <v>0.14712911922101959</v>
      </c>
      <c r="I105" s="37">
        <v>502031</v>
      </c>
      <c r="J105" s="41">
        <v>9744</v>
      </c>
      <c r="K105" s="39">
        <v>1.9409159992112041E-2</v>
      </c>
      <c r="L105" s="41">
        <v>1370</v>
      </c>
      <c r="M105" s="42">
        <v>1.04838808E-3</v>
      </c>
    </row>
    <row r="106" spans="1:13" ht="15" thickBot="1" x14ac:dyDescent="0.4">
      <c r="A106" s="17">
        <v>2022</v>
      </c>
      <c r="B106" s="4">
        <v>7</v>
      </c>
      <c r="C106" s="7">
        <v>1190319</v>
      </c>
      <c r="D106" s="5">
        <v>33</v>
      </c>
      <c r="E106" s="6">
        <v>0.48043045990254057</v>
      </c>
      <c r="F106" s="6">
        <v>0.51956954009745937</v>
      </c>
      <c r="G106" s="7">
        <v>217986</v>
      </c>
      <c r="H106" s="8">
        <v>0.14531667171286231</v>
      </c>
      <c r="I106" s="7">
        <v>466722</v>
      </c>
      <c r="J106" s="9">
        <v>9713</v>
      </c>
      <c r="K106" s="6">
        <v>2.0811103826260599E-2</v>
      </c>
      <c r="L106" s="9">
        <v>1316</v>
      </c>
      <c r="M106" s="10">
        <v>1.1055859800000001E-3</v>
      </c>
    </row>
    <row r="107" spans="1:13" ht="15" thickBot="1" x14ac:dyDescent="0.4">
      <c r="A107" s="18">
        <v>2022</v>
      </c>
      <c r="B107" s="24">
        <v>8</v>
      </c>
      <c r="C107" s="19">
        <v>1090173</v>
      </c>
      <c r="D107" s="20">
        <v>34</v>
      </c>
      <c r="E107" s="21">
        <v>0.47655147523401209</v>
      </c>
      <c r="F107" s="21">
        <v>0.52344852476598791</v>
      </c>
      <c r="G107" s="19">
        <v>198068</v>
      </c>
      <c r="H107" s="22">
        <v>0.14053254437869822</v>
      </c>
      <c r="I107" s="19">
        <v>424451</v>
      </c>
      <c r="J107" s="32">
        <v>9150</v>
      </c>
      <c r="K107" s="21">
        <v>2.1557258670612155E-2</v>
      </c>
      <c r="L107" s="32">
        <v>1033</v>
      </c>
      <c r="M107" s="23">
        <v>9.4755602999999999E-4</v>
      </c>
    </row>
    <row r="108" spans="1:13" ht="15" thickBot="1" x14ac:dyDescent="0.4">
      <c r="A108" s="17">
        <v>2022</v>
      </c>
      <c r="B108" s="4">
        <v>9</v>
      </c>
      <c r="C108" s="7">
        <v>1124016</v>
      </c>
      <c r="D108" s="5">
        <v>35</v>
      </c>
      <c r="E108" s="6">
        <v>0.47346020425054158</v>
      </c>
      <c r="F108" s="6">
        <v>0.52653979574945842</v>
      </c>
      <c r="G108" s="7">
        <v>191782</v>
      </c>
      <c r="H108" s="8">
        <v>0.13142004984826522</v>
      </c>
      <c r="I108" s="7">
        <v>437983</v>
      </c>
      <c r="J108" s="9">
        <v>8502</v>
      </c>
      <c r="K108" s="6">
        <v>1.9411712326734144E-2</v>
      </c>
      <c r="L108" s="9">
        <v>838</v>
      </c>
      <c r="M108" s="10">
        <v>7.4554098000000004E-4</v>
      </c>
    </row>
    <row r="109" spans="1:13" ht="15" thickBot="1" x14ac:dyDescent="0.4">
      <c r="A109" s="18">
        <v>2022</v>
      </c>
      <c r="B109" s="24">
        <v>10</v>
      </c>
      <c r="C109" s="19">
        <v>1393135</v>
      </c>
      <c r="D109" s="20">
        <v>35</v>
      </c>
      <c r="E109" s="21">
        <v>0.4799588133792797</v>
      </c>
      <c r="F109" s="21">
        <v>0.5200411866207203</v>
      </c>
      <c r="G109" s="19">
        <v>194410</v>
      </c>
      <c r="H109" s="22">
        <v>0.1326577850933594</v>
      </c>
      <c r="I109" s="19">
        <v>514788</v>
      </c>
      <c r="J109" s="32">
        <v>9171</v>
      </c>
      <c r="K109" s="21">
        <v>1.7815100585095223E-2</v>
      </c>
      <c r="L109" s="32">
        <v>619</v>
      </c>
      <c r="M109" s="23">
        <v>4.4432161000000002E-4</v>
      </c>
    </row>
    <row r="110" spans="1:13" ht="15" thickBot="1" x14ac:dyDescent="0.4">
      <c r="A110" s="17">
        <v>2022</v>
      </c>
      <c r="B110" s="4">
        <v>11</v>
      </c>
      <c r="C110" s="7">
        <v>1528376</v>
      </c>
      <c r="D110" s="5">
        <v>36</v>
      </c>
      <c r="E110" s="6">
        <v>0.48163589844935056</v>
      </c>
      <c r="F110" s="6">
        <v>0.51836410155064938</v>
      </c>
      <c r="G110" s="7">
        <v>145630</v>
      </c>
      <c r="H110" s="8">
        <v>0.13463572066195151</v>
      </c>
      <c r="I110" s="7">
        <v>518309</v>
      </c>
      <c r="J110" s="9">
        <v>7884</v>
      </c>
      <c r="K110" s="6">
        <v>1.5211003474761195E-2</v>
      </c>
      <c r="L110" s="9">
        <v>298</v>
      </c>
      <c r="M110" s="10">
        <v>1.9497819E-4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B12" sqref="B12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3" t="s">
        <v>177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66" t="s">
        <v>14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1" ht="15" thickBot="1" x14ac:dyDescent="0.4">
      <c r="A6" s="65" t="s">
        <v>15</v>
      </c>
      <c r="B6" s="46" t="s">
        <v>16</v>
      </c>
      <c r="C6" s="50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51" t="s">
        <v>25</v>
      </c>
    </row>
    <row r="7" spans="1:11" ht="15" thickBot="1" x14ac:dyDescent="0.4">
      <c r="A7" s="44" t="s">
        <v>26</v>
      </c>
      <c r="B7" s="47">
        <v>16</v>
      </c>
      <c r="C7" s="47">
        <v>14</v>
      </c>
      <c r="D7" s="47">
        <v>88</v>
      </c>
      <c r="E7" s="47">
        <v>319</v>
      </c>
      <c r="F7" s="47">
        <v>895</v>
      </c>
      <c r="G7" s="47">
        <v>3569</v>
      </c>
      <c r="H7" s="47">
        <v>8662</v>
      </c>
      <c r="I7" s="47">
        <v>16653</v>
      </c>
      <c r="J7" s="47">
        <v>28512</v>
      </c>
      <c r="K7" s="52">
        <v>9119</v>
      </c>
    </row>
    <row r="8" spans="1:11" ht="15" thickBot="1" x14ac:dyDescent="0.4">
      <c r="A8" s="45" t="s">
        <v>27</v>
      </c>
      <c r="B8" s="48">
        <v>23</v>
      </c>
      <c r="C8" s="48">
        <v>19</v>
      </c>
      <c r="D8" s="48">
        <v>62</v>
      </c>
      <c r="E8" s="48">
        <v>163</v>
      </c>
      <c r="F8" s="48">
        <v>430</v>
      </c>
      <c r="G8" s="48">
        <v>1477</v>
      </c>
      <c r="H8" s="48">
        <v>3956</v>
      </c>
      <c r="I8" s="48">
        <v>9615</v>
      </c>
      <c r="J8" s="48">
        <v>26916</v>
      </c>
      <c r="K8" s="53">
        <v>16799</v>
      </c>
    </row>
    <row r="9" spans="1:11" ht="15" thickBot="1" x14ac:dyDescent="0.4">
      <c r="A9" s="44" t="s">
        <v>28</v>
      </c>
      <c r="B9" s="49">
        <f>B7+B8</f>
        <v>39</v>
      </c>
      <c r="C9" s="49">
        <f t="shared" ref="C9:K9" si="0">C7+C8</f>
        <v>33</v>
      </c>
      <c r="D9" s="49">
        <f t="shared" si="0"/>
        <v>150</v>
      </c>
      <c r="E9" s="49">
        <f t="shared" si="0"/>
        <v>482</v>
      </c>
      <c r="F9" s="49">
        <f t="shared" si="0"/>
        <v>1325</v>
      </c>
      <c r="G9" s="49">
        <f t="shared" si="0"/>
        <v>5046</v>
      </c>
      <c r="H9" s="49">
        <f>H7+H8</f>
        <v>12618</v>
      </c>
      <c r="I9" s="49">
        <f t="shared" si="0"/>
        <v>26268</v>
      </c>
      <c r="J9" s="49">
        <f t="shared" si="0"/>
        <v>55428</v>
      </c>
      <c r="K9" s="54">
        <f t="shared" si="0"/>
        <v>25918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4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55" t="s">
        <v>178</v>
      </c>
    </row>
    <row r="3" spans="1:8" x14ac:dyDescent="0.35">
      <c r="A3" s="56" t="s">
        <v>177</v>
      </c>
    </row>
    <row r="5" spans="1:8" x14ac:dyDescent="0.35">
      <c r="A5" s="56"/>
      <c r="B5" s="56"/>
      <c r="C5" s="56"/>
      <c r="D5" s="56"/>
      <c r="E5" s="56"/>
      <c r="F5" s="56"/>
      <c r="G5" s="56"/>
      <c r="H5" s="56"/>
    </row>
    <row r="6" spans="1:8" x14ac:dyDescent="0.35">
      <c r="A6" s="56"/>
      <c r="B6" s="56"/>
      <c r="C6" s="57" t="s">
        <v>29</v>
      </c>
      <c r="D6" s="57" t="s">
        <v>30</v>
      </c>
      <c r="E6" s="57" t="s">
        <v>31</v>
      </c>
      <c r="F6" s="57" t="s">
        <v>32</v>
      </c>
      <c r="G6" s="57" t="s">
        <v>33</v>
      </c>
      <c r="H6" s="57" t="s">
        <v>34</v>
      </c>
    </row>
    <row r="7" spans="1:8" x14ac:dyDescent="0.35">
      <c r="A7" s="58" t="s">
        <v>0</v>
      </c>
      <c r="B7" s="58" t="s">
        <v>35</v>
      </c>
      <c r="C7" s="58" t="s">
        <v>36</v>
      </c>
      <c r="D7" s="58" t="s">
        <v>37</v>
      </c>
      <c r="E7" s="58" t="s">
        <v>38</v>
      </c>
      <c r="F7" s="58" t="s">
        <v>39</v>
      </c>
      <c r="G7" s="58" t="s">
        <v>40</v>
      </c>
      <c r="H7" s="58" t="s">
        <v>41</v>
      </c>
    </row>
    <row r="8" spans="1:8" x14ac:dyDescent="0.35">
      <c r="A8" s="56" t="s">
        <v>42</v>
      </c>
      <c r="B8" s="56" t="s">
        <v>43</v>
      </c>
      <c r="C8" s="56">
        <v>2</v>
      </c>
      <c r="D8" s="56">
        <v>3</v>
      </c>
      <c r="E8" s="56">
        <v>23</v>
      </c>
      <c r="F8" s="56">
        <v>84</v>
      </c>
      <c r="G8" s="56">
        <v>37</v>
      </c>
      <c r="H8" s="56">
        <v>11</v>
      </c>
    </row>
    <row r="9" spans="1:8" x14ac:dyDescent="0.35">
      <c r="A9" s="56" t="s">
        <v>42</v>
      </c>
      <c r="B9" s="56" t="s">
        <v>44</v>
      </c>
      <c r="C9" s="56">
        <v>2</v>
      </c>
      <c r="D9" s="56">
        <v>2</v>
      </c>
      <c r="E9" s="56">
        <v>54</v>
      </c>
      <c r="F9" s="56">
        <v>237</v>
      </c>
      <c r="G9" s="56">
        <v>152</v>
      </c>
      <c r="H9" s="56">
        <v>77</v>
      </c>
    </row>
    <row r="10" spans="1:8" x14ac:dyDescent="0.35">
      <c r="A10" s="56" t="s">
        <v>42</v>
      </c>
      <c r="B10" s="56" t="s">
        <v>45</v>
      </c>
      <c r="C10" s="56">
        <v>14</v>
      </c>
      <c r="D10" s="56">
        <v>6</v>
      </c>
      <c r="E10" s="56">
        <v>152</v>
      </c>
      <c r="F10" s="56">
        <v>724</v>
      </c>
      <c r="G10" s="56">
        <v>861</v>
      </c>
      <c r="H10" s="56">
        <v>472</v>
      </c>
    </row>
    <row r="11" spans="1:8" x14ac:dyDescent="0.35">
      <c r="A11" s="56" t="s">
        <v>42</v>
      </c>
      <c r="B11" s="56" t="s">
        <v>46</v>
      </c>
      <c r="C11" s="56">
        <v>33</v>
      </c>
      <c r="D11" s="56">
        <v>16</v>
      </c>
      <c r="E11" s="56">
        <v>260</v>
      </c>
      <c r="F11" s="56">
        <v>1359</v>
      </c>
      <c r="G11" s="56">
        <v>2219</v>
      </c>
      <c r="H11" s="56">
        <v>1258</v>
      </c>
    </row>
    <row r="12" spans="1:8" x14ac:dyDescent="0.35">
      <c r="A12" s="56" t="s">
        <v>42</v>
      </c>
      <c r="B12" s="56" t="s">
        <v>47</v>
      </c>
      <c r="C12" s="56">
        <v>27</v>
      </c>
      <c r="D12" s="56">
        <v>17</v>
      </c>
      <c r="E12" s="56">
        <v>305</v>
      </c>
      <c r="F12" s="56">
        <v>1348</v>
      </c>
      <c r="G12" s="56">
        <v>2484</v>
      </c>
      <c r="H12" s="56">
        <v>1924</v>
      </c>
    </row>
    <row r="13" spans="1:8" x14ac:dyDescent="0.35">
      <c r="A13" s="56" t="s">
        <v>42</v>
      </c>
      <c r="B13" s="56" t="s">
        <v>48</v>
      </c>
      <c r="C13" s="56">
        <v>22</v>
      </c>
      <c r="D13" s="56">
        <v>8</v>
      </c>
      <c r="E13" s="56">
        <v>226</v>
      </c>
      <c r="F13" s="56">
        <v>983</v>
      </c>
      <c r="G13" s="56">
        <v>1761</v>
      </c>
      <c r="H13" s="56">
        <v>1731</v>
      </c>
    </row>
    <row r="14" spans="1:8" x14ac:dyDescent="0.35">
      <c r="A14" s="56" t="s">
        <v>42</v>
      </c>
      <c r="B14" s="56" t="s">
        <v>49</v>
      </c>
      <c r="C14" s="56">
        <v>9</v>
      </c>
      <c r="D14" s="56">
        <v>12</v>
      </c>
      <c r="E14" s="56">
        <v>192</v>
      </c>
      <c r="F14" s="56">
        <v>636</v>
      </c>
      <c r="G14" s="56">
        <v>1280</v>
      </c>
      <c r="H14" s="56">
        <v>1251</v>
      </c>
    </row>
    <row r="15" spans="1:8" x14ac:dyDescent="0.35">
      <c r="A15" s="56" t="s">
        <v>42</v>
      </c>
      <c r="B15" s="56" t="s">
        <v>50</v>
      </c>
      <c r="C15" s="56">
        <v>20</v>
      </c>
      <c r="D15" s="56">
        <v>15</v>
      </c>
      <c r="E15" s="56">
        <v>183</v>
      </c>
      <c r="F15" s="56">
        <v>418</v>
      </c>
      <c r="G15" s="56">
        <v>768</v>
      </c>
      <c r="H15" s="56">
        <v>832</v>
      </c>
    </row>
    <row r="16" spans="1:8" x14ac:dyDescent="0.35">
      <c r="A16" s="56" t="s">
        <v>42</v>
      </c>
      <c r="B16" s="56" t="s">
        <v>51</v>
      </c>
      <c r="C16" s="56">
        <v>19</v>
      </c>
      <c r="D16" s="56">
        <v>8</v>
      </c>
      <c r="E16" s="56">
        <v>107</v>
      </c>
      <c r="F16" s="56">
        <v>287</v>
      </c>
      <c r="G16" s="56">
        <v>513</v>
      </c>
      <c r="H16" s="56">
        <v>429</v>
      </c>
    </row>
    <row r="17" spans="1:8" x14ac:dyDescent="0.35">
      <c r="A17" s="56" t="s">
        <v>42</v>
      </c>
      <c r="B17" s="56" t="s">
        <v>52</v>
      </c>
      <c r="C17" s="56">
        <v>10</v>
      </c>
      <c r="D17" s="56">
        <v>7</v>
      </c>
      <c r="E17" s="56">
        <v>91</v>
      </c>
      <c r="F17" s="56">
        <v>241</v>
      </c>
      <c r="G17" s="56">
        <v>383</v>
      </c>
      <c r="H17" s="56">
        <v>350</v>
      </c>
    </row>
    <row r="18" spans="1:8" x14ac:dyDescent="0.35">
      <c r="A18" s="56" t="s">
        <v>42</v>
      </c>
      <c r="B18" s="56" t="s">
        <v>53</v>
      </c>
      <c r="C18" s="56">
        <v>7</v>
      </c>
      <c r="D18" s="56">
        <v>18</v>
      </c>
      <c r="E18" s="56">
        <v>74</v>
      </c>
      <c r="F18" s="56">
        <v>180</v>
      </c>
      <c r="G18" s="56">
        <v>231</v>
      </c>
      <c r="H18" s="56">
        <v>248</v>
      </c>
    </row>
    <row r="19" spans="1:8" x14ac:dyDescent="0.35">
      <c r="A19" s="56" t="s">
        <v>42</v>
      </c>
      <c r="B19" s="56" t="s">
        <v>54</v>
      </c>
      <c r="C19" s="56">
        <v>4</v>
      </c>
      <c r="D19" s="56">
        <v>2</v>
      </c>
      <c r="E19" s="56">
        <v>50</v>
      </c>
      <c r="F19" s="56">
        <v>120</v>
      </c>
      <c r="G19" s="56">
        <v>170</v>
      </c>
      <c r="H19" s="56">
        <v>166</v>
      </c>
    </row>
    <row r="20" spans="1:8" x14ac:dyDescent="0.35">
      <c r="A20" s="56" t="s">
        <v>42</v>
      </c>
      <c r="B20" s="56" t="s">
        <v>55</v>
      </c>
      <c r="C20" s="56">
        <v>4</v>
      </c>
      <c r="D20" s="56"/>
      <c r="E20" s="56">
        <v>38</v>
      </c>
      <c r="F20" s="56">
        <v>124</v>
      </c>
      <c r="G20" s="56">
        <v>138</v>
      </c>
      <c r="H20" s="56">
        <v>117</v>
      </c>
    </row>
    <row r="21" spans="1:8" x14ac:dyDescent="0.35">
      <c r="A21" s="56" t="s">
        <v>42</v>
      </c>
      <c r="B21" s="56" t="s">
        <v>56</v>
      </c>
      <c r="C21" s="56">
        <v>3</v>
      </c>
      <c r="D21" s="56">
        <v>5</v>
      </c>
      <c r="E21" s="56">
        <v>40</v>
      </c>
      <c r="F21" s="56">
        <v>94</v>
      </c>
      <c r="G21" s="56">
        <v>90</v>
      </c>
      <c r="H21" s="56">
        <v>75</v>
      </c>
    </row>
    <row r="22" spans="1:8" x14ac:dyDescent="0.35">
      <c r="A22" s="56" t="s">
        <v>42</v>
      </c>
      <c r="B22" s="56" t="s">
        <v>57</v>
      </c>
      <c r="C22" s="56">
        <v>11</v>
      </c>
      <c r="D22" s="56">
        <v>5</v>
      </c>
      <c r="E22" s="56">
        <v>48</v>
      </c>
      <c r="F22" s="56">
        <v>83</v>
      </c>
      <c r="G22" s="56">
        <v>70</v>
      </c>
      <c r="H22" s="56">
        <v>73</v>
      </c>
    </row>
    <row r="23" spans="1:8" x14ac:dyDescent="0.35">
      <c r="A23" s="56" t="s">
        <v>42</v>
      </c>
      <c r="B23" s="56" t="s">
        <v>58</v>
      </c>
      <c r="C23" s="56">
        <v>5</v>
      </c>
      <c r="D23" s="56">
        <v>3</v>
      </c>
      <c r="E23" s="56">
        <v>52</v>
      </c>
      <c r="F23" s="56">
        <v>121</v>
      </c>
      <c r="G23" s="56">
        <v>81</v>
      </c>
      <c r="H23" s="56">
        <v>62</v>
      </c>
    </row>
    <row r="24" spans="1:8" x14ac:dyDescent="0.35">
      <c r="A24" s="56" t="s">
        <v>42</v>
      </c>
      <c r="B24" s="56" t="s">
        <v>59</v>
      </c>
      <c r="C24" s="56">
        <v>3</v>
      </c>
      <c r="D24" s="56">
        <v>7</v>
      </c>
      <c r="E24" s="56">
        <v>46</v>
      </c>
      <c r="F24" s="56">
        <v>103</v>
      </c>
      <c r="G24" s="56">
        <v>79</v>
      </c>
      <c r="H24" s="56">
        <v>57</v>
      </c>
    </row>
    <row r="25" spans="1:8" x14ac:dyDescent="0.35">
      <c r="A25" s="56" t="s">
        <v>42</v>
      </c>
      <c r="B25" s="56" t="s">
        <v>60</v>
      </c>
      <c r="C25" s="56">
        <v>3</v>
      </c>
      <c r="D25" s="56">
        <v>4</v>
      </c>
      <c r="E25" s="56">
        <v>54</v>
      </c>
      <c r="F25" s="56">
        <v>93</v>
      </c>
      <c r="G25" s="56">
        <v>57</v>
      </c>
      <c r="H25" s="56">
        <v>52</v>
      </c>
    </row>
    <row r="26" spans="1:8" x14ac:dyDescent="0.35">
      <c r="A26" s="56" t="s">
        <v>42</v>
      </c>
      <c r="B26" s="56" t="s">
        <v>61</v>
      </c>
      <c r="C26" s="56">
        <v>7</v>
      </c>
      <c r="D26" s="56">
        <v>6</v>
      </c>
      <c r="E26" s="56">
        <v>36</v>
      </c>
      <c r="F26" s="56">
        <v>97</v>
      </c>
      <c r="G26" s="56">
        <v>79</v>
      </c>
      <c r="H26" s="56">
        <v>32</v>
      </c>
    </row>
    <row r="27" spans="1:8" x14ac:dyDescent="0.35">
      <c r="A27" s="56" t="s">
        <v>42</v>
      </c>
      <c r="B27" s="56" t="s">
        <v>62</v>
      </c>
      <c r="C27" s="56">
        <v>9</v>
      </c>
      <c r="D27" s="56">
        <v>5</v>
      </c>
      <c r="E27" s="56">
        <v>61</v>
      </c>
      <c r="F27" s="56">
        <v>106</v>
      </c>
      <c r="G27" s="56">
        <v>92</v>
      </c>
      <c r="H27" s="56">
        <v>49</v>
      </c>
    </row>
    <row r="28" spans="1:8" x14ac:dyDescent="0.35">
      <c r="A28" s="56" t="s">
        <v>42</v>
      </c>
      <c r="B28" s="56" t="s">
        <v>63</v>
      </c>
      <c r="C28" s="56">
        <v>10</v>
      </c>
      <c r="D28" s="56">
        <v>8</v>
      </c>
      <c r="E28" s="56">
        <v>54</v>
      </c>
      <c r="F28" s="56">
        <v>112</v>
      </c>
      <c r="G28" s="56">
        <v>105</v>
      </c>
      <c r="H28" s="56">
        <v>46</v>
      </c>
    </row>
    <row r="29" spans="1:8" x14ac:dyDescent="0.35">
      <c r="A29" s="56" t="s">
        <v>42</v>
      </c>
      <c r="B29" s="56" t="s">
        <v>64</v>
      </c>
      <c r="C29" s="56">
        <v>2</v>
      </c>
      <c r="D29" s="56">
        <v>5</v>
      </c>
      <c r="E29" s="56">
        <v>50</v>
      </c>
      <c r="F29" s="56">
        <v>147</v>
      </c>
      <c r="G29" s="56">
        <v>106</v>
      </c>
      <c r="H29" s="56">
        <v>76</v>
      </c>
    </row>
    <row r="30" spans="1:8" x14ac:dyDescent="0.35">
      <c r="A30" s="56" t="s">
        <v>42</v>
      </c>
      <c r="B30" s="56" t="s">
        <v>65</v>
      </c>
      <c r="C30" s="56">
        <v>4</v>
      </c>
      <c r="D30" s="56">
        <v>3</v>
      </c>
      <c r="E30" s="56">
        <v>70</v>
      </c>
      <c r="F30" s="56">
        <v>148</v>
      </c>
      <c r="G30" s="56">
        <v>114</v>
      </c>
      <c r="H30" s="56">
        <v>66</v>
      </c>
    </row>
    <row r="31" spans="1:8" x14ac:dyDescent="0.35">
      <c r="A31" s="56" t="s">
        <v>42</v>
      </c>
      <c r="B31" s="56" t="s">
        <v>66</v>
      </c>
      <c r="C31" s="56">
        <v>11</v>
      </c>
      <c r="D31" s="56">
        <v>13</v>
      </c>
      <c r="E31" s="56">
        <v>75</v>
      </c>
      <c r="F31" s="56">
        <v>151</v>
      </c>
      <c r="G31" s="56">
        <v>116</v>
      </c>
      <c r="H31" s="56">
        <v>78</v>
      </c>
    </row>
    <row r="32" spans="1:8" x14ac:dyDescent="0.35">
      <c r="A32" s="56" t="s">
        <v>42</v>
      </c>
      <c r="B32" s="56" t="s">
        <v>67</v>
      </c>
      <c r="C32" s="56">
        <v>9</v>
      </c>
      <c r="D32" s="56">
        <v>11</v>
      </c>
      <c r="E32" s="56">
        <v>95</v>
      </c>
      <c r="F32" s="56">
        <v>171</v>
      </c>
      <c r="G32" s="56">
        <v>107</v>
      </c>
      <c r="H32" s="56">
        <v>45</v>
      </c>
    </row>
    <row r="33" spans="1:8" x14ac:dyDescent="0.35">
      <c r="A33" s="56" t="s">
        <v>42</v>
      </c>
      <c r="B33" s="56" t="s">
        <v>68</v>
      </c>
      <c r="C33" s="56">
        <v>6</v>
      </c>
      <c r="D33" s="56">
        <v>8</v>
      </c>
      <c r="E33" s="56">
        <v>67</v>
      </c>
      <c r="F33" s="56">
        <v>151</v>
      </c>
      <c r="G33" s="56">
        <v>101</v>
      </c>
      <c r="H33" s="56">
        <v>40</v>
      </c>
    </row>
    <row r="34" spans="1:8" x14ac:dyDescent="0.35">
      <c r="A34" s="56" t="s">
        <v>42</v>
      </c>
      <c r="B34" s="56" t="s">
        <v>69</v>
      </c>
      <c r="C34" s="56">
        <v>4</v>
      </c>
      <c r="D34" s="56">
        <v>7</v>
      </c>
      <c r="E34" s="56">
        <v>76</v>
      </c>
      <c r="F34" s="56">
        <v>147</v>
      </c>
      <c r="G34" s="56">
        <v>122</v>
      </c>
      <c r="H34" s="56">
        <v>51</v>
      </c>
    </row>
    <row r="35" spans="1:8" x14ac:dyDescent="0.35">
      <c r="A35" s="56" t="s">
        <v>42</v>
      </c>
      <c r="B35" s="56" t="s">
        <v>70</v>
      </c>
      <c r="C35" s="56">
        <v>12</v>
      </c>
      <c r="D35" s="56">
        <v>12</v>
      </c>
      <c r="E35" s="56">
        <v>50</v>
      </c>
      <c r="F35" s="56">
        <v>162</v>
      </c>
      <c r="G35" s="56">
        <v>141</v>
      </c>
      <c r="H35" s="56">
        <v>98</v>
      </c>
    </row>
    <row r="36" spans="1:8" x14ac:dyDescent="0.35">
      <c r="A36" s="56" t="s">
        <v>42</v>
      </c>
      <c r="B36" s="56" t="s">
        <v>71</v>
      </c>
      <c r="C36" s="56">
        <v>8</v>
      </c>
      <c r="D36" s="56">
        <v>11</v>
      </c>
      <c r="E36" s="56">
        <v>81</v>
      </c>
      <c r="F36" s="56">
        <v>238</v>
      </c>
      <c r="G36" s="56">
        <v>211</v>
      </c>
      <c r="H36" s="56">
        <v>136</v>
      </c>
    </row>
    <row r="37" spans="1:8" x14ac:dyDescent="0.35">
      <c r="A37" s="56" t="s">
        <v>42</v>
      </c>
      <c r="B37" s="56" t="s">
        <v>72</v>
      </c>
      <c r="C37" s="56">
        <v>9</v>
      </c>
      <c r="D37" s="56">
        <v>7</v>
      </c>
      <c r="E37" s="56">
        <v>111</v>
      </c>
      <c r="F37" s="56">
        <v>242</v>
      </c>
      <c r="G37" s="56">
        <v>259</v>
      </c>
      <c r="H37" s="56">
        <v>154</v>
      </c>
    </row>
    <row r="38" spans="1:8" x14ac:dyDescent="0.35">
      <c r="A38" s="56" t="s">
        <v>42</v>
      </c>
      <c r="B38" s="56" t="s">
        <v>73</v>
      </c>
      <c r="C38" s="56">
        <v>15</v>
      </c>
      <c r="D38" s="56">
        <v>10</v>
      </c>
      <c r="E38" s="56">
        <v>118</v>
      </c>
      <c r="F38" s="56">
        <v>283</v>
      </c>
      <c r="G38" s="56">
        <v>288</v>
      </c>
      <c r="H38" s="56">
        <v>176</v>
      </c>
    </row>
    <row r="39" spans="1:8" x14ac:dyDescent="0.35">
      <c r="A39" s="56" t="s">
        <v>42</v>
      </c>
      <c r="B39" s="56" t="s">
        <v>74</v>
      </c>
      <c r="C39" s="56">
        <v>21</v>
      </c>
      <c r="D39" s="56">
        <v>17</v>
      </c>
      <c r="E39" s="56">
        <v>205</v>
      </c>
      <c r="F39" s="56">
        <v>497</v>
      </c>
      <c r="G39" s="56">
        <v>514</v>
      </c>
      <c r="H39" s="56">
        <v>361</v>
      </c>
    </row>
    <row r="40" spans="1:8" x14ac:dyDescent="0.35">
      <c r="A40" s="56" t="s">
        <v>42</v>
      </c>
      <c r="B40" s="56" t="s">
        <v>75</v>
      </c>
      <c r="C40" s="56">
        <v>24</v>
      </c>
      <c r="D40" s="56">
        <v>26</v>
      </c>
      <c r="E40" s="56">
        <v>275</v>
      </c>
      <c r="F40" s="56">
        <v>684</v>
      </c>
      <c r="G40" s="56">
        <v>788</v>
      </c>
      <c r="H40" s="56">
        <v>558</v>
      </c>
    </row>
    <row r="41" spans="1:8" x14ac:dyDescent="0.35">
      <c r="A41" s="56" t="s">
        <v>42</v>
      </c>
      <c r="B41" s="56" t="s">
        <v>76</v>
      </c>
      <c r="C41" s="56">
        <v>50</v>
      </c>
      <c r="D41" s="56">
        <v>30</v>
      </c>
      <c r="E41" s="56">
        <v>433</v>
      </c>
      <c r="F41" s="56">
        <v>1074</v>
      </c>
      <c r="G41" s="56">
        <v>1433</v>
      </c>
      <c r="H41" s="56">
        <v>1143</v>
      </c>
    </row>
    <row r="42" spans="1:8" x14ac:dyDescent="0.35">
      <c r="A42" s="56" t="s">
        <v>42</v>
      </c>
      <c r="B42" s="56" t="s">
        <v>77</v>
      </c>
      <c r="C42" s="56">
        <v>63</v>
      </c>
      <c r="D42" s="56">
        <v>52</v>
      </c>
      <c r="E42" s="56">
        <v>556</v>
      </c>
      <c r="F42" s="56">
        <v>1519</v>
      </c>
      <c r="G42" s="56">
        <v>2111</v>
      </c>
      <c r="H42" s="56">
        <v>1696</v>
      </c>
    </row>
    <row r="43" spans="1:8" x14ac:dyDescent="0.35">
      <c r="A43" s="56" t="s">
        <v>42</v>
      </c>
      <c r="B43" s="56" t="s">
        <v>78</v>
      </c>
      <c r="C43" s="56">
        <v>65</v>
      </c>
      <c r="D43" s="56">
        <v>59</v>
      </c>
      <c r="E43" s="56">
        <v>603</v>
      </c>
      <c r="F43" s="56">
        <v>1706</v>
      </c>
      <c r="G43" s="56">
        <v>2416</v>
      </c>
      <c r="H43" s="56">
        <v>2068</v>
      </c>
    </row>
    <row r="44" spans="1:8" x14ac:dyDescent="0.35">
      <c r="A44" s="56" t="s">
        <v>42</v>
      </c>
      <c r="B44" s="56" t="s">
        <v>79</v>
      </c>
      <c r="C44" s="56">
        <v>66</v>
      </c>
      <c r="D44" s="56">
        <v>70</v>
      </c>
      <c r="E44" s="56">
        <v>583</v>
      </c>
      <c r="F44" s="56">
        <v>1744</v>
      </c>
      <c r="G44" s="56">
        <v>2628</v>
      </c>
      <c r="H44" s="56">
        <v>2519</v>
      </c>
    </row>
    <row r="45" spans="1:8" x14ac:dyDescent="0.35">
      <c r="A45" s="56" t="s">
        <v>42</v>
      </c>
      <c r="B45" s="56" t="s">
        <v>80</v>
      </c>
      <c r="C45" s="56">
        <v>54</v>
      </c>
      <c r="D45" s="56">
        <v>60</v>
      </c>
      <c r="E45" s="56">
        <v>610</v>
      </c>
      <c r="F45" s="56">
        <v>1698</v>
      </c>
      <c r="G45" s="56">
        <v>2901</v>
      </c>
      <c r="H45" s="56">
        <v>2847</v>
      </c>
    </row>
    <row r="46" spans="1:8" x14ac:dyDescent="0.35">
      <c r="A46" s="56" t="s">
        <v>42</v>
      </c>
      <c r="B46" s="56" t="s">
        <v>81</v>
      </c>
      <c r="C46" s="56">
        <v>60</v>
      </c>
      <c r="D46" s="56">
        <v>67</v>
      </c>
      <c r="E46" s="56">
        <v>573</v>
      </c>
      <c r="F46" s="56">
        <v>1723</v>
      </c>
      <c r="G46" s="56">
        <v>2876</v>
      </c>
      <c r="H46" s="56">
        <v>3096</v>
      </c>
    </row>
    <row r="47" spans="1:8" x14ac:dyDescent="0.35">
      <c r="A47" s="56" t="s">
        <v>42</v>
      </c>
      <c r="B47" s="56" t="s">
        <v>82</v>
      </c>
      <c r="C47" s="56">
        <v>58</v>
      </c>
      <c r="D47" s="56">
        <v>62</v>
      </c>
      <c r="E47" s="56">
        <v>610</v>
      </c>
      <c r="F47" s="56">
        <v>1689</v>
      </c>
      <c r="G47" s="56">
        <v>3202</v>
      </c>
      <c r="H47" s="56">
        <v>3628</v>
      </c>
    </row>
    <row r="48" spans="1:8" x14ac:dyDescent="0.35">
      <c r="A48" s="56" t="s">
        <v>42</v>
      </c>
      <c r="B48" s="56" t="s">
        <v>83</v>
      </c>
      <c r="C48" s="56">
        <v>69</v>
      </c>
      <c r="D48" s="56">
        <v>67</v>
      </c>
      <c r="E48" s="56">
        <v>680</v>
      </c>
      <c r="F48" s="56">
        <v>1985</v>
      </c>
      <c r="G48" s="56">
        <v>3975</v>
      </c>
      <c r="H48" s="56">
        <v>4560</v>
      </c>
    </row>
    <row r="49" spans="1:8" x14ac:dyDescent="0.35">
      <c r="A49" s="56" t="s">
        <v>42</v>
      </c>
      <c r="B49" s="56" t="s">
        <v>84</v>
      </c>
      <c r="C49" s="56">
        <v>77</v>
      </c>
      <c r="D49" s="56">
        <v>84</v>
      </c>
      <c r="E49" s="56">
        <v>721</v>
      </c>
      <c r="F49" s="56">
        <v>2205</v>
      </c>
      <c r="G49" s="56">
        <v>4427</v>
      </c>
      <c r="H49" s="56">
        <v>5135</v>
      </c>
    </row>
    <row r="50" spans="1:8" x14ac:dyDescent="0.35">
      <c r="A50" s="56" t="s">
        <v>42</v>
      </c>
      <c r="B50" s="56" t="s">
        <v>85</v>
      </c>
      <c r="C50" s="56">
        <v>52</v>
      </c>
      <c r="D50" s="56">
        <v>50</v>
      </c>
      <c r="E50" s="56">
        <v>585</v>
      </c>
      <c r="F50" s="56">
        <v>1869</v>
      </c>
      <c r="G50" s="56">
        <v>3935</v>
      </c>
      <c r="H50" s="56">
        <v>4609</v>
      </c>
    </row>
    <row r="51" spans="1:8" x14ac:dyDescent="0.35">
      <c r="A51" s="56" t="s">
        <v>42</v>
      </c>
      <c r="B51" s="56" t="s">
        <v>86</v>
      </c>
      <c r="C51" s="56">
        <v>73</v>
      </c>
      <c r="D51" s="56">
        <v>51</v>
      </c>
      <c r="E51" s="56">
        <v>615</v>
      </c>
      <c r="F51" s="56">
        <v>1929</v>
      </c>
      <c r="G51" s="56">
        <v>3876</v>
      </c>
      <c r="H51" s="56">
        <v>4498</v>
      </c>
    </row>
    <row r="52" spans="1:8" x14ac:dyDescent="0.35">
      <c r="A52" s="56" t="s">
        <v>87</v>
      </c>
      <c r="B52" s="56" t="s">
        <v>88</v>
      </c>
      <c r="C52" s="56">
        <v>68</v>
      </c>
      <c r="D52" s="56">
        <v>34</v>
      </c>
      <c r="E52" s="56">
        <v>595</v>
      </c>
      <c r="F52" s="56">
        <v>1846</v>
      </c>
      <c r="G52" s="56">
        <v>4008</v>
      </c>
      <c r="H52" s="56">
        <v>4704</v>
      </c>
    </row>
    <row r="53" spans="1:8" x14ac:dyDescent="0.35">
      <c r="A53" s="56" t="s">
        <v>87</v>
      </c>
      <c r="B53" s="56" t="s">
        <v>89</v>
      </c>
      <c r="C53" s="56">
        <v>60</v>
      </c>
      <c r="D53" s="56">
        <v>47</v>
      </c>
      <c r="E53" s="56">
        <v>533</v>
      </c>
      <c r="F53" s="56">
        <v>1614</v>
      </c>
      <c r="G53" s="56">
        <v>3458</v>
      </c>
      <c r="H53" s="56">
        <v>4266</v>
      </c>
    </row>
    <row r="54" spans="1:8" x14ac:dyDescent="0.35">
      <c r="A54" s="56" t="s">
        <v>87</v>
      </c>
      <c r="B54" s="56" t="s">
        <v>90</v>
      </c>
      <c r="C54" s="56">
        <v>41</v>
      </c>
      <c r="D54" s="56">
        <v>35</v>
      </c>
      <c r="E54" s="56">
        <v>413</v>
      </c>
      <c r="F54" s="56">
        <v>1509</v>
      </c>
      <c r="G54" s="56">
        <v>3194</v>
      </c>
      <c r="H54" s="56">
        <v>3732</v>
      </c>
    </row>
    <row r="55" spans="1:8" x14ac:dyDescent="0.35">
      <c r="A55" s="56" t="s">
        <v>87</v>
      </c>
      <c r="B55" s="56" t="s">
        <v>91</v>
      </c>
      <c r="C55" s="56">
        <v>34</v>
      </c>
      <c r="D55" s="56">
        <v>34</v>
      </c>
      <c r="E55" s="56">
        <v>408</v>
      </c>
      <c r="F55" s="56">
        <v>1260</v>
      </c>
      <c r="G55" s="56">
        <v>2814</v>
      </c>
      <c r="H55" s="56">
        <v>3019</v>
      </c>
    </row>
    <row r="56" spans="1:8" x14ac:dyDescent="0.35">
      <c r="A56" s="56" t="s">
        <v>87</v>
      </c>
      <c r="B56" s="56" t="s">
        <v>92</v>
      </c>
      <c r="C56" s="56">
        <v>45</v>
      </c>
      <c r="D56" s="56">
        <v>36</v>
      </c>
      <c r="E56" s="56">
        <v>358</v>
      </c>
      <c r="F56" s="56">
        <v>1153</v>
      </c>
      <c r="G56" s="56">
        <v>2379</v>
      </c>
      <c r="H56" s="56">
        <v>2540</v>
      </c>
    </row>
    <row r="57" spans="1:8" x14ac:dyDescent="0.35">
      <c r="A57" s="56" t="s">
        <v>87</v>
      </c>
      <c r="B57" s="56" t="s">
        <v>93</v>
      </c>
      <c r="C57" s="56">
        <v>42</v>
      </c>
      <c r="D57" s="56">
        <v>25</v>
      </c>
      <c r="E57" s="56">
        <v>308</v>
      </c>
      <c r="F57" s="56">
        <v>987</v>
      </c>
      <c r="G57" s="56">
        <v>1972</v>
      </c>
      <c r="H57" s="56">
        <v>1906</v>
      </c>
    </row>
    <row r="58" spans="1:8" x14ac:dyDescent="0.35">
      <c r="A58" s="56" t="s">
        <v>87</v>
      </c>
      <c r="B58" s="56" t="s">
        <v>94</v>
      </c>
      <c r="C58" s="56">
        <v>37</v>
      </c>
      <c r="D58" s="56">
        <v>23</v>
      </c>
      <c r="E58" s="56">
        <v>311</v>
      </c>
      <c r="F58" s="56">
        <v>1064</v>
      </c>
      <c r="G58" s="56">
        <v>2012</v>
      </c>
      <c r="H58" s="56">
        <v>1707</v>
      </c>
    </row>
    <row r="59" spans="1:8" x14ac:dyDescent="0.35">
      <c r="A59" s="56" t="s">
        <v>87</v>
      </c>
      <c r="B59" s="56" t="s">
        <v>95</v>
      </c>
      <c r="C59" s="56">
        <v>48</v>
      </c>
      <c r="D59" s="56">
        <v>30</v>
      </c>
      <c r="E59" s="56">
        <v>327</v>
      </c>
      <c r="F59" s="56">
        <v>1121</v>
      </c>
      <c r="G59" s="56">
        <v>1823</v>
      </c>
      <c r="H59" s="56">
        <v>1505</v>
      </c>
    </row>
    <row r="60" spans="1:8" x14ac:dyDescent="0.35">
      <c r="A60" s="56" t="s">
        <v>87</v>
      </c>
      <c r="B60" s="56" t="s">
        <v>96</v>
      </c>
      <c r="C60" s="56">
        <v>53</v>
      </c>
      <c r="D60" s="56">
        <v>28</v>
      </c>
      <c r="E60" s="56">
        <v>354</v>
      </c>
      <c r="F60" s="56">
        <v>1067</v>
      </c>
      <c r="G60" s="56">
        <v>1674</v>
      </c>
      <c r="H60" s="56">
        <v>1270</v>
      </c>
    </row>
    <row r="61" spans="1:8" x14ac:dyDescent="0.35">
      <c r="A61" s="56" t="s">
        <v>87</v>
      </c>
      <c r="B61" s="56" t="s">
        <v>43</v>
      </c>
      <c r="C61" s="56">
        <v>52</v>
      </c>
      <c r="D61" s="56">
        <v>37</v>
      </c>
      <c r="E61" s="56">
        <v>411</v>
      </c>
      <c r="F61" s="56">
        <v>1375</v>
      </c>
      <c r="G61" s="56">
        <v>1747</v>
      </c>
      <c r="H61" s="56">
        <v>1297</v>
      </c>
    </row>
    <row r="62" spans="1:8" x14ac:dyDescent="0.35">
      <c r="A62" s="56" t="s">
        <v>87</v>
      </c>
      <c r="B62" s="56" t="s">
        <v>44</v>
      </c>
      <c r="C62" s="56">
        <v>85</v>
      </c>
      <c r="D62" s="56">
        <v>71</v>
      </c>
      <c r="E62" s="56">
        <v>492</v>
      </c>
      <c r="F62" s="56">
        <v>1647</v>
      </c>
      <c r="G62" s="56">
        <v>2182</v>
      </c>
      <c r="H62" s="56">
        <v>1319</v>
      </c>
    </row>
    <row r="63" spans="1:8" x14ac:dyDescent="0.35">
      <c r="A63" s="56" t="s">
        <v>87</v>
      </c>
      <c r="B63" s="56" t="s">
        <v>45</v>
      </c>
      <c r="C63" s="56">
        <v>94</v>
      </c>
      <c r="D63" s="56">
        <v>91</v>
      </c>
      <c r="E63" s="56">
        <v>626</v>
      </c>
      <c r="F63" s="56">
        <v>1997</v>
      </c>
      <c r="G63" s="56">
        <v>2552</v>
      </c>
      <c r="H63" s="56">
        <v>1541</v>
      </c>
    </row>
    <row r="64" spans="1:8" x14ac:dyDescent="0.35">
      <c r="A64" s="56" t="s">
        <v>87</v>
      </c>
      <c r="B64" s="56" t="s">
        <v>46</v>
      </c>
      <c r="C64" s="56">
        <v>95</v>
      </c>
      <c r="D64" s="56">
        <v>87</v>
      </c>
      <c r="E64" s="56">
        <v>627</v>
      </c>
      <c r="F64" s="56">
        <v>2072</v>
      </c>
      <c r="G64" s="56">
        <v>2649</v>
      </c>
      <c r="H64" s="56">
        <v>1428</v>
      </c>
    </row>
    <row r="65" spans="1:8" x14ac:dyDescent="0.35">
      <c r="A65" s="56" t="s">
        <v>87</v>
      </c>
      <c r="B65" s="56" t="s">
        <v>47</v>
      </c>
      <c r="C65" s="56">
        <v>112</v>
      </c>
      <c r="D65" s="56">
        <v>71</v>
      </c>
      <c r="E65" s="56">
        <v>756</v>
      </c>
      <c r="F65" s="56">
        <v>2382</v>
      </c>
      <c r="G65" s="56">
        <v>2854</v>
      </c>
      <c r="H65" s="56">
        <v>1439</v>
      </c>
    </row>
    <row r="66" spans="1:8" x14ac:dyDescent="0.35">
      <c r="A66" s="56" t="s">
        <v>87</v>
      </c>
      <c r="B66" s="56" t="s">
        <v>48</v>
      </c>
      <c r="C66" s="56">
        <v>93</v>
      </c>
      <c r="D66" s="56">
        <v>85</v>
      </c>
      <c r="E66" s="56">
        <v>768</v>
      </c>
      <c r="F66" s="56">
        <v>2394</v>
      </c>
      <c r="G66" s="56">
        <v>3048</v>
      </c>
      <c r="H66" s="56">
        <v>1458</v>
      </c>
    </row>
    <row r="67" spans="1:8" x14ac:dyDescent="0.35">
      <c r="A67" s="56" t="s">
        <v>87</v>
      </c>
      <c r="B67" s="56" t="s">
        <v>49</v>
      </c>
      <c r="C67" s="56">
        <v>96</v>
      </c>
      <c r="D67" s="56">
        <v>89</v>
      </c>
      <c r="E67" s="56">
        <v>806</v>
      </c>
      <c r="F67" s="56">
        <v>2571</v>
      </c>
      <c r="G67" s="56">
        <v>3030</v>
      </c>
      <c r="H67" s="56">
        <v>1427</v>
      </c>
    </row>
    <row r="68" spans="1:8" x14ac:dyDescent="0.35">
      <c r="A68" s="56" t="s">
        <v>87</v>
      </c>
      <c r="B68" s="56" t="s">
        <v>50</v>
      </c>
      <c r="C68" s="56">
        <v>79</v>
      </c>
      <c r="D68" s="56">
        <v>103</v>
      </c>
      <c r="E68" s="56">
        <v>659</v>
      </c>
      <c r="F68" s="56">
        <v>2183</v>
      </c>
      <c r="G68" s="56">
        <v>2567</v>
      </c>
      <c r="H68" s="56">
        <v>1182</v>
      </c>
    </row>
    <row r="69" spans="1:8" x14ac:dyDescent="0.35">
      <c r="A69" s="56" t="s">
        <v>87</v>
      </c>
      <c r="B69" s="56" t="s">
        <v>51</v>
      </c>
      <c r="C69" s="56">
        <v>81</v>
      </c>
      <c r="D69" s="56">
        <v>69</v>
      </c>
      <c r="E69" s="56">
        <v>567</v>
      </c>
      <c r="F69" s="56">
        <v>1749</v>
      </c>
      <c r="G69" s="56">
        <v>2095</v>
      </c>
      <c r="H69" s="56">
        <v>966</v>
      </c>
    </row>
    <row r="70" spans="1:8" x14ac:dyDescent="0.35">
      <c r="A70" s="56" t="s">
        <v>87</v>
      </c>
      <c r="B70" s="56" t="s">
        <v>52</v>
      </c>
      <c r="C70" s="56">
        <v>67</v>
      </c>
      <c r="D70" s="56">
        <v>44</v>
      </c>
      <c r="E70" s="56">
        <v>459</v>
      </c>
      <c r="F70" s="56">
        <v>1274</v>
      </c>
      <c r="G70" s="56">
        <v>1509</v>
      </c>
      <c r="H70" s="56">
        <v>713</v>
      </c>
    </row>
    <row r="71" spans="1:8" x14ac:dyDescent="0.35">
      <c r="A71" s="56" t="s">
        <v>87</v>
      </c>
      <c r="B71" s="56" t="s">
        <v>53</v>
      </c>
      <c r="C71" s="56">
        <v>49</v>
      </c>
      <c r="D71" s="56">
        <v>42</v>
      </c>
      <c r="E71" s="56">
        <v>360</v>
      </c>
      <c r="F71" s="56">
        <v>865</v>
      </c>
      <c r="G71" s="56">
        <v>972</v>
      </c>
      <c r="H71" s="56">
        <v>507</v>
      </c>
    </row>
    <row r="72" spans="1:8" x14ac:dyDescent="0.35">
      <c r="A72" s="56" t="s">
        <v>87</v>
      </c>
      <c r="B72" s="56" t="s">
        <v>54</v>
      </c>
      <c r="C72" s="56">
        <v>28</v>
      </c>
      <c r="D72" s="56">
        <v>25</v>
      </c>
      <c r="E72" s="56">
        <v>213</v>
      </c>
      <c r="F72" s="56">
        <v>570</v>
      </c>
      <c r="G72" s="56">
        <v>580</v>
      </c>
      <c r="H72" s="56">
        <v>303</v>
      </c>
    </row>
    <row r="73" spans="1:8" x14ac:dyDescent="0.35">
      <c r="A73" s="56" t="s">
        <v>87</v>
      </c>
      <c r="B73" s="56" t="s">
        <v>55</v>
      </c>
      <c r="C73" s="56">
        <v>13</v>
      </c>
      <c r="D73" s="56">
        <v>23</v>
      </c>
      <c r="E73" s="56">
        <v>156</v>
      </c>
      <c r="F73" s="56">
        <v>397</v>
      </c>
      <c r="G73" s="56">
        <v>349</v>
      </c>
      <c r="H73" s="56">
        <v>203</v>
      </c>
    </row>
    <row r="74" spans="1:8" x14ac:dyDescent="0.35">
      <c r="A74" s="56" t="s">
        <v>87</v>
      </c>
      <c r="B74" s="56" t="s">
        <v>56</v>
      </c>
      <c r="C74" s="56">
        <v>19</v>
      </c>
      <c r="D74" s="56">
        <v>22</v>
      </c>
      <c r="E74" s="56">
        <v>125</v>
      </c>
      <c r="F74" s="56">
        <v>277</v>
      </c>
      <c r="G74" s="56">
        <v>241</v>
      </c>
      <c r="H74" s="56">
        <v>128</v>
      </c>
    </row>
    <row r="75" spans="1:8" x14ac:dyDescent="0.35">
      <c r="A75" s="56" t="s">
        <v>87</v>
      </c>
      <c r="B75" s="56" t="s">
        <v>57</v>
      </c>
      <c r="C75" s="56">
        <v>16</v>
      </c>
      <c r="D75" s="56">
        <v>7</v>
      </c>
      <c r="E75" s="56">
        <v>86</v>
      </c>
      <c r="F75" s="56">
        <v>203</v>
      </c>
      <c r="G75" s="56">
        <v>135</v>
      </c>
      <c r="H75" s="56">
        <v>79</v>
      </c>
    </row>
    <row r="76" spans="1:8" x14ac:dyDescent="0.35">
      <c r="A76" s="56" t="s">
        <v>87</v>
      </c>
      <c r="B76" s="56" t="s">
        <v>58</v>
      </c>
      <c r="C76" s="56">
        <v>12</v>
      </c>
      <c r="D76" s="56">
        <v>7</v>
      </c>
      <c r="E76" s="56">
        <v>88</v>
      </c>
      <c r="F76" s="56">
        <v>117</v>
      </c>
      <c r="G76" s="56">
        <v>88</v>
      </c>
      <c r="H76" s="56">
        <v>50</v>
      </c>
    </row>
    <row r="77" spans="1:8" x14ac:dyDescent="0.35">
      <c r="A77" s="56" t="s">
        <v>87</v>
      </c>
      <c r="B77" s="56" t="s">
        <v>59</v>
      </c>
      <c r="C77" s="56">
        <v>6</v>
      </c>
      <c r="D77" s="56">
        <v>10</v>
      </c>
      <c r="E77" s="56">
        <v>65</v>
      </c>
      <c r="F77" s="56">
        <v>111</v>
      </c>
      <c r="G77" s="56">
        <v>89</v>
      </c>
      <c r="H77" s="56">
        <v>37</v>
      </c>
    </row>
    <row r="78" spans="1:8" x14ac:dyDescent="0.35">
      <c r="A78" s="56" t="s">
        <v>87</v>
      </c>
      <c r="B78" s="56" t="s">
        <v>60</v>
      </c>
      <c r="C78" s="56">
        <v>6</v>
      </c>
      <c r="D78" s="56">
        <v>6</v>
      </c>
      <c r="E78" s="56">
        <v>76</v>
      </c>
      <c r="F78" s="56">
        <v>130</v>
      </c>
      <c r="G78" s="56">
        <v>91</v>
      </c>
      <c r="H78" s="56">
        <v>54</v>
      </c>
    </row>
    <row r="79" spans="1:8" x14ac:dyDescent="0.35">
      <c r="A79" s="56" t="s">
        <v>87</v>
      </c>
      <c r="B79" s="56" t="s">
        <v>61</v>
      </c>
      <c r="C79" s="56">
        <v>11</v>
      </c>
      <c r="D79" s="56">
        <v>3</v>
      </c>
      <c r="E79" s="56">
        <v>101</v>
      </c>
      <c r="F79" s="56">
        <v>159</v>
      </c>
      <c r="G79" s="56">
        <v>91</v>
      </c>
      <c r="H79" s="56">
        <v>48</v>
      </c>
    </row>
    <row r="80" spans="1:8" x14ac:dyDescent="0.35">
      <c r="A80" s="56" t="s">
        <v>87</v>
      </c>
      <c r="B80" s="56" t="s">
        <v>62</v>
      </c>
      <c r="C80" s="56">
        <v>16</v>
      </c>
      <c r="D80" s="56">
        <v>7</v>
      </c>
      <c r="E80" s="56">
        <v>164</v>
      </c>
      <c r="F80" s="56">
        <v>209</v>
      </c>
      <c r="G80" s="56">
        <v>125</v>
      </c>
      <c r="H80" s="56">
        <v>65</v>
      </c>
    </row>
    <row r="81" spans="1:8" x14ac:dyDescent="0.35">
      <c r="A81" s="56" t="s">
        <v>87</v>
      </c>
      <c r="B81" s="56" t="s">
        <v>63</v>
      </c>
      <c r="C81" s="56">
        <v>20</v>
      </c>
      <c r="D81" s="56">
        <v>21</v>
      </c>
      <c r="E81" s="56">
        <v>174</v>
      </c>
      <c r="F81" s="56">
        <v>297</v>
      </c>
      <c r="G81" s="56">
        <v>176</v>
      </c>
      <c r="H81" s="56">
        <v>98</v>
      </c>
    </row>
    <row r="82" spans="1:8" x14ac:dyDescent="0.35">
      <c r="A82" s="56" t="s">
        <v>87</v>
      </c>
      <c r="B82" s="56" t="s">
        <v>64</v>
      </c>
      <c r="C82" s="56">
        <v>22</v>
      </c>
      <c r="D82" s="56">
        <v>22</v>
      </c>
      <c r="E82" s="56">
        <v>257</v>
      </c>
      <c r="F82" s="56">
        <v>386</v>
      </c>
      <c r="G82" s="56">
        <v>195</v>
      </c>
      <c r="H82" s="56">
        <v>128</v>
      </c>
    </row>
    <row r="83" spans="1:8" x14ac:dyDescent="0.35">
      <c r="A83" s="56" t="s">
        <v>87</v>
      </c>
      <c r="B83" s="56" t="s">
        <v>65</v>
      </c>
      <c r="C83" s="56">
        <v>57</v>
      </c>
      <c r="D83" s="56">
        <v>39</v>
      </c>
      <c r="E83" s="56">
        <v>379</v>
      </c>
      <c r="F83" s="56">
        <v>678</v>
      </c>
      <c r="G83" s="56">
        <v>341</v>
      </c>
      <c r="H83" s="56">
        <v>174</v>
      </c>
    </row>
    <row r="84" spans="1:8" x14ac:dyDescent="0.35">
      <c r="A84" s="56" t="s">
        <v>87</v>
      </c>
      <c r="B84" s="56" t="s">
        <v>66</v>
      </c>
      <c r="C84" s="56">
        <v>75</v>
      </c>
      <c r="D84" s="56">
        <v>60</v>
      </c>
      <c r="E84" s="56">
        <v>535</v>
      </c>
      <c r="F84" s="56">
        <v>985</v>
      </c>
      <c r="G84" s="56">
        <v>454</v>
      </c>
      <c r="H84" s="56">
        <v>245</v>
      </c>
    </row>
    <row r="85" spans="1:8" x14ac:dyDescent="0.35">
      <c r="A85" s="56" t="s">
        <v>87</v>
      </c>
      <c r="B85" s="56" t="s">
        <v>67</v>
      </c>
      <c r="C85" s="56">
        <v>86</v>
      </c>
      <c r="D85" s="56">
        <v>76</v>
      </c>
      <c r="E85" s="56">
        <v>651</v>
      </c>
      <c r="F85" s="56">
        <v>1348</v>
      </c>
      <c r="G85" s="56">
        <v>650</v>
      </c>
      <c r="H85" s="56">
        <v>377</v>
      </c>
    </row>
    <row r="86" spans="1:8" x14ac:dyDescent="0.35">
      <c r="A86" s="56" t="s">
        <v>87</v>
      </c>
      <c r="B86" s="56" t="s">
        <v>68</v>
      </c>
      <c r="C86" s="56">
        <v>78</v>
      </c>
      <c r="D86" s="56">
        <v>71</v>
      </c>
      <c r="E86" s="56">
        <v>623</v>
      </c>
      <c r="F86" s="56">
        <v>1294</v>
      </c>
      <c r="G86" s="56">
        <v>724</v>
      </c>
      <c r="H86" s="56">
        <v>475</v>
      </c>
    </row>
    <row r="87" spans="1:8" x14ac:dyDescent="0.35">
      <c r="A87" s="56" t="s">
        <v>87</v>
      </c>
      <c r="B87" s="56" t="s">
        <v>69</v>
      </c>
      <c r="C87" s="56">
        <v>96</v>
      </c>
      <c r="D87" s="56">
        <v>84</v>
      </c>
      <c r="E87" s="56">
        <v>581</v>
      </c>
      <c r="F87" s="56">
        <v>1179</v>
      </c>
      <c r="G87" s="56">
        <v>793</v>
      </c>
      <c r="H87" s="56">
        <v>553</v>
      </c>
    </row>
    <row r="88" spans="1:8" x14ac:dyDescent="0.35">
      <c r="A88" s="56" t="s">
        <v>87</v>
      </c>
      <c r="B88" s="56" t="s">
        <v>70</v>
      </c>
      <c r="C88" s="56">
        <v>79</v>
      </c>
      <c r="D88" s="56">
        <v>56</v>
      </c>
      <c r="E88" s="56">
        <v>468</v>
      </c>
      <c r="F88" s="56">
        <v>984</v>
      </c>
      <c r="G88" s="56">
        <v>659</v>
      </c>
      <c r="H88" s="56">
        <v>530</v>
      </c>
    </row>
    <row r="89" spans="1:8" x14ac:dyDescent="0.35">
      <c r="A89" s="56" t="s">
        <v>87</v>
      </c>
      <c r="B89" s="56" t="s">
        <v>71</v>
      </c>
      <c r="C89" s="56">
        <v>71</v>
      </c>
      <c r="D89" s="56">
        <v>55</v>
      </c>
      <c r="E89" s="56">
        <v>392</v>
      </c>
      <c r="F89" s="56">
        <v>822</v>
      </c>
      <c r="G89" s="56">
        <v>663</v>
      </c>
      <c r="H89" s="56">
        <v>468</v>
      </c>
    </row>
    <row r="90" spans="1:8" x14ac:dyDescent="0.35">
      <c r="A90" s="56" t="s">
        <v>87</v>
      </c>
      <c r="B90" s="56" t="s">
        <v>72</v>
      </c>
      <c r="C90" s="56">
        <v>67</v>
      </c>
      <c r="D90" s="56">
        <v>54</v>
      </c>
      <c r="E90" s="56">
        <v>383</v>
      </c>
      <c r="F90" s="56">
        <v>799</v>
      </c>
      <c r="G90" s="56">
        <v>653</v>
      </c>
      <c r="H90" s="56">
        <v>585</v>
      </c>
    </row>
    <row r="91" spans="1:8" x14ac:dyDescent="0.35">
      <c r="A91" s="56" t="s">
        <v>87</v>
      </c>
      <c r="B91" s="56" t="s">
        <v>73</v>
      </c>
      <c r="C91" s="56">
        <v>50</v>
      </c>
      <c r="D91" s="56">
        <v>47</v>
      </c>
      <c r="E91" s="56">
        <v>304</v>
      </c>
      <c r="F91" s="56">
        <v>781</v>
      </c>
      <c r="G91" s="56">
        <v>777</v>
      </c>
      <c r="H91" s="56">
        <v>653</v>
      </c>
    </row>
    <row r="92" spans="1:8" x14ac:dyDescent="0.35">
      <c r="A92" s="56" t="s">
        <v>87</v>
      </c>
      <c r="B92" s="56" t="s">
        <v>74</v>
      </c>
      <c r="C92" s="56">
        <v>47</v>
      </c>
      <c r="D92" s="56">
        <v>54</v>
      </c>
      <c r="E92" s="56">
        <v>381</v>
      </c>
      <c r="F92" s="56">
        <v>859</v>
      </c>
      <c r="G92" s="56">
        <v>937</v>
      </c>
      <c r="H92" s="56">
        <v>777</v>
      </c>
    </row>
    <row r="93" spans="1:8" x14ac:dyDescent="0.35">
      <c r="A93" s="56" t="s">
        <v>87</v>
      </c>
      <c r="B93" s="56" t="s">
        <v>75</v>
      </c>
      <c r="C93" s="56">
        <v>83</v>
      </c>
      <c r="D93" s="56">
        <v>58</v>
      </c>
      <c r="E93" s="56">
        <v>507</v>
      </c>
      <c r="F93" s="56">
        <v>1201</v>
      </c>
      <c r="G93" s="56">
        <v>1506</v>
      </c>
      <c r="H93" s="56">
        <v>1371</v>
      </c>
    </row>
    <row r="94" spans="1:8" x14ac:dyDescent="0.35">
      <c r="A94" s="56" t="s">
        <v>87</v>
      </c>
      <c r="B94" s="56" t="s">
        <v>76</v>
      </c>
      <c r="C94" s="56">
        <v>87</v>
      </c>
      <c r="D94" s="56">
        <v>73</v>
      </c>
      <c r="E94" s="56">
        <v>543</v>
      </c>
      <c r="F94" s="56">
        <v>1541</v>
      </c>
      <c r="G94" s="56">
        <v>1864</v>
      </c>
      <c r="H94" s="56">
        <v>1788</v>
      </c>
    </row>
    <row r="95" spans="1:8" x14ac:dyDescent="0.35">
      <c r="A95" s="56" t="s">
        <v>87</v>
      </c>
      <c r="B95" s="56" t="s">
        <v>77</v>
      </c>
      <c r="C95" s="56">
        <v>95</v>
      </c>
      <c r="D95" s="56">
        <v>108</v>
      </c>
      <c r="E95" s="56">
        <v>574</v>
      </c>
      <c r="F95" s="56">
        <v>1687</v>
      </c>
      <c r="G95" s="56">
        <v>2251</v>
      </c>
      <c r="H95" s="56">
        <v>2271</v>
      </c>
    </row>
    <row r="96" spans="1:8" x14ac:dyDescent="0.35">
      <c r="A96" s="56" t="s">
        <v>87</v>
      </c>
      <c r="B96" s="56" t="s">
        <v>78</v>
      </c>
      <c r="C96" s="56">
        <v>106</v>
      </c>
      <c r="D96" s="56">
        <v>152</v>
      </c>
      <c r="E96" s="56">
        <v>701</v>
      </c>
      <c r="F96" s="56">
        <v>2106</v>
      </c>
      <c r="G96" s="56">
        <v>3003</v>
      </c>
      <c r="H96" s="56">
        <v>2657</v>
      </c>
    </row>
    <row r="97" spans="1:8" x14ac:dyDescent="0.35">
      <c r="A97" s="56" t="s">
        <v>87</v>
      </c>
      <c r="B97" s="56" t="s">
        <v>79</v>
      </c>
      <c r="C97" s="56">
        <v>142</v>
      </c>
      <c r="D97" s="56">
        <v>219</v>
      </c>
      <c r="E97" s="56">
        <v>776</v>
      </c>
      <c r="F97" s="56">
        <v>2488</v>
      </c>
      <c r="G97" s="56">
        <v>3512</v>
      </c>
      <c r="H97" s="56">
        <v>3153</v>
      </c>
    </row>
    <row r="98" spans="1:8" x14ac:dyDescent="0.35">
      <c r="A98" s="56" t="s">
        <v>87</v>
      </c>
      <c r="B98" s="56" t="s">
        <v>80</v>
      </c>
      <c r="C98" s="56">
        <v>148</v>
      </c>
      <c r="D98" s="56">
        <v>187</v>
      </c>
      <c r="E98" s="56">
        <v>782</v>
      </c>
      <c r="F98" s="56">
        <v>2653</v>
      </c>
      <c r="G98" s="56">
        <v>3857</v>
      </c>
      <c r="H98" s="56">
        <v>3250</v>
      </c>
    </row>
    <row r="99" spans="1:8" x14ac:dyDescent="0.35">
      <c r="A99" s="56" t="s">
        <v>87</v>
      </c>
      <c r="B99" s="56" t="s">
        <v>81</v>
      </c>
      <c r="C99" s="56">
        <v>158</v>
      </c>
      <c r="D99" s="56">
        <v>214</v>
      </c>
      <c r="E99" s="56">
        <v>793</v>
      </c>
      <c r="F99" s="56">
        <v>2636</v>
      </c>
      <c r="G99" s="56">
        <v>3707</v>
      </c>
      <c r="H99" s="56">
        <v>2960</v>
      </c>
    </row>
    <row r="100" spans="1:8" x14ac:dyDescent="0.35">
      <c r="A100" s="56" t="s">
        <v>87</v>
      </c>
      <c r="B100" s="56" t="s">
        <v>82</v>
      </c>
      <c r="C100" s="56">
        <v>143</v>
      </c>
      <c r="D100" s="56">
        <v>183</v>
      </c>
      <c r="E100" s="56">
        <v>779</v>
      </c>
      <c r="F100" s="56">
        <v>2351</v>
      </c>
      <c r="G100" s="56">
        <v>3435</v>
      </c>
      <c r="H100" s="56">
        <v>2723</v>
      </c>
    </row>
    <row r="101" spans="1:8" x14ac:dyDescent="0.35">
      <c r="A101" s="56" t="s">
        <v>87</v>
      </c>
      <c r="B101" s="56" t="s">
        <v>83</v>
      </c>
      <c r="C101" s="56">
        <v>130</v>
      </c>
      <c r="D101" s="56">
        <v>153</v>
      </c>
      <c r="E101" s="56">
        <v>673</v>
      </c>
      <c r="F101" s="56">
        <v>1843</v>
      </c>
      <c r="G101" s="56">
        <v>2813</v>
      </c>
      <c r="H101" s="56">
        <v>2221</v>
      </c>
    </row>
    <row r="102" spans="1:8" x14ac:dyDescent="0.35">
      <c r="A102" s="56" t="s">
        <v>87</v>
      </c>
      <c r="B102" s="56" t="s">
        <v>84</v>
      </c>
      <c r="C102" s="56">
        <v>103</v>
      </c>
      <c r="D102" s="56">
        <v>112</v>
      </c>
      <c r="E102" s="56">
        <v>493</v>
      </c>
      <c r="F102" s="56">
        <v>1355</v>
      </c>
      <c r="G102" s="56">
        <v>1866</v>
      </c>
      <c r="H102" s="56">
        <v>1469</v>
      </c>
    </row>
    <row r="103" spans="1:8" x14ac:dyDescent="0.35">
      <c r="A103" s="56" t="s">
        <v>87</v>
      </c>
      <c r="B103" s="56" t="s">
        <v>85</v>
      </c>
      <c r="C103" s="56">
        <v>109</v>
      </c>
      <c r="D103" s="56">
        <v>67</v>
      </c>
      <c r="E103" s="56">
        <v>624</v>
      </c>
      <c r="F103" s="56">
        <v>1365</v>
      </c>
      <c r="G103" s="56">
        <v>1728</v>
      </c>
      <c r="H103" s="56">
        <v>1323</v>
      </c>
    </row>
    <row r="104" spans="1:8" x14ac:dyDescent="0.35">
      <c r="A104" s="56" t="s">
        <v>97</v>
      </c>
      <c r="B104" s="56" t="s">
        <v>88</v>
      </c>
      <c r="C104" s="56">
        <v>167</v>
      </c>
      <c r="D104" s="56">
        <v>115</v>
      </c>
      <c r="E104" s="56">
        <v>890</v>
      </c>
      <c r="F104" s="56">
        <v>1270</v>
      </c>
      <c r="G104" s="56">
        <v>1517</v>
      </c>
      <c r="H104" s="56">
        <v>1192</v>
      </c>
    </row>
    <row r="105" spans="1:8" x14ac:dyDescent="0.35">
      <c r="A105" s="56" t="s">
        <v>97</v>
      </c>
      <c r="B105" s="56" t="s">
        <v>89</v>
      </c>
      <c r="C105" s="56">
        <v>236</v>
      </c>
      <c r="D105" s="56">
        <v>195</v>
      </c>
      <c r="E105" s="56">
        <v>908</v>
      </c>
      <c r="F105" s="56">
        <v>1337</v>
      </c>
      <c r="G105" s="56">
        <v>1245</v>
      </c>
      <c r="H105" s="56">
        <v>1066</v>
      </c>
    </row>
    <row r="106" spans="1:8" x14ac:dyDescent="0.35">
      <c r="A106" s="56" t="s">
        <v>97</v>
      </c>
      <c r="B106" s="56" t="s">
        <v>90</v>
      </c>
      <c r="C106" s="56">
        <v>319</v>
      </c>
      <c r="D106" s="56">
        <v>312</v>
      </c>
      <c r="E106" s="56">
        <v>1234</v>
      </c>
      <c r="F106" s="56">
        <v>1658</v>
      </c>
      <c r="G106" s="56">
        <v>1590</v>
      </c>
      <c r="H106" s="56">
        <v>1461</v>
      </c>
    </row>
    <row r="107" spans="1:8" x14ac:dyDescent="0.35">
      <c r="A107" s="56" t="s">
        <v>97</v>
      </c>
      <c r="B107" s="56" t="s">
        <v>91</v>
      </c>
      <c r="C107" s="56">
        <v>370</v>
      </c>
      <c r="D107" s="56">
        <v>394</v>
      </c>
      <c r="E107" s="56">
        <v>1337</v>
      </c>
      <c r="F107" s="56">
        <v>1878</v>
      </c>
      <c r="G107" s="56">
        <v>1963</v>
      </c>
      <c r="H107" s="56">
        <v>1916</v>
      </c>
    </row>
    <row r="108" spans="1:8" x14ac:dyDescent="0.35">
      <c r="A108" s="56" t="s">
        <v>97</v>
      </c>
      <c r="B108" s="56" t="s">
        <v>92</v>
      </c>
      <c r="C108" s="56">
        <v>385</v>
      </c>
      <c r="D108" s="56">
        <v>412</v>
      </c>
      <c r="E108" s="56">
        <v>1427</v>
      </c>
      <c r="F108" s="56">
        <v>2056</v>
      </c>
      <c r="G108" s="56">
        <v>2583</v>
      </c>
      <c r="H108" s="56">
        <v>2616</v>
      </c>
    </row>
    <row r="109" spans="1:8" x14ac:dyDescent="0.35">
      <c r="A109" s="56" t="s">
        <v>97</v>
      </c>
      <c r="B109" s="56" t="s">
        <v>93</v>
      </c>
      <c r="C109" s="56">
        <v>381</v>
      </c>
      <c r="D109" s="56">
        <v>366</v>
      </c>
      <c r="E109" s="56">
        <v>1311</v>
      </c>
      <c r="F109" s="56">
        <v>2053</v>
      </c>
      <c r="G109" s="56">
        <v>2644</v>
      </c>
      <c r="H109" s="56">
        <v>2985</v>
      </c>
    </row>
    <row r="110" spans="1:8" x14ac:dyDescent="0.35">
      <c r="A110" s="56" t="s">
        <v>97</v>
      </c>
      <c r="B110" s="56" t="s">
        <v>94</v>
      </c>
      <c r="C110" s="56">
        <v>399</v>
      </c>
      <c r="D110" s="56">
        <v>312</v>
      </c>
      <c r="E110" s="56">
        <v>1157</v>
      </c>
      <c r="F110" s="56">
        <v>1903</v>
      </c>
      <c r="G110" s="56">
        <v>2758</v>
      </c>
      <c r="H110" s="56">
        <v>3180</v>
      </c>
    </row>
    <row r="111" spans="1:8" x14ac:dyDescent="0.35">
      <c r="A111" s="56" t="s">
        <v>97</v>
      </c>
      <c r="B111" s="56" t="s">
        <v>95</v>
      </c>
      <c r="C111" s="56">
        <v>356</v>
      </c>
      <c r="D111" s="56">
        <v>249</v>
      </c>
      <c r="E111" s="56">
        <v>1051</v>
      </c>
      <c r="F111" s="56">
        <v>1725</v>
      </c>
      <c r="G111" s="56">
        <v>2700</v>
      </c>
      <c r="H111" s="56">
        <v>3064</v>
      </c>
    </row>
    <row r="112" spans="1:8" x14ac:dyDescent="0.35">
      <c r="A112" s="56" t="s">
        <v>97</v>
      </c>
      <c r="B112" s="56" t="s">
        <v>96</v>
      </c>
      <c r="C112" s="56">
        <v>345</v>
      </c>
      <c r="D112" s="56">
        <v>229</v>
      </c>
      <c r="E112" s="56">
        <v>1020</v>
      </c>
      <c r="F112" s="56">
        <v>1553</v>
      </c>
      <c r="G112" s="56">
        <v>2505</v>
      </c>
      <c r="H112" s="56">
        <v>2848</v>
      </c>
    </row>
    <row r="113" spans="1:8" x14ac:dyDescent="0.35">
      <c r="A113" s="56" t="s">
        <v>97</v>
      </c>
      <c r="B113" s="56" t="s">
        <v>43</v>
      </c>
      <c r="C113" s="56">
        <v>395</v>
      </c>
      <c r="D113" s="56">
        <v>247</v>
      </c>
      <c r="E113" s="56">
        <v>1089</v>
      </c>
      <c r="F113" s="56">
        <v>1583</v>
      </c>
      <c r="G113" s="56">
        <v>2623</v>
      </c>
      <c r="H113" s="56">
        <v>3229</v>
      </c>
    </row>
    <row r="114" spans="1:8" x14ac:dyDescent="0.35">
      <c r="A114" s="56" t="s">
        <v>97</v>
      </c>
      <c r="B114" s="56" t="s">
        <v>44</v>
      </c>
      <c r="C114" s="56">
        <v>350</v>
      </c>
      <c r="D114" s="56">
        <v>241</v>
      </c>
      <c r="E114" s="56">
        <v>845</v>
      </c>
      <c r="F114" s="56">
        <v>1335</v>
      </c>
      <c r="G114" s="56">
        <v>2358</v>
      </c>
      <c r="H114" s="56">
        <v>2747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10"/>
  <sheetViews>
    <sheetView topLeftCell="A109" workbookViewId="0">
      <selection activeCell="C114" sqref="C114"/>
    </sheetView>
  </sheetViews>
  <sheetFormatPr baseColWidth="10" defaultRowHeight="14.5" x14ac:dyDescent="0.35"/>
  <sheetData>
    <row r="1" spans="1:15" x14ac:dyDescent="0.35">
      <c r="A1" t="s">
        <v>176</v>
      </c>
    </row>
    <row r="3" spans="1:15" x14ac:dyDescent="0.35">
      <c r="A3" s="59" t="s">
        <v>0</v>
      </c>
      <c r="B3" s="59" t="s">
        <v>35</v>
      </c>
      <c r="C3" s="59" t="s">
        <v>98</v>
      </c>
      <c r="D3" s="59" t="s">
        <v>99</v>
      </c>
      <c r="E3" s="59" t="s">
        <v>100</v>
      </c>
      <c r="F3" s="59" t="s">
        <v>101</v>
      </c>
      <c r="I3" s="59" t="s">
        <v>0</v>
      </c>
      <c r="J3" s="59" t="s">
        <v>35</v>
      </c>
      <c r="K3" s="59" t="s">
        <v>2</v>
      </c>
      <c r="L3" s="59" t="s">
        <v>102</v>
      </c>
      <c r="M3" s="59" t="s">
        <v>103</v>
      </c>
      <c r="N3" s="59" t="s">
        <v>104</v>
      </c>
      <c r="O3" s="59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901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6432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22389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33961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36047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27125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17330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12349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7434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4760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3601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109</v>
      </c>
      <c r="E16" t="s">
        <v>113</v>
      </c>
      <c r="F16" t="s">
        <v>110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2352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4185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3163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2689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2421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3933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137</v>
      </c>
      <c r="E25" t="s">
        <v>125</v>
      </c>
      <c r="F25" t="s">
        <v>116</v>
      </c>
      <c r="I25">
        <v>2020</v>
      </c>
      <c r="J25">
        <v>31</v>
      </c>
      <c r="K25">
        <v>4836</v>
      </c>
      <c r="L25">
        <v>36</v>
      </c>
      <c r="M25">
        <v>57</v>
      </c>
      <c r="N25">
        <v>60</v>
      </c>
      <c r="O25">
        <v>79</v>
      </c>
    </row>
    <row r="26" spans="1:15" x14ac:dyDescent="0.35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6063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7956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132</v>
      </c>
      <c r="I30">
        <v>2020</v>
      </c>
      <c r="J30">
        <v>36</v>
      </c>
      <c r="K30">
        <v>8614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9762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12290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13069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15928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26122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42057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74867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111000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125718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127810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128395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123143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128364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156306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174685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138928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123078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145491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118905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95545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78177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64585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50814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52428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56383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58427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71381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92640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148</v>
      </c>
      <c r="E59" t="s">
        <v>131</v>
      </c>
      <c r="F59" t="s">
        <v>107</v>
      </c>
      <c r="I59">
        <v>2021</v>
      </c>
      <c r="J59">
        <v>12</v>
      </c>
      <c r="K59">
        <v>116305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149</v>
      </c>
      <c r="I60">
        <v>2021</v>
      </c>
      <c r="J60">
        <v>13</v>
      </c>
      <c r="K60">
        <v>110107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149</v>
      </c>
      <c r="I61">
        <v>2021</v>
      </c>
      <c r="J61">
        <v>14</v>
      </c>
      <c r="K61">
        <v>118255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149</v>
      </c>
      <c r="I62">
        <v>2021</v>
      </c>
      <c r="J62">
        <v>15</v>
      </c>
      <c r="K62">
        <v>142081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144786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149</v>
      </c>
      <c r="I64">
        <v>2021</v>
      </c>
      <c r="J64">
        <v>17</v>
      </c>
      <c r="K64">
        <v>124807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149</v>
      </c>
      <c r="I65">
        <v>2021</v>
      </c>
      <c r="J65">
        <v>18</v>
      </c>
      <c r="K65">
        <v>100984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149</v>
      </c>
      <c r="I66">
        <v>2021</v>
      </c>
      <c r="J66">
        <v>19</v>
      </c>
      <c r="K66">
        <v>70810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52700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149</v>
      </c>
      <c r="I68">
        <v>2021</v>
      </c>
      <c r="J68">
        <v>21</v>
      </c>
      <c r="K68">
        <v>29897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149</v>
      </c>
      <c r="I69">
        <v>2021</v>
      </c>
      <c r="J69">
        <v>22</v>
      </c>
      <c r="K69">
        <v>20691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14055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150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4845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151</v>
      </c>
      <c r="I73">
        <v>2021</v>
      </c>
      <c r="J73">
        <v>26</v>
      </c>
      <c r="K73">
        <v>4377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107</v>
      </c>
      <c r="I74">
        <v>2021</v>
      </c>
      <c r="J74">
        <v>27</v>
      </c>
      <c r="K74">
        <v>5582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9107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152</v>
      </c>
      <c r="F76" t="s">
        <v>117</v>
      </c>
      <c r="I76">
        <v>2021</v>
      </c>
      <c r="J76">
        <v>29</v>
      </c>
      <c r="K76">
        <v>12637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153</v>
      </c>
      <c r="F77" t="s">
        <v>117</v>
      </c>
      <c r="I77">
        <v>2021</v>
      </c>
      <c r="J77">
        <v>30</v>
      </c>
      <c r="K77">
        <v>15511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20418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32070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49644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149</v>
      </c>
      <c r="I81">
        <v>2021</v>
      </c>
      <c r="J81">
        <v>34</v>
      </c>
      <c r="K81">
        <v>66380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74744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126</v>
      </c>
      <c r="F83" t="s">
        <v>110</v>
      </c>
      <c r="I83">
        <v>2021</v>
      </c>
      <c r="J83">
        <v>36</v>
      </c>
      <c r="K83">
        <v>71674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61472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53607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56490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58004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65354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97729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137031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177881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271302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351725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403327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388278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338199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273610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131</v>
      </c>
      <c r="F98" t="s">
        <v>135</v>
      </c>
      <c r="I98">
        <v>2021</v>
      </c>
      <c r="J98">
        <v>51</v>
      </c>
      <c r="K98">
        <v>193943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135</v>
      </c>
      <c r="I99">
        <v>2021</v>
      </c>
      <c r="J99">
        <v>52</v>
      </c>
      <c r="K99">
        <v>208754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338133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486069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796101</v>
      </c>
      <c r="L102">
        <v>30</v>
      </c>
      <c r="M102">
        <v>53</v>
      </c>
      <c r="N102">
        <v>64</v>
      </c>
      <c r="O102">
        <v>80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1110543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1289467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1306768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112</v>
      </c>
      <c r="E106" t="s">
        <v>115</v>
      </c>
      <c r="F106" t="s">
        <v>121</v>
      </c>
      <c r="I106">
        <v>2022</v>
      </c>
      <c r="J106">
        <v>7</v>
      </c>
      <c r="K106">
        <v>1190319</v>
      </c>
      <c r="L106">
        <v>33</v>
      </c>
      <c r="M106">
        <v>61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113</v>
      </c>
      <c r="E107" t="s">
        <v>114</v>
      </c>
      <c r="F107" t="s">
        <v>121</v>
      </c>
      <c r="I107">
        <v>2022</v>
      </c>
      <c r="J107">
        <v>8</v>
      </c>
      <c r="K107">
        <v>1090173</v>
      </c>
      <c r="L107">
        <v>34</v>
      </c>
      <c r="M107">
        <v>61</v>
      </c>
      <c r="N107">
        <v>68</v>
      </c>
      <c r="O107">
        <v>82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113</v>
      </c>
      <c r="E108" t="s">
        <v>117</v>
      </c>
      <c r="F108" t="s">
        <v>121</v>
      </c>
      <c r="I108">
        <v>2022</v>
      </c>
      <c r="J108">
        <v>9</v>
      </c>
      <c r="K108">
        <v>1124016</v>
      </c>
      <c r="L108">
        <v>35</v>
      </c>
      <c r="M108">
        <v>61</v>
      </c>
      <c r="N108">
        <v>69</v>
      </c>
      <c r="O108">
        <v>82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115</v>
      </c>
      <c r="E109" t="s">
        <v>117</v>
      </c>
      <c r="F109" t="s">
        <v>121</v>
      </c>
      <c r="I109">
        <v>2022</v>
      </c>
      <c r="J109">
        <v>10</v>
      </c>
      <c r="K109">
        <v>1393135</v>
      </c>
      <c r="L109">
        <v>35</v>
      </c>
      <c r="M109">
        <v>62</v>
      </c>
      <c r="N109">
        <v>69</v>
      </c>
      <c r="O109">
        <v>82</v>
      </c>
    </row>
    <row r="110" spans="1:15" x14ac:dyDescent="0.35">
      <c r="A110" t="s">
        <v>97</v>
      </c>
      <c r="B110" t="s">
        <v>44</v>
      </c>
      <c r="C110" t="s">
        <v>69</v>
      </c>
      <c r="D110" t="s">
        <v>115</v>
      </c>
      <c r="E110" t="s">
        <v>117</v>
      </c>
      <c r="F110" t="s">
        <v>138</v>
      </c>
      <c r="I110">
        <v>2022</v>
      </c>
      <c r="J110">
        <v>11</v>
      </c>
      <c r="K110">
        <v>1528376</v>
      </c>
      <c r="L110">
        <v>36</v>
      </c>
      <c r="M110">
        <v>62</v>
      </c>
      <c r="N110">
        <v>69</v>
      </c>
      <c r="O110">
        <v>81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7"/>
  <sheetViews>
    <sheetView tabSelected="1" topLeftCell="A7" workbookViewId="0">
      <selection activeCell="B20" sqref="B20"/>
    </sheetView>
  </sheetViews>
  <sheetFormatPr baseColWidth="10" defaultRowHeight="14.5" x14ac:dyDescent="0.35"/>
  <sheetData>
    <row r="1" spans="1:9" x14ac:dyDescent="0.35">
      <c r="A1" s="60" t="s">
        <v>179</v>
      </c>
    </row>
    <row r="3" spans="1:9" x14ac:dyDescent="0.35">
      <c r="A3" s="56" t="s">
        <v>177</v>
      </c>
    </row>
    <row r="5" spans="1:9" x14ac:dyDescent="0.35">
      <c r="A5" s="59"/>
      <c r="B5" s="59"/>
      <c r="C5" s="59" t="s">
        <v>154</v>
      </c>
      <c r="D5" s="59" t="s">
        <v>155</v>
      </c>
      <c r="E5" s="59" t="s">
        <v>156</v>
      </c>
      <c r="F5" s="59" t="s">
        <v>157</v>
      </c>
      <c r="G5" s="59" t="s">
        <v>158</v>
      </c>
      <c r="H5" s="59" t="s">
        <v>159</v>
      </c>
      <c r="I5" s="59"/>
    </row>
    <row r="6" spans="1:9" x14ac:dyDescent="0.35">
      <c r="A6" s="61" t="s">
        <v>0</v>
      </c>
      <c r="B6" s="61" t="s">
        <v>35</v>
      </c>
      <c r="C6" s="61" t="s">
        <v>160</v>
      </c>
      <c r="D6" s="62" t="s">
        <v>161</v>
      </c>
      <c r="E6" s="62" t="s">
        <v>162</v>
      </c>
      <c r="F6" s="62" t="s">
        <v>163</v>
      </c>
      <c r="G6" s="62" t="s">
        <v>164</v>
      </c>
      <c r="H6" s="62" t="s">
        <v>165</v>
      </c>
      <c r="I6" s="62"/>
    </row>
    <row r="7" spans="1:9" x14ac:dyDescent="0.35">
      <c r="A7" s="56" t="s">
        <v>97</v>
      </c>
      <c r="B7" s="56" t="s">
        <v>88</v>
      </c>
      <c r="C7" s="63">
        <v>4.2074626782999998</v>
      </c>
      <c r="D7" s="63">
        <v>1.5315644785</v>
      </c>
      <c r="E7" s="63">
        <v>4.7036957095999998</v>
      </c>
      <c r="F7" s="63">
        <v>4.4303099340000003</v>
      </c>
      <c r="G7" s="63">
        <v>8.3565893855999995</v>
      </c>
      <c r="H7" s="63">
        <v>20.0793944648</v>
      </c>
      <c r="I7" s="64" t="s">
        <v>166</v>
      </c>
    </row>
    <row r="8" spans="1:9" x14ac:dyDescent="0.35">
      <c r="A8" s="56" t="s">
        <v>97</v>
      </c>
      <c r="B8" s="56" t="s">
        <v>89</v>
      </c>
      <c r="C8" s="63">
        <v>5.9458754017000004</v>
      </c>
      <c r="D8" s="63">
        <v>2.5970006373999999</v>
      </c>
      <c r="E8" s="63">
        <v>4.7988266340000001</v>
      </c>
      <c r="F8" s="63">
        <v>4.6640349463000002</v>
      </c>
      <c r="G8" s="63">
        <v>6.8582424422999999</v>
      </c>
      <c r="H8" s="63">
        <v>17.956908137100001</v>
      </c>
      <c r="I8" s="64" t="s">
        <v>167</v>
      </c>
    </row>
    <row r="9" spans="1:9" x14ac:dyDescent="0.35">
      <c r="A9" s="56" t="s">
        <v>97</v>
      </c>
      <c r="B9" s="56" t="s">
        <v>90</v>
      </c>
      <c r="C9" s="63">
        <v>8.0370095472000003</v>
      </c>
      <c r="D9" s="63">
        <v>4.1552010197999998</v>
      </c>
      <c r="E9" s="63">
        <v>6.5217533770999996</v>
      </c>
      <c r="F9" s="63">
        <v>5.7838219453999997</v>
      </c>
      <c r="G9" s="63">
        <v>8.7587192636999998</v>
      </c>
      <c r="H9" s="63">
        <v>24.610734322999999</v>
      </c>
      <c r="I9" s="64" t="s">
        <v>168</v>
      </c>
    </row>
    <row r="10" spans="1:9" x14ac:dyDescent="0.35">
      <c r="A10" s="56" t="s">
        <v>97</v>
      </c>
      <c r="B10" s="56" t="s">
        <v>91</v>
      </c>
      <c r="C10" s="63">
        <v>9.3219232991999998</v>
      </c>
      <c r="D10" s="63">
        <v>5.2472730826999996</v>
      </c>
      <c r="E10" s="63">
        <v>7.0661136670999998</v>
      </c>
      <c r="F10" s="63">
        <v>6.5512772095000003</v>
      </c>
      <c r="G10" s="63">
        <v>10.8134376822</v>
      </c>
      <c r="H10" s="63">
        <v>32.275268283999999</v>
      </c>
      <c r="I10" s="64" t="s">
        <v>169</v>
      </c>
    </row>
    <row r="11" spans="1:9" x14ac:dyDescent="0.35">
      <c r="A11" s="56" t="s">
        <v>97</v>
      </c>
      <c r="B11" s="56" t="s">
        <v>92</v>
      </c>
      <c r="C11" s="63">
        <v>9.6998391086000009</v>
      </c>
      <c r="D11" s="63">
        <v>5.4869962184999999</v>
      </c>
      <c r="E11" s="63">
        <v>7.5417682894000002</v>
      </c>
      <c r="F11" s="63">
        <v>7.1722182868999997</v>
      </c>
      <c r="G11" s="63">
        <v>14.2287873322</v>
      </c>
      <c r="H11" s="63">
        <v>44.066858993099999</v>
      </c>
      <c r="I11" s="64" t="s">
        <v>170</v>
      </c>
    </row>
    <row r="12" spans="1:9" x14ac:dyDescent="0.35">
      <c r="A12" s="56" t="s">
        <v>97</v>
      </c>
      <c r="B12" s="56" t="s">
        <v>93</v>
      </c>
      <c r="C12" s="63">
        <v>9.5990615595000008</v>
      </c>
      <c r="D12" s="63">
        <v>4.8743704270999997</v>
      </c>
      <c r="E12" s="63">
        <v>6.9287023317000003</v>
      </c>
      <c r="F12" s="63">
        <v>7.1617529877999999</v>
      </c>
      <c r="G12" s="63">
        <v>14.564813668699999</v>
      </c>
      <c r="H12" s="63">
        <v>50.282711809799999</v>
      </c>
      <c r="I12" s="64" t="s">
        <v>171</v>
      </c>
    </row>
    <row r="13" spans="1:9" x14ac:dyDescent="0.35">
      <c r="A13" s="56" t="s">
        <v>97</v>
      </c>
      <c r="B13" s="56" t="s">
        <v>94</v>
      </c>
      <c r="C13" s="63">
        <v>10.052560530799999</v>
      </c>
      <c r="D13" s="63">
        <v>4.1552010197999998</v>
      </c>
      <c r="E13" s="63">
        <v>6.1148044223999998</v>
      </c>
      <c r="F13" s="63">
        <v>6.638488035</v>
      </c>
      <c r="G13" s="63">
        <v>15.192797314</v>
      </c>
      <c r="H13" s="63">
        <v>53.5675120788</v>
      </c>
      <c r="I13" s="64" t="s">
        <v>172</v>
      </c>
    </row>
    <row r="14" spans="1:9" x14ac:dyDescent="0.35">
      <c r="A14" s="56" t="s">
        <v>97</v>
      </c>
      <c r="B14" s="56" t="s">
        <v>95</v>
      </c>
      <c r="C14" s="63">
        <v>8.9692018770999997</v>
      </c>
      <c r="D14" s="63">
        <v>3.3161700447000002</v>
      </c>
      <c r="E14" s="63">
        <v>5.5545889784</v>
      </c>
      <c r="F14" s="63">
        <v>6.0175469575999996</v>
      </c>
      <c r="G14" s="63">
        <v>14.8732968629</v>
      </c>
      <c r="H14" s="63">
        <v>51.613477047000003</v>
      </c>
      <c r="I14" s="64" t="s">
        <v>173</v>
      </c>
    </row>
    <row r="15" spans="1:9" x14ac:dyDescent="0.35">
      <c r="A15" s="56" t="s">
        <v>97</v>
      </c>
      <c r="B15" s="56" t="s">
        <v>96</v>
      </c>
      <c r="C15" s="63">
        <v>8.6920636168000005</v>
      </c>
      <c r="D15" s="63">
        <v>3.0498110049</v>
      </c>
      <c r="E15" s="63">
        <v>5.3907523863</v>
      </c>
      <c r="F15" s="63">
        <v>5.4175364783999997</v>
      </c>
      <c r="G15" s="63">
        <v>13.7991143117</v>
      </c>
      <c r="H15" s="63">
        <v>47.974929056699999</v>
      </c>
      <c r="I15" s="64" t="s">
        <v>174</v>
      </c>
    </row>
    <row r="16" spans="1:9" x14ac:dyDescent="0.35">
      <c r="A16" s="56" t="s">
        <v>97</v>
      </c>
      <c r="B16" s="56" t="s">
        <v>43</v>
      </c>
      <c r="C16" s="63">
        <v>9.9517829815999992</v>
      </c>
      <c r="D16" s="63">
        <v>3.2895341406999998</v>
      </c>
      <c r="E16" s="63">
        <v>5.7554209299999997</v>
      </c>
      <c r="F16" s="63">
        <v>5.5221894688999997</v>
      </c>
      <c r="G16" s="63">
        <v>14.4491324709</v>
      </c>
      <c r="H16" s="63">
        <v>54.392923428400003</v>
      </c>
      <c r="I16" s="64" t="s">
        <v>175</v>
      </c>
    </row>
    <row r="17" spans="1:9" x14ac:dyDescent="0.35">
      <c r="A17" s="56" t="s">
        <v>97</v>
      </c>
      <c r="B17" s="56" t="s">
        <v>44</v>
      </c>
      <c r="C17" s="63">
        <v>8.8180355532999997</v>
      </c>
      <c r="D17" s="63">
        <v>3.2096264288</v>
      </c>
      <c r="E17" s="63">
        <v>4.4658683983999996</v>
      </c>
      <c r="F17" s="63">
        <v>4.6570580801999997</v>
      </c>
      <c r="G17" s="63">
        <v>12.9893459269</v>
      </c>
      <c r="H17" s="63">
        <v>46.2735709687</v>
      </c>
      <c r="I17" s="64" t="s">
        <v>180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2022-03-24T14:31:52Z</dcterms:created>
  <dcterms:modified xsi:type="dcterms:W3CDTF">2022-03-24T14:31:57Z</dcterms:modified>
</cp:coreProperties>
</file>