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002258利尔化学/"/>
    </mc:Choice>
  </mc:AlternateContent>
  <xr:revisionPtr revIDLastSave="0" documentId="13_ncr:1_{616E24E4-1385-2B49-BC97-EB169CDFD854}" xr6:coauthVersionLast="41" xr6:coauthVersionMax="41" xr10:uidLastSave="{00000000-0000-0000-0000-000000000000}"/>
  <bookViews>
    <workbookView xWindow="-51200" yWindow="-12520" windowWidth="51200" windowHeight="28340" activeTab="1" xr2:uid="{8FF54A9F-FA3B-4D4B-A38D-39626F8E74F0}"/>
  </bookViews>
  <sheets>
    <sheet name="收入" sheetId="1" r:id="rId1"/>
    <sheet name="比率 记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<sst xmlns="http://schemas.openxmlformats.org/spreadsheetml/2006/main" count="57" uniqueCount="53">
  <si>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</si>
  <si>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</si>
  <si>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</si>
  <si>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</si>
  <si>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</si>
  <si>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</si>
  <si>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</si>
  <si>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</si>
  <si>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</si>
  <si>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</si>
  <si>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</si>
  <si>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</si>
  <si>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</si>
  <si>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</si>
  <si>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</si>
  <si>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</si>
  <si>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</si>
  <si>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</si>
  <si>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</si>
  <si>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</si>
  <si>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</si>
  <si>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</si>
  <si>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</si>
  <si>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</si>
  <si>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</si>
  <si>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</si>
  <si>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</si>
  <si>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</si>
  <si>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</si>
  <si>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</si>
  <si>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</si>
  <si>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</si>
  <si>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</si>
  <si>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</si>
  <si>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</si>
  <si>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</si>
  <si>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</si>
  <si>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</si>
  <si>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</si>
  <si>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2016Q1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</si>
  <si>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</si>
  <si>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</si>
  <si>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</si>
  <si>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</si>
  <si>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</si>
  <si>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</si>
  <si>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</si>
  <si>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</si>
  <si>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</si>
  <si>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</si>
  <si>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</si>
  <si>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预告2019Q1同比业绩下滑。因为草铵膦价格下降20%，广安基地建设低于预期。</t>
  </si>
  <si>
    <t>分析：由于Q1业绩下滑预告，未明了前不宜买入。近三年成长性好，继续跟踪关注。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</si>
</sst>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3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收入!$A$3:$A$10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收入!$B$3:$B$10</c:f>
              <c:numCache>
                <c:formatCode>General</c:formatCode>
                <c:ptCount val="8"/>
                <c:pt idx="0">
                  <c:v>9.4</c:v>
                </c:pt>
                <c:pt idx="1">
                  <c:v>12.8</c:v>
                </c:pt>
                <c:pt idx="2">
                  <c:v>14.4</c:v>
                </c:pt>
                <c:pt idx="3">
                  <c:v>13.2</c:v>
                </c:pt>
                <c:pt idx="4">
                  <c:v>14.9</c:v>
                </c:pt>
                <c:pt idx="5">
                  <c:v>19.8</c:v>
                </c:pt>
                <c:pt idx="6">
                  <c:v>30.8</c:v>
                </c:pt>
                <c:pt idx="7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收入!$A$3:$A$10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收入!$D$3:$D$10</c:f>
              <c:numCache>
                <c:formatCode>General</c:formatCode>
                <c:ptCount val="8"/>
                <c:pt idx="0">
                  <c:v>7.3</c:v>
                </c:pt>
                <c:pt idx="1">
                  <c:v>9.9</c:v>
                </c:pt>
                <c:pt idx="2">
                  <c:v>11.2</c:v>
                </c:pt>
                <c:pt idx="3">
                  <c:v>10.3</c:v>
                </c:pt>
                <c:pt idx="4">
                  <c:v>11.3</c:v>
                </c:pt>
                <c:pt idx="5">
                  <c:v>15</c:v>
                </c:pt>
                <c:pt idx="6">
                  <c:v>22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收入!$A$3:$A$10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收入!$F$3:$F$10</c:f>
              <c:numCache>
                <c:formatCode>General</c:formatCode>
                <c:ptCount val="8"/>
                <c:pt idx="0">
                  <c:v>0.7</c:v>
                </c:pt>
                <c:pt idx="1">
                  <c:v>0.88</c:v>
                </c:pt>
                <c:pt idx="2">
                  <c:v>1.04</c:v>
                </c:pt>
                <c:pt idx="3">
                  <c:v>0.92</c:v>
                </c:pt>
                <c:pt idx="4">
                  <c:v>1.38</c:v>
                </c:pt>
                <c:pt idx="5">
                  <c:v>2.08</c:v>
                </c:pt>
                <c:pt idx="6">
                  <c:v>4.0199999999999996</c:v>
                </c:pt>
                <c:pt idx="7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收入!$B$24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收入!$A$25:$A$56</c:f>
              <c:strCache>
                <c:ptCount val="32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  <c:pt idx="13">
                  <c:v>2014Q2</c:v>
                </c:pt>
                <c:pt idx="14">
                  <c:v>2014Q3</c:v>
                </c:pt>
                <c:pt idx="15">
                  <c:v>2014Q4</c:v>
                </c:pt>
                <c:pt idx="16">
                  <c:v>2015Q1</c:v>
                </c:pt>
                <c:pt idx="17">
                  <c:v>2015Q2</c:v>
                </c:pt>
                <c:pt idx="18">
                  <c:v>2015Q3</c:v>
                </c:pt>
                <c:pt idx="19">
                  <c:v>2015Q4</c:v>
                </c:pt>
                <c:pt idx="20">
                  <c:v>2016Q1</c:v>
                </c:pt>
                <c:pt idx="21">
                  <c:v>2016Q2</c:v>
                </c:pt>
                <c:pt idx="22">
                  <c:v>2016Q3</c:v>
                </c:pt>
                <c:pt idx="23">
                  <c:v>2016Q4</c:v>
                </c:pt>
                <c:pt idx="24">
                  <c:v>2017Q1</c:v>
                </c:pt>
                <c:pt idx="25">
                  <c:v>2017Q2</c:v>
                </c:pt>
                <c:pt idx="26">
                  <c:v>2017Q3</c:v>
                </c:pt>
                <c:pt idx="27">
                  <c:v>2017Q4</c:v>
                </c:pt>
                <c:pt idx="28">
                  <c:v>2018Q1</c:v>
                </c:pt>
                <c:pt idx="29">
                  <c:v>2018Q2</c:v>
                </c:pt>
                <c:pt idx="30">
                  <c:v>2018Q3</c:v>
                </c:pt>
                <c:pt idx="31">
                  <c:v>2018Q4</c:v>
                </c:pt>
              </c:strCache>
            </c:strRef>
          </c:cat>
          <c:val>
            <c:numRef>
              <c:f>收入!$B$25:$B$56</c:f>
              <c:numCache>
                <c:formatCode>General</c:formatCode>
                <c:ptCount val="32"/>
                <c:pt idx="0">
                  <c:v>2.46</c:v>
                </c:pt>
                <c:pt idx="1">
                  <c:v>1.92</c:v>
                </c:pt>
                <c:pt idx="2">
                  <c:v>2.13</c:v>
                </c:pt>
                <c:pt idx="3">
                  <c:v>2.85</c:v>
                </c:pt>
                <c:pt idx="4">
                  <c:v>2.72</c:v>
                </c:pt>
                <c:pt idx="5">
                  <c:v>3.34</c:v>
                </c:pt>
                <c:pt idx="6">
                  <c:v>2.68</c:v>
                </c:pt>
                <c:pt idx="7">
                  <c:v>4.04</c:v>
                </c:pt>
                <c:pt idx="8">
                  <c:v>3.44</c:v>
                </c:pt>
                <c:pt idx="9">
                  <c:v>4.2</c:v>
                </c:pt>
                <c:pt idx="10">
                  <c:v>3.21</c:v>
                </c:pt>
                <c:pt idx="11">
                  <c:v>3.55</c:v>
                </c:pt>
                <c:pt idx="12">
                  <c:v>3.7</c:v>
                </c:pt>
                <c:pt idx="13">
                  <c:v>3.58</c:v>
                </c:pt>
                <c:pt idx="14">
                  <c:v>2.91</c:v>
                </c:pt>
                <c:pt idx="15">
                  <c:v>2.98</c:v>
                </c:pt>
                <c:pt idx="16">
                  <c:v>3.22</c:v>
                </c:pt>
                <c:pt idx="17">
                  <c:v>4.87</c:v>
                </c:pt>
                <c:pt idx="18">
                  <c:v>2.88</c:v>
                </c:pt>
                <c:pt idx="19">
                  <c:v>3.92</c:v>
                </c:pt>
                <c:pt idx="20">
                  <c:v>4.7</c:v>
                </c:pt>
                <c:pt idx="21">
                  <c:v>4.4800000000000004</c:v>
                </c:pt>
                <c:pt idx="22">
                  <c:v>4.8600000000000003</c:v>
                </c:pt>
                <c:pt idx="23">
                  <c:v>5.78</c:v>
                </c:pt>
                <c:pt idx="24">
                  <c:v>5.26</c:v>
                </c:pt>
                <c:pt idx="25">
                  <c:v>6.93</c:v>
                </c:pt>
                <c:pt idx="26">
                  <c:v>7.25</c:v>
                </c:pt>
                <c:pt idx="27">
                  <c:v>11.4</c:v>
                </c:pt>
                <c:pt idx="28">
                  <c:v>9.0500000000000007</c:v>
                </c:pt>
                <c:pt idx="29">
                  <c:v>9.17</c:v>
                </c:pt>
                <c:pt idx="30">
                  <c:v>9.52</c:v>
                </c:pt>
                <c:pt idx="31">
                  <c:v>12.54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收入!$C$24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收入!$A$25:$A$56</c:f>
              <c:strCache>
                <c:ptCount val="32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  <c:pt idx="13">
                  <c:v>2014Q2</c:v>
                </c:pt>
                <c:pt idx="14">
                  <c:v>2014Q3</c:v>
                </c:pt>
                <c:pt idx="15">
                  <c:v>2014Q4</c:v>
                </c:pt>
                <c:pt idx="16">
                  <c:v>2015Q1</c:v>
                </c:pt>
                <c:pt idx="17">
                  <c:v>2015Q2</c:v>
                </c:pt>
                <c:pt idx="18">
                  <c:v>2015Q3</c:v>
                </c:pt>
                <c:pt idx="19">
                  <c:v>2015Q4</c:v>
                </c:pt>
                <c:pt idx="20">
                  <c:v>2016Q1</c:v>
                </c:pt>
                <c:pt idx="21">
                  <c:v>2016Q2</c:v>
                </c:pt>
                <c:pt idx="22">
                  <c:v>2016Q3</c:v>
                </c:pt>
                <c:pt idx="23">
                  <c:v>2016Q4</c:v>
                </c:pt>
                <c:pt idx="24">
                  <c:v>2017Q1</c:v>
                </c:pt>
                <c:pt idx="25">
                  <c:v>2017Q2</c:v>
                </c:pt>
                <c:pt idx="26">
                  <c:v>2017Q3</c:v>
                </c:pt>
                <c:pt idx="27">
                  <c:v>2017Q4</c:v>
                </c:pt>
                <c:pt idx="28">
                  <c:v>2018Q1</c:v>
                </c:pt>
                <c:pt idx="29">
                  <c:v>2018Q2</c:v>
                </c:pt>
                <c:pt idx="30">
                  <c:v>2018Q3</c:v>
                </c:pt>
                <c:pt idx="31">
                  <c:v>2018Q4</c:v>
                </c:pt>
              </c:strCache>
            </c:strRef>
          </c:cat>
          <c:val>
            <c:numRef>
              <c:f>收入!$C$25:$C$56</c:f>
              <c:numCache>
                <c:formatCode>General</c:formatCode>
                <c:ptCount val="32"/>
                <c:pt idx="0">
                  <c:v>0.19400000000000001</c:v>
                </c:pt>
                <c:pt idx="1">
                  <c:v>4.2000000000000003E-2</c:v>
                </c:pt>
                <c:pt idx="2">
                  <c:v>5.2999999999999999E-2</c:v>
                </c:pt>
                <c:pt idx="3">
                  <c:v>5.5E-2</c:v>
                </c:pt>
                <c:pt idx="4">
                  <c:v>9.6000000000000002E-2</c:v>
                </c:pt>
                <c:pt idx="5">
                  <c:v>0.125</c:v>
                </c:pt>
                <c:pt idx="6">
                  <c:v>0.125</c:v>
                </c:pt>
                <c:pt idx="7">
                  <c:v>8.6999999999999994E-2</c:v>
                </c:pt>
                <c:pt idx="8">
                  <c:v>0.14799999999999999</c:v>
                </c:pt>
                <c:pt idx="9">
                  <c:v>0.19500000000000001</c:v>
                </c:pt>
                <c:pt idx="10">
                  <c:v>0.14099999999999999</c:v>
                </c:pt>
                <c:pt idx="11">
                  <c:v>0.03</c:v>
                </c:pt>
                <c:pt idx="12">
                  <c:v>0.16800000000000001</c:v>
                </c:pt>
                <c:pt idx="13">
                  <c:v>0.191</c:v>
                </c:pt>
                <c:pt idx="14">
                  <c:v>7.5999999999999998E-2</c:v>
                </c:pt>
                <c:pt idx="15">
                  <c:v>2.1999999999999999E-2</c:v>
                </c:pt>
                <c:pt idx="16">
                  <c:v>0.14599999999999999</c:v>
                </c:pt>
                <c:pt idx="17">
                  <c:v>0.29199999999999998</c:v>
                </c:pt>
                <c:pt idx="18">
                  <c:v>0.112</c:v>
                </c:pt>
                <c:pt idx="19">
                  <c:v>0.13500000000000001</c:v>
                </c:pt>
                <c:pt idx="20">
                  <c:v>0.151</c:v>
                </c:pt>
                <c:pt idx="21">
                  <c:v>0.111</c:v>
                </c:pt>
                <c:pt idx="22">
                  <c:v>7.0999999999999994E-2</c:v>
                </c:pt>
                <c:pt idx="23">
                  <c:v>0.14000000000000001</c:v>
                </c:pt>
                <c:pt idx="24">
                  <c:v>0.111</c:v>
                </c:pt>
                <c:pt idx="25">
                  <c:v>0.17399999999999999</c:v>
                </c:pt>
                <c:pt idx="26">
                  <c:v>0.152</c:v>
                </c:pt>
                <c:pt idx="27">
                  <c:v>0.33</c:v>
                </c:pt>
                <c:pt idx="28">
                  <c:v>0.221</c:v>
                </c:pt>
                <c:pt idx="29">
                  <c:v>0.27700000000000002</c:v>
                </c:pt>
                <c:pt idx="30">
                  <c:v>0.30099999999999999</c:v>
                </c:pt>
                <c:pt idx="31">
                  <c:v>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16</xdr:col>
      <xdr:colOff>812800</xdr:colOff>
      <xdr:row>20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22</xdr:row>
      <xdr:rowOff>233680</xdr:rowOff>
    </xdr:from>
    <xdr:to>
      <xdr:col>17</xdr:col>
      <xdr:colOff>10160</xdr:colOff>
      <xdr:row>38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39</xdr:row>
      <xdr:rowOff>172720</xdr:rowOff>
    </xdr:from>
    <xdr:to>
      <xdr:col>17</xdr:col>
      <xdr:colOff>0</xdr:colOff>
      <xdr:row>59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60"/>
  <sheetViews>
    <sheetView zoomScale="125" zoomScaleNormal="125" workbookViewId="0">
      <selection activeCell="C10" sqref="C10"/>
    </sheetView>
  </sheetViews>
  <sheetFormatPr baseColWidth="10" defaultRowHeight="16"/>
  <cols>
    <col min="2" max="9" width="17.83203125" customWidth="1"/>
  </cols>
  <sheetData>
    <row r="1" spans="1:9" ht="19">
      <c r="A1" s="8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9" t="s">
        <v>1</v>
      </c>
      <c r="B2" s="9" t="s">
        <v>2</v>
      </c>
      <c r="C2" s="9" t="s">
        <v>3</v>
      </c>
      <c r="D2" s="9" t="s">
        <v>4</v>
      </c>
      <c r="E2" s="9" t="s">
        <v>3</v>
      </c>
      <c r="F2" s="9" t="s">
        <v>5</v>
      </c>
      <c r="G2" s="9" t="s">
        <v>3</v>
      </c>
      <c r="H2" s="9" t="s">
        <v>6</v>
      </c>
      <c r="I2" s="9" t="s">
        <v>3</v>
      </c>
    </row>
    <row r="3" spans="1:9">
      <c r="A3">
        <v>2011</v>
      </c>
      <c r="B3">
        <v>9.4</v>
      </c>
      <c r="C3" s="4">
        <v>1.1020000000000001</v>
      </c>
      <c r="D3">
        <v>7.3</v>
      </c>
      <c r="E3" s="4">
        <v>1.327</v>
      </c>
      <c r="F3">
        <v>0.7</v>
      </c>
      <c r="G3" s="4">
        <v>-2.9000000000000001E-2</v>
      </c>
      <c r="H3">
        <v>0.34</v>
      </c>
      <c r="I3" s="4">
        <v>-2.9000000000000001E-2</v>
      </c>
    </row>
    <row r="4" spans="1:9">
      <c r="A4">
        <v>2012</v>
      </c>
      <c r="B4">
        <v>12.8</v>
      </c>
      <c r="C4" s="4">
        <v>0.36499999999999999</v>
      </c>
      <c r="D4">
        <v>9.9</v>
      </c>
      <c r="E4" s="4">
        <v>0.34899999999999998</v>
      </c>
      <c r="F4">
        <v>0.88</v>
      </c>
      <c r="G4" s="4">
        <v>0.25900000000000001</v>
      </c>
      <c r="H4">
        <v>0.43</v>
      </c>
      <c r="I4" s="4">
        <v>0.26500000000000001</v>
      </c>
    </row>
    <row r="5" spans="1:9">
      <c r="A5">
        <v>2013</v>
      </c>
      <c r="B5">
        <v>14.4</v>
      </c>
      <c r="C5" s="4">
        <v>0.127</v>
      </c>
      <c r="D5">
        <v>11.2</v>
      </c>
      <c r="E5" s="4">
        <v>0.13500000000000001</v>
      </c>
      <c r="F5">
        <v>1.04</v>
      </c>
      <c r="G5" s="4">
        <v>0.188</v>
      </c>
      <c r="H5">
        <v>0.51</v>
      </c>
      <c r="I5" s="4">
        <v>0.186</v>
      </c>
    </row>
    <row r="6" spans="1:9">
      <c r="A6">
        <v>2014</v>
      </c>
      <c r="B6">
        <v>13.2</v>
      </c>
      <c r="C6" s="4">
        <v>-8.5000000000000006E-2</v>
      </c>
      <c r="D6">
        <v>10.3</v>
      </c>
      <c r="E6" s="4">
        <v>-8.2000000000000003E-2</v>
      </c>
      <c r="F6">
        <v>0.92</v>
      </c>
      <c r="G6" s="4">
        <v>-0.112</v>
      </c>
      <c r="H6">
        <v>0.46</v>
      </c>
      <c r="I6" s="4">
        <v>-9.8000000000000004E-2</v>
      </c>
    </row>
    <row r="7" spans="1:9">
      <c r="A7">
        <v>2015</v>
      </c>
      <c r="B7">
        <v>14.9</v>
      </c>
      <c r="C7" s="4">
        <v>0.13</v>
      </c>
      <c r="D7">
        <v>11.3</v>
      </c>
      <c r="E7" s="4">
        <v>0.1</v>
      </c>
      <c r="F7">
        <v>1.38</v>
      </c>
      <c r="G7" s="4">
        <v>0.498</v>
      </c>
      <c r="H7">
        <v>0.28000000000000003</v>
      </c>
      <c r="I7" s="4">
        <v>-0.39100000000000001</v>
      </c>
    </row>
    <row r="8" spans="1:9">
      <c r="A8">
        <v>2016</v>
      </c>
      <c r="B8">
        <v>19.8</v>
      </c>
      <c r="C8" s="4">
        <v>0.33100000000000002</v>
      </c>
      <c r="D8">
        <v>15</v>
      </c>
      <c r="E8" s="4">
        <v>0.33</v>
      </c>
      <c r="F8">
        <v>2.08</v>
      </c>
      <c r="G8" s="4">
        <v>0.505</v>
      </c>
      <c r="H8">
        <v>0.4</v>
      </c>
      <c r="I8" s="4">
        <v>0.42899999999999999</v>
      </c>
    </row>
    <row r="9" spans="1:9">
      <c r="A9">
        <v>2017</v>
      </c>
      <c r="B9">
        <v>30.8</v>
      </c>
      <c r="C9" s="4">
        <v>0.55600000000000005</v>
      </c>
      <c r="D9">
        <v>22</v>
      </c>
      <c r="E9" s="4">
        <v>0.46300000000000002</v>
      </c>
      <c r="F9">
        <v>4.0199999999999996</v>
      </c>
      <c r="G9" s="4">
        <v>0.92900000000000005</v>
      </c>
      <c r="H9">
        <v>0.77</v>
      </c>
      <c r="I9" s="4">
        <v>0.92500000000000004</v>
      </c>
    </row>
    <row r="10" spans="1:9">
      <c r="A10">
        <v>2018</v>
      </c>
      <c r="B10">
        <v>40.299999999999997</v>
      </c>
      <c r="C10" s="4">
        <v>0.30599999999999999</v>
      </c>
      <c r="D10">
        <v>27</v>
      </c>
      <c r="E10" s="4">
        <v>0.22700000000000001</v>
      </c>
      <c r="F10">
        <v>5.78</v>
      </c>
      <c r="G10" s="4">
        <v>0.437</v>
      </c>
      <c r="H10">
        <v>1.1000000000000001</v>
      </c>
      <c r="I10" s="4">
        <v>0.437</v>
      </c>
    </row>
    <row r="23" spans="1:3" ht="19">
      <c r="A23" s="7" t="s">
        <v>7</v>
      </c>
    </row>
    <row r="24" spans="1:3">
      <c r="A24" s="9" t="s">
        <v>8</v>
      </c>
      <c r="B24" s="9" t="s">
        <v>9</v>
      </c>
      <c r="C24" s="9" t="s">
        <v>10</v>
      </c>
    </row>
    <row r="25" spans="1:3">
      <c r="A25" s="11" t="s">
        <v>11</v>
      </c>
      <c r="B25">
        <v>2.46</v>
      </c>
      <c r="C25">
        <v>0.19400000000000001</v>
      </c>
    </row>
    <row r="26" spans="1:3">
      <c r="A26" s="11" t="s">
        <v>12</v>
      </c>
      <c r="B26">
        <v>1.92</v>
      </c>
      <c r="C26">
        <v>4.2000000000000003E-2</v>
      </c>
    </row>
    <row r="27" spans="1:3">
      <c r="A27" s="11" t="s">
        <v>13</v>
      </c>
      <c r="B27">
        <v>2.13</v>
      </c>
      <c r="C27">
        <v>5.2999999999999999E-2</v>
      </c>
    </row>
    <row r="28" spans="1:3">
      <c r="A28" s="11" t="s">
        <v>14</v>
      </c>
      <c r="B28">
        <v>2.85</v>
      </c>
      <c r="C28">
        <v>5.5E-2</v>
      </c>
    </row>
    <row r="29" spans="1:3">
      <c r="A29" s="11" t="s">
        <v>15</v>
      </c>
      <c r="B29">
        <v>2.72</v>
      </c>
      <c r="C29">
        <v>9.6000000000000002E-2</v>
      </c>
    </row>
    <row r="30" spans="1:3">
      <c r="A30" s="11" t="s">
        <v>16</v>
      </c>
      <c r="B30">
        <v>3.34</v>
      </c>
      <c r="C30">
        <v>0.125</v>
      </c>
    </row>
    <row r="31" spans="1:3">
      <c r="A31" s="11" t="s">
        <v>17</v>
      </c>
      <c r="B31">
        <v>2.68</v>
      </c>
      <c r="C31">
        <v>0.125</v>
      </c>
    </row>
    <row r="32" spans="1:3">
      <c r="A32" s="11" t="s">
        <v>18</v>
      </c>
      <c r="B32">
        <v>4.04</v>
      </c>
      <c r="C32">
        <v>8.6999999999999994E-2</v>
      </c>
    </row>
    <row r="33" spans="1:3">
      <c r="A33" s="11" t="s">
        <v>19</v>
      </c>
      <c r="B33">
        <v>3.44</v>
      </c>
      <c r="C33">
        <v>0.14799999999999999</v>
      </c>
    </row>
    <row r="34" spans="1:3">
      <c r="A34" s="11" t="s">
        <v>20</v>
      </c>
      <c r="B34">
        <v>4.2</v>
      </c>
      <c r="C34">
        <v>0.19500000000000001</v>
      </c>
    </row>
    <row r="35" spans="1:3">
      <c r="A35" s="11" t="s">
        <v>21</v>
      </c>
      <c r="B35">
        <v>3.21</v>
      </c>
      <c r="C35">
        <v>0.14099999999999999</v>
      </c>
    </row>
    <row r="36" spans="1:3">
      <c r="A36" s="11" t="s">
        <v>22</v>
      </c>
      <c r="B36">
        <v>3.55</v>
      </c>
      <c r="C36">
        <v>0.03</v>
      </c>
    </row>
    <row r="37" spans="1:3">
      <c r="A37" s="11" t="s">
        <v>23</v>
      </c>
      <c r="B37">
        <v>3.7</v>
      </c>
      <c r="C37">
        <v>0.16800000000000001</v>
      </c>
    </row>
    <row r="38" spans="1:3">
      <c r="A38" s="11" t="s">
        <v>24</v>
      </c>
      <c r="B38">
        <v>3.58</v>
      </c>
      <c r="C38">
        <v>0.191</v>
      </c>
    </row>
    <row r="39" spans="1:3">
      <c r="A39" s="11" t="s">
        <v>25</v>
      </c>
      <c r="B39">
        <v>2.91</v>
      </c>
      <c r="C39">
        <v>7.5999999999999998E-2</v>
      </c>
    </row>
    <row r="40" spans="1:3">
      <c r="A40" s="11" t="s">
        <v>26</v>
      </c>
      <c r="B40">
        <v>2.98</v>
      </c>
      <c r="C40">
        <v>2.1999999999999999E-2</v>
      </c>
    </row>
    <row r="41" spans="1:3">
      <c r="A41" s="11" t="s">
        <v>27</v>
      </c>
      <c r="B41">
        <v>3.22</v>
      </c>
      <c r="C41">
        <v>0.14599999999999999</v>
      </c>
    </row>
    <row r="42" spans="1:3">
      <c r="A42" s="11" t="s">
        <v>28</v>
      </c>
      <c r="B42">
        <v>4.87</v>
      </c>
      <c r="C42">
        <v>0.29199999999999998</v>
      </c>
    </row>
    <row r="43" spans="1:3">
      <c r="A43" s="11" t="s">
        <v>29</v>
      </c>
      <c r="B43">
        <v>2.88</v>
      </c>
      <c r="C43">
        <v>0.112</v>
      </c>
    </row>
    <row r="44" spans="1:3">
      <c r="A44" s="11" t="s">
        <v>30</v>
      </c>
      <c r="B44">
        <v>3.92</v>
      </c>
      <c r="C44">
        <v>0.13500000000000001</v>
      </c>
    </row>
    <row r="45" spans="1:3">
      <c r="A45" s="11" t="s">
        <v>39</v>
      </c>
      <c r="B45">
        <v>4.7</v>
      </c>
      <c r="C45">
        <v>0.151</v>
      </c>
    </row>
    <row r="46" spans="1:3">
      <c r="A46" s="11" t="s">
        <v>41</v>
      </c>
      <c r="B46">
        <v>4.4800000000000004</v>
      </c>
      <c r="C46">
        <v>0.111</v>
      </c>
    </row>
    <row r="47" spans="1:3">
      <c r="A47" s="11" t="s">
        <v>42</v>
      </c>
      <c r="B47">
        <v>4.8600000000000003</v>
      </c>
      <c r="C47">
        <v>7.0999999999999994E-2</v>
      </c>
    </row>
    <row r="48" spans="1:3">
      <c r="A48" s="11" t="s">
        <v>43</v>
      </c>
      <c r="B48">
        <v>5.78</v>
      </c>
      <c r="C48">
        <v>0.14000000000000001</v>
      </c>
    </row>
    <row r="49" spans="1:3">
      <c r="A49" s="11" t="s">
        <v>40</v>
      </c>
      <c r="B49">
        <v>5.26</v>
      </c>
      <c r="C49">
        <v>0.111</v>
      </c>
    </row>
    <row r="50" spans="1:3">
      <c r="A50" s="11" t="s">
        <v>44</v>
      </c>
      <c r="B50">
        <v>6.93</v>
      </c>
      <c r="C50">
        <v>0.17399999999999999</v>
      </c>
    </row>
    <row r="51" spans="1:3">
      <c r="A51" s="11" t="s">
        <v>45</v>
      </c>
      <c r="B51">
        <v>7.25</v>
      </c>
      <c r="C51">
        <v>0.152</v>
      </c>
    </row>
    <row r="52" spans="1:3">
      <c r="A52" s="11" t="s">
        <v>46</v>
      </c>
      <c r="B52">
        <v>11.4</v>
      </c>
      <c r="C52">
        <v>0.33</v>
      </c>
    </row>
    <row r="53" spans="1:3">
      <c r="A53" s="11" t="s">
        <v>47</v>
      </c>
      <c r="B53">
        <v>9.0500000000000007</v>
      </c>
      <c r="C53">
        <v>0.221</v>
      </c>
    </row>
    <row r="54" spans="1:3">
      <c r="A54" s="11" t="s">
        <v>48</v>
      </c>
      <c r="B54">
        <v>9.17</v>
      </c>
      <c r="C54">
        <v>0.27700000000000002</v>
      </c>
    </row>
    <row r="55" spans="1:3">
      <c r="A55" s="11" t="s">
        <v>49</v>
      </c>
      <c r="B55">
        <v>9.52</v>
      </c>
      <c r="C55">
        <v>0.30099999999999999</v>
      </c>
    </row>
    <row r="56" spans="1:3">
      <c r="A56" s="11" t="s">
        <v>50</v>
      </c>
      <c r="B56">
        <v>12.54</v>
      </c>
      <c r="C56">
        <v>0.30299999999999999</v>
      </c>
    </row>
    <row r="57" spans="1:3">
      <c r="B57" s="6"/>
      <c r="C57" s="5"/>
    </row>
    <row r="58" spans="1:3">
      <c r="B58" s="6"/>
      <c r="C58" s="5"/>
    </row>
    <row r="59" spans="1:3">
      <c r="B59" s="6"/>
      <c r="C59" s="5"/>
    </row>
    <row r="60" spans="1:3">
      <c r="C6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26"/>
  <sheetViews>
    <sheetView tabSelected="1" zoomScale="125" zoomScaleNormal="125" workbookViewId="0">
      <selection activeCell="K8" sqref="K8"/>
    </sheetView>
  </sheetViews>
  <sheetFormatPr baseColWidth="10" defaultRowHeight="16"/>
  <cols>
    <col min="1" max="1" width="13.5" bestFit="1" customWidth="1"/>
    <col min="2" max="4" width="12.83203125" customWidth="1"/>
    <col min="5" max="7" width="21.83203125" customWidth="1"/>
  </cols>
  <sheetData>
    <row r="1" spans="1:11" ht="24">
      <c r="A1" s="12" t="s">
        <v>38</v>
      </c>
      <c r="K1" s="12" t="s">
        <v>37</v>
      </c>
    </row>
    <row r="2" spans="1:11">
      <c r="A2" s="10" t="s">
        <v>1</v>
      </c>
      <c r="B2" s="10" t="s">
        <v>31</v>
      </c>
      <c r="C2" s="10" t="s">
        <v>32</v>
      </c>
      <c r="D2" s="10" t="s">
        <v>33</v>
      </c>
      <c r="E2" s="10" t="s">
        <v>34</v>
      </c>
      <c r="F2" s="10" t="s">
        <v>35</v>
      </c>
      <c r="G2" s="10" t="s">
        <v>36</v>
      </c>
      <c r="K2" s="1">
        <v>43521</v>
      </c>
    </row>
    <row r="3" spans="1:11">
      <c r="A3" s="10">
        <v>2015</v>
      </c>
      <c r="B3" s="4">
        <v>0.104</v>
      </c>
      <c r="C3" s="4">
        <v>6.6000000000000003E-2</v>
      </c>
      <c r="D3">
        <v>3.6</v>
      </c>
      <c r="E3">
        <v>84.8</v>
      </c>
      <c r="F3" s="6">
        <v>1.4</v>
      </c>
      <c r="G3" s="6">
        <v>0.8</v>
      </c>
      <c r="K3" t="s">
        <v>51</v>
      </c>
    </row>
    <row r="4" spans="1:11">
      <c r="A4" s="10">
        <v>2016</v>
      </c>
      <c r="B4" s="4">
        <v>0.123</v>
      </c>
      <c r="C4" s="4">
        <v>8.3000000000000004E-2</v>
      </c>
      <c r="D4">
        <v>4.8</v>
      </c>
      <c r="E4">
        <v>86.5</v>
      </c>
      <c r="F4" s="6">
        <v>1.9</v>
      </c>
      <c r="G4" s="6">
        <v>1.2</v>
      </c>
    </row>
    <row r="5" spans="1:11">
      <c r="A5" s="10">
        <v>2017</v>
      </c>
      <c r="B5" s="4">
        <v>0.17</v>
      </c>
      <c r="C5" s="4">
        <v>0.113</v>
      </c>
      <c r="D5">
        <v>5.5</v>
      </c>
      <c r="E5">
        <v>83.7</v>
      </c>
      <c r="F5" s="6">
        <v>1.4</v>
      </c>
      <c r="G5" s="6">
        <v>1</v>
      </c>
      <c r="K5" s="1">
        <v>43526</v>
      </c>
    </row>
    <row r="6" spans="1:11">
      <c r="A6" s="10">
        <v>2018</v>
      </c>
      <c r="B6" s="4">
        <v>0.191</v>
      </c>
      <c r="C6" s="4">
        <v>0.113</v>
      </c>
      <c r="D6">
        <v>5.2</v>
      </c>
      <c r="E6">
        <v>80.900000000000006</v>
      </c>
      <c r="F6" s="6">
        <v>1.5</v>
      </c>
      <c r="G6" s="6">
        <v>1</v>
      </c>
      <c r="K6" s="1" t="s">
        <v>52</v>
      </c>
    </row>
    <row r="7" spans="1:11">
      <c r="F7" s="6"/>
      <c r="G7" s="6"/>
    </row>
    <row r="8" spans="1:11">
      <c r="F8" s="6"/>
      <c r="G8" s="6"/>
    </row>
    <row r="9" spans="1:11">
      <c r="F9" s="6"/>
      <c r="G9" s="6"/>
    </row>
    <row r="10" spans="1:11">
      <c r="F10" s="6"/>
      <c r="G10" s="6"/>
      <c r="K10" s="1"/>
    </row>
    <row r="11" spans="1:11">
      <c r="F11" s="6"/>
      <c r="G11" s="6"/>
    </row>
    <row r="12" spans="1:11">
      <c r="F12" s="6"/>
      <c r="G12" s="6"/>
    </row>
    <row r="13" spans="1:11">
      <c r="F13" s="6"/>
      <c r="G13" s="6"/>
      <c r="K13" s="1"/>
    </row>
    <row r="14" spans="1:11">
      <c r="F14" s="6"/>
      <c r="G14" s="6"/>
    </row>
    <row r="15" spans="1:11">
      <c r="F15" s="6"/>
      <c r="G15" s="6"/>
    </row>
    <row r="16" spans="1:11">
      <c r="F16" s="6"/>
      <c r="G16" s="6"/>
      <c r="K16" s="1"/>
    </row>
    <row r="17" spans="6:11">
      <c r="F17" s="6"/>
      <c r="G17" s="6"/>
    </row>
    <row r="18" spans="6:11">
      <c r="F18" s="6"/>
      <c r="G18" s="6"/>
    </row>
    <row r="19" spans="6:11">
      <c r="F19" s="6"/>
      <c r="G19" s="6"/>
    </row>
    <row r="20" spans="6:11">
      <c r="F20" s="6"/>
      <c r="G20" s="6"/>
      <c r="K20" s="1"/>
    </row>
    <row r="21" spans="6:11">
      <c r="F21" s="6"/>
      <c r="G21" s="6"/>
    </row>
    <row r="22" spans="6:11">
      <c r="F22" s="6"/>
      <c r="G22" s="6"/>
    </row>
    <row r="23" spans="6:11">
      <c r="F23" s="6"/>
      <c r="G23" s="6"/>
    </row>
    <row r="24" spans="6:11">
      <c r="F24" s="6"/>
      <c r="G24" s="6"/>
    </row>
    <row r="25" spans="6:11">
      <c r="F25" s="6"/>
      <c r="G25" s="6"/>
    </row>
    <row r="26" spans="6:11">
      <c r="F26" s="6"/>
      <c r="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收入</vt:lpstr>
      <vt:lpstr>比率 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2019-03-02T15:07:58Z</dcterms:modified>
</cp:coreProperties>
</file>