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8_{25996DD3-ADF8-45E8-8705-405B284A6208}" xr6:coauthVersionLast="47" xr6:coauthVersionMax="47" xr10:uidLastSave="{00000000-0000-0000-0000-000000000000}"/>
  <bookViews>
    <workbookView xWindow="-108" yWindow="-108" windowWidth="23256" windowHeight="12576" xr2:uid="{00000000-000D-0000-FFFF-FFFF00000000}"/>
  </bookViews>
  <sheets>
    <sheet name="Document Preflight" sheetId="1" r:id="rId1"/>
    <sheet name="Polarion" sheetId="4" state="hidden" r:id="rId2"/>
    <sheet name="_polarion" sheetId="5" state="hidden" r:id="rId3"/>
  </sheets>
  <definedNames>
    <definedName name="_polarion_1">OFFSET(_polarion_options_start,MATCH(CONCATENATE(_polarion_type,":","Class"),_polarion_options_types,0),1,COUNTIF(_polarion_options_types,CONCATENATE(_polarion_type,":","Class")),1)</definedName>
    <definedName name="_polarion_2">OFFSET(_polarion_options_start,MATCH(CONCATENATE(_polarion_project,"/:","Type"),_polarion_options_types,0),1,COUNTIF(_polarion_options_types,CONCATENATE(_polarion_project,"/:","Type")),1)</definedName>
    <definedName name="_polarion_4">OFFSET(_polarion_options_start,MATCH(CONCATENATE(_polarion_type,":","Starkey Priority"),_polarion_options_types,0),1,COUNTIF(_polarion_options_types,CONCATENATE(_polarion_type,":","Starkey Priority")),1)</definedName>
    <definedName name="_polarion_7">OFFSET(_polarion_options_start,MATCH(CONCATENATE(_polarion_type,":","Status"),_polarion_options_types,0),1,COUNTIF(_polarion_options_types,CONCATENATE(_polarion_type,":","Status")),1)</definedName>
    <definedName name="_polarion_info">WorkItems[[#This Row],[_polarion]]</definedName>
    <definedName name="_polarion_options_start">_polarion_options[[#Headers],[Type]]</definedName>
    <definedName name="_polarion_options_types">_polarion_options[Type]</definedName>
    <definedName name="_polarion_project">IF(ISBLANK(_polarion_info),"Uticaprogram",LEFT(_polarion_info,SEARCH("/",_polarion_info,1)-1))</definedName>
    <definedName name="_polarion_type">CONCATENATE(_polarion_project,"/",IF(ISBLANK(WorkItems[[#This Row],[Type]]),"System Requirement",WorkItems[[#This Row],[Type]]))</definedName>
  </definedNames>
  <calcPr calcId="125725"/>
</workbook>
</file>

<file path=xl/sharedStrings.xml><?xml version="1.0" encoding="utf-8"?>
<sst xmlns="http://schemas.openxmlformats.org/spreadsheetml/2006/main" count="769" uniqueCount="394">
  <si>
    <t>ID</t>
  </si>
  <si>
    <t>Column</t>
  </si>
  <si>
    <t>Field</t>
  </si>
  <si>
    <t>id</t>
  </si>
  <si>
    <t>Property</t>
  </si>
  <si>
    <t>Value</t>
  </si>
  <si>
    <t>New Work Item Type</t>
  </si>
  <si>
    <t>New Comments Column</t>
  </si>
  <si>
    <t>Comments by (.*)</t>
  </si>
  <si>
    <t>Class</t>
  </si>
  <si>
    <t>requirementClass</t>
  </si>
  <si>
    <t>Type</t>
  </si>
  <si>
    <t>type</t>
  </si>
  <si>
    <t>systemRequirement</t>
  </si>
  <si>
    <t>Description</t>
  </si>
  <si>
    <t>description</t>
  </si>
  <si>
    <t>verificationAllocation</t>
  </si>
  <si>
    <t>Verification Allocation</t>
  </si>
  <si>
    <t>Status</t>
  </si>
  <si>
    <t>status</t>
  </si>
  <si>
    <t>_polarion</t>
  </si>
  <si>
    <t>Starkey Priority</t>
  </si>
  <si>
    <t>starkeyPriority</t>
  </si>
  <si>
    <t>linkedWorkItems</t>
  </si>
  <si>
    <t>Linked Work Items</t>
  </si>
  <si>
    <t>Space / Document</t>
  </si>
  <si>
    <t>module</t>
  </si>
  <si>
    <t>Title</t>
  </si>
  <si>
    <t>UTICA-6623</t>
  </si>
  <si>
    <t>Heading</t>
  </si>
  <si>
    <t>is parent of: UTICA-6632 - 3, is parent of: UTICA-6687 - 10, is parent of: UTICA-6685 - 8, is parent of: UTICA-6624 - 1, is parent of: UTICA-6628 - 2, is parent of: UTICA-6633 - 4, is parent of: UTICA-6634 - 5, is parent of: UTICA-6686 - 9, is parent of: UTICA-9704 - 6, is parent of: UTICA-9701 - 7</t>
  </si>
  <si>
    <t>Draft</t>
  </si>
  <si>
    <t>Clinical Research / Utica Design Validation Test Plan</t>
  </si>
  <si>
    <t>Uticaprogram/UTICA-6623</t>
  </si>
  <si>
    <t>Utica Design Validation Test Plan</t>
  </si>
  <si>
    <t>UTICA-6624</t>
  </si>
  <si>
    <t>has parent: UTICA-6623, is parent of: UTICA-6625 - 1.1, is parent of: UTICA-6626 - 1.2, is parent of: UTICA-6627 - 1.3, has branch: MODELS-256</t>
  </si>
  <si>
    <t>Uticaprogram/UTICA-6624</t>
  </si>
  <si>
    <t>Introduction</t>
  </si>
  <si>
    <t>UTICA-6625</t>
  </si>
  <si>
    <t>has parent: UTICA-6624 - 1, has branch: MODELS-257</t>
  </si>
  <si>
    <t>Uticaprogram/UTICA-6625</t>
  </si>
  <si>
    <t>Purpose</t>
  </si>
  <si>
    <t>UTICA-6626</t>
  </si>
  <si>
    <t>has parent: UTICA-6624 - 1, has branch: MODELS-258</t>
  </si>
  <si>
    <t>Uticaprogram/UTICA-6626</t>
  </si>
  <si>
    <t>Overview</t>
  </si>
  <si>
    <t>UTICA-6627</t>
  </si>
  <si>
    <t>has parent: UTICA-6624 - 1, has branch: MODELS-259</t>
  </si>
  <si>
    <t>Uticaprogram/UTICA-6627</t>
  </si>
  <si>
    <t>Objectives</t>
  </si>
  <si>
    <t>UTICA-6628</t>
  </si>
  <si>
    <t>has parent: UTICA-6623, is parent of: UTICA-6631 - 2.3, is parent of: UTICA-6629 - 2.1, is parent of: UTICA-6630 - 2.2, has branch: MODELS-260</t>
  </si>
  <si>
    <t>Uticaprogram/UTICA-6628</t>
  </si>
  <si>
    <t>Participants</t>
  </si>
  <si>
    <t>UTICA-6629</t>
  </si>
  <si>
    <t>has parent: UTICA-6628 - 2, has branch: MODELS-261</t>
  </si>
  <si>
    <t>Uticaprogram/UTICA-6629</t>
  </si>
  <si>
    <t>Inclusionary Criteria</t>
  </si>
  <si>
    <t>UTICA-6630</t>
  </si>
  <si>
    <t>has parent: UTICA-6628 - 2, has branch: MODELS-262</t>
  </si>
  <si>
    <t>Uticaprogram/UTICA-6630</t>
  </si>
  <si>
    <t>Exclusionary Criteria</t>
  </si>
  <si>
    <t>UTICA-6631</t>
  </si>
  <si>
    <t>has parent: UTICA-6628 - 2, has branch: MODELS-263</t>
  </si>
  <si>
    <t>Uticaprogram/UTICA-6631</t>
  </si>
  <si>
    <t>Device Breakdown</t>
  </si>
  <si>
    <t>UTICA-6632</t>
  </si>
  <si>
    <t>has parent: UTICA-6623, has branch: MODELS-264</t>
  </si>
  <si>
    <t>Uticaprogram/UTICA-6632</t>
  </si>
  <si>
    <t>Hardware Requirements</t>
  </si>
  <si>
    <t>UTICA-6633</t>
  </si>
  <si>
    <t>has parent: UTICA-6623, has branch: MODELS-265</t>
  </si>
  <si>
    <t>Uticaprogram/UTICA-6633</t>
  </si>
  <si>
    <t>Firmware and Software Requirement</t>
  </si>
  <si>
    <t>UTICA-6634</t>
  </si>
  <si>
    <t>has parent: UTICA-6623, is parent of: UTICA-6664 - 5.5, is parent of: UTICA-6635 - 5.1, is parent of: UTICA-6649 - 5.3, is parent of: UTICA-6653 - 5.4, is parent of: UTICA-6644 - 5.2, has branch: MODELS-266</t>
  </si>
  <si>
    <t>Uticaprogram/UTICA-6634</t>
  </si>
  <si>
    <t>Design Validation and Usability Questions</t>
  </si>
  <si>
    <t>UTICA-6635</t>
  </si>
  <si>
    <t>has parent: UTICA-6634 - 5, has branch: MODELS-267, is parent of: UTICA-9718 - 5.1-3, is parent of: UTICA-9719 - 5.1-4, is parent of: UTICA-9711 - 5.1-1, is parent of: UTICA-9712 - 5.1-2</t>
  </si>
  <si>
    <t>Uticaprogram/UTICA-6635</t>
  </si>
  <si>
    <t>General Performance</t>
  </si>
  <si>
    <t>UTICA-9711</t>
  </si>
  <si>
    <t>User Validation Case</t>
  </si>
  <si>
    <t>validates: MASTER-6326, validates: MASTER-6409, validates: MASTER-6410, validates: MASTER-6411, validates: MASTER-6415, validates: MASTER-6432, validates: MASTER-6449, validates: MASTER-6450, validates: MASTER-6452, validates: MASTER-6453, validates: MASTER-6455, has parent: UTICA-6635 - 5.1, is refined by: UTICA-25854, is refined by: XANADU-11261, is refined by: DTL-7898, is refined by: GENESIS-58101</t>
  </si>
  <si>
    <t>Approved</t>
  </si>
  <si>
    <t>Uticaprogram/UTICA-9711</t>
  </si>
  <si>
    <t>Do the hearing aids provide benefit for speech understanding relative to unaided performance?</t>
  </si>
  <si>
    <t>UTICA-9712</t>
  </si>
  <si>
    <t>validates: MASTER-6326, validates: MASTER-6409, validates: MASTER-6410, validates: MASTER-6411, validates: MASTER-6415, validates: MASTER-6432, validates: MASTER-6449, validates: MASTER-6450, validates: MASTER-6452, validates: MASTER-6453, validates: MASTER-6455, validates: MASTER-6641, validates: MASTER-53050, has parent: UTICA-6635 - 5.1, is refined by: UTICA-25876, is refined by: XANADU-11265, is refined by: DTL-7902, is refined by: GENESIS-58105</t>
  </si>
  <si>
    <t>Uticaprogram/UTICA-9712</t>
  </si>
  <si>
    <t>What is the average participant rating for speech understanding and sound quality with the test devices while listening in quiet and noisy environments? Is the rating as good or better than previous products?</t>
  </si>
  <si>
    <t>UTICA-9718</t>
  </si>
  <si>
    <t>validates: MASTER-6205, validates: MASTER-6411, validates: MASTER-6433, validates: MASTER-6450, validates: MASTER-6459, has parent: UTICA-6635 - 5.1, is refined by: UTICA-25867, is refined by: XANADU-11269, is refined by: DTL-7906, is refined by: GENESIS-58109</t>
  </si>
  <si>
    <t>Uticaprogram/UTICA-9718</t>
  </si>
  <si>
    <t>Do any participants report unexpected or objectionable artifacts, audio dropouts, or audio delays while in the field? If yes, what is the frequency and severity of occurrence?</t>
  </si>
  <si>
    <t>UTICA-9719</t>
  </si>
  <si>
    <t>validates: MASTER-6257, validates: MASTER-6260, validates: MASTER-6255, has parent: UTICA-6635 - 5.1, is refined by: UTICA-25869, is refined by: UTICA-25500, is refined by: XANADU-11273, is refined by: DTL-7910, is refined by: GENESIS-58113</t>
  </si>
  <si>
    <t>Uticaprogram/UTICA-9719</t>
  </si>
  <si>
    <t>What percentage of participants report satisfaction with the battery life for the hearing aids?</t>
  </si>
  <si>
    <t>UTICA-6644</t>
  </si>
  <si>
    <t>has parent: UTICA-6634 - 5, is parent of: UTICA-11460 - 5.2-7, is parent of: UTICA-11459 - 5.2-3, is parent of: UTICA-11458 - 5.2-2, has branch: MODELS-276, is parent of: UTICA-9708 - 5.2-5, is parent of: UTICA-9707 - 5.2-4, is parent of: UTICA-9709 - 5.2-6, is parent of: UTICA-9710 - 5.2-8, is parent of: UTICA-19527 - 5.2-1</t>
  </si>
  <si>
    <t>Uticaprogram/UTICA-6644</t>
  </si>
  <si>
    <t>Hardware</t>
  </si>
  <si>
    <t>UTICA-19527</t>
  </si>
  <si>
    <t>validates: MASTER-6273, validates: MASTER-6275, validates: MASTER-6278, validates: MASTER-6279, validates: MASTER-6272, has parent: UTICA-6644 - 5.2, is refined by: UTICA-25875, is refined by: UTICA-25509, is refined by: XANADU-11279, is refined by: DTL-7916, is refined by: GENESIS-58119</t>
  </si>
  <si>
    <t>Uticaprogram/UTICA-19527</t>
  </si>
  <si>
    <t>Are participants able to successfully insert and remove the hearing aid battery? What is the average participant rating for ease of insertion and removal of the battery?</t>
  </si>
  <si>
    <t>UTICA-11458</t>
  </si>
  <si>
    <t>has parent: UTICA-6644 - 5.2, is refined by: UTICA-25873, is refined by: UTICA-25511, is refined by: XANADU-11277, is refined by: DTL-7914, is refined by: GENESIS-58117</t>
  </si>
  <si>
    <t>Uticaprogram/UTICA-11458</t>
  </si>
  <si>
    <t>Are participants able to successfully insert and remove the hearing aid devices from their ears? What is the average participant rating for ease of insertion and removal?</t>
  </si>
  <si>
    <t>UTICA-11459</t>
  </si>
  <si>
    <t>has parent: UTICA-6644 - 5.2, is refined by: UTICA-25855, is refined by: UTICA-25517, is refined by: XANADU-11281, is refined by: DTL-7918, is refined by: GENESIS-58121</t>
  </si>
  <si>
    <t>Uticaprogram/UTICA-11459</t>
  </si>
  <si>
    <t>Are participants able to successfully insert and remove the hearing aid devices from their hearing aid case? What is the average participant rating for ease of use and transport for the hearing aid case?</t>
  </si>
  <si>
    <t>UTICA-9707</t>
  </si>
  <si>
    <t>validates: MASTER-6291, validates: MASTER-6292, has parent: UTICA-6644 - 5.2, is refined by: UTICA-25865, is refined by: UTICA-25515, is refined by: XANADU-11283, is refined by: DTL-7920, is refined by: GENESIS-58123</t>
  </si>
  <si>
    <t>Uticaprogram/UTICA-9707</t>
  </si>
  <si>
    <t>Are participants able to successfully activate the user controls (rocker switch, push button) controls? What is the average participant rating for the function and/or ease of use of the user controls (rocker switch, push button)? Is this rating as good or better than previous products?</t>
  </si>
  <si>
    <t>UTICA-9708</t>
  </si>
  <si>
    <t>validates: MASTER-46244, has parent: UTICA-6644 - 5.2, is refined by: UTICA-25862, is refined by: UTICA-25597, is refined by: XANADU-11285, is refined by: DTL-7922, is refined by: GENESIS-58125</t>
  </si>
  <si>
    <t>Uticaprogram/UTICA-9708</t>
  </si>
  <si>
    <t>Are participants able to successfully activate the double tap feature? What is the average participant rating and/or ease of use of the double tap feature? Do participants report satisfaction with the sensitivity range? Are these ratings as good or better than previous products? (2.4 GHz products only)</t>
  </si>
  <si>
    <t>UTICA-9709</t>
  </si>
  <si>
    <t>validates: MASTER-6339, has parent: UTICA-6644 - 5.2, is refined by: UTICA-25870, is refined by: UTICA-25529, is refined by: XANADU-11287, is refined by: DTL-7924, is refined by: GENESIS-58127</t>
  </si>
  <si>
    <t>Uticaprogram/UTICA-9709</t>
  </si>
  <si>
    <t>Are participants successfully able to clean the hearing aids (e.g., change the wax filter)? What is the average participant rating for the function and ease of use of cleaning the hearing aids, including the use of the wax filter?</t>
  </si>
  <si>
    <t>UTICA-11460</t>
  </si>
  <si>
    <t>validates: MASTER-6239, validates: MASTER-6706, has parent: UTICA-6644 - 5.2, is refined by: UTICA-25861, is refined by: UTICA-25878, is refined by: UTICA-25565, is refined by: XANADU-11291, is refined by: XANADU-11289, is refined by: DTL-7928, is refined by: DTL-7926, is refined by: GENESIS-58131, is refined by: GENESIS-58129</t>
  </si>
  <si>
    <t>Uticaprogram/UTICA-11460</t>
  </si>
  <si>
    <t>Is the average participant rating for the cosmetic appeal of the hearing aids higher than neutral? (2.4 GHz products only)</t>
  </si>
  <si>
    <t>UTICA-9710</t>
  </si>
  <si>
    <t>validates: MASTER-6661, has parent: UTICA-6644 - 5.2, is refined by: UTICA-25525</t>
  </si>
  <si>
    <t>Uticaprogram/UTICA-9710</t>
  </si>
  <si>
    <t>Is the average particIpant rating for the physical comfort of the devices at least good?</t>
  </si>
  <si>
    <t>UTICA-6649</t>
  </si>
  <si>
    <t>has parent: UTICA-6634 - 5, is parent of: UTICA-6792 - 5.3-1, is parent of: UTICA-9852 - 5.3-2</t>
  </si>
  <si>
    <t>Uticaprogram/UTICA-6649</t>
  </si>
  <si>
    <t>REM Target Match</t>
  </si>
  <si>
    <t>UTICA-6792</t>
  </si>
  <si>
    <t>validates: MASTER-73071, validates: MASTER-64368, has parent: UTICA-6649 - 5.3, is refined by: UTICA-26344, is refined by: UTICA-25880, is refined by: XANADU-11296, is refined by: DTL-7933, is refined by: GENESIS-58136</t>
  </si>
  <si>
    <t>Uticaprogram/UTICA-6792</t>
  </si>
  <si>
    <t>Is the average time to complete the REM Target Match procedure less than complete traditional real ear measures? What is the average time to complete the REM Target Match?</t>
  </si>
  <si>
    <t>UTICA-9852</t>
  </si>
  <si>
    <t>has parent: UTICA-6649 - 5.3, is refined by: UTICA-25860, is refined by: UTICA-25533, is refined by: XANADU-11294, is refined by: DTL-7931, is refined by: GENESIS-58134</t>
  </si>
  <si>
    <t>Uticaprogram/UTICA-9852</t>
  </si>
  <si>
    <t>What is the average SII as determined via real ear measures of participants fit using REM Target Match? Is as good or better than when participants are fit using Best Fit?</t>
  </si>
  <si>
    <t>UTICA-6653</t>
  </si>
  <si>
    <t>has parent: UTICA-6634 - 5, is parent of: UTICA-6654 - 5.4.1, is parent of: UTICA-6660 - 5.4.3, is parent of: UTICA-6657 - 5.4.2, has branch: MODELS-284</t>
  </si>
  <si>
    <t>Uticaprogram/UTICA-6653</t>
  </si>
  <si>
    <t>Wireless Functionality (2.4 GHz Products Only)</t>
  </si>
  <si>
    <t>UTICA-6654</t>
  </si>
  <si>
    <t>has parent: UTICA-6653 - 5.4, has branch: MODELS-285, is parent of: UTICA-9897 - 5.4.1-1, is parent of: UTICA-9878 - 5.4.1-2</t>
  </si>
  <si>
    <t>Uticaprogram/UTICA-6654</t>
  </si>
  <si>
    <t>General</t>
  </si>
  <si>
    <t>UTICA-9897</t>
  </si>
  <si>
    <t>validates: MASTER-6684, validates: MASTER-6688, validates: MASTER-6689, validates: MASTER-6690, validates: MASTER-35648, validates: MASTER-47630, has parent: UTICA-6654 - 5.4.1, is refined by: UTICA-25896, is refined by: XANADU-11299, is refined by: DTL-7936, is refined by: GENESIS-58139</t>
  </si>
  <si>
    <t>Uticaprogram/UTICA-9897</t>
  </si>
  <si>
    <t>Does wireless programming function without any wireless drops, delays, or objectionable audio artifacts?</t>
  </si>
  <si>
    <t>UTICA-9878</t>
  </si>
  <si>
    <t>validates: MASTER-6193, validates: MASTER-6386, validates: MASTER-6392, validates: MASTER-6404, validates: MASTER-6472, validates: MASTER-6482, validates: MASTER-6640, validates: MASTER-35624, validates: MASTER-46244, has parent: UTICA-6654 - 5.4.1, is refined by: UTICA-25900, is refined by: XANADU-11301, is refined by: DTL-7938, is refined by: GENESIS-58141</t>
  </si>
  <si>
    <t>Uticaprogram/UTICA-9878</t>
  </si>
  <si>
    <t>Do any participants report issues with ear-to-ear communication when initiating an adjustment in either hearing aid of a binaural pair (e.g. memory changes, volume control changes, start/stop stream, Edge Mode, etc.)?</t>
  </si>
  <si>
    <t>UTICA-6657</t>
  </si>
  <si>
    <t>has parent: UTICA-6653 - 5.4, has branch: MODELS-288, is parent of: UTICA-9895 - 5.4.2-2, is parent of: UTICA-9879 - 5.4.2-1</t>
  </si>
  <si>
    <t>Uticaprogram/UTICA-6657</t>
  </si>
  <si>
    <t>Accessories</t>
  </si>
  <si>
    <t>UTICA-9879</t>
  </si>
  <si>
    <t>validates: MASTER-6176, validates: MASTER-6177, validates: MASTER-6549, validates: MASTER-6557, validates: MASTER-6558, validates: MASTER-6573, validates: MASTER-6574, validates: MASTER-6577, validates: MASTER-6579, validates: MASTER-6585, validates: MASTER-6701, validates: MASTER-6702, validates: MASTER-35622, validates: MASTER-35642, validates: MASTER-35643, validates: MASTER-35645, validates: MASTER-35646, validates: MASTER-35649, validates: MASTER-46117, validates: MASTER-47567, validates: MASTER-47568, validates: MASTER-47569, validates: MASTER-47626, validates: MASTER-47631, validates: MASTER-48036, validates: MASTER-48038, validates: MASTER-48041, validates: MASTER-48044, validates: MASTER-48047, validates: MASTER-58656, validates: MASTER-58657, validates: PARIS-2721, validates: PARIS-2722, validates: PARIS-2723, validates: PARIS-2728, validates: PARIS-2731, validates: PARIS-2732, validates: PARIS-2733, validates: PARIS-2734, validates: PARIS-2735, validates: PARIS-2777, validates: PARIS-2782, validates: PARIS-2783, validates: PARIS-2784, validates: PARIS-2785, validates: PARIS-2786, validates: PARIS-2787, validates: PARIS-2788, validates: PARIS-2792, validates: PARIS-2793, validates: PARIS-2839, validates: PARIS-2973, validates: PARIS-2983, validates: PARIS-2984, validates: PARIS-3011, validates: PARIS-3018, validates: PARIS-3019, validates: PARIS-3022, validates: PARIS-3023, validates: PARIS-3047, validates: PARIS-3049, validates: PARIS-3050, validates: PARIS-12631, validates: PARIS-12637, validates: PARIS-12638, validates: PARIS-12639, validates: PARIS-12646, validates: PARIS-12647, validates: PARIS-12654, validates: PARIS-12655, validates: PARIS-12673, validates: PARIS-12687, validates: PARIS-12690, validates: PARIS-12693, validates: PARIS-12695, validates: PARIS-12697, validates: PARIS-12699, validates: PARIS-12700, validates: PARIS-12702, validates: PARIS-12703, validates: PARIS-12704, validates: PARIS-12706, validates: PARIS-12714, validates: PARIS-12718, validates: PARIS-12720, validates: PARIS-12725, validates: PARIS-12802, validates: QUEBEC-14, validates: QUEBEC-41, validates: QUEBEC-46, validates: QUEBEC-47, validates: QUEBEC-52, validates: QUEBEC-53, validates: QUEBEC-55, validates: QUEBEC-57, validates: QUEBEC-76, validates: QUEBEC-77, validates: QUEBEC-124, validates: QUEBEC-133, validates: QUEBEC-144, validates: QUEBEC-161, validates: QUEBEC-167, validates: QUEBEC-168, has parent: UTICA-6657 - 5.4.2, is refined by: UTICA-25904, is refined by: XANADU-11304, is refined by: DTL-7941, is refined by: GENESIS-58144</t>
  </si>
  <si>
    <t>Uticaprogram/UTICA-9879</t>
  </si>
  <si>
    <t>Do the Starkey 2.4 GHz wireless accessories function as expected for at least 75% of participants?</t>
  </si>
  <si>
    <t>UTICA-9895</t>
  </si>
  <si>
    <t>validates: MASTER-6555, has parent: UTICA-6657 - 5.4.2, is refined by: UTICA-25886, is refined by: XANADU-11306, is refined by: DTL-7943, is refined by: GENESIS-58146</t>
  </si>
  <si>
    <t>Uticaprogram/UTICA-9895</t>
  </si>
  <si>
    <t>What is the average participant rating for the sound quality of the audio stream from Starkey 2.4 GHz wireless accessories? Is this as good or better than previous studies?</t>
  </si>
  <si>
    <t>UTICA-6660</t>
  </si>
  <si>
    <t>has parent: UTICA-6653 - 5.4, is parent of: UTICA-9896 - 5.4.3-1, is parent of: UTICA-9836 - 5.4.3-2, is parent of: UTICA-9835 - 5.4.3-3</t>
  </si>
  <si>
    <t>Uticaprogram/UTICA-6660</t>
  </si>
  <si>
    <t>Mobile Phones</t>
  </si>
  <si>
    <t>UTICA-9896</t>
  </si>
  <si>
    <t>validates: MASTER-6555, validates: MASTER-6564, validates: MASTER-59964, has parent: UTICA-6660 - 5.4.3, is refined by: UTICA-25893, is refined by: XANADU-11309, is refined by: DTL-7946, is refined by: GENESIS-58149</t>
  </si>
  <si>
    <t>Uticaprogram/UTICA-9896</t>
  </si>
  <si>
    <t>What is the average participant rating for the sound quality of the audio stream from a smartphone for phone calls and other audio (i.e., music, videos, etc.)? Is this as good or better than previous studies?</t>
  </si>
  <si>
    <t>UTICA-9836</t>
  </si>
  <si>
    <t>validates: MASTER-6552, validates: MASTER-6555, validates: MASTER-6556, validates: MASTER-6657, has parent: UTICA-6660 - 5.4.3, is refined by: UTICA-25890, is refined by: XANADU-11311, is refined by: DTL-7948, is refined by: GENESIS-58151</t>
  </si>
  <si>
    <t>Uticaprogram/UTICA-9836</t>
  </si>
  <si>
    <t>Do any participants report objectionable artifacts, audio dropouts, or audio delays while streaming audio via a smartphone for phone calls and other audio (i.e., music, videos, etc.)? If yes, what is the frequency and severity?</t>
  </si>
  <si>
    <t>UTICA-9835</t>
  </si>
  <si>
    <t>validates: MASTER-6167, validates: MASTER-6168, validates: MASTER-6587, validates: MASTER-6699, validates: MASTER-6700, validates: MASTER-59964, has parent: UTICA-6660 - 5.4.3, is refined by: UTICA-25901, is refined by: XANADU-11313, is refined by: DTL-7950, is refined by: GENESIS-58153</t>
  </si>
  <si>
    <t>Uticaprogram/UTICA-9835</t>
  </si>
  <si>
    <t>Do at least 60% of participants rate their phone and hearing aid connectivity experience as acceptable?</t>
  </si>
  <si>
    <t>UTICA-6664</t>
  </si>
  <si>
    <t>has parent: UTICA-6634 - 5, is parent of: UTICA-6665 - 5.5.1, is parent of: UTICA-6679 - 5.5.4, is parent of: UTICA-6669 - 5.5.2, is parent of: UTICA-6675 - 5.5.3</t>
  </si>
  <si>
    <t>Uticaprogram/UTICA-6664</t>
  </si>
  <si>
    <t>Mobile Application (2.4 GHz Products Only)</t>
  </si>
  <si>
    <t>UTICA-6665</t>
  </si>
  <si>
    <t>has parent: UTICA-6664 - 5.5, is parent of: UTICA-11461 - 5.5.1-1, is parent of: UTICA-6786 - 5.5.1-2</t>
  </si>
  <si>
    <t>Uticaprogram/UTICA-6665</t>
  </si>
  <si>
    <t>Edge Mode On/Off Button</t>
  </si>
  <si>
    <t>UTICA-11461</t>
  </si>
  <si>
    <t>has parent: UTICA-6665 - 5.5.1, is refined by: UTICA-25910, is refined by: XANADU-11316, is refined by: DTL-7953, is refined by: GENESIS-58156</t>
  </si>
  <si>
    <t>Uticaprogram/UTICA-11461</t>
  </si>
  <si>
    <t>Are participants successful in locating and activating/deactivating Edge Mode via its on/off button in the Thrive application?</t>
  </si>
  <si>
    <t>UTICA-6786</t>
  </si>
  <si>
    <t>has parent: UTICA-6665 - 5.5.1, is refined by: UTICA-25908, is refined by: XANADU-11320, is refined by: DTL-7957, is refined by: GENESIS-58160</t>
  </si>
  <si>
    <t>Uticaprogram/UTICA-6786</t>
  </si>
  <si>
    <t>Does Edge Mode add benefit for over half of participants relative to hearing aids without this feature?</t>
  </si>
  <si>
    <t>UTICA-6669</t>
  </si>
  <si>
    <t>has parent: UTICA-6664 - 5.5, is parent of: UTICA-6788 - 5.5.2-1</t>
  </si>
  <si>
    <t>Uticaprogram/UTICA-6669</t>
  </si>
  <si>
    <t>Fall Detection Verbiage Updates</t>
  </si>
  <si>
    <t>UTICA-6788</t>
  </si>
  <si>
    <t>has parent: UTICA-6669 - 5.5.2, is refined by: UTICA-25914, is refined by: XANADU-11335, is refined by: DTL-7972, is refined by: GENESIS-58175</t>
  </si>
  <si>
    <t>Uticaprogram/UTICA-6788</t>
  </si>
  <si>
    <t>Are participants successful in setting up Fall Alert in the Thrive application?</t>
  </si>
  <si>
    <t>UTICA-6675</t>
  </si>
  <si>
    <t>has parent: UTICA-6664 - 5.5, is parent of: UTICA-6789 - 5.5.3-1</t>
  </si>
  <si>
    <t>Uticaprogram/UTICA-6675</t>
  </si>
  <si>
    <t>Healthable Features Renaming Updates</t>
  </si>
  <si>
    <t>UTICA-6789</t>
  </si>
  <si>
    <t>has parent: UTICA-6675 - 5.5.3, is refined by: UTICA-25912, is refined by: XANADU-11339, is refined by: DTL-7976, is refined by: GENESIS-58179</t>
  </si>
  <si>
    <t>Uticaprogram/UTICA-6789</t>
  </si>
  <si>
    <t>Are participants successful in locating the Engagement and Activity features in Thrive? Is the average participant rating for the usability of the Healthable Features as measured by the System Usability Scale (SUS), 68 or higher?</t>
  </si>
  <si>
    <t>UTICA-6679</t>
  </si>
  <si>
    <t>has parent: UTICA-6664 - 5.5, is parent of: UTICA-6790 - 5.5.4-1, is parent of: UTICA-6791 - 5.5.4-2, is parent of: UTICA-9898 - 5.5.4-3, is parent of: UTICA-9834 - 5.5.4-4</t>
  </si>
  <si>
    <t>Uticaprogram/UTICA-6679</t>
  </si>
  <si>
    <t>Synchronous Remote Programming</t>
  </si>
  <si>
    <t>UTICA-6790</t>
  </si>
  <si>
    <t>validates: MASTER-73072, validates: MASTER-73073, has parent: UTICA-6679 - 5.5.4, is refined by: UTICA-25915, is refined by: DTL-7981, is refined by: XANADU-11344, is refined by: GENESIS-58184</t>
  </si>
  <si>
    <t>Uticaprogram/UTICA-6790</t>
  </si>
  <si>
    <t>Does Synchronous Remote Programming Remote First Fit feature work as expected? Were programming sessions successful in obtaining an appropriate first fit when compared to a traditional fitting in an office setting?</t>
  </si>
  <si>
    <t>UTICA-6791</t>
  </si>
  <si>
    <t>validates: MASTER-73073, has parent: UTICA-6679 - 5.5.4, is refined by: UTICA-25888, is refined by: DTL-7987, is refined by: XANADU-11350, is refined by: GENESIS-58190</t>
  </si>
  <si>
    <t>Uticaprogram/UTICA-6791</t>
  </si>
  <si>
    <t>Does the in-situ audiometry feature of Synchronous Remote Programming First Fit provide  appropriate hearing thresholds when compared with traditional audiometry in an office setting?</t>
  </si>
  <si>
    <t>UTICA-9898</t>
  </si>
  <si>
    <t>validates: MASTER-73072, validates: TULUM-7722, validates: TULUM-7726, has parent: UTICA-6679 - 5.5.4, is refined by: UTICA-25885, is refined by: DTL-7995, is refined by: XANADU-11358, is refined by: GENESIS-58198</t>
  </si>
  <si>
    <t>Uticaprogram/UTICA-9898</t>
  </si>
  <si>
    <t>Does Synchronous Remote Programming add convenience for at least half of participants?</t>
  </si>
  <si>
    <t>UTICA-9834</t>
  </si>
  <si>
    <t>validates: MASTER-73072, validates: MASTER-73073, has parent: UTICA-6679 - 5.5.4, is refined by: UTICA-25894, is refined by: DTL-7997, is refined by: XANADU-11360, is refined by: GENESIS-58200</t>
  </si>
  <si>
    <t>Uticaprogram/UTICA-9834</t>
  </si>
  <si>
    <t>Do at least half of the participants find Synchronous Remote programming intuitive and easy to use?</t>
  </si>
  <si>
    <t>UTICA-9704</t>
  </si>
  <si>
    <t>has parent: UTICA-6623, is parent of: UTICA-9703 - 6-3, is parent of: UTICA-9702 - 6-4, is parent of: UTICA-16344 - 6-1, is parent of: UTICA-16345 - 6-2</t>
  </si>
  <si>
    <t>Uticaprogram/UTICA-9704</t>
  </si>
  <si>
    <t>Overall</t>
  </si>
  <si>
    <t>UTICA-16344</t>
  </si>
  <si>
    <t>has parent: UTICA-9704 - 6, is refined by: UTICA-25858, is refined by: UTICA-25599, is refined by: XANADU-11367, is refined by: DTL-8004, is refined by: GENESIS-58207</t>
  </si>
  <si>
    <t>Uticaprogram/UTICA-16344</t>
  </si>
  <si>
    <t>Does the average participant response indicate benefit over own devices on the DOSO?</t>
  </si>
  <si>
    <t>UTICA-16345</t>
  </si>
  <si>
    <t>validates: MASTER-6256, validates: MASTER-6257, validates: MASTER-6258, validates: MASTER-6259, validates: MASTER-6260, validates: MASTER-56065, has parent: UTICA-9704 - 6, is refined by: UTICA-25856, is refined by: UTICA-25521, is refined by: XANADU-11369, is refined by: DTL-8006, is refined by: GENESIS-58209</t>
  </si>
  <si>
    <t>Uticaprogram/UTICA-16345</t>
  </si>
  <si>
    <t>What is the average participant rating for overall satisfaction and likelihood to recommend the system (i.e., hearing aids, accessories, charger, and mobile application)? Is this rating as good or better than previous products?</t>
  </si>
  <si>
    <t>UTICA-9703</t>
  </si>
  <si>
    <t>has parent: UTICA-9704 - 6, is refined by: UTICA-25891, is refined by: UTICA-25553, is refined by: XANADU-11372, is refined by: DTL-8009, is refined by: GENESIS-58212</t>
  </si>
  <si>
    <t>Uticaprogram/UTICA-9703</t>
  </si>
  <si>
    <t>Were any adverse events reported during the design validation?</t>
  </si>
  <si>
    <t>UTICA-9702</t>
  </si>
  <si>
    <t>has parent: UTICA-9704 - 6, is refined by: UTICA-25864, is refined by: UTICA-25551, is refined by: XANADU-11374, is refined by: DTL-8011, is refined by: GENESIS-58214</t>
  </si>
  <si>
    <t>Uticaprogram/UTICA-9702</t>
  </si>
  <si>
    <t>Based on the results of the design validation, is the product performing as designed in the intended population?</t>
  </si>
  <si>
    <t>UTICA-9701</t>
  </si>
  <si>
    <t>has parent: UTICA-6623, is parent of: UTICA-6684 - 7.1</t>
  </si>
  <si>
    <t>Uticaprogram/UTICA-9701</t>
  </si>
  <si>
    <t>Feedback</t>
  </si>
  <si>
    <t>UTICA-6684</t>
  </si>
  <si>
    <t>has parent: UTICA-9701 - 7, has branch: MODELS-309</t>
  </si>
  <si>
    <t>Uticaprogram/UTICA-6684</t>
  </si>
  <si>
    <t>Deliverables</t>
  </si>
  <si>
    <t>UTICA-6685</t>
  </si>
  <si>
    <t>has parent: UTICA-6623, has branch: MODELS-310</t>
  </si>
  <si>
    <t>Uticaprogram/UTICA-6685</t>
  </si>
  <si>
    <t>Exclusions</t>
  </si>
  <si>
    <t>UTICA-6686</t>
  </si>
  <si>
    <t>has parent: UTICA-6623, has branch: MODELS-311</t>
  </si>
  <si>
    <t>Uticaprogram/UTICA-6686</t>
  </si>
  <si>
    <t>Clinical Protocol</t>
  </si>
  <si>
    <t>UTICA-6687</t>
  </si>
  <si>
    <t>has parent: UTICA-6623</t>
  </si>
  <si>
    <t>Uticaprogram/UTICA-6687</t>
  </si>
  <si>
    <t>Document Revision Log</t>
  </si>
  <si>
    <t>title</t>
  </si>
  <si>
    <t>Label</t>
  </si>
  <si>
    <t>Uticaprogram/:Type</t>
  </si>
  <si>
    <t>heading</t>
  </si>
  <si>
    <t>userTestCase</t>
  </si>
  <si>
    <t>Info Item</t>
  </si>
  <si>
    <t>infoItem</t>
  </si>
  <si>
    <t>Uticaprogram/:Status</t>
  </si>
  <si>
    <t>draft</t>
  </si>
  <si>
    <t>approved</t>
  </si>
  <si>
    <t>Obsolete</t>
  </si>
  <si>
    <t>obsolete</t>
  </si>
  <si>
    <t>In Review</t>
  </si>
  <si>
    <t>inReview</t>
  </si>
  <si>
    <t>Uticaprogram/User Validation Case:Status</t>
  </si>
  <si>
    <t>Uticaprogram/heading:Status</t>
  </si>
  <si>
    <t>Uticaprogram/Info Item:Status</t>
  </si>
  <si>
    <t>Work Item</t>
  </si>
  <si>
    <t>Revision</t>
  </si>
  <si>
    <t>Checksum</t>
  </si>
  <si>
    <t>Level</t>
  </si>
  <si>
    <t>Test Fields Checksum</t>
  </si>
  <si>
    <t>Read Only</t>
  </si>
  <si>
    <t>590116</t>
  </si>
  <si>
    <t>ed800cffcb4942ffead96bed09048de85a09fea6</t>
  </si>
  <si>
    <t>57264e8ce870e930a9d9e7a142213f788509266c</t>
  </si>
  <si>
    <t>78e0728eff08f5ccc442be67b031d55beae96055</t>
  </si>
  <si>
    <t>6d3a73a54d5b1ffadfe538f0029c8eda34b2c981</t>
  </si>
  <si>
    <t>f99ea3bf44cec786f4b5bed20f5104022bd165c7</t>
  </si>
  <si>
    <t>852630f5a92b9361bb28f77fe44237aaaf139ba5</t>
  </si>
  <si>
    <t>fb4254aeb9cc1fa3eb8e70a03b06d6daa79b2aec</t>
  </si>
  <si>
    <t>6eee5f96f42fc62688ca1ac590a8cf4472078458</t>
  </si>
  <si>
    <t>bd9fd8f431cbd9cb4911deee7d7bc79ee0077de8</t>
  </si>
  <si>
    <t>590977</t>
  </si>
  <si>
    <t>d712138403caa6fbdebb3b6d417b4462f1ecdf6c</t>
  </si>
  <si>
    <t>eab41d4fec376d05c207458fb594462e8eca461e</t>
  </si>
  <si>
    <t>590676</t>
  </si>
  <si>
    <t>23f9cdfca420e084dcec8274ba7389adbd478ecd</t>
  </si>
  <si>
    <t>590566</t>
  </si>
  <si>
    <t>6086f62b4dbec376f88a15170c2a192d16a11e9f</t>
  </si>
  <si>
    <t>590562</t>
  </si>
  <si>
    <t>2489e319da651eb7195a910b424b1136d66f9c27</t>
  </si>
  <si>
    <t>87d0c248635de1e8e3c37653cc4b06ab7bae122c</t>
  </si>
  <si>
    <t>590152</t>
  </si>
  <si>
    <t>2e31dd566d04dd1bb6ca1187d34fa97dfc6fc3dd</t>
  </si>
  <si>
    <t>590167</t>
  </si>
  <si>
    <t>f0cae81463be6de73efc0361e009893b55accbda</t>
  </si>
  <si>
    <t>bd97ccf3107113c4d3c17508a7a9811680081cbf</t>
  </si>
  <si>
    <t>36cb900468407db5430199adf8e3f6c55e03d9ba</t>
  </si>
  <si>
    <t>591210</t>
  </si>
  <si>
    <t>fc78e4a2a39b84fd2e7db4a96bc7df3f21ea9bef</t>
  </si>
  <si>
    <t>30adb793e9a3f9a653d72337ed88dd869ff74223</t>
  </si>
  <si>
    <t>7abaa4df18dadee2b7a2f19776adb339ff245418</t>
  </si>
  <si>
    <t>318625a1faa1c2fa28cb07cb3e595fd0fc7f1a91</t>
  </si>
  <si>
    <t>587708</t>
  </si>
  <si>
    <t>6313c1e88dd48b65c789423d29fe7158a20feda2</t>
  </si>
  <si>
    <t>d88c83f13d8009d2e2257a7d3c0ddd2c49e40f36</t>
  </si>
  <si>
    <t>c8a1ffeae752f291644cee3d1769e00fdd48e8a0</t>
  </si>
  <si>
    <t>31cf8c66b798ed62eaf6e748be338e7ea7d47414</t>
  </si>
  <si>
    <t>fe411ad845ade8a5a8578cf19eb8aa67452dbe0f</t>
  </si>
  <si>
    <t>584527</t>
  </si>
  <si>
    <t>13ec5c2364f1a41ed5dc56c67fea0e60194264e0</t>
  </si>
  <si>
    <t>8d0e0177aaa3b5015573001e79b35e7924598ab3</t>
  </si>
  <si>
    <t>62f7d6a2a22347275a3e07b0639445e7ff523855</t>
  </si>
  <si>
    <t>582360</t>
  </si>
  <si>
    <t>ac57cec61f1f9a3438f9e0b3044e2c220c56769a</t>
  </si>
  <si>
    <t>587307</t>
  </si>
  <si>
    <t>42a8a00a5205445234ae1848167f13cced4f3fad</t>
  </si>
  <si>
    <t>8c7cb322f3606b130b9898a297209dba38917aa4</t>
  </si>
  <si>
    <t>590119</t>
  </si>
  <si>
    <t>63251498823ac152605b5756631cced88a42adcb</t>
  </si>
  <si>
    <t>32943ed7d03b841d6e2ddbbd73dc9614e6bc9054</t>
  </si>
  <si>
    <t>774074ec2cfc6c8eb939369fb9ee5cab80cec723</t>
  </si>
  <si>
    <t>f15d315e4b0328f19c813140e05da90220f13851</t>
  </si>
  <si>
    <t>581522</t>
  </si>
  <si>
    <t>f48a2a90e069872d272ee829c4ea1eb88776fb4b</t>
  </si>
  <si>
    <t>b91e073e156c809bdd9e26fb8997b91b32007e24</t>
  </si>
  <si>
    <t>97e31687aa8f15922c0a7f6dc06d3b6e468f44e6</t>
  </si>
  <si>
    <t>2f8e8d289b895f4aae32bd97e2055bfff4f170aa</t>
  </si>
  <si>
    <t>3cc5c99797f1fb7ae01e943a46a23eaba9123ff0</t>
  </si>
  <si>
    <t>d6610f4b30885a76fb6d3aa5d350e6e21891ab35</t>
  </si>
  <si>
    <t>f1fa69243d3c9efe98e8da68649eaac5c1626243</t>
  </si>
  <si>
    <t>7e539a97cca35e2dac1fec11961fcb51435a0daf</t>
  </si>
  <si>
    <t>c28f5378615dd4940f6c79f423d00df178b4cc55</t>
  </si>
  <si>
    <t>32d04cd8d03072fcd3be8bc091a0305d767ad683</t>
  </si>
  <si>
    <t>b9bda367410965d12970e102cb92522b05392311</t>
  </si>
  <si>
    <t>589772</t>
  </si>
  <si>
    <t>792113939204dadd3ff39e39fa8462a6ad610a8a</t>
  </si>
  <si>
    <t>caab838ce2689e8e77087d0f68dd6b5fb9442801</t>
  </si>
  <si>
    <t>9ce7b444d40b1d07390419c8795ea4a37b857caf</t>
  </si>
  <si>
    <t>41058cb18a2e60f95660521a44ef9fd3815a41f0</t>
  </si>
  <si>
    <t>aa0889b6abf81fc558e50e41798fc7d9a15e328f</t>
  </si>
  <si>
    <t>71c059a9d33b38554a13f95d1e5be75ed385f018</t>
  </si>
  <si>
    <t>3af4dff4505ea6fd1d15537967eff4e516a7bc0e</t>
  </si>
  <si>
    <t>0fd3ba3f5e21c64b6347f1a448af7af359deda33</t>
  </si>
  <si>
    <t>022d2c5df8f6d8bc5d371baf3dc06f34d289a1eb</t>
  </si>
  <si>
    <t>43ee864c3e91ac161d4c418f626df0de18bf03b0</t>
  </si>
  <si>
    <t>4b7b4e8e55dfc23de72a6814178834be7a52006c</t>
  </si>
  <si>
    <t>27d0b6b835aa4c011355744bb7ef7d85a17764a6</t>
  </si>
  <si>
    <t>8406dbc8ac9fb9e4ea53c23eb9650db079a019d2</t>
  </si>
  <si>
    <t>f871ccb248439f2f2faf4501006c71eb9224a503</t>
  </si>
  <si>
    <t>project.id</t>
  </si>
  <si>
    <t>Uticaprogram</t>
  </si>
  <si>
    <t>testRun</t>
  </si>
  <si>
    <t>false</t>
  </si>
  <si>
    <t>module.location</t>
  </si>
  <si>
    <t>Clinical Research/Utica Design Validation Test Plan</t>
  </si>
  <si>
    <t>allowDocumentStructureChanges</t>
  </si>
  <si>
    <t>editableFields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</si>
</sst>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theme="1"/>
      <name val="Arial"/>
      <family val="2"/>
      <charset val="238"/>
    </font>
    <font>
      <sz val="10"/>
      <color theme="1"/>
      <name val="Calibri"/>
      <family val="2"/>
      <charset val="238"/>
      <scheme val="minor"/>
    </font>
    <font>
      <sz val="8"/>
      <name val="Arial"/>
      <family val="2"/>
      <charset val="238"/>
    </font>
    <font>
      <sz val="10"/>
      <color theme="1"/>
      <name val="Calibri"/>
      <family val="2"/>
      <scheme val="minor"/>
    </font>
    <font>
      <sz val="10"/>
      <color theme="1"/>
      <name val="Calibri"/>
      <family val="2"/>
      <scheme val="minor"/>
    </font>
    <font>
      <u/>
      <sz val="11"/>
      <color indexed="12"/>
      <name val="Calibri"/>
      <family val="2"/>
    </font>
    <font>
      <u/>
      <sz val="11"/>
      <color indexed="12"/>
      <name val="Calibri"/>
      <family val="2"/>
    </font>
    <font>
      <u/>
      <sz val="11"/>
      <color indexed="12"/>
      <name val="Calibri"/>
      <family val="2"/>
    </font>
    <font>
      <u/>
      <sz val="11"/>
      <color indexed="12"/>
      <name val="Calibri"/>
      <family val="2"/>
    </font>
    <font>
      <u/>
      <sz val="11"/>
      <color indexed="12"/>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wrapText="1"/>
    </xf>
    <xf numFmtId="0" fontId="1" fillId="0" borderId="0" xfId="0" applyFont="1" applyBorder="1"/>
    <xf numFmtId="0" fontId="3" fillId="0" borderId="0" xfId="0" applyFont="1"/>
    <xf numFmtId="0" fontId="1" fillId="0" borderId="1" xfId="0" applyFont="1" applyBorder="1"/>
    <xf numFmtId="0" fontId="3" fillId="0" borderId="1" xfId="0" applyFont="1" applyBorder="1" applyAlignment="1">
      <alignment wrapText="1"/>
    </xf>
    <xf numFmtId="0" fontId="4" fillId="0" borderId="0" xfId="0" applyFont="1"/>
    <xf numFmtId="0" fontId="5" fillId="0" borderId="1" xfId="0" applyFont="1" applyBorder="1"/>
    <xf numFmtId="0" fontId="1" fillId="0" borderId="1" xfId="0" applyFont="1" applyBorder="1"/>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xf numFmtId="0" fontId="6" fillId="0" borderId="1" xfId="0" applyFont="1" applyBorder="1" applyAlignment="1">
      <alignment indent="1"/>
    </xf>
    <xf numFmtId="0" fontId="3" fillId="0" borderId="1" xfId="0" applyFont="1" applyBorder="1"/>
    <xf numFmtId="0" fontId="7" fillId="0" borderId="1" xfId="0" applyFont="1" applyBorder="1" applyAlignment="1">
      <alignment indent="2"/>
    </xf>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8" fillId="0" borderId="1" xfId="0" applyFont="1" applyBorder="1" applyAlignment="1">
      <alignment indent="3"/>
    </xf>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9" fillId="0" borderId="1" xfId="0" applyFont="1" applyBorder="1" applyAlignment="1">
      <alignment indent="4"/>
    </xf>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cellXfs>
  <cellStyles count="1">
    <cellStyle name="Normal" xfId="0" builtinId="0" customBuiltin="1"/>
  </cellStyles>
  <dxfs count="34">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33"/>
      <tableStyleElement type="headerRow" dxfId="32"/>
      <tableStyleElement type="total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Items" displayName="WorkItems" ref="A1:K65" insertRow="1" headerRowDxfId="28" dataDxfId="27" totalsRowDxfId="26">
  <autoFilter ref="A1:K65" xr:uid="{00000000-0009-0000-0100-000001000000}"/>
  <tableColumns count="11">
    <tableColumn id="1" xr3:uid="{00000000-0010-0000-0000-000001000000}" name="ID" totalsRowLabel="Celkem" dataDxfId="25"/>
    <tableColumn id="4" xr3:uid="{00000000-0010-0000-0000-000004000000}" name="Class" dataDxfId="24"/>
    <tableColumn id="2" xr3:uid="{00000000-0010-0000-0000-000002000000}" name="Type" totalsRowFunction="count" dataDxfId="23"/>
    <tableColumn id="3" xr3:uid="{003CE0EB-34BE-4E0C-A16E-C336CB8816AF}" name="Description" dataDxfId="22" totalsRowDxfId="21"/>
    <tableColumn id="9" xr3:uid="{BD6419BF-FA12-4F24-96A8-75E2F2F03CC1}" name="Starkey Priority" dataDxfId="20" totalsRowDxfId="19"/>
    <tableColumn id="5" xr3:uid="{B8150065-B208-4B30-A313-39D9ED9CE841}" name="Verification Allocation" dataDxfId="18" totalsRowDxfId="17"/>
    <tableColumn id="10" xr3:uid="{F113517D-B403-4572-9704-A49E39CEE7AE}" name="Linked Work Items" dataDxfId="16" totalsRowDxfId="15"/>
    <tableColumn id="6" xr3:uid="{408F2206-DE10-4AF7-B112-1D9BCA85F1DC}" name="Status" dataDxfId="14" totalsRowDxfId="13"/>
    <tableColumn id="8" xr3:uid="{79F76133-730E-4A54-862E-F887B414DE92}" name="Space / Document" dataDxfId="12" totalsRowDxfId="11"/>
    <tableColumn id="7" xr3:uid="{841FB7BF-6514-49B6-9C59-0A0FE4E20343}" name="_polarion" dataDxfId="10" totalsRowDxfId="9"/>
    <tableColumn id="11" xr3:uid="{00000000-0010-0000-0000-00000B000000}" name="Title"/>
  </tableColumns>
  <tableStyleInfo name="POLARIO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6" headerRowDxfId="8" dataDxfId="7" totalsRowDxfId="6">
  <tableColumns count="2">
    <tableColumn id="1" xr3:uid="{00000000-0010-0000-0100-000001000000}" name="Column" dataDxfId="5"/>
    <tableColumn id="2" xr3:uid="{00000000-0010-0000-0100-000002000000}" name="Field"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3" dataDxfId="2">
  <tableColumns count="2">
    <tableColumn id="1" xr3:uid="{00000000-0010-0000-0200-000001000000}" name="Property" dataDxfId="1"/>
    <tableColumn id="2" xr3:uid="{00000000-0010-0000-0200-000002000000}" name="Value"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_polarion_options" displayName="_polarion_options" ref="A3:D22">
  <tableColumns count="4">
    <tableColumn id="1" xr3:uid="{00000000-0010-0000-0300-000001000000}" name="Type"/>
    <tableColumn id="2" xr3:uid="{00000000-0010-0000-0300-000002000000}" name="Label"/>
    <tableColumn id="3" xr3:uid="{00000000-0010-0000-0300-000003000000}" name="ID"/>
    <tableColumn id="4" xr3:uid="{00000000-0010-0000-0300-000004000000}" name="Field"/>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_polarion_data" displayName="_polarion_data" ref="A24:F87">
  <tableColumns count="6">
    <tableColumn id="1" xr3:uid="{00000000-0010-0000-0400-000001000000}" name="Work Item"/>
    <tableColumn id="2" xr3:uid="{00000000-0010-0000-0400-000002000000}" name="Revision"/>
    <tableColumn id="3" xr3:uid="{00000000-0010-0000-0400-000003000000}" name="Checksum"/>
    <tableColumn id="4" xr3:uid="{00000000-0010-0000-0400-000004000000}" name="Level"/>
    <tableColumn id="5" xr3:uid="{00000000-0010-0000-0400-000005000000}" name="Test Fields Checksum"/>
    <tableColumn id="6" xr3:uid="{00000000-0010-0000-0400-000006000000}" name="Read Onl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olarionProperties" displayName="PolarionProperties" ref="A89:B94">
  <tableColumns count="2">
    <tableColumn id="1" xr3:uid="{00000000-0010-0000-0500-000001000000}" name="Property"/>
    <tableColumn id="2" xr3:uid="{00000000-0010-0000-05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polarion.starkey.com/polarion/redirect/project/Uticaprogram/workitem/question_mark/id=UTICA-9710" TargetMode="External"/><Relationship Id="rId21" Type="http://schemas.openxmlformats.org/officeDocument/2006/relationships/hyperlink" Target="http://polarion.starkey.com/polarion/redirect/project/Uticaprogram/workitem/question_mark/id=UTICA-11459" TargetMode="External"/><Relationship Id="rId34" Type="http://schemas.openxmlformats.org/officeDocument/2006/relationships/hyperlink" Target="http://polarion.starkey.com/polarion/redirect/project/Uticaprogram/workitem/question_mark/id=UTICA-6657" TargetMode="External"/><Relationship Id="rId42" Type="http://schemas.openxmlformats.org/officeDocument/2006/relationships/hyperlink" Target="http://polarion.starkey.com/polarion/redirect/project/Uticaprogram/workitem/question_mark/id=UTICA-6665" TargetMode="External"/><Relationship Id="rId47" Type="http://schemas.openxmlformats.org/officeDocument/2006/relationships/hyperlink" Target="http://polarion.starkey.com/polarion/redirect/project/Uticaprogram/workitem/question_mark/id=UTICA-6675" TargetMode="External"/><Relationship Id="rId50" Type="http://schemas.openxmlformats.org/officeDocument/2006/relationships/hyperlink" Target="http://polarion.starkey.com/polarion/redirect/project/Uticaprogram/workitem/question_mark/id=UTICA-6790" TargetMode="External"/><Relationship Id="rId55" Type="http://schemas.openxmlformats.org/officeDocument/2006/relationships/hyperlink" Target="http://polarion.starkey.com/polarion/redirect/project/Uticaprogram/workitem/question_mark/id=UTICA-16344" TargetMode="External"/><Relationship Id="rId63" Type="http://schemas.openxmlformats.org/officeDocument/2006/relationships/hyperlink" Target="http://polarion.starkey.com/polarion/redirect/project/Uticaprogram/workitem/question_mark/id=UTICA-6687" TargetMode="External"/><Relationship Id="rId7" Type="http://schemas.openxmlformats.org/officeDocument/2006/relationships/hyperlink" Target="http://polarion.starkey.com/polarion/redirect/project/Uticaprogram/workitem/question_mark/id=UTICA-6629" TargetMode="External"/><Relationship Id="rId2" Type="http://schemas.openxmlformats.org/officeDocument/2006/relationships/hyperlink" Target="http://polarion.starkey.com/polarion/redirect/project/Uticaprogram/workitem/question_mark/id=UTICA-6624" TargetMode="External"/><Relationship Id="rId16" Type="http://schemas.openxmlformats.org/officeDocument/2006/relationships/hyperlink" Target="http://polarion.starkey.com/polarion/redirect/project/Uticaprogram/workitem/question_mark/id=UTICA-9718" TargetMode="External"/><Relationship Id="rId29" Type="http://schemas.openxmlformats.org/officeDocument/2006/relationships/hyperlink" Target="http://polarion.starkey.com/polarion/redirect/project/Uticaprogram/workitem/question_mark/id=UTICA-9852" TargetMode="External"/><Relationship Id="rId11" Type="http://schemas.openxmlformats.org/officeDocument/2006/relationships/hyperlink" Target="http://polarion.starkey.com/polarion/redirect/project/Uticaprogram/workitem/question_mark/id=UTICA-6633" TargetMode="External"/><Relationship Id="rId24" Type="http://schemas.openxmlformats.org/officeDocument/2006/relationships/hyperlink" Target="http://polarion.starkey.com/polarion/redirect/project/Uticaprogram/workitem/question_mark/id=UTICA-9709" TargetMode="External"/><Relationship Id="rId32" Type="http://schemas.openxmlformats.org/officeDocument/2006/relationships/hyperlink" Target="http://polarion.starkey.com/polarion/redirect/project/Uticaprogram/workitem/question_mark/id=UTICA-9897" TargetMode="External"/><Relationship Id="rId37" Type="http://schemas.openxmlformats.org/officeDocument/2006/relationships/hyperlink" Target="http://polarion.starkey.com/polarion/redirect/project/Uticaprogram/workitem/question_mark/id=UTICA-6660" TargetMode="External"/><Relationship Id="rId40" Type="http://schemas.openxmlformats.org/officeDocument/2006/relationships/hyperlink" Target="http://polarion.starkey.com/polarion/redirect/project/Uticaprogram/workitem/question_mark/id=UTICA-9835" TargetMode="External"/><Relationship Id="rId45" Type="http://schemas.openxmlformats.org/officeDocument/2006/relationships/hyperlink" Target="http://polarion.starkey.com/polarion/redirect/project/Uticaprogram/workitem/question_mark/id=UTICA-6669" TargetMode="External"/><Relationship Id="rId53" Type="http://schemas.openxmlformats.org/officeDocument/2006/relationships/hyperlink" Target="http://polarion.starkey.com/polarion/redirect/project/Uticaprogram/workitem/question_mark/id=UTICA-9834" TargetMode="External"/><Relationship Id="rId58" Type="http://schemas.openxmlformats.org/officeDocument/2006/relationships/hyperlink" Target="http://polarion.starkey.com/polarion/redirect/project/Uticaprogram/workitem/question_mark/id=UTICA-9702" TargetMode="External"/><Relationship Id="rId5" Type="http://schemas.openxmlformats.org/officeDocument/2006/relationships/hyperlink" Target="http://polarion.starkey.com/polarion/redirect/project/Uticaprogram/workitem/question_mark/id=UTICA-6627" TargetMode="External"/><Relationship Id="rId61" Type="http://schemas.openxmlformats.org/officeDocument/2006/relationships/hyperlink" Target="http://polarion.starkey.com/polarion/redirect/project/Uticaprogram/workitem/question_mark/id=UTICA-6685" TargetMode="External"/><Relationship Id="rId19" Type="http://schemas.openxmlformats.org/officeDocument/2006/relationships/hyperlink" Target="http://polarion.starkey.com/polarion/redirect/project/Uticaprogram/workitem/question_mark/id=UTICA-19527" TargetMode="External"/><Relationship Id="rId14" Type="http://schemas.openxmlformats.org/officeDocument/2006/relationships/hyperlink" Target="http://polarion.starkey.com/polarion/redirect/project/Uticaprogram/workitem/question_mark/id=UTICA-9711" TargetMode="External"/><Relationship Id="rId22" Type="http://schemas.openxmlformats.org/officeDocument/2006/relationships/hyperlink" Target="http://polarion.starkey.com/polarion/redirect/project/Uticaprogram/workitem/question_mark/id=UTICA-9707" TargetMode="External"/><Relationship Id="rId27" Type="http://schemas.openxmlformats.org/officeDocument/2006/relationships/hyperlink" Target="http://polarion.starkey.com/polarion/redirect/project/Uticaprogram/workitem/question_mark/id=UTICA-6649" TargetMode="External"/><Relationship Id="rId30" Type="http://schemas.openxmlformats.org/officeDocument/2006/relationships/hyperlink" Target="http://polarion.starkey.com/polarion/redirect/project/Uticaprogram/workitem/question_mark/id=UTICA-6653" TargetMode="External"/><Relationship Id="rId35" Type="http://schemas.openxmlformats.org/officeDocument/2006/relationships/hyperlink" Target="http://polarion.starkey.com/polarion/redirect/project/Uticaprogram/workitem/question_mark/id=UTICA-9879" TargetMode="External"/><Relationship Id="rId43" Type="http://schemas.openxmlformats.org/officeDocument/2006/relationships/hyperlink" Target="http://polarion.starkey.com/polarion/redirect/project/Uticaprogram/workitem/question_mark/id=UTICA-11461" TargetMode="External"/><Relationship Id="rId48" Type="http://schemas.openxmlformats.org/officeDocument/2006/relationships/hyperlink" Target="http://polarion.starkey.com/polarion/redirect/project/Uticaprogram/workitem/question_mark/id=UTICA-6789" TargetMode="External"/><Relationship Id="rId56" Type="http://schemas.openxmlformats.org/officeDocument/2006/relationships/hyperlink" Target="http://polarion.starkey.com/polarion/redirect/project/Uticaprogram/workitem/question_mark/id=UTICA-16345" TargetMode="External"/><Relationship Id="rId64" Type="http://schemas.openxmlformats.org/officeDocument/2006/relationships/printerSettings" Target="../printerSettings/printerSettings1.bin"/><Relationship Id="rId8" Type="http://schemas.openxmlformats.org/officeDocument/2006/relationships/hyperlink" Target="http://polarion.starkey.com/polarion/redirect/project/Uticaprogram/workitem/question_mark/id=UTICA-6630" TargetMode="External"/><Relationship Id="rId51" Type="http://schemas.openxmlformats.org/officeDocument/2006/relationships/hyperlink" Target="http://polarion.starkey.com/polarion/redirect/project/Uticaprogram/workitem/question_mark/id=UTICA-6791" TargetMode="External"/><Relationship Id="rId3" Type="http://schemas.openxmlformats.org/officeDocument/2006/relationships/hyperlink" Target="http://polarion.starkey.com/polarion/redirect/project/Uticaprogram/workitem/question_mark/id=UTICA-6625" TargetMode="External"/><Relationship Id="rId12" Type="http://schemas.openxmlformats.org/officeDocument/2006/relationships/hyperlink" Target="http://polarion.starkey.com/polarion/redirect/project/Uticaprogram/workitem/question_mark/id=UTICA-6634" TargetMode="External"/><Relationship Id="rId17" Type="http://schemas.openxmlformats.org/officeDocument/2006/relationships/hyperlink" Target="http://polarion.starkey.com/polarion/redirect/project/Uticaprogram/workitem/question_mark/id=UTICA-9719" TargetMode="External"/><Relationship Id="rId25" Type="http://schemas.openxmlformats.org/officeDocument/2006/relationships/hyperlink" Target="http://polarion.starkey.com/polarion/redirect/project/Uticaprogram/workitem/question_mark/id=UTICA-11460" TargetMode="External"/><Relationship Id="rId33" Type="http://schemas.openxmlformats.org/officeDocument/2006/relationships/hyperlink" Target="http://polarion.starkey.com/polarion/redirect/project/Uticaprogram/workitem/question_mark/id=UTICA-9878" TargetMode="External"/><Relationship Id="rId38" Type="http://schemas.openxmlformats.org/officeDocument/2006/relationships/hyperlink" Target="http://polarion.starkey.com/polarion/redirect/project/Uticaprogram/workitem/question_mark/id=UTICA-9896" TargetMode="External"/><Relationship Id="rId46" Type="http://schemas.openxmlformats.org/officeDocument/2006/relationships/hyperlink" Target="http://polarion.starkey.com/polarion/redirect/project/Uticaprogram/workitem/question_mark/id=UTICA-6788" TargetMode="External"/><Relationship Id="rId59" Type="http://schemas.openxmlformats.org/officeDocument/2006/relationships/hyperlink" Target="http://polarion.starkey.com/polarion/redirect/project/Uticaprogram/workitem/question_mark/id=UTICA-9701" TargetMode="External"/><Relationship Id="rId20" Type="http://schemas.openxmlformats.org/officeDocument/2006/relationships/hyperlink" Target="http://polarion.starkey.com/polarion/redirect/project/Uticaprogram/workitem/question_mark/id=UTICA-11458" TargetMode="External"/><Relationship Id="rId41" Type="http://schemas.openxmlformats.org/officeDocument/2006/relationships/hyperlink" Target="http://polarion.starkey.com/polarion/redirect/project/Uticaprogram/workitem/question_mark/id=UTICA-6664" TargetMode="External"/><Relationship Id="rId54" Type="http://schemas.openxmlformats.org/officeDocument/2006/relationships/hyperlink" Target="http://polarion.starkey.com/polarion/redirect/project/Uticaprogram/workitem/question_mark/id=UTICA-9704" TargetMode="External"/><Relationship Id="rId62" Type="http://schemas.openxmlformats.org/officeDocument/2006/relationships/hyperlink" Target="http://polarion.starkey.com/polarion/redirect/project/Uticaprogram/workitem/question_mark/id=UTICA-6686" TargetMode="External"/><Relationship Id="rId1" Type="http://schemas.openxmlformats.org/officeDocument/2006/relationships/hyperlink" Target="http://polarion.starkey.com/polarion/redirect/project/Uticaprogram/workitem/question_mark/id=UTICA-6623" TargetMode="External"/><Relationship Id="rId6" Type="http://schemas.openxmlformats.org/officeDocument/2006/relationships/hyperlink" Target="http://polarion.starkey.com/polarion/redirect/project/Uticaprogram/workitem/question_mark/id=UTICA-6628" TargetMode="External"/><Relationship Id="rId15" Type="http://schemas.openxmlformats.org/officeDocument/2006/relationships/hyperlink" Target="http://polarion.starkey.com/polarion/redirect/project/Uticaprogram/workitem/question_mark/id=UTICA-9712" TargetMode="External"/><Relationship Id="rId23" Type="http://schemas.openxmlformats.org/officeDocument/2006/relationships/hyperlink" Target="http://polarion.starkey.com/polarion/redirect/project/Uticaprogram/workitem/question_mark/id=UTICA-9708" TargetMode="External"/><Relationship Id="rId28" Type="http://schemas.openxmlformats.org/officeDocument/2006/relationships/hyperlink" Target="http://polarion.starkey.com/polarion/redirect/project/Uticaprogram/workitem/question_mark/id=UTICA-6792" TargetMode="External"/><Relationship Id="rId36" Type="http://schemas.openxmlformats.org/officeDocument/2006/relationships/hyperlink" Target="http://polarion.starkey.com/polarion/redirect/project/Uticaprogram/workitem/question_mark/id=UTICA-9895" TargetMode="External"/><Relationship Id="rId49" Type="http://schemas.openxmlformats.org/officeDocument/2006/relationships/hyperlink" Target="http://polarion.starkey.com/polarion/redirect/project/Uticaprogram/workitem/question_mark/id=UTICA-6679" TargetMode="External"/><Relationship Id="rId57" Type="http://schemas.openxmlformats.org/officeDocument/2006/relationships/hyperlink" Target="http://polarion.starkey.com/polarion/redirect/project/Uticaprogram/workitem/question_mark/id=UTICA-9703" TargetMode="External"/><Relationship Id="rId10" Type="http://schemas.openxmlformats.org/officeDocument/2006/relationships/hyperlink" Target="http://polarion.starkey.com/polarion/redirect/project/Uticaprogram/workitem/question_mark/id=UTICA-6632" TargetMode="External"/><Relationship Id="rId31" Type="http://schemas.openxmlformats.org/officeDocument/2006/relationships/hyperlink" Target="http://polarion.starkey.com/polarion/redirect/project/Uticaprogram/workitem/question_mark/id=UTICA-6654" TargetMode="External"/><Relationship Id="rId44" Type="http://schemas.openxmlformats.org/officeDocument/2006/relationships/hyperlink" Target="http://polarion.starkey.com/polarion/redirect/project/Uticaprogram/workitem/question_mark/id=UTICA-6786" TargetMode="External"/><Relationship Id="rId52" Type="http://schemas.openxmlformats.org/officeDocument/2006/relationships/hyperlink" Target="http://polarion.starkey.com/polarion/redirect/project/Uticaprogram/workitem/question_mark/id=UTICA-9898" TargetMode="External"/><Relationship Id="rId60" Type="http://schemas.openxmlformats.org/officeDocument/2006/relationships/hyperlink" Target="http://polarion.starkey.com/polarion/redirect/project/Uticaprogram/workitem/question_mark/id=UTICA-6684" TargetMode="External"/><Relationship Id="rId65" Type="http://schemas.openxmlformats.org/officeDocument/2006/relationships/table" Target="../tables/table1.xml"/><Relationship Id="rId4" Type="http://schemas.openxmlformats.org/officeDocument/2006/relationships/hyperlink" Target="http://polarion.starkey.com/polarion/redirect/project/Uticaprogram/workitem/question_mark/id=UTICA-6626" TargetMode="External"/><Relationship Id="rId9" Type="http://schemas.openxmlformats.org/officeDocument/2006/relationships/hyperlink" Target="http://polarion.starkey.com/polarion/redirect/project/Uticaprogram/workitem/question_mark/id=UTICA-6631" TargetMode="External"/><Relationship Id="rId13" Type="http://schemas.openxmlformats.org/officeDocument/2006/relationships/hyperlink" Target="http://polarion.starkey.com/polarion/redirect/project/Uticaprogram/workitem/question_mark/id=UTICA-6635" TargetMode="External"/><Relationship Id="rId18" Type="http://schemas.openxmlformats.org/officeDocument/2006/relationships/hyperlink" Target="http://polarion.starkey.com/polarion/redirect/project/Uticaprogram/workitem/question_mark/id=UTICA-6644" TargetMode="External"/><Relationship Id="rId39" Type="http://schemas.openxmlformats.org/officeDocument/2006/relationships/hyperlink" Target="http://polarion.starkey.com/polarion/redirect/project/Uticaprogram/workitem/question_mark/id=UTICA-9836"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5"/>
  <sheetViews>
    <sheetView tabSelected="1" workbookViewId="0">
      <selection activeCell="D36" sqref="D36"/>
    </sheetView>
  </sheetViews>
  <sheetFormatPr defaultColWidth="9.109375" defaultRowHeight="13.8" x14ac:dyDescent="0.3"/>
  <cols>
    <col min="1" max="1" width="12.6640625" style="1" customWidth="1"/>
    <col min="2" max="2" width="15.109375" style="1" customWidth="1"/>
    <col min="3" max="3" width="13.44140625" style="1" customWidth="1"/>
    <col min="4" max="4" width="77.33203125" style="1" customWidth="1"/>
    <col min="5" max="5" width="21.109375" style="1" customWidth="1"/>
    <col min="6" max="7" width="17.109375" style="1" customWidth="1"/>
    <col min="8" max="8" width="9.109375" style="1" customWidth="1"/>
    <col min="9" max="9" width="9.109375" style="1" collapsed="1"/>
    <col min="10" max="10" width="9.109375" style="1" hidden="1" collapsed="1"/>
    <col min="11" max="16384" width="9.109375" style="1" collapsed="1"/>
  </cols>
  <sheetData>
    <row r="1" spans="1:11" x14ac:dyDescent="0.3">
      <c r="A1" s="1" t="s">
        <v>0</v>
      </c>
      <c r="B1" s="1" t="s">
        <v>9</v>
      </c>
      <c r="C1" s="1" t="s">
        <v>11</v>
      </c>
      <c r="D1" s="5" t="s">
        <v>14</v>
      </c>
      <c r="E1" s="5" t="s">
        <v>21</v>
      </c>
      <c r="F1" s="5" t="s">
        <v>17</v>
      </c>
      <c r="G1" s="5" t="s">
        <v>24</v>
      </c>
      <c r="H1" s="5" t="s">
        <v>18</v>
      </c>
      <c r="I1" s="5" t="s">
        <v>25</v>
      </c>
      <c r="J1" s="5" t="s">
        <v>20</v>
      </c>
      <c r="K1" s="5" t="s">
        <v>27</v>
      </c>
    </row>
    <row r="2" spans="1:11" ht="207" x14ac:dyDescent="0.3">
      <c r="A2" s="9" t="s">
        <v>28</v>
      </c>
      <c r="B2" s="6"/>
      <c r="C2" s="10" t="s">
        <v>29</v>
      </c>
      <c r="D2" s="11"/>
      <c r="E2" s="7"/>
      <c r="F2" s="7"/>
      <c r="G2" s="12" t="s">
        <v>30</v>
      </c>
      <c r="H2" s="13" t="s">
        <v>31</v>
      </c>
      <c r="I2" s="14" t="s">
        <v>32</v>
      </c>
      <c r="J2" s="15" t="s">
        <v>33</v>
      </c>
      <c r="K2" s="16" t="s">
        <v>34</v>
      </c>
    </row>
    <row r="3" spans="1:11" ht="110.4" x14ac:dyDescent="0.3">
      <c r="A3" s="17" t="s">
        <v>35</v>
      </c>
      <c r="B3" s="6"/>
      <c r="C3" s="10" t="s">
        <v>29</v>
      </c>
      <c r="D3" s="11"/>
      <c r="E3" s="7"/>
      <c r="F3" s="7"/>
      <c r="G3" s="12" t="s">
        <v>36</v>
      </c>
      <c r="H3" s="13" t="s">
        <v>31</v>
      </c>
      <c r="I3" s="14" t="s">
        <v>32</v>
      </c>
      <c r="J3" s="15" t="s">
        <v>37</v>
      </c>
      <c r="K3" s="18" t="s">
        <v>38</v>
      </c>
    </row>
    <row r="4" spans="1:11" ht="82.8" x14ac:dyDescent="0.3">
      <c r="A4" s="19" t="s">
        <v>39</v>
      </c>
      <c r="B4" s="6"/>
      <c r="C4" s="10" t="s">
        <v>29</v>
      </c>
      <c r="D4" s="11"/>
      <c r="E4" s="7"/>
      <c r="F4" s="7"/>
      <c r="G4" s="12" t="s">
        <v>40</v>
      </c>
      <c r="H4" s="13" t="s">
        <v>31</v>
      </c>
      <c r="I4" s="14" t="s">
        <v>32</v>
      </c>
      <c r="J4" s="15" t="s">
        <v>41</v>
      </c>
      <c r="K4" s="20" t="s">
        <v>42</v>
      </c>
    </row>
    <row r="5" spans="1:11" ht="82.8" x14ac:dyDescent="0.3">
      <c r="A5" s="19" t="s">
        <v>43</v>
      </c>
      <c r="B5" s="6"/>
      <c r="C5" s="10" t="s">
        <v>29</v>
      </c>
      <c r="D5" s="11"/>
      <c r="E5" s="7"/>
      <c r="F5" s="7"/>
      <c r="G5" s="12" t="s">
        <v>44</v>
      </c>
      <c r="H5" s="13" t="s">
        <v>31</v>
      </c>
      <c r="I5" s="14" t="s">
        <v>32</v>
      </c>
      <c r="J5" s="15" t="s">
        <v>45</v>
      </c>
      <c r="K5" s="21" t="s">
        <v>46</v>
      </c>
    </row>
    <row r="6" spans="1:11" ht="82.8" x14ac:dyDescent="0.3">
      <c r="A6" s="19" t="s">
        <v>47</v>
      </c>
      <c r="B6" s="6"/>
      <c r="C6" s="10" t="s">
        <v>29</v>
      </c>
      <c r="D6" s="11"/>
      <c r="E6" s="7"/>
      <c r="F6" s="7"/>
      <c r="G6" s="12" t="s">
        <v>48</v>
      </c>
      <c r="H6" s="13" t="s">
        <v>31</v>
      </c>
      <c r="I6" s="14" t="s">
        <v>32</v>
      </c>
      <c r="J6" s="15" t="s">
        <v>49</v>
      </c>
      <c r="K6" s="22" t="s">
        <v>50</v>
      </c>
    </row>
    <row r="7" spans="1:11" ht="110.4" x14ac:dyDescent="0.3">
      <c r="A7" s="17" t="s">
        <v>51</v>
      </c>
      <c r="B7" s="6"/>
      <c r="C7" s="10" t="s">
        <v>29</v>
      </c>
      <c r="D7" s="11"/>
      <c r="E7" s="7"/>
      <c r="F7" s="7"/>
      <c r="G7" s="12" t="s">
        <v>52</v>
      </c>
      <c r="H7" s="13" t="s">
        <v>31</v>
      </c>
      <c r="I7" s="14" t="s">
        <v>32</v>
      </c>
      <c r="J7" s="15" t="s">
        <v>53</v>
      </c>
      <c r="K7" s="23" t="s">
        <v>54</v>
      </c>
    </row>
    <row r="8" spans="1:11" ht="82.8" x14ac:dyDescent="0.3">
      <c r="A8" s="19" t="s">
        <v>55</v>
      </c>
      <c r="B8" s="6"/>
      <c r="C8" s="10" t="s">
        <v>29</v>
      </c>
      <c r="D8" s="11"/>
      <c r="E8" s="7"/>
      <c r="F8" s="7"/>
      <c r="G8" s="12" t="s">
        <v>56</v>
      </c>
      <c r="H8" s="13" t="s">
        <v>31</v>
      </c>
      <c r="I8" s="14" t="s">
        <v>32</v>
      </c>
      <c r="J8" s="15" t="s">
        <v>57</v>
      </c>
      <c r="K8" s="24" t="s">
        <v>58</v>
      </c>
    </row>
    <row r="9" spans="1:11" ht="82.8" x14ac:dyDescent="0.3">
      <c r="A9" s="19" t="s">
        <v>59</v>
      </c>
      <c r="B9" s="6"/>
      <c r="C9" s="10" t="s">
        <v>29</v>
      </c>
      <c r="D9" s="11"/>
      <c r="E9" s="7"/>
      <c r="F9" s="7"/>
      <c r="G9" s="12" t="s">
        <v>60</v>
      </c>
      <c r="H9" s="13" t="s">
        <v>31</v>
      </c>
      <c r="I9" s="14" t="s">
        <v>32</v>
      </c>
      <c r="J9" s="15" t="s">
        <v>61</v>
      </c>
      <c r="K9" s="25" t="s">
        <v>62</v>
      </c>
    </row>
    <row r="10" spans="1:11" ht="82.8" x14ac:dyDescent="0.3">
      <c r="A10" s="19" t="s">
        <v>63</v>
      </c>
      <c r="B10" s="6"/>
      <c r="C10" s="10" t="s">
        <v>29</v>
      </c>
      <c r="D10" s="11"/>
      <c r="E10" s="7"/>
      <c r="F10" s="7"/>
      <c r="G10" s="12" t="s">
        <v>64</v>
      </c>
      <c r="H10" s="13" t="s">
        <v>31</v>
      </c>
      <c r="I10" s="14" t="s">
        <v>32</v>
      </c>
      <c r="J10" s="15" t="s">
        <v>65</v>
      </c>
      <c r="K10" s="26" t="s">
        <v>66</v>
      </c>
    </row>
    <row r="11" spans="1:11" ht="82.8" x14ac:dyDescent="0.3">
      <c r="A11" s="17" t="s">
        <v>67</v>
      </c>
      <c r="B11" s="6"/>
      <c r="C11" s="10" t="s">
        <v>29</v>
      </c>
      <c r="D11" s="11"/>
      <c r="E11" s="7"/>
      <c r="F11" s="7"/>
      <c r="G11" s="12" t="s">
        <v>68</v>
      </c>
      <c r="H11" s="13" t="s">
        <v>31</v>
      </c>
      <c r="I11" s="14" t="s">
        <v>32</v>
      </c>
      <c r="J11" s="15" t="s">
        <v>69</v>
      </c>
      <c r="K11" s="27" t="s">
        <v>70</v>
      </c>
    </row>
    <row r="12" spans="1:11" ht="82.8" x14ac:dyDescent="0.3">
      <c r="A12" s="17" t="s">
        <v>71</v>
      </c>
      <c r="B12" s="6"/>
      <c r="C12" s="10" t="s">
        <v>29</v>
      </c>
      <c r="D12" s="11"/>
      <c r="E12" s="7"/>
      <c r="F12" s="7"/>
      <c r="G12" s="12" t="s">
        <v>72</v>
      </c>
      <c r="H12" s="13" t="s">
        <v>31</v>
      </c>
      <c r="I12" s="14" t="s">
        <v>32</v>
      </c>
      <c r="J12" s="15" t="s">
        <v>73</v>
      </c>
      <c r="K12" s="28" t="s">
        <v>74</v>
      </c>
    </row>
    <row r="13" spans="1:11" ht="165.6" x14ac:dyDescent="0.3">
      <c r="A13" s="17" t="s">
        <v>75</v>
      </c>
      <c r="B13" s="6"/>
      <c r="C13" s="10" t="s">
        <v>29</v>
      </c>
      <c r="D13" s="11"/>
      <c r="E13" s="7"/>
      <c r="F13" s="7"/>
      <c r="G13" s="12" t="s">
        <v>76</v>
      </c>
      <c r="H13" s="13" t="s">
        <v>31</v>
      </c>
      <c r="I13" s="14" t="s">
        <v>32</v>
      </c>
      <c r="J13" s="15" t="s">
        <v>77</v>
      </c>
      <c r="K13" s="29" t="s">
        <v>78</v>
      </c>
    </row>
    <row r="14" spans="1:11" ht="151.80000000000001" x14ac:dyDescent="0.3">
      <c r="A14" s="19" t="s">
        <v>79</v>
      </c>
      <c r="B14" s="6"/>
      <c r="C14" s="10" t="s">
        <v>29</v>
      </c>
      <c r="D14" s="11"/>
      <c r="E14" s="7"/>
      <c r="F14" s="7"/>
      <c r="G14" s="12" t="s">
        <v>80</v>
      </c>
      <c r="H14" s="13" t="s">
        <v>31</v>
      </c>
      <c r="I14" s="14" t="s">
        <v>32</v>
      </c>
      <c r="J14" s="15" t="s">
        <v>81</v>
      </c>
      <c r="K14" s="30" t="s">
        <v>82</v>
      </c>
    </row>
    <row r="15" spans="1:11" ht="331.2" x14ac:dyDescent="0.3">
      <c r="A15" s="31" t="s">
        <v>83</v>
      </c>
      <c r="B15" s="6"/>
      <c r="C15" s="10" t="s">
        <v>84</v>
      </c>
      <c r="D15" s="11"/>
      <c r="E15" s="7"/>
      <c r="F15" s="7"/>
      <c r="G15" s="12" t="s">
        <v>85</v>
      </c>
      <c r="H15" s="13" t="s">
        <v>86</v>
      </c>
      <c r="I15" s="14" t="s">
        <v>32</v>
      </c>
      <c r="J15" s="15" t="s">
        <v>87</v>
      </c>
      <c r="K15" s="32" t="s">
        <v>88</v>
      </c>
    </row>
    <row r="16" spans="1:11" ht="372.6" x14ac:dyDescent="0.3">
      <c r="A16" s="31" t="s">
        <v>89</v>
      </c>
      <c r="B16" s="6"/>
      <c r="C16" s="10" t="s">
        <v>84</v>
      </c>
      <c r="D16" s="11"/>
      <c r="E16" s="7"/>
      <c r="F16" s="7"/>
      <c r="G16" s="12" t="s">
        <v>90</v>
      </c>
      <c r="H16" s="13" t="s">
        <v>86</v>
      </c>
      <c r="I16" s="14" t="s">
        <v>32</v>
      </c>
      <c r="J16" s="15" t="s">
        <v>91</v>
      </c>
      <c r="K16" s="33" t="s">
        <v>92</v>
      </c>
    </row>
    <row r="17" spans="1:11" ht="207" x14ac:dyDescent="0.3">
      <c r="A17" s="31" t="s">
        <v>93</v>
      </c>
      <c r="B17" s="6"/>
      <c r="C17" s="10" t="s">
        <v>84</v>
      </c>
      <c r="D17" s="11"/>
      <c r="E17" s="7"/>
      <c r="F17" s="7"/>
      <c r="G17" s="12" t="s">
        <v>94</v>
      </c>
      <c r="H17" s="13" t="s">
        <v>86</v>
      </c>
      <c r="I17" s="14" t="s">
        <v>32</v>
      </c>
      <c r="J17" s="15" t="s">
        <v>95</v>
      </c>
      <c r="K17" s="34" t="s">
        <v>96</v>
      </c>
    </row>
    <row r="18" spans="1:11" ht="179.4" x14ac:dyDescent="0.3">
      <c r="A18" s="31" t="s">
        <v>97</v>
      </c>
      <c r="B18" s="6"/>
      <c r="C18" s="10" t="s">
        <v>84</v>
      </c>
      <c r="D18" s="11"/>
      <c r="E18" s="7"/>
      <c r="F18" s="7"/>
      <c r="G18" s="12" t="s">
        <v>98</v>
      </c>
      <c r="H18" s="13" t="s">
        <v>86</v>
      </c>
      <c r="I18" s="14" t="s">
        <v>32</v>
      </c>
      <c r="J18" s="15" t="s">
        <v>99</v>
      </c>
      <c r="K18" s="35" t="s">
        <v>100</v>
      </c>
    </row>
    <row r="19" spans="1:11" ht="262.2" x14ac:dyDescent="0.3">
      <c r="A19" s="19" t="s">
        <v>101</v>
      </c>
      <c r="B19" s="6"/>
      <c r="C19" s="10" t="s">
        <v>29</v>
      </c>
      <c r="D19" s="11"/>
      <c r="E19" s="7"/>
      <c r="F19" s="7"/>
      <c r="G19" s="12" t="s">
        <v>102</v>
      </c>
      <c r="H19" s="13" t="s">
        <v>31</v>
      </c>
      <c r="I19" s="14" t="s">
        <v>32</v>
      </c>
      <c r="J19" s="15" t="s">
        <v>103</v>
      </c>
      <c r="K19" s="36" t="s">
        <v>104</v>
      </c>
    </row>
    <row r="20" spans="1:11" ht="220.8" x14ac:dyDescent="0.3">
      <c r="A20" s="31" t="s">
        <v>105</v>
      </c>
      <c r="B20" s="6"/>
      <c r="C20" s="10" t="s">
        <v>84</v>
      </c>
      <c r="D20" s="11"/>
      <c r="E20" s="7"/>
      <c r="F20" s="7"/>
      <c r="G20" s="12" t="s">
        <v>106</v>
      </c>
      <c r="H20" s="13" t="s">
        <v>86</v>
      </c>
      <c r="I20" s="14" t="s">
        <v>32</v>
      </c>
      <c r="J20" s="15" t="s">
        <v>107</v>
      </c>
      <c r="K20" s="37" t="s">
        <v>108</v>
      </c>
    </row>
    <row r="21" spans="1:11" ht="124.2" x14ac:dyDescent="0.3">
      <c r="A21" s="31" t="s">
        <v>109</v>
      </c>
      <c r="B21" s="6"/>
      <c r="C21" s="10" t="s">
        <v>84</v>
      </c>
      <c r="D21" s="11"/>
      <c r="E21" s="7"/>
      <c r="F21" s="7"/>
      <c r="G21" s="12" t="s">
        <v>110</v>
      </c>
      <c r="H21" s="13" t="s">
        <v>86</v>
      </c>
      <c r="I21" s="14" t="s">
        <v>32</v>
      </c>
      <c r="J21" s="15" t="s">
        <v>111</v>
      </c>
      <c r="K21" s="38" t="s">
        <v>112</v>
      </c>
    </row>
    <row r="22" spans="1:11" ht="124.2" x14ac:dyDescent="0.3">
      <c r="A22" s="31" t="s">
        <v>113</v>
      </c>
      <c r="B22" s="6"/>
      <c r="C22" s="10" t="s">
        <v>84</v>
      </c>
      <c r="D22" s="11"/>
      <c r="E22" s="7"/>
      <c r="F22" s="7"/>
      <c r="G22" s="12" t="s">
        <v>114</v>
      </c>
      <c r="H22" s="13" t="s">
        <v>86</v>
      </c>
      <c r="I22" s="14" t="s">
        <v>32</v>
      </c>
      <c r="J22" s="15" t="s">
        <v>115</v>
      </c>
      <c r="K22" s="39" t="s">
        <v>116</v>
      </c>
    </row>
    <row r="23" spans="1:11" ht="165.6" x14ac:dyDescent="0.3">
      <c r="A23" s="31" t="s">
        <v>117</v>
      </c>
      <c r="B23" s="6"/>
      <c r="C23" s="10" t="s">
        <v>84</v>
      </c>
      <c r="D23" s="11"/>
      <c r="E23" s="7"/>
      <c r="F23" s="7"/>
      <c r="G23" s="12" t="s">
        <v>118</v>
      </c>
      <c r="H23" s="13" t="s">
        <v>86</v>
      </c>
      <c r="I23" s="14" t="s">
        <v>32</v>
      </c>
      <c r="J23" s="15" t="s">
        <v>119</v>
      </c>
      <c r="K23" s="40" t="s">
        <v>120</v>
      </c>
    </row>
    <row r="24" spans="1:11" ht="138" x14ac:dyDescent="0.3">
      <c r="A24" s="31" t="s">
        <v>121</v>
      </c>
      <c r="B24" s="6"/>
      <c r="C24" s="10" t="s">
        <v>84</v>
      </c>
      <c r="D24" s="11"/>
      <c r="E24" s="7"/>
      <c r="F24" s="7"/>
      <c r="G24" s="12" t="s">
        <v>122</v>
      </c>
      <c r="H24" s="13" t="s">
        <v>86</v>
      </c>
      <c r="I24" s="14" t="s">
        <v>32</v>
      </c>
      <c r="J24" s="15" t="s">
        <v>123</v>
      </c>
      <c r="K24" s="41" t="s">
        <v>124</v>
      </c>
    </row>
    <row r="25" spans="1:11" ht="138" x14ac:dyDescent="0.3">
      <c r="A25" s="31" t="s">
        <v>125</v>
      </c>
      <c r="B25" s="6"/>
      <c r="C25" s="10" t="s">
        <v>84</v>
      </c>
      <c r="D25" s="11"/>
      <c r="E25" s="7"/>
      <c r="F25" s="7"/>
      <c r="G25" s="12" t="s">
        <v>126</v>
      </c>
      <c r="H25" s="13" t="s">
        <v>86</v>
      </c>
      <c r="I25" s="14" t="s">
        <v>32</v>
      </c>
      <c r="J25" s="15" t="s">
        <v>127</v>
      </c>
      <c r="K25" s="42" t="s">
        <v>128</v>
      </c>
    </row>
    <row r="26" spans="1:11" ht="248.4" x14ac:dyDescent="0.3">
      <c r="A26" s="31" t="s">
        <v>129</v>
      </c>
      <c r="B26" s="6"/>
      <c r="C26" s="10" t="s">
        <v>84</v>
      </c>
      <c r="D26" s="11"/>
      <c r="E26" s="7"/>
      <c r="F26" s="7"/>
      <c r="G26" s="12" t="s">
        <v>130</v>
      </c>
      <c r="H26" s="13" t="s">
        <v>86</v>
      </c>
      <c r="I26" s="14" t="s">
        <v>32</v>
      </c>
      <c r="J26" s="15" t="s">
        <v>131</v>
      </c>
      <c r="K26" s="43" t="s">
        <v>132</v>
      </c>
    </row>
    <row r="27" spans="1:11" ht="82.8" x14ac:dyDescent="0.3">
      <c r="A27" s="31" t="s">
        <v>133</v>
      </c>
      <c r="B27" s="6"/>
      <c r="C27" s="10" t="s">
        <v>84</v>
      </c>
      <c r="D27" s="11"/>
      <c r="E27" s="7"/>
      <c r="F27" s="7"/>
      <c r="G27" s="12" t="s">
        <v>134</v>
      </c>
      <c r="H27" s="13" t="s">
        <v>86</v>
      </c>
      <c r="I27" s="14" t="s">
        <v>32</v>
      </c>
      <c r="J27" s="15" t="s">
        <v>135</v>
      </c>
      <c r="K27" s="44" t="s">
        <v>136</v>
      </c>
    </row>
    <row r="28" spans="1:11" ht="82.8" x14ac:dyDescent="0.3">
      <c r="A28" s="19" t="s">
        <v>137</v>
      </c>
      <c r="B28" s="6"/>
      <c r="C28" s="10" t="s">
        <v>29</v>
      </c>
      <c r="D28" s="11"/>
      <c r="E28" s="7"/>
      <c r="F28" s="7"/>
      <c r="G28" s="12" t="s">
        <v>138</v>
      </c>
      <c r="H28" s="13" t="s">
        <v>31</v>
      </c>
      <c r="I28" s="14" t="s">
        <v>32</v>
      </c>
      <c r="J28" s="15" t="s">
        <v>139</v>
      </c>
      <c r="K28" s="45" t="s">
        <v>140</v>
      </c>
    </row>
    <row r="29" spans="1:11" ht="165.6" x14ac:dyDescent="0.3">
      <c r="A29" s="31" t="s">
        <v>141</v>
      </c>
      <c r="B29" s="6"/>
      <c r="C29" s="10" t="s">
        <v>84</v>
      </c>
      <c r="D29" s="11"/>
      <c r="E29" s="7"/>
      <c r="F29" s="7"/>
      <c r="G29" s="12" t="s">
        <v>142</v>
      </c>
      <c r="H29" s="13" t="s">
        <v>86</v>
      </c>
      <c r="I29" s="14" t="s">
        <v>32</v>
      </c>
      <c r="J29" s="15" t="s">
        <v>143</v>
      </c>
      <c r="K29" s="46" t="s">
        <v>144</v>
      </c>
    </row>
    <row r="30" spans="1:11" ht="124.2" x14ac:dyDescent="0.3">
      <c r="A30" s="31" t="s">
        <v>145</v>
      </c>
      <c r="B30" s="6"/>
      <c r="C30" s="10" t="s">
        <v>84</v>
      </c>
      <c r="D30" s="11"/>
      <c r="E30" s="7"/>
      <c r="F30" s="7"/>
      <c r="G30" s="12" t="s">
        <v>146</v>
      </c>
      <c r="H30" s="13" t="s">
        <v>86</v>
      </c>
      <c r="I30" s="14" t="s">
        <v>32</v>
      </c>
      <c r="J30" s="15" t="s">
        <v>147</v>
      </c>
      <c r="K30" s="47" t="s">
        <v>148</v>
      </c>
    </row>
    <row r="31" spans="1:11" ht="124.2" x14ac:dyDescent="0.3">
      <c r="A31" s="19" t="s">
        <v>149</v>
      </c>
      <c r="B31" s="6"/>
      <c r="C31" s="10" t="s">
        <v>29</v>
      </c>
      <c r="D31" s="11"/>
      <c r="E31" s="7"/>
      <c r="F31" s="7"/>
      <c r="G31" s="12" t="s">
        <v>150</v>
      </c>
      <c r="H31" s="13" t="s">
        <v>31</v>
      </c>
      <c r="I31" s="14" t="s">
        <v>32</v>
      </c>
      <c r="J31" s="15" t="s">
        <v>151</v>
      </c>
      <c r="K31" s="48" t="s">
        <v>152</v>
      </c>
    </row>
    <row r="32" spans="1:11" ht="110.4" x14ac:dyDescent="0.3">
      <c r="A32" s="31" t="s">
        <v>153</v>
      </c>
      <c r="B32" s="6"/>
      <c r="C32" s="10" t="s">
        <v>29</v>
      </c>
      <c r="D32" s="11"/>
      <c r="E32" s="7"/>
      <c r="F32" s="7"/>
      <c r="G32" s="12" t="s">
        <v>154</v>
      </c>
      <c r="H32" s="13" t="s">
        <v>31</v>
      </c>
      <c r="I32" s="14" t="s">
        <v>32</v>
      </c>
      <c r="J32" s="15" t="s">
        <v>155</v>
      </c>
      <c r="K32" s="49" t="s">
        <v>156</v>
      </c>
    </row>
    <row r="33" spans="1:11" ht="220.8" x14ac:dyDescent="0.3">
      <c r="A33" s="50" t="s">
        <v>157</v>
      </c>
      <c r="B33" s="6"/>
      <c r="C33" s="10" t="s">
        <v>84</v>
      </c>
      <c r="D33" s="11"/>
      <c r="E33" s="7"/>
      <c r="F33" s="7"/>
      <c r="G33" s="12" t="s">
        <v>158</v>
      </c>
      <c r="H33" s="13" t="s">
        <v>86</v>
      </c>
      <c r="I33" s="14" t="s">
        <v>32</v>
      </c>
      <c r="J33" s="15" t="s">
        <v>159</v>
      </c>
      <c r="K33" s="51" t="s">
        <v>160</v>
      </c>
    </row>
    <row r="34" spans="1:11" ht="289.8" x14ac:dyDescent="0.3">
      <c r="A34" s="50" t="s">
        <v>161</v>
      </c>
      <c r="B34" s="6"/>
      <c r="C34" s="10" t="s">
        <v>84</v>
      </c>
      <c r="D34" s="11"/>
      <c r="E34" s="7"/>
      <c r="F34" s="7"/>
      <c r="G34" s="12" t="s">
        <v>162</v>
      </c>
      <c r="H34" s="13" t="s">
        <v>86</v>
      </c>
      <c r="I34" s="14" t="s">
        <v>32</v>
      </c>
      <c r="J34" s="15" t="s">
        <v>163</v>
      </c>
      <c r="K34" s="52" t="s">
        <v>164</v>
      </c>
    </row>
    <row r="35" spans="1:11" ht="110.4" x14ac:dyDescent="0.3">
      <c r="A35" s="31" t="s">
        <v>165</v>
      </c>
      <c r="B35" s="6"/>
      <c r="C35" s="10" t="s">
        <v>29</v>
      </c>
      <c r="D35" s="11"/>
      <c r="E35" s="7"/>
      <c r="F35" s="7"/>
      <c r="G35" s="12" t="s">
        <v>166</v>
      </c>
      <c r="H35" s="13" t="s">
        <v>31</v>
      </c>
      <c r="I35" s="14" t="s">
        <v>32</v>
      </c>
      <c r="J35" s="15" t="s">
        <v>167</v>
      </c>
      <c r="K35" s="53" t="s">
        <v>168</v>
      </c>
    </row>
    <row r="36" spans="1:11" ht="409.6" x14ac:dyDescent="0.3">
      <c r="A36" s="50" t="s">
        <v>169</v>
      </c>
      <c r="B36" s="6"/>
      <c r="C36" s="10" t="s">
        <v>84</v>
      </c>
      <c r="D36" s="11"/>
      <c r="E36" s="7"/>
      <c r="F36" s="7"/>
      <c r="G36" s="12" t="s">
        <v>170</v>
      </c>
      <c r="H36" s="13" t="s">
        <v>86</v>
      </c>
      <c r="I36" s="14" t="s">
        <v>32</v>
      </c>
      <c r="J36" s="15" t="s">
        <v>171</v>
      </c>
      <c r="K36" s="54" t="s">
        <v>172</v>
      </c>
    </row>
    <row r="37" spans="1:11" ht="124.2" x14ac:dyDescent="0.3">
      <c r="A37" s="50" t="s">
        <v>173</v>
      </c>
      <c r="B37" s="6"/>
      <c r="C37" s="10" t="s">
        <v>84</v>
      </c>
      <c r="D37" s="11"/>
      <c r="E37" s="7"/>
      <c r="F37" s="7"/>
      <c r="G37" s="12" t="s">
        <v>174</v>
      </c>
      <c r="H37" s="13" t="s">
        <v>86</v>
      </c>
      <c r="I37" s="14" t="s">
        <v>32</v>
      </c>
      <c r="J37" s="15" t="s">
        <v>175</v>
      </c>
      <c r="K37" s="55" t="s">
        <v>176</v>
      </c>
    </row>
    <row r="38" spans="1:11" ht="110.4" x14ac:dyDescent="0.3">
      <c r="A38" s="31" t="s">
        <v>177</v>
      </c>
      <c r="B38" s="6"/>
      <c r="C38" s="10" t="s">
        <v>29</v>
      </c>
      <c r="D38" s="11"/>
      <c r="E38" s="7"/>
      <c r="F38" s="7"/>
      <c r="G38" s="12" t="s">
        <v>178</v>
      </c>
      <c r="H38" s="13" t="s">
        <v>31</v>
      </c>
      <c r="I38" s="14" t="s">
        <v>32</v>
      </c>
      <c r="J38" s="15" t="s">
        <v>179</v>
      </c>
      <c r="K38" s="56" t="s">
        <v>180</v>
      </c>
    </row>
    <row r="39" spans="1:11" ht="165.6" x14ac:dyDescent="0.3">
      <c r="A39" s="50" t="s">
        <v>181</v>
      </c>
      <c r="B39" s="6"/>
      <c r="C39" s="10" t="s">
        <v>84</v>
      </c>
      <c r="D39" s="11"/>
      <c r="E39" s="7"/>
      <c r="F39" s="7"/>
      <c r="G39" s="12" t="s">
        <v>182</v>
      </c>
      <c r="H39" s="13" t="s">
        <v>86</v>
      </c>
      <c r="I39" s="14" t="s">
        <v>32</v>
      </c>
      <c r="J39" s="15" t="s">
        <v>183</v>
      </c>
      <c r="K39" s="57" t="s">
        <v>184</v>
      </c>
    </row>
    <row r="40" spans="1:11" ht="179.4" x14ac:dyDescent="0.3">
      <c r="A40" s="50" t="s">
        <v>185</v>
      </c>
      <c r="B40" s="6"/>
      <c r="C40" s="10" t="s">
        <v>84</v>
      </c>
      <c r="D40" s="11"/>
      <c r="E40" s="7"/>
      <c r="F40" s="7"/>
      <c r="G40" s="12" t="s">
        <v>186</v>
      </c>
      <c r="H40" s="13" t="s">
        <v>86</v>
      </c>
      <c r="I40" s="14" t="s">
        <v>32</v>
      </c>
      <c r="J40" s="15" t="s">
        <v>187</v>
      </c>
      <c r="K40" s="58" t="s">
        <v>188</v>
      </c>
    </row>
    <row r="41" spans="1:11" ht="220.8" x14ac:dyDescent="0.3">
      <c r="A41" s="50" t="s">
        <v>189</v>
      </c>
      <c r="B41" s="6"/>
      <c r="C41" s="10" t="s">
        <v>84</v>
      </c>
      <c r="D41" s="11"/>
      <c r="E41" s="7"/>
      <c r="F41" s="7"/>
      <c r="G41" s="12" t="s">
        <v>190</v>
      </c>
      <c r="H41" s="13" t="s">
        <v>86</v>
      </c>
      <c r="I41" s="14" t="s">
        <v>32</v>
      </c>
      <c r="J41" s="15" t="s">
        <v>191</v>
      </c>
      <c r="K41" s="59" t="s">
        <v>192</v>
      </c>
    </row>
    <row r="42" spans="1:11" ht="124.2" x14ac:dyDescent="0.3">
      <c r="A42" s="19" t="s">
        <v>193</v>
      </c>
      <c r="B42" s="6"/>
      <c r="C42" s="10" t="s">
        <v>29</v>
      </c>
      <c r="D42" s="11"/>
      <c r="E42" s="7"/>
      <c r="F42" s="7"/>
      <c r="G42" s="12" t="s">
        <v>194</v>
      </c>
      <c r="H42" s="13" t="s">
        <v>31</v>
      </c>
      <c r="I42" s="14" t="s">
        <v>32</v>
      </c>
      <c r="J42" s="15" t="s">
        <v>195</v>
      </c>
      <c r="K42" s="60" t="s">
        <v>196</v>
      </c>
    </row>
    <row r="43" spans="1:11" ht="82.8" x14ac:dyDescent="0.3">
      <c r="A43" s="31" t="s">
        <v>197</v>
      </c>
      <c r="B43" s="6"/>
      <c r="C43" s="10" t="s">
        <v>29</v>
      </c>
      <c r="D43" s="11"/>
      <c r="E43" s="7"/>
      <c r="F43" s="7"/>
      <c r="G43" s="12" t="s">
        <v>198</v>
      </c>
      <c r="H43" s="13" t="s">
        <v>31</v>
      </c>
      <c r="I43" s="14" t="s">
        <v>32</v>
      </c>
      <c r="J43" s="15" t="s">
        <v>199</v>
      </c>
      <c r="K43" s="61" t="s">
        <v>200</v>
      </c>
    </row>
    <row r="44" spans="1:11" ht="110.4" x14ac:dyDescent="0.3">
      <c r="A44" s="50" t="s">
        <v>201</v>
      </c>
      <c r="B44" s="6"/>
      <c r="C44" s="10" t="s">
        <v>84</v>
      </c>
      <c r="D44" s="11"/>
      <c r="E44" s="7"/>
      <c r="F44" s="7"/>
      <c r="G44" s="12" t="s">
        <v>202</v>
      </c>
      <c r="H44" s="13" t="s">
        <v>86</v>
      </c>
      <c r="I44" s="14" t="s">
        <v>32</v>
      </c>
      <c r="J44" s="15" t="s">
        <v>203</v>
      </c>
      <c r="K44" s="62" t="s">
        <v>204</v>
      </c>
    </row>
    <row r="45" spans="1:11" ht="110.4" x14ac:dyDescent="0.3">
      <c r="A45" s="50" t="s">
        <v>205</v>
      </c>
      <c r="B45" s="6"/>
      <c r="C45" s="10" t="s">
        <v>84</v>
      </c>
      <c r="D45" s="11"/>
      <c r="E45" s="7"/>
      <c r="F45" s="7"/>
      <c r="G45" s="12" t="s">
        <v>206</v>
      </c>
      <c r="H45" s="13" t="s">
        <v>86</v>
      </c>
      <c r="I45" s="14" t="s">
        <v>32</v>
      </c>
      <c r="J45" s="15" t="s">
        <v>207</v>
      </c>
      <c r="K45" s="63" t="s">
        <v>208</v>
      </c>
    </row>
    <row r="46" spans="1:11" ht="82.8" x14ac:dyDescent="0.3">
      <c r="A46" s="31" t="s">
        <v>209</v>
      </c>
      <c r="B46" s="6"/>
      <c r="C46" s="10" t="s">
        <v>29</v>
      </c>
      <c r="D46" s="11"/>
      <c r="E46" s="7"/>
      <c r="F46" s="7"/>
      <c r="G46" s="12" t="s">
        <v>210</v>
      </c>
      <c r="H46" s="13" t="s">
        <v>31</v>
      </c>
      <c r="I46" s="14" t="s">
        <v>32</v>
      </c>
      <c r="J46" s="15" t="s">
        <v>211</v>
      </c>
      <c r="K46" s="64" t="s">
        <v>212</v>
      </c>
    </row>
    <row r="47" spans="1:11" ht="110.4" x14ac:dyDescent="0.3">
      <c r="A47" s="50" t="s">
        <v>213</v>
      </c>
      <c r="B47" s="6"/>
      <c r="C47" s="10" t="s">
        <v>84</v>
      </c>
      <c r="D47" s="11"/>
      <c r="E47" s="7"/>
      <c r="F47" s="7"/>
      <c r="G47" s="12" t="s">
        <v>214</v>
      </c>
      <c r="H47" s="13" t="s">
        <v>86</v>
      </c>
      <c r="I47" s="14" t="s">
        <v>32</v>
      </c>
      <c r="J47" s="15" t="s">
        <v>215</v>
      </c>
      <c r="K47" s="65" t="s">
        <v>216</v>
      </c>
    </row>
    <row r="48" spans="1:11" ht="82.8" x14ac:dyDescent="0.3">
      <c r="A48" s="31" t="s">
        <v>217</v>
      </c>
      <c r="B48" s="6"/>
      <c r="C48" s="10" t="s">
        <v>29</v>
      </c>
      <c r="D48" s="11"/>
      <c r="E48" s="7"/>
      <c r="F48" s="7"/>
      <c r="G48" s="12" t="s">
        <v>218</v>
      </c>
      <c r="H48" s="13" t="s">
        <v>31</v>
      </c>
      <c r="I48" s="14" t="s">
        <v>32</v>
      </c>
      <c r="J48" s="15" t="s">
        <v>219</v>
      </c>
      <c r="K48" s="66" t="s">
        <v>220</v>
      </c>
    </row>
    <row r="49" spans="1:11" ht="110.4" x14ac:dyDescent="0.3">
      <c r="A49" s="50" t="s">
        <v>221</v>
      </c>
      <c r="B49" s="6"/>
      <c r="C49" s="10" t="s">
        <v>84</v>
      </c>
      <c r="D49" s="11"/>
      <c r="E49" s="7"/>
      <c r="F49" s="7"/>
      <c r="G49" s="12" t="s">
        <v>222</v>
      </c>
      <c r="H49" s="13" t="s">
        <v>86</v>
      </c>
      <c r="I49" s="14" t="s">
        <v>32</v>
      </c>
      <c r="J49" s="15" t="s">
        <v>223</v>
      </c>
      <c r="K49" s="67" t="s">
        <v>224</v>
      </c>
    </row>
    <row r="50" spans="1:11" ht="138" x14ac:dyDescent="0.3">
      <c r="A50" s="31" t="s">
        <v>225</v>
      </c>
      <c r="B50" s="6"/>
      <c r="C50" s="10" t="s">
        <v>29</v>
      </c>
      <c r="D50" s="11"/>
      <c r="E50" s="7"/>
      <c r="F50" s="7"/>
      <c r="G50" s="12" t="s">
        <v>226</v>
      </c>
      <c r="H50" s="13" t="s">
        <v>31</v>
      </c>
      <c r="I50" s="14" t="s">
        <v>32</v>
      </c>
      <c r="J50" s="15" t="s">
        <v>227</v>
      </c>
      <c r="K50" s="68" t="s">
        <v>228</v>
      </c>
    </row>
    <row r="51" spans="1:11" ht="151.80000000000001" x14ac:dyDescent="0.3">
      <c r="A51" s="50" t="s">
        <v>229</v>
      </c>
      <c r="B51" s="6"/>
      <c r="C51" s="10" t="s">
        <v>84</v>
      </c>
      <c r="D51" s="11"/>
      <c r="E51" s="7"/>
      <c r="F51" s="7"/>
      <c r="G51" s="12" t="s">
        <v>230</v>
      </c>
      <c r="H51" s="13" t="s">
        <v>86</v>
      </c>
      <c r="I51" s="14" t="s">
        <v>32</v>
      </c>
      <c r="J51" s="15" t="s">
        <v>231</v>
      </c>
      <c r="K51" s="69" t="s">
        <v>232</v>
      </c>
    </row>
    <row r="52" spans="1:11" ht="124.2" x14ac:dyDescent="0.3">
      <c r="A52" s="50" t="s">
        <v>233</v>
      </c>
      <c r="B52" s="6"/>
      <c r="C52" s="10" t="s">
        <v>84</v>
      </c>
      <c r="D52" s="11"/>
      <c r="E52" s="7"/>
      <c r="F52" s="7"/>
      <c r="G52" s="12" t="s">
        <v>234</v>
      </c>
      <c r="H52" s="13" t="s">
        <v>86</v>
      </c>
      <c r="I52" s="14" t="s">
        <v>32</v>
      </c>
      <c r="J52" s="15" t="s">
        <v>235</v>
      </c>
      <c r="K52" s="70" t="s">
        <v>236</v>
      </c>
    </row>
    <row r="53" spans="1:11" ht="165.6" x14ac:dyDescent="0.3">
      <c r="A53" s="50" t="s">
        <v>237</v>
      </c>
      <c r="B53" s="6"/>
      <c r="C53" s="10" t="s">
        <v>84</v>
      </c>
      <c r="D53" s="11"/>
      <c r="E53" s="7"/>
      <c r="F53" s="7"/>
      <c r="G53" s="12" t="s">
        <v>238</v>
      </c>
      <c r="H53" s="13" t="s">
        <v>86</v>
      </c>
      <c r="I53" s="14" t="s">
        <v>32</v>
      </c>
      <c r="J53" s="15" t="s">
        <v>239</v>
      </c>
      <c r="K53" s="71" t="s">
        <v>240</v>
      </c>
    </row>
    <row r="54" spans="1:11" ht="151.80000000000001" x14ac:dyDescent="0.3">
      <c r="A54" s="50" t="s">
        <v>241</v>
      </c>
      <c r="B54" s="6"/>
      <c r="C54" s="10" t="s">
        <v>84</v>
      </c>
      <c r="D54" s="11"/>
      <c r="E54" s="7"/>
      <c r="F54" s="7"/>
      <c r="G54" s="12" t="s">
        <v>242</v>
      </c>
      <c r="H54" s="13" t="s">
        <v>86</v>
      </c>
      <c r="I54" s="14" t="s">
        <v>32</v>
      </c>
      <c r="J54" s="15" t="s">
        <v>243</v>
      </c>
      <c r="K54" s="72" t="s">
        <v>244</v>
      </c>
    </row>
    <row r="55" spans="1:11" ht="110.4" x14ac:dyDescent="0.3">
      <c r="A55" s="17" t="s">
        <v>245</v>
      </c>
      <c r="B55" s="6"/>
      <c r="C55" s="10" t="s">
        <v>29</v>
      </c>
      <c r="D55" s="11"/>
      <c r="E55" s="7"/>
      <c r="F55" s="7"/>
      <c r="G55" s="12" t="s">
        <v>246</v>
      </c>
      <c r="H55" s="13" t="s">
        <v>31</v>
      </c>
      <c r="I55" s="14" t="s">
        <v>32</v>
      </c>
      <c r="J55" s="15" t="s">
        <v>247</v>
      </c>
      <c r="K55" s="73" t="s">
        <v>248</v>
      </c>
    </row>
    <row r="56" spans="1:11" ht="124.2" x14ac:dyDescent="0.3">
      <c r="A56" s="19" t="s">
        <v>249</v>
      </c>
      <c r="B56" s="6"/>
      <c r="C56" s="10" t="s">
        <v>84</v>
      </c>
      <c r="D56" s="11"/>
      <c r="E56" s="7"/>
      <c r="F56" s="7"/>
      <c r="G56" s="12" t="s">
        <v>250</v>
      </c>
      <c r="H56" s="13" t="s">
        <v>86</v>
      </c>
      <c r="I56" s="14" t="s">
        <v>32</v>
      </c>
      <c r="J56" s="15" t="s">
        <v>251</v>
      </c>
      <c r="K56" s="74" t="s">
        <v>252</v>
      </c>
    </row>
    <row r="57" spans="1:11" ht="248.4" x14ac:dyDescent="0.3">
      <c r="A57" s="19" t="s">
        <v>253</v>
      </c>
      <c r="B57" s="6"/>
      <c r="C57" s="10" t="s">
        <v>84</v>
      </c>
      <c r="D57" s="11"/>
      <c r="E57" s="7"/>
      <c r="F57" s="7"/>
      <c r="G57" s="12" t="s">
        <v>254</v>
      </c>
      <c r="H57" s="13" t="s">
        <v>86</v>
      </c>
      <c r="I57" s="14" t="s">
        <v>32</v>
      </c>
      <c r="J57" s="15" t="s">
        <v>255</v>
      </c>
      <c r="K57" s="75" t="s">
        <v>256</v>
      </c>
    </row>
    <row r="58" spans="1:11" ht="124.2" x14ac:dyDescent="0.3">
      <c r="A58" s="19" t="s">
        <v>257</v>
      </c>
      <c r="B58" s="6"/>
      <c r="C58" s="10" t="s">
        <v>84</v>
      </c>
      <c r="D58" s="11"/>
      <c r="E58" s="7"/>
      <c r="F58" s="7"/>
      <c r="G58" s="12" t="s">
        <v>258</v>
      </c>
      <c r="H58" s="13" t="s">
        <v>86</v>
      </c>
      <c r="I58" s="14" t="s">
        <v>32</v>
      </c>
      <c r="J58" s="15" t="s">
        <v>259</v>
      </c>
      <c r="K58" s="76" t="s">
        <v>260</v>
      </c>
    </row>
    <row r="59" spans="1:11" ht="124.2" x14ac:dyDescent="0.3">
      <c r="A59" s="19" t="s">
        <v>261</v>
      </c>
      <c r="B59" s="6"/>
      <c r="C59" s="10" t="s">
        <v>84</v>
      </c>
      <c r="D59" s="11"/>
      <c r="E59" s="7"/>
      <c r="F59" s="7"/>
      <c r="G59" s="12" t="s">
        <v>262</v>
      </c>
      <c r="H59" s="13" t="s">
        <v>86</v>
      </c>
      <c r="I59" s="14" t="s">
        <v>32</v>
      </c>
      <c r="J59" s="15" t="s">
        <v>263</v>
      </c>
      <c r="K59" s="77" t="s">
        <v>264</v>
      </c>
    </row>
    <row r="60" spans="1:11" ht="82.8" x14ac:dyDescent="0.3">
      <c r="A60" s="17" t="s">
        <v>265</v>
      </c>
      <c r="B60" s="6"/>
      <c r="C60" s="10" t="s">
        <v>29</v>
      </c>
      <c r="D60" s="11"/>
      <c r="E60" s="7"/>
      <c r="F60" s="7"/>
      <c r="G60" s="12" t="s">
        <v>266</v>
      </c>
      <c r="H60" s="13" t="s">
        <v>31</v>
      </c>
      <c r="I60" s="14" t="s">
        <v>32</v>
      </c>
      <c r="J60" s="15" t="s">
        <v>267</v>
      </c>
      <c r="K60" s="78" t="s">
        <v>268</v>
      </c>
    </row>
    <row r="61" spans="1:11" ht="82.8" x14ac:dyDescent="0.3">
      <c r="A61" s="19" t="s">
        <v>269</v>
      </c>
      <c r="B61" s="6"/>
      <c r="C61" s="10" t="s">
        <v>29</v>
      </c>
      <c r="D61" s="11"/>
      <c r="E61" s="7"/>
      <c r="F61" s="7"/>
      <c r="G61" s="12" t="s">
        <v>270</v>
      </c>
      <c r="H61" s="13" t="s">
        <v>31</v>
      </c>
      <c r="I61" s="14" t="s">
        <v>32</v>
      </c>
      <c r="J61" s="15" t="s">
        <v>271</v>
      </c>
      <c r="K61" s="79" t="s">
        <v>272</v>
      </c>
    </row>
    <row r="62" spans="1:11" ht="82.8" x14ac:dyDescent="0.3">
      <c r="A62" s="17" t="s">
        <v>273</v>
      </c>
      <c r="B62" s="6"/>
      <c r="C62" s="10" t="s">
        <v>29</v>
      </c>
      <c r="D62" s="11"/>
      <c r="E62" s="7"/>
      <c r="F62" s="7"/>
      <c r="G62" s="12" t="s">
        <v>274</v>
      </c>
      <c r="H62" s="13" t="s">
        <v>31</v>
      </c>
      <c r="I62" s="14" t="s">
        <v>32</v>
      </c>
      <c r="J62" s="15" t="s">
        <v>275</v>
      </c>
      <c r="K62" s="80" t="s">
        <v>276</v>
      </c>
    </row>
    <row r="63" spans="1:11" ht="82.8" x14ac:dyDescent="0.3">
      <c r="A63" s="17" t="s">
        <v>277</v>
      </c>
      <c r="B63" s="6"/>
      <c r="C63" s="10" t="s">
        <v>29</v>
      </c>
      <c r="D63" s="11"/>
      <c r="E63" s="7"/>
      <c r="F63" s="7"/>
      <c r="G63" s="12" t="s">
        <v>278</v>
      </c>
      <c r="H63" s="13" t="s">
        <v>31</v>
      </c>
      <c r="I63" s="14" t="s">
        <v>32</v>
      </c>
      <c r="J63" s="15" t="s">
        <v>279</v>
      </c>
      <c r="K63" s="81" t="s">
        <v>280</v>
      </c>
    </row>
    <row r="64" spans="1:11" ht="82.8" x14ac:dyDescent="0.3">
      <c r="A64" s="17" t="s">
        <v>281</v>
      </c>
      <c r="B64" s="6"/>
      <c r="C64" s="10" t="s">
        <v>29</v>
      </c>
      <c r="D64" s="11"/>
      <c r="E64" s="7"/>
      <c r="F64" s="7"/>
      <c r="G64" s="12" t="s">
        <v>282</v>
      </c>
      <c r="H64" s="13" t="s">
        <v>31</v>
      </c>
      <c r="I64" s="14" t="s">
        <v>32</v>
      </c>
      <c r="J64" s="15" t="s">
        <v>283</v>
      </c>
      <c r="K64" s="82" t="s">
        <v>284</v>
      </c>
    </row>
    <row r="65" spans="1:11" x14ac:dyDescent="0.3">
      <c r="A65"/>
      <c r="B65"/>
      <c r="C65"/>
      <c r="D65"/>
      <c r="E65"/>
      <c r="F65"/>
      <c r="G65"/>
      <c r="H65"/>
      <c r="I65"/>
      <c r="J65"/>
      <c r="K65"/>
    </row>
  </sheetData>
  <sheetProtection password="87EF" sheet="1" formatCells="0" formatColumns="0" formatRows="0" insertColumns="0" insertRows="0" insertHyperlinks="0" deleteColumns="0" deleteRows="0" sort="0" autoFilter="0" pivotTables="0"/>
  <phoneticPr fontId="2" type="noConversion"/>
  <dataValidations count="4">
    <dataValidation type="list" allowBlank="1" showErrorMessage="1" sqref="B2:B65" xr:uid="{00000000-0002-0000-0000-000000000000}">
      <formula1>_polarion_1</formula1>
    </dataValidation>
    <dataValidation type="list" allowBlank="1" showErrorMessage="1" sqref="C2:C65" xr:uid="{00000000-0002-0000-0000-000001000000}">
      <formula1>_polarion_2</formula1>
    </dataValidation>
    <dataValidation type="list" allowBlank="1" showErrorMessage="1" sqref="E2:E65" xr:uid="{00000000-0002-0000-0000-000002000000}">
      <formula1>_polarion_4</formula1>
    </dataValidation>
    <dataValidation type="list" allowBlank="1" showErrorMessage="1" sqref="H2:H65" xr:uid="{00000000-0002-0000-0000-000003000000}">
      <formula1>_polarion_7</formula1>
    </dataValidation>
  </dataValidations>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s>
  <pageMargins left="0.7" right="0.7" top="0.75" bottom="0.75" header="0.3" footer="0.3"/>
  <pageSetup paperSize="9" orientation="portrait" horizontalDpi="90" verticalDpi="90" r:id="rId64"/>
  <tableParts count="1">
    <tablePart r:id="rId6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0" sqref="B20"/>
    </sheetView>
  </sheetViews>
  <sheetFormatPr defaultColWidth="8.88671875" defaultRowHeight="13.8" x14ac:dyDescent="0.3"/>
  <cols>
    <col min="1" max="1" width="22.44140625" style="1" customWidth="1"/>
    <col min="2" max="2" width="24.109375" style="1" customWidth="1"/>
    <col min="3" max="16384" width="8.88671875" style="1"/>
  </cols>
  <sheetData>
    <row r="1" spans="1:2" ht="15" customHeight="1" x14ac:dyDescent="0.3">
      <c r="A1" s="1" t="s">
        <v>4</v>
      </c>
      <c r="B1" s="1" t="s">
        <v>5</v>
      </c>
    </row>
    <row r="2" spans="1:2" ht="15" customHeight="1" x14ac:dyDescent="0.3">
      <c r="A2" s="2" t="s">
        <v>6</v>
      </c>
      <c r="B2" s="2" t="s">
        <v>13</v>
      </c>
    </row>
    <row r="3" spans="1:2" ht="15" customHeight="1" x14ac:dyDescent="0.3">
      <c r="A3" s="3" t="s">
        <v>7</v>
      </c>
      <c r="B3" s="3" t="s">
        <v>8</v>
      </c>
    </row>
    <row r="4" spans="1:2" ht="15" customHeight="1" x14ac:dyDescent="0.3">
      <c r="A4" s="4"/>
      <c r="B4" s="4"/>
    </row>
    <row r="5" spans="1:2" ht="15" customHeight="1" x14ac:dyDescent="0.3">
      <c r="A5" s="1" t="s">
        <v>1</v>
      </c>
      <c r="B5" s="1" t="s">
        <v>2</v>
      </c>
    </row>
    <row r="6" spans="1:2" ht="15" customHeight="1" x14ac:dyDescent="0.3">
      <c r="A6" s="1" t="s">
        <v>0</v>
      </c>
      <c r="B6" s="1" t="s">
        <v>3</v>
      </c>
    </row>
    <row r="7" spans="1:2" x14ac:dyDescent="0.3">
      <c r="A7" s="1" t="s">
        <v>9</v>
      </c>
      <c r="B7" s="1" t="s">
        <v>10</v>
      </c>
    </row>
    <row r="8" spans="1:2" x14ac:dyDescent="0.3">
      <c r="A8" s="4" t="s">
        <v>11</v>
      </c>
      <c r="B8" s="4" t="s">
        <v>12</v>
      </c>
    </row>
    <row r="9" spans="1:2" x14ac:dyDescent="0.3">
      <c r="A9" s="5" t="s">
        <v>14</v>
      </c>
      <c r="B9" s="5" t="s">
        <v>15</v>
      </c>
    </row>
    <row r="10" spans="1:2" x14ac:dyDescent="0.3">
      <c r="A10" s="8" t="s">
        <v>21</v>
      </c>
      <c r="B10" s="8" t="s">
        <v>22</v>
      </c>
    </row>
    <row r="11" spans="1:2" x14ac:dyDescent="0.3">
      <c r="A11" s="5" t="s">
        <v>17</v>
      </c>
      <c r="B11" s="5" t="s">
        <v>16</v>
      </c>
    </row>
    <row r="12" spans="1:2" x14ac:dyDescent="0.3">
      <c r="A12" s="8" t="s">
        <v>24</v>
      </c>
      <c r="B12" s="8" t="s">
        <v>23</v>
      </c>
    </row>
    <row r="13" spans="1:2" x14ac:dyDescent="0.3">
      <c r="A13" s="5" t="s">
        <v>18</v>
      </c>
      <c r="B13" s="5" t="s">
        <v>19</v>
      </c>
    </row>
    <row r="14" spans="1:2" x14ac:dyDescent="0.3">
      <c r="A14" s="8" t="s">
        <v>25</v>
      </c>
      <c r="B14" s="8" t="s">
        <v>26</v>
      </c>
    </row>
    <row r="15" spans="1:2" x14ac:dyDescent="0.3">
      <c r="A15" s="5" t="s">
        <v>27</v>
      </c>
      <c r="B15" s="5" t="s">
        <v>285</v>
      </c>
    </row>
    <row r="16" spans="1:2" x14ac:dyDescent="0.3">
      <c r="A16" t="s">
        <v>20</v>
      </c>
      <c r="B16" t="s">
        <v>20</v>
      </c>
    </row>
  </sheetData>
  <pageMargins left="0.7" right="0.7" top="0.75" bottom="0.75" header="0.3" footer="0.3"/>
  <pageSetup paperSize="9"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94"/>
  <sheetViews>
    <sheetView workbookViewId="0"/>
  </sheetViews>
  <sheetFormatPr defaultRowHeight="13.2" x14ac:dyDescent="0.25"/>
  <sheetData>
    <row r="3" spans="1:4" x14ac:dyDescent="0.25">
      <c r="A3" t="s">
        <v>11</v>
      </c>
      <c r="B3" t="s">
        <v>286</v>
      </c>
      <c r="C3" t="s">
        <v>0</v>
      </c>
      <c r="D3" t="s">
        <v>2</v>
      </c>
    </row>
    <row r="4" spans="1:4" x14ac:dyDescent="0.25">
      <c r="A4" t="s">
        <v>287</v>
      </c>
      <c r="B4" t="s">
        <v>288</v>
      </c>
      <c r="C4" t="s">
        <v>288</v>
      </c>
      <c r="D4" t="s">
        <v>12</v>
      </c>
    </row>
    <row r="5" spans="1:4" x14ac:dyDescent="0.25">
      <c r="A5" t="s">
        <v>287</v>
      </c>
      <c r="B5" t="s">
        <v>84</v>
      </c>
      <c r="C5" t="s">
        <v>289</v>
      </c>
      <c r="D5" t="s">
        <v>12</v>
      </c>
    </row>
    <row r="6" spans="1:4" x14ac:dyDescent="0.25">
      <c r="A6" t="s">
        <v>287</v>
      </c>
      <c r="B6" t="s">
        <v>290</v>
      </c>
      <c r="C6" t="s">
        <v>291</v>
      </c>
      <c r="D6" t="s">
        <v>12</v>
      </c>
    </row>
    <row r="7" spans="1:4" x14ac:dyDescent="0.25">
      <c r="A7" t="s">
        <v>292</v>
      </c>
      <c r="B7" t="s">
        <v>31</v>
      </c>
      <c r="C7" t="s">
        <v>293</v>
      </c>
      <c r="D7" t="s">
        <v>19</v>
      </c>
    </row>
    <row r="8" spans="1:4" x14ac:dyDescent="0.25">
      <c r="A8" t="s">
        <v>292</v>
      </c>
      <c r="B8" t="s">
        <v>86</v>
      </c>
      <c r="C8" t="s">
        <v>294</v>
      </c>
      <c r="D8" t="s">
        <v>19</v>
      </c>
    </row>
    <row r="9" spans="1:4" x14ac:dyDescent="0.25">
      <c r="A9" t="s">
        <v>292</v>
      </c>
      <c r="B9" t="s">
        <v>295</v>
      </c>
      <c r="C9" t="s">
        <v>296</v>
      </c>
      <c r="D9" t="s">
        <v>19</v>
      </c>
    </row>
    <row r="10" spans="1:4" x14ac:dyDescent="0.25">
      <c r="A10" t="s">
        <v>292</v>
      </c>
      <c r="B10" t="s">
        <v>297</v>
      </c>
      <c r="C10" t="s">
        <v>298</v>
      </c>
      <c r="D10" t="s">
        <v>19</v>
      </c>
    </row>
    <row r="11" spans="1:4" x14ac:dyDescent="0.25">
      <c r="A11" t="s">
        <v>299</v>
      </c>
      <c r="B11" t="s">
        <v>31</v>
      </c>
      <c r="C11" t="s">
        <v>293</v>
      </c>
      <c r="D11" t="s">
        <v>19</v>
      </c>
    </row>
    <row r="12" spans="1:4" x14ac:dyDescent="0.25">
      <c r="A12" t="s">
        <v>299</v>
      </c>
      <c r="B12" t="s">
        <v>86</v>
      </c>
      <c r="C12" t="s">
        <v>294</v>
      </c>
      <c r="D12" t="s">
        <v>19</v>
      </c>
    </row>
    <row r="13" spans="1:4" x14ac:dyDescent="0.25">
      <c r="A13" t="s">
        <v>299</v>
      </c>
      <c r="B13" t="s">
        <v>295</v>
      </c>
      <c r="C13" t="s">
        <v>296</v>
      </c>
      <c r="D13" t="s">
        <v>19</v>
      </c>
    </row>
    <row r="14" spans="1:4" x14ac:dyDescent="0.25">
      <c r="A14" t="s">
        <v>299</v>
      </c>
      <c r="B14" t="s">
        <v>297</v>
      </c>
      <c r="C14" t="s">
        <v>298</v>
      </c>
      <c r="D14" t="s">
        <v>19</v>
      </c>
    </row>
    <row r="15" spans="1:4" x14ac:dyDescent="0.25">
      <c r="A15" t="s">
        <v>300</v>
      </c>
      <c r="B15" t="s">
        <v>31</v>
      </c>
      <c r="C15" t="s">
        <v>293</v>
      </c>
      <c r="D15" t="s">
        <v>19</v>
      </c>
    </row>
    <row r="16" spans="1:4" x14ac:dyDescent="0.25">
      <c r="A16" t="s">
        <v>300</v>
      </c>
      <c r="B16" t="s">
        <v>86</v>
      </c>
      <c r="C16" t="s">
        <v>294</v>
      </c>
      <c r="D16" t="s">
        <v>19</v>
      </c>
    </row>
    <row r="17" spans="1:6" x14ac:dyDescent="0.25">
      <c r="A17" t="s">
        <v>300</v>
      </c>
      <c r="B17" t="s">
        <v>295</v>
      </c>
      <c r="C17" t="s">
        <v>296</v>
      </c>
      <c r="D17" t="s">
        <v>19</v>
      </c>
    </row>
    <row r="18" spans="1:6" x14ac:dyDescent="0.25">
      <c r="A18" t="s">
        <v>300</v>
      </c>
      <c r="B18" t="s">
        <v>297</v>
      </c>
      <c r="C18" t="s">
        <v>298</v>
      </c>
      <c r="D18" t="s">
        <v>19</v>
      </c>
    </row>
    <row r="19" spans="1:6" x14ac:dyDescent="0.25">
      <c r="A19" t="s">
        <v>301</v>
      </c>
      <c r="B19" t="s">
        <v>31</v>
      </c>
      <c r="C19" t="s">
        <v>293</v>
      </c>
      <c r="D19" t="s">
        <v>19</v>
      </c>
    </row>
    <row r="20" spans="1:6" x14ac:dyDescent="0.25">
      <c r="A20" t="s">
        <v>301</v>
      </c>
      <c r="B20" t="s">
        <v>86</v>
      </c>
      <c r="C20" t="s">
        <v>294</v>
      </c>
      <c r="D20" t="s">
        <v>19</v>
      </c>
    </row>
    <row r="21" spans="1:6" x14ac:dyDescent="0.25">
      <c r="A21" t="s">
        <v>301</v>
      </c>
      <c r="B21" t="s">
        <v>295</v>
      </c>
      <c r="C21" t="s">
        <v>296</v>
      </c>
      <c r="D21" t="s">
        <v>19</v>
      </c>
    </row>
    <row r="22" spans="1:6" x14ac:dyDescent="0.25">
      <c r="A22" t="s">
        <v>301</v>
      </c>
      <c r="B22" t="s">
        <v>297</v>
      </c>
      <c r="C22" t="s">
        <v>298</v>
      </c>
      <c r="D22" t="s">
        <v>19</v>
      </c>
    </row>
    <row r="24" spans="1:6" x14ac:dyDescent="0.25">
      <c r="A24" t="s">
        <v>302</v>
      </c>
      <c r="B24" t="s">
        <v>303</v>
      </c>
      <c r="C24" t="s">
        <v>304</v>
      </c>
      <c r="D24" t="s">
        <v>305</v>
      </c>
      <c r="E24" t="s">
        <v>306</v>
      </c>
      <c r="F24" t="s">
        <v>307</v>
      </c>
    </row>
    <row r="25" spans="1:6" x14ac:dyDescent="0.25">
      <c r="A25" t="s">
        <v>33</v>
      </c>
      <c r="B25" t="s">
        <v>308</v>
      </c>
      <c r="C25" t="s">
        <v>309</v>
      </c>
      <c r="D25">
        <v>0</v>
      </c>
      <c r="F25">
        <v>0</v>
      </c>
    </row>
    <row r="26" spans="1:6" x14ac:dyDescent="0.25">
      <c r="A26" t="s">
        <v>37</v>
      </c>
      <c r="B26" t="s">
        <v>308</v>
      </c>
      <c r="C26" t="s">
        <v>310</v>
      </c>
      <c r="D26">
        <v>1</v>
      </c>
      <c r="F26">
        <v>0</v>
      </c>
    </row>
    <row r="27" spans="1:6" x14ac:dyDescent="0.25">
      <c r="A27" t="s">
        <v>41</v>
      </c>
      <c r="B27" t="s">
        <v>308</v>
      </c>
      <c r="C27" t="s">
        <v>311</v>
      </c>
      <c r="D27">
        <v>2</v>
      </c>
      <c r="F27">
        <v>0</v>
      </c>
    </row>
    <row r="28" spans="1:6" x14ac:dyDescent="0.25">
      <c r="A28" t="s">
        <v>45</v>
      </c>
      <c r="B28" t="s">
        <v>308</v>
      </c>
      <c r="C28" t="s">
        <v>312</v>
      </c>
      <c r="D28">
        <v>2</v>
      </c>
      <c r="F28">
        <v>0</v>
      </c>
    </row>
    <row r="29" spans="1:6" x14ac:dyDescent="0.25">
      <c r="A29" t="s">
        <v>49</v>
      </c>
      <c r="B29" t="s">
        <v>308</v>
      </c>
      <c r="C29" t="s">
        <v>313</v>
      </c>
      <c r="D29">
        <v>2</v>
      </c>
      <c r="F29">
        <v>0</v>
      </c>
    </row>
    <row r="30" spans="1:6" x14ac:dyDescent="0.25">
      <c r="A30" t="s">
        <v>53</v>
      </c>
      <c r="B30" t="s">
        <v>308</v>
      </c>
      <c r="C30" t="s">
        <v>314</v>
      </c>
      <c r="D30">
        <v>1</v>
      </c>
      <c r="F30">
        <v>0</v>
      </c>
    </row>
    <row r="31" spans="1:6" x14ac:dyDescent="0.25">
      <c r="A31" t="s">
        <v>57</v>
      </c>
      <c r="B31" t="s">
        <v>308</v>
      </c>
      <c r="C31" t="s">
        <v>315</v>
      </c>
      <c r="D31">
        <v>2</v>
      </c>
      <c r="F31">
        <v>0</v>
      </c>
    </row>
    <row r="32" spans="1:6" x14ac:dyDescent="0.25">
      <c r="A32" t="s">
        <v>61</v>
      </c>
      <c r="B32" t="s">
        <v>308</v>
      </c>
      <c r="C32" t="s">
        <v>316</v>
      </c>
      <c r="D32">
        <v>2</v>
      </c>
      <c r="F32">
        <v>0</v>
      </c>
    </row>
    <row r="33" spans="1:6" x14ac:dyDescent="0.25">
      <c r="A33" t="s">
        <v>65</v>
      </c>
      <c r="B33" t="s">
        <v>308</v>
      </c>
      <c r="C33" t="s">
        <v>317</v>
      </c>
      <c r="D33">
        <v>2</v>
      </c>
      <c r="F33">
        <v>0</v>
      </c>
    </row>
    <row r="34" spans="1:6" x14ac:dyDescent="0.25">
      <c r="A34" t="s">
        <v>69</v>
      </c>
      <c r="B34" t="s">
        <v>318</v>
      </c>
      <c r="C34" t="s">
        <v>319</v>
      </c>
      <c r="D34">
        <v>1</v>
      </c>
      <c r="F34">
        <v>0</v>
      </c>
    </row>
    <row r="35" spans="1:6" x14ac:dyDescent="0.25">
      <c r="A35" t="s">
        <v>73</v>
      </c>
      <c r="B35" t="s">
        <v>318</v>
      </c>
      <c r="C35" t="s">
        <v>320</v>
      </c>
      <c r="D35">
        <v>1</v>
      </c>
      <c r="F35">
        <v>0</v>
      </c>
    </row>
    <row r="36" spans="1:6" x14ac:dyDescent="0.25">
      <c r="A36" t="s">
        <v>77</v>
      </c>
      <c r="B36" t="s">
        <v>321</v>
      </c>
      <c r="C36" t="s">
        <v>322</v>
      </c>
      <c r="D36">
        <v>1</v>
      </c>
      <c r="F36">
        <v>0</v>
      </c>
    </row>
    <row r="37" spans="1:6" x14ac:dyDescent="0.25">
      <c r="A37" t="s">
        <v>81</v>
      </c>
      <c r="B37" t="s">
        <v>323</v>
      </c>
      <c r="C37" t="s">
        <v>324</v>
      </c>
      <c r="D37">
        <v>2</v>
      </c>
      <c r="F37">
        <v>0</v>
      </c>
    </row>
    <row r="38" spans="1:6" x14ac:dyDescent="0.25">
      <c r="A38" t="s">
        <v>87</v>
      </c>
      <c r="B38" t="s">
        <v>325</v>
      </c>
      <c r="C38" t="s">
        <v>326</v>
      </c>
      <c r="D38">
        <v>3</v>
      </c>
      <c r="F38">
        <v>0</v>
      </c>
    </row>
    <row r="39" spans="1:6" x14ac:dyDescent="0.25">
      <c r="A39" t="s">
        <v>91</v>
      </c>
      <c r="B39" t="s">
        <v>325</v>
      </c>
      <c r="C39" t="s">
        <v>327</v>
      </c>
      <c r="D39">
        <v>3</v>
      </c>
      <c r="F39">
        <v>0</v>
      </c>
    </row>
    <row r="40" spans="1:6" x14ac:dyDescent="0.25">
      <c r="A40" t="s">
        <v>95</v>
      </c>
      <c r="B40" t="s">
        <v>328</v>
      </c>
      <c r="C40" t="s">
        <v>329</v>
      </c>
      <c r="D40">
        <v>3</v>
      </c>
      <c r="F40">
        <v>0</v>
      </c>
    </row>
    <row r="41" spans="1:6" x14ac:dyDescent="0.25">
      <c r="A41" t="s">
        <v>99</v>
      </c>
      <c r="B41" t="s">
        <v>330</v>
      </c>
      <c r="C41" t="s">
        <v>331</v>
      </c>
      <c r="D41">
        <v>3</v>
      </c>
      <c r="F41">
        <v>0</v>
      </c>
    </row>
    <row r="42" spans="1:6" x14ac:dyDescent="0.25">
      <c r="A42" t="s">
        <v>103</v>
      </c>
      <c r="B42" t="s">
        <v>308</v>
      </c>
      <c r="C42" t="s">
        <v>332</v>
      </c>
      <c r="D42">
        <v>2</v>
      </c>
      <c r="F42">
        <v>0</v>
      </c>
    </row>
    <row r="43" spans="1:6" x14ac:dyDescent="0.25">
      <c r="A43" t="s">
        <v>107</v>
      </c>
      <c r="B43" t="s">
        <v>325</v>
      </c>
      <c r="C43" t="s">
        <v>333</v>
      </c>
      <c r="D43">
        <v>3</v>
      </c>
      <c r="F43">
        <v>0</v>
      </c>
    </row>
    <row r="44" spans="1:6" x14ac:dyDescent="0.25">
      <c r="A44" t="s">
        <v>111</v>
      </c>
      <c r="B44" t="s">
        <v>334</v>
      </c>
      <c r="C44" t="s">
        <v>335</v>
      </c>
      <c r="D44">
        <v>3</v>
      </c>
      <c r="F44">
        <v>0</v>
      </c>
    </row>
    <row r="45" spans="1:6" x14ac:dyDescent="0.25">
      <c r="A45" t="s">
        <v>115</v>
      </c>
      <c r="B45" t="s">
        <v>334</v>
      </c>
      <c r="C45" t="s">
        <v>336</v>
      </c>
      <c r="D45">
        <v>3</v>
      </c>
      <c r="F45">
        <v>0</v>
      </c>
    </row>
    <row r="46" spans="1:6" x14ac:dyDescent="0.25">
      <c r="A46" t="s">
        <v>119</v>
      </c>
      <c r="B46" t="s">
        <v>325</v>
      </c>
      <c r="C46" t="s">
        <v>337</v>
      </c>
      <c r="D46">
        <v>3</v>
      </c>
      <c r="F46">
        <v>0</v>
      </c>
    </row>
    <row r="47" spans="1:6" x14ac:dyDescent="0.25">
      <c r="A47" t="s">
        <v>123</v>
      </c>
      <c r="B47" t="s">
        <v>308</v>
      </c>
      <c r="C47" t="s">
        <v>338</v>
      </c>
      <c r="D47">
        <v>3</v>
      </c>
      <c r="F47">
        <v>0</v>
      </c>
    </row>
    <row r="48" spans="1:6" x14ac:dyDescent="0.25">
      <c r="A48" t="s">
        <v>127</v>
      </c>
      <c r="B48" t="s">
        <v>339</v>
      </c>
      <c r="C48" t="s">
        <v>340</v>
      </c>
      <c r="D48">
        <v>3</v>
      </c>
      <c r="F48">
        <v>0</v>
      </c>
    </row>
    <row r="49" spans="1:6" x14ac:dyDescent="0.25">
      <c r="A49" t="s">
        <v>131</v>
      </c>
      <c r="B49" t="s">
        <v>334</v>
      </c>
      <c r="C49" t="s">
        <v>341</v>
      </c>
      <c r="D49">
        <v>3</v>
      </c>
      <c r="F49">
        <v>0</v>
      </c>
    </row>
    <row r="50" spans="1:6" x14ac:dyDescent="0.25">
      <c r="A50" t="s">
        <v>135</v>
      </c>
      <c r="B50" t="s">
        <v>323</v>
      </c>
      <c r="C50" t="s">
        <v>342</v>
      </c>
      <c r="D50">
        <v>3</v>
      </c>
      <c r="F50">
        <v>0</v>
      </c>
    </row>
    <row r="51" spans="1:6" x14ac:dyDescent="0.25">
      <c r="A51" t="s">
        <v>139</v>
      </c>
      <c r="B51" t="s">
        <v>308</v>
      </c>
      <c r="C51" t="s">
        <v>343</v>
      </c>
      <c r="D51">
        <v>2</v>
      </c>
      <c r="F51">
        <v>0</v>
      </c>
    </row>
    <row r="52" spans="1:6" x14ac:dyDescent="0.25">
      <c r="A52" t="s">
        <v>143</v>
      </c>
      <c r="B52" t="s">
        <v>334</v>
      </c>
      <c r="C52" t="s">
        <v>344</v>
      </c>
      <c r="D52">
        <v>3</v>
      </c>
      <c r="F52">
        <v>0</v>
      </c>
    </row>
    <row r="53" spans="1:6" x14ac:dyDescent="0.25">
      <c r="A53" t="s">
        <v>147</v>
      </c>
      <c r="B53" t="s">
        <v>345</v>
      </c>
      <c r="C53" t="s">
        <v>346</v>
      </c>
      <c r="D53">
        <v>3</v>
      </c>
      <c r="F53">
        <v>0</v>
      </c>
    </row>
    <row r="54" spans="1:6" x14ac:dyDescent="0.25">
      <c r="A54" t="s">
        <v>151</v>
      </c>
      <c r="B54" t="s">
        <v>323</v>
      </c>
      <c r="C54" t="s">
        <v>347</v>
      </c>
      <c r="D54">
        <v>2</v>
      </c>
      <c r="F54">
        <v>0</v>
      </c>
    </row>
    <row r="55" spans="1:6" x14ac:dyDescent="0.25">
      <c r="A55" t="s">
        <v>155</v>
      </c>
      <c r="B55" t="s">
        <v>308</v>
      </c>
      <c r="C55" t="s">
        <v>348</v>
      </c>
      <c r="D55">
        <v>3</v>
      </c>
      <c r="F55">
        <v>0</v>
      </c>
    </row>
    <row r="56" spans="1:6" x14ac:dyDescent="0.25">
      <c r="A56" t="s">
        <v>159</v>
      </c>
      <c r="B56" t="s">
        <v>349</v>
      </c>
      <c r="C56" t="s">
        <v>350</v>
      </c>
      <c r="D56">
        <v>4</v>
      </c>
      <c r="F56">
        <v>0</v>
      </c>
    </row>
    <row r="57" spans="1:6" x14ac:dyDescent="0.25">
      <c r="A57" t="s">
        <v>163</v>
      </c>
      <c r="B57" t="s">
        <v>351</v>
      </c>
      <c r="C57" t="s">
        <v>352</v>
      </c>
      <c r="D57">
        <v>4</v>
      </c>
      <c r="F57">
        <v>0</v>
      </c>
    </row>
    <row r="58" spans="1:6" x14ac:dyDescent="0.25">
      <c r="A58" t="s">
        <v>167</v>
      </c>
      <c r="B58" t="s">
        <v>323</v>
      </c>
      <c r="C58" t="s">
        <v>353</v>
      </c>
      <c r="D58">
        <v>3</v>
      </c>
      <c r="F58">
        <v>0</v>
      </c>
    </row>
    <row r="59" spans="1:6" x14ac:dyDescent="0.25">
      <c r="A59" t="s">
        <v>171</v>
      </c>
      <c r="B59" t="s">
        <v>354</v>
      </c>
      <c r="C59" t="s">
        <v>355</v>
      </c>
      <c r="D59">
        <v>4</v>
      </c>
      <c r="F59">
        <v>0</v>
      </c>
    </row>
    <row r="60" spans="1:6" x14ac:dyDescent="0.25">
      <c r="A60" t="s">
        <v>175</v>
      </c>
      <c r="B60" t="s">
        <v>325</v>
      </c>
      <c r="C60" t="s">
        <v>356</v>
      </c>
      <c r="D60">
        <v>4</v>
      </c>
      <c r="F60">
        <v>0</v>
      </c>
    </row>
    <row r="61" spans="1:6" x14ac:dyDescent="0.25">
      <c r="A61" t="s">
        <v>179</v>
      </c>
      <c r="B61" t="s">
        <v>334</v>
      </c>
      <c r="C61" t="s">
        <v>357</v>
      </c>
      <c r="D61">
        <v>3</v>
      </c>
      <c r="F61">
        <v>0</v>
      </c>
    </row>
    <row r="62" spans="1:6" x14ac:dyDescent="0.25">
      <c r="A62" t="s">
        <v>183</v>
      </c>
      <c r="B62" t="s">
        <v>325</v>
      </c>
      <c r="C62" t="s">
        <v>358</v>
      </c>
      <c r="D62">
        <v>4</v>
      </c>
      <c r="F62">
        <v>0</v>
      </c>
    </row>
    <row r="63" spans="1:6" x14ac:dyDescent="0.25">
      <c r="A63" t="s">
        <v>187</v>
      </c>
      <c r="B63" t="s">
        <v>359</v>
      </c>
      <c r="C63" t="s">
        <v>360</v>
      </c>
      <c r="D63">
        <v>4</v>
      </c>
      <c r="F63">
        <v>0</v>
      </c>
    </row>
    <row r="64" spans="1:6" x14ac:dyDescent="0.25">
      <c r="A64" t="s">
        <v>191</v>
      </c>
      <c r="B64" t="s">
        <v>359</v>
      </c>
      <c r="C64" t="s">
        <v>361</v>
      </c>
      <c r="D64">
        <v>4</v>
      </c>
      <c r="F64">
        <v>0</v>
      </c>
    </row>
    <row r="65" spans="1:6" x14ac:dyDescent="0.25">
      <c r="A65" t="s">
        <v>195</v>
      </c>
      <c r="B65" t="s">
        <v>308</v>
      </c>
      <c r="C65" t="s">
        <v>362</v>
      </c>
      <c r="D65">
        <v>2</v>
      </c>
      <c r="F65">
        <v>0</v>
      </c>
    </row>
    <row r="66" spans="1:6" x14ac:dyDescent="0.25">
      <c r="A66" t="s">
        <v>199</v>
      </c>
      <c r="B66" t="s">
        <v>323</v>
      </c>
      <c r="C66" t="s">
        <v>363</v>
      </c>
      <c r="D66">
        <v>3</v>
      </c>
      <c r="F66">
        <v>0</v>
      </c>
    </row>
    <row r="67" spans="1:6" x14ac:dyDescent="0.25">
      <c r="A67" t="s">
        <v>203</v>
      </c>
      <c r="B67" t="s">
        <v>325</v>
      </c>
      <c r="C67" t="s">
        <v>364</v>
      </c>
      <c r="D67">
        <v>4</v>
      </c>
      <c r="F67">
        <v>0</v>
      </c>
    </row>
    <row r="68" spans="1:6" x14ac:dyDescent="0.25">
      <c r="A68" t="s">
        <v>207</v>
      </c>
      <c r="B68" t="s">
        <v>334</v>
      </c>
      <c r="C68" t="s">
        <v>365</v>
      </c>
      <c r="D68">
        <v>4</v>
      </c>
      <c r="F68">
        <v>0</v>
      </c>
    </row>
    <row r="69" spans="1:6" x14ac:dyDescent="0.25">
      <c r="A69" t="s">
        <v>211</v>
      </c>
      <c r="B69" t="s">
        <v>323</v>
      </c>
      <c r="C69" t="s">
        <v>366</v>
      </c>
      <c r="D69">
        <v>3</v>
      </c>
      <c r="F69">
        <v>0</v>
      </c>
    </row>
    <row r="70" spans="1:6" x14ac:dyDescent="0.25">
      <c r="A70" t="s">
        <v>215</v>
      </c>
      <c r="B70" t="s">
        <v>325</v>
      </c>
      <c r="C70" t="s">
        <v>367</v>
      </c>
      <c r="D70">
        <v>4</v>
      </c>
      <c r="F70">
        <v>0</v>
      </c>
    </row>
    <row r="71" spans="1:6" x14ac:dyDescent="0.25">
      <c r="A71" t="s">
        <v>219</v>
      </c>
      <c r="B71" t="s">
        <v>323</v>
      </c>
      <c r="C71" t="s">
        <v>368</v>
      </c>
      <c r="D71">
        <v>3</v>
      </c>
      <c r="F71">
        <v>0</v>
      </c>
    </row>
    <row r="72" spans="1:6" x14ac:dyDescent="0.25">
      <c r="A72" t="s">
        <v>223</v>
      </c>
      <c r="B72" t="s">
        <v>308</v>
      </c>
      <c r="C72" t="s">
        <v>369</v>
      </c>
      <c r="D72">
        <v>4</v>
      </c>
      <c r="F72">
        <v>0</v>
      </c>
    </row>
    <row r="73" spans="1:6" x14ac:dyDescent="0.25">
      <c r="A73" t="s">
        <v>227</v>
      </c>
      <c r="B73" t="s">
        <v>321</v>
      </c>
      <c r="C73" t="s">
        <v>370</v>
      </c>
      <c r="D73">
        <v>3</v>
      </c>
      <c r="F73">
        <v>0</v>
      </c>
    </row>
    <row r="74" spans="1:6" x14ac:dyDescent="0.25">
      <c r="A74" t="s">
        <v>231</v>
      </c>
      <c r="B74" t="s">
        <v>371</v>
      </c>
      <c r="C74" t="s">
        <v>372</v>
      </c>
      <c r="D74">
        <v>4</v>
      </c>
      <c r="F74">
        <v>0</v>
      </c>
    </row>
    <row r="75" spans="1:6" x14ac:dyDescent="0.25">
      <c r="A75" t="s">
        <v>235</v>
      </c>
      <c r="B75" t="s">
        <v>371</v>
      </c>
      <c r="C75" t="s">
        <v>373</v>
      </c>
      <c r="D75">
        <v>4</v>
      </c>
      <c r="F75">
        <v>0</v>
      </c>
    </row>
    <row r="76" spans="1:6" x14ac:dyDescent="0.25">
      <c r="A76" t="s">
        <v>239</v>
      </c>
      <c r="B76" t="s">
        <v>359</v>
      </c>
      <c r="C76" t="s">
        <v>374</v>
      </c>
      <c r="D76">
        <v>4</v>
      </c>
      <c r="F76">
        <v>0</v>
      </c>
    </row>
    <row r="77" spans="1:6" x14ac:dyDescent="0.25">
      <c r="A77" t="s">
        <v>243</v>
      </c>
      <c r="B77" t="s">
        <v>359</v>
      </c>
      <c r="C77" t="s">
        <v>375</v>
      </c>
      <c r="D77">
        <v>4</v>
      </c>
      <c r="F77">
        <v>0</v>
      </c>
    </row>
    <row r="78" spans="1:6" x14ac:dyDescent="0.25">
      <c r="A78" t="s">
        <v>247</v>
      </c>
      <c r="B78" t="s">
        <v>323</v>
      </c>
      <c r="C78" t="s">
        <v>376</v>
      </c>
      <c r="D78">
        <v>1</v>
      </c>
      <c r="F78">
        <v>0</v>
      </c>
    </row>
    <row r="79" spans="1:6" x14ac:dyDescent="0.25">
      <c r="A79" t="s">
        <v>251</v>
      </c>
      <c r="B79" t="s">
        <v>308</v>
      </c>
      <c r="C79" t="s">
        <v>377</v>
      </c>
      <c r="D79">
        <v>2</v>
      </c>
      <c r="F79">
        <v>0</v>
      </c>
    </row>
    <row r="80" spans="1:6" x14ac:dyDescent="0.25">
      <c r="A80" t="s">
        <v>255</v>
      </c>
      <c r="B80" t="s">
        <v>325</v>
      </c>
      <c r="C80" t="s">
        <v>378</v>
      </c>
      <c r="D80">
        <v>2</v>
      </c>
      <c r="F80">
        <v>0</v>
      </c>
    </row>
    <row r="81" spans="1:6" x14ac:dyDescent="0.25">
      <c r="A81" t="s">
        <v>259</v>
      </c>
      <c r="B81" t="s">
        <v>325</v>
      </c>
      <c r="C81" t="s">
        <v>379</v>
      </c>
      <c r="D81">
        <v>2</v>
      </c>
      <c r="F81">
        <v>0</v>
      </c>
    </row>
    <row r="82" spans="1:6" x14ac:dyDescent="0.25">
      <c r="A82" t="s">
        <v>263</v>
      </c>
      <c r="B82" t="s">
        <v>325</v>
      </c>
      <c r="C82" t="s">
        <v>380</v>
      </c>
      <c r="D82">
        <v>2</v>
      </c>
      <c r="F82">
        <v>0</v>
      </c>
    </row>
    <row r="83" spans="1:6" x14ac:dyDescent="0.25">
      <c r="A83" t="s">
        <v>267</v>
      </c>
      <c r="B83" t="s">
        <v>308</v>
      </c>
      <c r="C83" t="s">
        <v>381</v>
      </c>
      <c r="D83">
        <v>1</v>
      </c>
      <c r="F83">
        <v>0</v>
      </c>
    </row>
    <row r="84" spans="1:6" x14ac:dyDescent="0.25">
      <c r="A84" t="s">
        <v>271</v>
      </c>
      <c r="B84" t="s">
        <v>334</v>
      </c>
      <c r="C84" t="s">
        <v>382</v>
      </c>
      <c r="D84">
        <v>2</v>
      </c>
      <c r="F84">
        <v>0</v>
      </c>
    </row>
    <row r="85" spans="1:6" x14ac:dyDescent="0.25">
      <c r="A85" t="s">
        <v>275</v>
      </c>
      <c r="B85" t="s">
        <v>308</v>
      </c>
      <c r="C85" t="s">
        <v>383</v>
      </c>
      <c r="D85">
        <v>1</v>
      </c>
      <c r="F85">
        <v>0</v>
      </c>
    </row>
    <row r="86" spans="1:6" x14ac:dyDescent="0.25">
      <c r="A86" t="s">
        <v>279</v>
      </c>
      <c r="B86" t="s">
        <v>308</v>
      </c>
      <c r="C86" t="s">
        <v>384</v>
      </c>
      <c r="D86">
        <v>1</v>
      </c>
      <c r="F86">
        <v>0</v>
      </c>
    </row>
    <row r="87" spans="1:6" x14ac:dyDescent="0.25">
      <c r="A87" t="s">
        <v>283</v>
      </c>
      <c r="B87" t="s">
        <v>323</v>
      </c>
      <c r="C87" t="s">
        <v>385</v>
      </c>
      <c r="D87">
        <v>1</v>
      </c>
      <c r="F87">
        <v>0</v>
      </c>
    </row>
    <row r="89" spans="1:6" x14ac:dyDescent="0.25">
      <c r="A89" t="s">
        <v>4</v>
      </c>
      <c r="B89" t="s">
        <v>5</v>
      </c>
    </row>
    <row r="90" spans="1:6" x14ac:dyDescent="0.25">
      <c r="A90" t="s">
        <v>386</v>
      </c>
      <c r="B90" t="s">
        <v>387</v>
      </c>
    </row>
    <row r="91" spans="1:6" x14ac:dyDescent="0.25">
      <c r="A91" t="s">
        <v>388</v>
      </c>
      <c r="B91" t="s">
        <v>389</v>
      </c>
    </row>
    <row r="92" spans="1:6" x14ac:dyDescent="0.25">
      <c r="A92" t="s">
        <v>390</v>
      </c>
      <c r="B92" t="s">
        <v>391</v>
      </c>
    </row>
    <row r="93" spans="1:6" x14ac:dyDescent="0.25">
      <c r="A93" t="s">
        <v>392</v>
      </c>
      <c r="B93" t="s">
        <v>389</v>
      </c>
    </row>
    <row r="94" spans="1:6" x14ac:dyDescent="0.25">
      <c r="A94" t="s">
        <v>393</v>
      </c>
      <c r="B94" t="s">
        <v>285</v>
      </c>
    </row>
  </sheetData>
  <sheetProtection password="87EF" sheet="1" formatCells="0" formatColumns="0" formatRows="0" insertHyperlinks="0" sort="0" autoFilter="0" pivotTables="0"/>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Document Preflight</vt:lpstr>
      <vt:lpstr>Polarion</vt:lpstr>
      <vt:lpstr>_polarion</vt:lpstr>
      <vt:lpstr>_polarion_info</vt:lpstr>
      <vt:lpstr>_polarion_options_start</vt:lpstr>
      <vt:lpstr>_polarion_options_types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2023-02-05T18:51:05Z</dcterms:modified>
</cp:coreProperties>
</file>