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30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691C4273-C042-4B8A-A240-521241B01A56}" xr6:coauthVersionLast="47" xr6:coauthVersionMax="47" xr10:uidLastSave="{00000000-0000-0000-0000-000000000000}"/>
  <bookViews>
    <workbookView xWindow="2475" yWindow="780" windowWidth="21600" windowHeight="11295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Python" sheetId="21" r:id="rId5"/>
    <sheet name="DataDrill" sheetId="25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5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" i="26" l="1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/>
  <c r="E197" i="8"/>
  <c r="E212" i="8" l="1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200" i="8"/>
  <c r="U22" i="7"/>
  <c r="U21" i="7"/>
  <c r="Y23" i="7"/>
  <c r="E43" i="8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6" i="8"/>
  <c r="E118" i="8"/>
  <c r="E120" i="8"/>
  <c r="E119" i="8"/>
  <c r="E64" i="8"/>
  <c r="E117" i="8"/>
  <c r="E121" i="8"/>
  <c r="E122" i="8"/>
  <c r="E39" i="8"/>
  <c r="E53" i="8"/>
  <c r="E125" i="8"/>
  <c r="E127" i="8"/>
  <c r="E129" i="8"/>
  <c r="E131" i="8"/>
  <c r="E134" i="8"/>
  <c r="E139" i="8"/>
  <c r="E142" i="8"/>
  <c r="E144" i="8"/>
  <c r="E149" i="8"/>
  <c r="E150" i="8"/>
  <c r="E152" i="8"/>
  <c r="E156" i="8"/>
  <c r="E158" i="8"/>
  <c r="E162" i="8"/>
  <c r="Z31" i="7"/>
  <c r="AB31" i="7"/>
  <c r="X29" i="7"/>
  <c r="X23" i="7"/>
  <c r="Z23" i="7"/>
  <c r="AA23" i="7"/>
  <c r="AB23" i="7"/>
  <c r="X24" i="7"/>
  <c r="Z24" i="7"/>
  <c r="V30" i="7"/>
  <c r="W25" i="7"/>
  <c r="E52" i="8"/>
  <c r="E25" i="8"/>
  <c r="E37" i="8"/>
  <c r="X25" i="7"/>
  <c r="E73" i="8"/>
  <c r="E27" i="8"/>
  <c r="E35" i="8"/>
  <c r="E47" i="8"/>
  <c r="E50" i="8"/>
  <c r="E126" i="8"/>
  <c r="E130" i="8"/>
  <c r="E138" i="8"/>
  <c r="E145" i="8"/>
  <c r="E163" i="8"/>
  <c r="E115" i="8"/>
  <c r="E124" i="8"/>
  <c r="E132" i="8"/>
  <c r="E135" i="8"/>
  <c r="E137" i="8"/>
  <c r="E140" i="8"/>
  <c r="E143" i="8"/>
  <c r="E146" i="8"/>
  <c r="E147" i="8"/>
  <c r="E151" i="8"/>
  <c r="E154" i="8"/>
  <c r="E155" i="8"/>
  <c r="E157" i="8"/>
  <c r="E160" i="8"/>
  <c r="E164" i="8"/>
  <c r="E166" i="8"/>
  <c r="AB24" i="7"/>
  <c r="AA24" i="7"/>
  <c r="E68" i="8"/>
  <c r="E32" i="8"/>
  <c r="E56" i="8"/>
  <c r="E24" i="8"/>
  <c r="E40" i="8"/>
  <c r="E42" i="8"/>
  <c r="E57" i="8"/>
  <c r="E133" i="8"/>
  <c r="E136" i="8"/>
  <c r="E141" i="8"/>
  <c r="E148" i="8"/>
  <c r="E153" i="8"/>
  <c r="E159" i="8"/>
  <c r="E165" i="8"/>
  <c r="Y24" i="7"/>
  <c r="Y25" i="7"/>
  <c r="E59" i="8"/>
  <c r="E29" i="8"/>
  <c r="W23" i="7"/>
  <c r="E30" i="8"/>
  <c r="I26" i="8"/>
  <c r="I30" i="8" s="1"/>
  <c r="F8" i="8"/>
  <c r="C12" i="8"/>
  <c r="C11" i="8"/>
  <c r="J44" i="5"/>
  <c r="E123" i="8"/>
  <c r="E45" i="8"/>
  <c r="E48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P9" i="1"/>
  <c r="E199" i="8"/>
  <c r="M5" i="11"/>
  <c r="M10" i="1"/>
  <c r="AA31" i="7"/>
  <c r="F7" i="25"/>
  <c r="B5" i="11"/>
  <c r="L5" i="11" s="1" a="1"/>
  <c r="J59" i="5"/>
  <c r="D9" i="3"/>
  <c r="O10" i="1"/>
  <c r="AA9" i="3"/>
  <c r="X22" i="7"/>
  <c r="C67" i="8" l="1"/>
  <c r="Y22" i="7"/>
  <c r="Z22" i="7"/>
  <c r="AA22" i="7"/>
  <c r="AB22" i="7"/>
  <c r="W22" i="7"/>
  <c r="V22" i="7"/>
  <c r="C121" i="8"/>
  <c r="D190" i="8"/>
  <c r="D181" i="8"/>
  <c r="C164" i="8"/>
  <c r="C187" i="8"/>
  <c r="C107" i="8"/>
  <c r="C109" i="8"/>
  <c r="D178" i="8"/>
  <c r="D113" i="8"/>
  <c r="D144" i="8"/>
  <c r="D148" i="8"/>
  <c r="D173" i="8"/>
  <c r="C168" i="8"/>
  <c r="C132" i="8"/>
  <c r="C19" i="8"/>
  <c r="C124" i="8"/>
  <c r="C147" i="8"/>
  <c r="C108" i="8"/>
  <c r="D87" i="8"/>
  <c r="C125" i="8"/>
  <c r="C129" i="8"/>
  <c r="C68" i="8"/>
  <c r="C27" i="8"/>
  <c r="C148" i="8"/>
  <c r="D138" i="8"/>
  <c r="C138" i="8"/>
  <c r="C79" i="8"/>
  <c r="C98" i="8"/>
  <c r="C176" i="8"/>
  <c r="D164" i="8"/>
  <c r="D53" i="8"/>
  <c r="D194" i="8"/>
  <c r="D114" i="8"/>
  <c r="D19" i="8"/>
  <c r="D28" i="8"/>
  <c r="D46" i="8"/>
  <c r="D112" i="8"/>
  <c r="D155" i="8"/>
  <c r="D41" i="8"/>
  <c r="D154" i="8"/>
  <c r="D57" i="8"/>
  <c r="D29" i="8"/>
  <c r="D206" i="8"/>
  <c r="D123" i="8"/>
  <c r="D79" i="8"/>
  <c r="C41" i="8"/>
  <c r="D165" i="8"/>
  <c r="C151" i="8"/>
  <c r="C182" i="8"/>
  <c r="D54" i="8"/>
  <c r="D168" i="8"/>
  <c r="D129" i="8"/>
  <c r="D201" i="8"/>
  <c r="C186" i="8"/>
  <c r="C46" i="8"/>
  <c r="D95" i="8"/>
  <c r="D104" i="8"/>
  <c r="D59" i="8"/>
  <c r="D49" i="8"/>
  <c r="D187" i="8"/>
  <c r="D137" i="8"/>
  <c r="C70" i="8"/>
  <c r="C102" i="8"/>
  <c r="D214" i="8"/>
  <c r="C43" i="8"/>
  <c r="C190" i="8"/>
  <c r="C58" i="8"/>
  <c r="C152" i="8"/>
  <c r="D60" i="8"/>
  <c r="D122" i="8"/>
  <c r="D90" i="8"/>
  <c r="D186" i="8"/>
  <c r="D127" i="8"/>
  <c r="D67" i="8"/>
  <c r="D73" i="8"/>
  <c r="D36" i="8"/>
  <c r="D157" i="8"/>
  <c r="D81" i="8"/>
  <c r="D149" i="8"/>
  <c r="D27" i="8"/>
  <c r="C208" i="8"/>
  <c r="C61" i="8"/>
  <c r="C193" i="8"/>
  <c r="D105" i="8"/>
  <c r="C178" i="8"/>
  <c r="D158" i="8"/>
  <c r="D151" i="8"/>
  <c r="D162" i="8"/>
  <c r="D198" i="8"/>
  <c r="D116" i="8"/>
  <c r="G7" i="25" a="1"/>
  <c r="G7" i="25" s="1"/>
  <c r="C51" i="8"/>
  <c r="C194" i="8"/>
  <c r="K44" i="5" a="1"/>
  <c r="K44" i="5" s="1"/>
  <c r="C100" i="8"/>
  <c r="D183" i="8"/>
  <c r="C180" i="8"/>
  <c r="D26" i="8"/>
  <c r="C62" i="8"/>
  <c r="C185" i="8"/>
  <c r="C54" i="8"/>
  <c r="D161" i="8"/>
  <c r="C24" i="8"/>
  <c r="C181" i="8"/>
  <c r="D188" i="8"/>
  <c r="D78" i="8"/>
  <c r="D22" i="8"/>
  <c r="C52" i="8"/>
  <c r="D177" i="8"/>
  <c r="D92" i="8"/>
  <c r="D69" i="8"/>
  <c r="C88" i="8"/>
  <c r="C44" i="8"/>
  <c r="C114" i="8"/>
  <c r="D152" i="8"/>
  <c r="C74" i="8"/>
  <c r="D94" i="8"/>
  <c r="C174" i="8"/>
  <c r="D119" i="8"/>
  <c r="C116" i="8"/>
  <c r="C22" i="8"/>
  <c r="D37" i="8"/>
  <c r="C156" i="8"/>
  <c r="D120" i="8"/>
  <c r="D167" i="8"/>
  <c r="C161" i="8"/>
  <c r="C101" i="8"/>
  <c r="C207" i="8"/>
  <c r="C60" i="8"/>
  <c r="C215" i="8"/>
  <c r="C63" i="8"/>
  <c r="C117" i="8"/>
  <c r="D141" i="8"/>
  <c r="C157" i="8"/>
  <c r="C83" i="8"/>
  <c r="C150" i="8"/>
  <c r="C87" i="8"/>
  <c r="D136" i="8"/>
  <c r="D133" i="8"/>
  <c r="C196" i="8"/>
  <c r="C77" i="8"/>
  <c r="C203" i="8"/>
  <c r="D97" i="8"/>
  <c r="D72" i="8"/>
  <c r="C139" i="8"/>
  <c r="D71" i="8"/>
  <c r="D75" i="8"/>
  <c r="C216" i="8"/>
  <c r="D150" i="8"/>
  <c r="D215" i="8"/>
  <c r="D18" i="8"/>
  <c r="C133" i="8"/>
  <c r="D45" i="8"/>
  <c r="D192" i="8"/>
  <c r="D33" i="8"/>
  <c r="D153" i="8"/>
  <c r="D131" i="8"/>
  <c r="D44" i="8"/>
  <c r="D109" i="8"/>
  <c r="D135" i="8"/>
  <c r="D140" i="8"/>
  <c r="D147" i="8"/>
  <c r="C95" i="8"/>
  <c r="D179" i="8"/>
  <c r="C76" i="8"/>
  <c r="C73" i="8"/>
  <c r="C210" i="8"/>
  <c r="D86" i="8"/>
  <c r="C93" i="8"/>
  <c r="C94" i="8"/>
  <c r="D139" i="8"/>
  <c r="D124" i="8"/>
  <c r="D146" i="8"/>
  <c r="D170" i="8"/>
  <c r="D199" i="8"/>
  <c r="D212" i="8"/>
  <c r="D56" i="8"/>
  <c r="C75" i="8"/>
  <c r="C200" i="8"/>
  <c r="C143" i="8"/>
  <c r="D128" i="8"/>
  <c r="C211" i="8"/>
  <c r="C33" i="8"/>
  <c r="D203" i="8"/>
  <c r="D185" i="8"/>
  <c r="C65" i="8"/>
  <c r="C66" i="8"/>
  <c r="C103" i="8"/>
  <c r="C55" i="8"/>
  <c r="C56" i="8"/>
  <c r="C57" i="8"/>
  <c r="C59" i="8"/>
  <c r="C169" i="8"/>
  <c r="C172" i="8"/>
  <c r="C173" i="8"/>
  <c r="C81" i="8"/>
  <c r="D103" i="8"/>
  <c r="C204" i="8"/>
  <c r="C171" i="8"/>
  <c r="C141" i="8"/>
  <c r="C80" i="8"/>
  <c r="C197" i="8"/>
  <c r="D205" i="8"/>
  <c r="D48" i="8"/>
  <c r="C166" i="8"/>
  <c r="D100" i="8"/>
  <c r="D209" i="8"/>
  <c r="C47" i="8"/>
  <c r="C49" i="8"/>
  <c r="D130" i="8"/>
  <c r="D159" i="8"/>
  <c r="C202" i="8"/>
  <c r="D50" i="8"/>
  <c r="C192" i="8"/>
  <c r="C82" i="8"/>
  <c r="D106" i="8"/>
  <c r="D174" i="8"/>
  <c r="D180" i="8"/>
  <c r="C99" i="8"/>
  <c r="D145" i="8"/>
  <c r="C136" i="8"/>
  <c r="C78" i="8"/>
  <c r="C214" i="8"/>
  <c r="C198" i="8"/>
  <c r="C167" i="8"/>
  <c r="C86" i="8"/>
  <c r="D91" i="8"/>
  <c r="D83" i="8"/>
  <c r="D125" i="8"/>
  <c r="C183" i="8"/>
  <c r="D111" i="8"/>
  <c r="D197" i="8"/>
  <c r="D132" i="8"/>
  <c r="C158" i="8"/>
  <c r="D160" i="8"/>
  <c r="D39" i="8"/>
  <c r="C111" i="8"/>
  <c r="D77" i="8"/>
  <c r="C32" i="8"/>
  <c r="C92" i="8"/>
  <c r="C104" i="8"/>
  <c r="D84" i="8"/>
  <c r="C96" i="8"/>
  <c r="C146" i="8"/>
  <c r="D156" i="8"/>
  <c r="D32" i="8"/>
  <c r="D169" i="8"/>
  <c r="C184" i="8"/>
  <c r="C131" i="8"/>
  <c r="D82" i="8"/>
  <c r="D163" i="8"/>
  <c r="C149" i="8"/>
  <c r="C134" i="8"/>
  <c r="D55" i="8"/>
  <c r="C126" i="8"/>
  <c r="D196" i="8"/>
  <c r="C179" i="8"/>
  <c r="D102" i="8"/>
  <c r="C115" i="8"/>
  <c r="D23" i="8"/>
  <c r="D42" i="8"/>
  <c r="D101" i="8"/>
  <c r="D24" i="8"/>
  <c r="D35" i="8"/>
  <c r="D47" i="8"/>
  <c r="D30" i="8"/>
  <c r="D51" i="8"/>
  <c r="D126" i="8"/>
  <c r="D118" i="8"/>
  <c r="D96" i="8"/>
  <c r="C130" i="8"/>
  <c r="C85" i="8"/>
  <c r="D176" i="8"/>
  <c r="D202" i="8"/>
  <c r="D172" i="8"/>
  <c r="D85" i="8"/>
  <c r="C213" i="8"/>
  <c r="C53" i="8"/>
  <c r="C21" i="8"/>
  <c r="C105" i="8"/>
  <c r="D80" i="8"/>
  <c r="D142" i="8"/>
  <c r="D98" i="8"/>
  <c r="D117" i="8"/>
  <c r="C209" i="8"/>
  <c r="C39" i="8"/>
  <c r="D38" i="8"/>
  <c r="D40" i="8"/>
  <c r="C72" i="8"/>
  <c r="D189" i="8"/>
  <c r="D88" i="8"/>
  <c r="C69" i="8"/>
  <c r="D204" i="8"/>
  <c r="D99" i="8"/>
  <c r="D17" i="8"/>
  <c r="D143" i="8"/>
  <c r="D108" i="8"/>
  <c r="D93" i="8"/>
  <c r="C170" i="8"/>
  <c r="C165" i="8"/>
  <c r="C153" i="8"/>
  <c r="C48" i="8"/>
  <c r="C45" i="8"/>
  <c r="C89" i="8"/>
  <c r="C28" i="8"/>
  <c r="C64" i="8"/>
  <c r="D115" i="8"/>
  <c r="C113" i="8"/>
  <c r="D68" i="8"/>
  <c r="D89" i="8"/>
  <c r="D70" i="8"/>
  <c r="D134" i="8"/>
  <c r="D107" i="8"/>
  <c r="D216" i="8"/>
  <c r="C162" i="8"/>
  <c r="D193" i="8"/>
  <c r="D200" i="8"/>
  <c r="D21" i="8"/>
  <c r="D210" i="8"/>
  <c r="C17" i="8"/>
  <c r="D110" i="8"/>
  <c r="D195" i="8"/>
  <c r="D184" i="8"/>
  <c r="C142" i="8"/>
  <c r="C155" i="8"/>
  <c r="D171" i="8"/>
  <c r="C145" i="8"/>
  <c r="D208" i="8"/>
  <c r="D34" i="8"/>
  <c r="D52" i="8"/>
  <c r="C31" i="8"/>
  <c r="D20" i="8"/>
  <c r="D74" i="8"/>
  <c r="D25" i="8"/>
  <c r="D58" i="8"/>
  <c r="D31" i="8"/>
  <c r="C206" i="8"/>
  <c r="D121" i="8"/>
  <c r="C91" i="8"/>
  <c r="D211" i="8"/>
  <c r="C84" i="8"/>
  <c r="C97" i="8"/>
  <c r="D191" i="8"/>
  <c r="C50" i="8"/>
  <c r="D166" i="8"/>
  <c r="C23" i="8"/>
  <c r="D62" i="8"/>
  <c r="D64" i="8"/>
  <c r="D207" i="8"/>
  <c r="C18" i="8"/>
  <c r="D213" i="8"/>
  <c r="D43" i="8"/>
  <c r="C175" i="8"/>
  <c r="C189" i="8"/>
  <c r="C20" i="8"/>
  <c r="C42" i="8"/>
  <c r="C26" i="8"/>
  <c r="C35" i="8"/>
  <c r="C154" i="8"/>
  <c r="C119" i="8"/>
  <c r="C30" i="8"/>
  <c r="D76" i="8"/>
  <c r="C160" i="8"/>
  <c r="C201" i="8"/>
  <c r="C199" i="8"/>
  <c r="C135" i="8"/>
  <c r="C137" i="8"/>
  <c r="D61" i="8"/>
  <c r="D175" i="8"/>
  <c r="C191" i="8"/>
  <c r="F12" i="8"/>
  <c r="C205" i="8"/>
  <c r="C195" i="8"/>
  <c r="C118" i="8"/>
  <c r="C120" i="8"/>
  <c r="C122" i="8"/>
  <c r="C37" i="8"/>
  <c r="C71" i="8"/>
  <c r="C212" i="8"/>
  <c r="C140" i="8"/>
  <c r="C177" i="8"/>
  <c r="C144" i="8"/>
  <c r="C188" i="8"/>
  <c r="C40" i="8"/>
  <c r="C110" i="8"/>
  <c r="C128" i="8"/>
  <c r="C112" i="8"/>
  <c r="C90" i="8"/>
  <c r="C159" i="8"/>
  <c r="C127" i="8"/>
  <c r="C25" i="8"/>
  <c r="C29" i="8"/>
  <c r="C34" i="8"/>
  <c r="C36" i="8"/>
  <c r="C38" i="8"/>
  <c r="C123" i="8"/>
  <c r="K59" i="5" a="1"/>
  <c r="K59" i="5" s="1"/>
  <c r="D63" i="8"/>
  <c r="D65" i="8"/>
  <c r="F65" i="8" s="1"/>
  <c r="D66" i="8"/>
  <c r="F66" i="8" s="1"/>
  <c r="C163" i="8"/>
  <c r="F163" i="8" s="1"/>
  <c r="C106" i="8"/>
  <c r="D182" i="8"/>
  <c r="L5" i="11"/>
  <c r="O5" i="11" s="1" a="1"/>
  <c r="F138" i="8"/>
  <c r="F79" i="8"/>
  <c r="F137" i="8"/>
  <c r="F46" i="8"/>
  <c r="F53" i="8"/>
  <c r="F155" i="8"/>
  <c r="F186" i="8"/>
  <c r="F67" i="8"/>
  <c r="F97" i="8"/>
  <c r="F109" i="8"/>
  <c r="F176" i="8"/>
  <c r="F91" i="8" l="1"/>
  <c r="F173" i="8"/>
  <c r="F187" i="8"/>
  <c r="F183" i="8"/>
  <c r="F149" i="8"/>
  <c r="F113" i="8"/>
  <c r="F178" i="8"/>
  <c r="F135" i="8"/>
  <c r="F104" i="8"/>
  <c r="F26" i="8"/>
  <c r="F203" i="8"/>
  <c r="F73" i="8"/>
  <c r="F57" i="8"/>
  <c r="F198" i="8"/>
  <c r="F86" i="8"/>
  <c r="F158" i="8"/>
  <c r="F41" i="8"/>
  <c r="F199" i="8"/>
  <c r="F29" i="8"/>
  <c r="F111" i="8"/>
  <c r="F121" i="8"/>
  <c r="F172" i="8"/>
  <c r="F80" i="8"/>
  <c r="F164" i="8"/>
  <c r="F159" i="8"/>
  <c r="F153" i="8"/>
  <c r="F142" i="8"/>
  <c r="F87" i="8"/>
  <c r="F202" i="8"/>
  <c r="F150" i="8"/>
  <c r="F33" i="8"/>
  <c r="F148" i="8"/>
  <c r="F19" i="8"/>
  <c r="F27" i="8"/>
  <c r="F190" i="8"/>
  <c r="F151" i="8"/>
  <c r="F168" i="8"/>
  <c r="F95" i="8"/>
  <c r="F147" i="8"/>
  <c r="F129" i="8"/>
  <c r="F77" i="8"/>
  <c r="F139" i="8"/>
  <c r="F98" i="8"/>
  <c r="F193" i="8"/>
  <c r="F83" i="8"/>
  <c r="F78" i="8"/>
  <c r="F156" i="8"/>
  <c r="F93" i="8"/>
  <c r="F143" i="8"/>
  <c r="F185" i="8"/>
  <c r="F141" i="8"/>
  <c r="I7" i="25" a="1"/>
  <c r="F146" i="8"/>
  <c r="F60" i="8"/>
  <c r="F181" i="8"/>
  <c r="F162" i="8"/>
  <c r="F101" i="8"/>
  <c r="F105" i="8"/>
  <c r="F194" i="8"/>
  <c r="F107" i="8"/>
  <c r="F54" i="8"/>
  <c r="F108" i="8"/>
  <c r="F62" i="8"/>
  <c r="F56" i="8"/>
  <c r="F89" i="8"/>
  <c r="F204" i="8"/>
  <c r="F68" i="8"/>
  <c r="F70" i="8"/>
  <c r="F166" i="8"/>
  <c r="F132" i="8"/>
  <c r="F192" i="8"/>
  <c r="F136" i="8"/>
  <c r="F145" i="8"/>
  <c r="F18" i="8"/>
  <c r="F160" i="8"/>
  <c r="F103" i="8"/>
  <c r="F88" i="8"/>
  <c r="F134" i="8"/>
  <c r="F44" i="8"/>
  <c r="F197" i="8"/>
  <c r="F133" i="8"/>
  <c r="F43" i="8"/>
  <c r="F22" i="8"/>
  <c r="F157" i="8"/>
  <c r="F24" i="8"/>
  <c r="F55" i="8"/>
  <c r="F59" i="8"/>
  <c r="F81" i="8"/>
  <c r="F82" i="8"/>
  <c r="F214" i="8"/>
  <c r="F167" i="8"/>
  <c r="F213" i="8"/>
  <c r="F209" i="8"/>
  <c r="F191" i="8"/>
  <c r="F175" i="8"/>
  <c r="F170" i="8"/>
  <c r="F201" i="8"/>
  <c r="F152" i="8"/>
  <c r="F116" i="8"/>
  <c r="F76" i="8"/>
  <c r="F210" i="8"/>
  <c r="F75" i="8"/>
  <c r="F200" i="8"/>
  <c r="F131" i="8"/>
  <c r="F184" i="8"/>
  <c r="F165" i="8"/>
  <c r="F169" i="8"/>
  <c r="F171" i="8"/>
  <c r="F206" i="8"/>
  <c r="F99" i="8"/>
  <c r="F114" i="8"/>
  <c r="F211" i="8"/>
  <c r="F94" i="8"/>
  <c r="F84" i="8"/>
  <c r="F127" i="8"/>
  <c r="F215" i="8"/>
  <c r="F72" i="8"/>
  <c r="F42" i="8"/>
  <c r="F69" i="8"/>
  <c r="F25" i="8"/>
  <c r="F21" i="8"/>
  <c r="F126" i="8"/>
  <c r="F106" i="8"/>
  <c r="F180" i="8"/>
  <c r="F125" i="8"/>
  <c r="F216" i="8"/>
  <c r="F124" i="8"/>
  <c r="F20" i="8"/>
  <c r="F119" i="8"/>
  <c r="F17" i="8"/>
  <c r="F58" i="8"/>
  <c r="F174" i="8"/>
  <c r="F61" i="8"/>
  <c r="F130" i="8"/>
  <c r="F92" i="8"/>
  <c r="F207" i="8"/>
  <c r="F179" i="8"/>
  <c r="F96" i="8"/>
  <c r="F196" i="8"/>
  <c r="F51" i="8"/>
  <c r="F189" i="8"/>
  <c r="F39" i="8"/>
  <c r="F31" i="8"/>
  <c r="F32" i="8"/>
  <c r="F115" i="8"/>
  <c r="F208" i="8"/>
  <c r="F102" i="8"/>
  <c r="F50" i="8"/>
  <c r="F52" i="8"/>
  <c r="F48" i="8"/>
  <c r="F74" i="8"/>
  <c r="F182" i="8"/>
  <c r="F117" i="8"/>
  <c r="F23" i="8"/>
  <c r="F85" i="8"/>
  <c r="F161" i="8"/>
  <c r="F112" i="8"/>
  <c r="F144" i="8"/>
  <c r="F37" i="8"/>
  <c r="F110" i="8"/>
  <c r="F90" i="8"/>
  <c r="F188" i="8"/>
  <c r="F30" i="8"/>
  <c r="F122" i="8"/>
  <c r="F212" i="8"/>
  <c r="F71" i="8"/>
  <c r="F118" i="8"/>
  <c r="F154" i="8"/>
  <c r="F120" i="8"/>
  <c r="F45" i="8"/>
  <c r="F28" i="8"/>
  <c r="F35" i="8"/>
  <c r="F49" i="8"/>
  <c r="F123" i="8"/>
  <c r="F140" i="8"/>
  <c r="F36" i="8"/>
  <c r="F205" i="8"/>
  <c r="F34" i="8"/>
  <c r="F40" i="8"/>
  <c r="F195" i="8"/>
  <c r="F64" i="8"/>
  <c r="F177" i="8"/>
  <c r="F38" i="8"/>
  <c r="F47" i="8"/>
  <c r="F128" i="8"/>
  <c r="F100" i="8"/>
  <c r="F63" i="8"/>
  <c r="O5" i="11"/>
  <c r="I7" i="25" l="1"/>
  <c r="I22" i="8" a="1"/>
  <c r="I22" i="8" s="1"/>
  <c r="M22" i="8" s="1"/>
  <c r="M23" i="8" s="1"/>
  <c r="M24" i="8" s="1"/>
  <c r="G5" i="21" a="1"/>
  <c r="L7" i="25" l="1" a="1"/>
  <c r="L7" i="25" s="1"/>
  <c r="G5" i="21"/>
  <c r="G6" i="21" s="1" a="1"/>
  <c r="G6" i="21" s="1"/>
  <c r="G16" i="21" s="1" a="1"/>
  <c r="G16" i="21" s="1"/>
  <c r="E33" i="25" s="1" a="1"/>
  <c r="E33" i="25" s="1"/>
  <c r="I2" i="22" s="1" a="1"/>
  <c r="I2" i="22" s="1"/>
  <c r="I10" i="22" s="1" a="1"/>
  <c r="I10" i="22" s="1"/>
  <c r="I23" i="22" s="1" a="1"/>
  <c r="I23" i="2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xl(%P2%).describe()</code>
    </pythonScript>
    <pythonScript>
      <code>xl(%P2%).sum().to_frame().T</code>
    </pythonScript>
    <pythonScript>
      <code>df=xl(%P2%, headers=True)
df["Position"]=df["Position"].str.split("/")
df_exploded=df.explode("Position")
df_exploded.groupby("Position")["Name"].count().sort_values(ascending=False)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<sst xmlns="http://schemas.openxmlformats.org/spreadsheetml/2006/main" count="5864" uniqueCount="2383">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</sst>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66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</xdr:colOff>
          <xdr:row>98</xdr:row>
          <xdr:rowOff>0</xdr:rowOff>
        </xdr:from>
        <xdr:to>
          <xdr:col>23</xdr:col>
          <xdr:colOff>216775</xdr:colOff>
          <xdr:row>128</xdr:row>
          <xdr:rowOff>145175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CAEEEE88-AEBA-B382-D880-883F5C9706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3" spid="_x0000_s10495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3112" y="17493155"/>
              <a:ext cx="2376060" cy="507189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0x7F35100054C0&gt;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60" headerRowBorderDxfId="59" headerRowCellStyle="Normal 2" dataCellStyle="Normal 2">
  <autoFilter ref="A5:E370" xr:uid="{373A30EB-BD66-4EA3-BBBC-CF90A5BC047F}"/>
  <tableColumns count="5">
    <tableColumn id="1" xr3:uid="{155F25D9-C692-4D1A-A4FE-37CB75F0F064}" name="Date" dataDxfId="58" dataCellStyle="Normal 2"/>
    <tableColumn id="2" xr3:uid="{1FCAFB6D-CCCB-40DD-9529-EF0C57255B24}" name="Coral Coast" dataDxfId="57" dataCellStyle="Normal 2"/>
    <tableColumn id="3" xr3:uid="{4DA4AF32-EFCC-4A32-BAED-3881A66149E9}" name="Red Desert" dataDxfId="56" dataCellStyle="Normal 2"/>
    <tableColumn id="4" xr3:uid="{B153EF18-4F4D-42F7-BBFF-421CB4833695}" name="Silver Plains" dataDxfId="55" dataCellStyle="Normal 2"/>
    <tableColumn id="5" xr3:uid="{D59945C8-F13D-4F0D-A21F-BD81028FC476}" name="Sapphire Range" dataDxfId="54" dataCellStyle="Normal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53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B1" zoomScale="145" zoomScaleNormal="145" workbookViewId="0">
      <pane ySplit="4" topLeftCell="A125" activePane="bottomLeft" state="frozen"/>
      <selection pane="bottomLeft" activeCell="C131" sqref="C131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29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29" ca="1">_xlfn.BYROW(_xlfn.TAKE(Banded,,1),_xleta.WEEKNUM)</f>
        <v>1</v>
      </c>
      <c r="M5" cm="1">
        <f t="array" ref="M5:M129">_xlfn.BYROW(_xlfn.DROP(Banded,,1),_xleta.SUM)</f>
        <v>7</v>
      </c>
      <c r="O5" s="38" cm="1">
        <f t="array" aca="1" ref="O5:X23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7</v>
      </c>
      <c r="Q21" s="5">
        <f ca="1"/>
        <v>7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>
        <f ca="1"/>
        <v>18</v>
      </c>
      <c r="P22" s="5">
        <f ca="1"/>
        <v>7</v>
      </c>
      <c r="Q22" s="5">
        <f ca="1"/>
        <v>7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>
        <f ca="1"/>
        <v>19</v>
      </c>
      <c r="P23" s="5">
        <f ca="1"/>
        <v>2</v>
      </c>
      <c r="Q23" s="5">
        <f ca="1"/>
        <v>3</v>
      </c>
      <c r="R23" s="5">
        <f ca="1"/>
        <v>2</v>
      </c>
      <c r="S23" s="5">
        <f ca="1"/>
        <v>2</v>
      </c>
      <c r="T23" s="5">
        <f ca="1"/>
        <v>3</v>
      </c>
      <c r="U23" s="5">
        <f ca="1"/>
        <v>3</v>
      </c>
      <c r="V23" s="5">
        <f ca="1"/>
        <v>3</v>
      </c>
      <c r="W23" s="5">
        <f ca="1"/>
        <v>2</v>
      </c>
      <c r="X23" s="5">
        <f ca="1"/>
        <v>3</v>
      </c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 t="str">
        <f ca="1"/>
        <v>23-Apr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K117" s="5">
        <v>1</v>
      </c>
      <c r="L117">
        <f ca="1"/>
        <v>17</v>
      </c>
      <c r="M117">
        <v>9</v>
      </c>
      <c r="P117"/>
      <c r="Q117"/>
      <c r="R117"/>
      <c r="S117"/>
      <c r="T117"/>
      <c r="U117"/>
      <c r="V117"/>
      <c r="W117"/>
      <c r="X117"/>
    </row>
    <row r="118" spans="2:25" x14ac:dyDescent="0.2">
      <c r="B118" s="41" t="str">
        <f ca="1"/>
        <v>24-Apr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K118" s="5">
        <v>1</v>
      </c>
      <c r="L118">
        <f ca="1"/>
        <v>17</v>
      </c>
      <c r="M118">
        <v>9</v>
      </c>
      <c r="P118"/>
      <c r="Q118"/>
      <c r="R118"/>
      <c r="S118"/>
      <c r="T118"/>
      <c r="U118"/>
      <c r="V118"/>
      <c r="W118"/>
      <c r="X118"/>
    </row>
    <row r="119" spans="2:25" x14ac:dyDescent="0.2">
      <c r="B119" s="41" t="str">
        <f ca="1"/>
        <v>25-Apr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K119" s="5">
        <v>1</v>
      </c>
      <c r="L119">
        <f ca="1"/>
        <v>17</v>
      </c>
      <c r="M119">
        <v>9</v>
      </c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 t="str">
        <f ca="1"/>
        <v>26-Apr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K120" s="5">
        <v>1</v>
      </c>
      <c r="L120">
        <f ca="1"/>
        <v>18</v>
      </c>
      <c r="M120">
        <v>9</v>
      </c>
      <c r="P120"/>
      <c r="Q120"/>
      <c r="R120"/>
      <c r="S120"/>
      <c r="T120"/>
      <c r="U120"/>
      <c r="V120"/>
      <c r="W120"/>
      <c r="X120"/>
    </row>
    <row r="121" spans="2:25" x14ac:dyDescent="0.2">
      <c r="B121" s="41" t="str">
        <f ca="1"/>
        <v>27-Apr</v>
      </c>
      <c r="C121" s="5">
        <v>1</v>
      </c>
      <c r="D121" s="5">
        <v>1</v>
      </c>
      <c r="E121" s="5">
        <v>1</v>
      </c>
      <c r="F121" s="5">
        <v>1</v>
      </c>
      <c r="G121" s="5">
        <v>1</v>
      </c>
      <c r="H121" s="5">
        <v>1</v>
      </c>
      <c r="I121" s="5">
        <v>1</v>
      </c>
      <c r="J121" s="5">
        <v>1</v>
      </c>
      <c r="K121" s="5">
        <v>1</v>
      </c>
      <c r="L121">
        <f ca="1"/>
        <v>18</v>
      </c>
      <c r="M121">
        <v>9</v>
      </c>
      <c r="P121"/>
      <c r="Q121"/>
      <c r="R121"/>
      <c r="S121"/>
      <c r="T121"/>
      <c r="U121"/>
      <c r="V121"/>
      <c r="W121"/>
      <c r="X121"/>
    </row>
    <row r="122" spans="2:25" x14ac:dyDescent="0.2">
      <c r="B122" s="41" t="str">
        <f ca="1"/>
        <v>28-Apr</v>
      </c>
      <c r="C122" s="5">
        <v>1</v>
      </c>
      <c r="D122" s="5">
        <v>1</v>
      </c>
      <c r="E122" s="5">
        <v>1</v>
      </c>
      <c r="F122" s="5">
        <v>1</v>
      </c>
      <c r="G122" s="5">
        <v>1</v>
      </c>
      <c r="H122" s="5">
        <v>1</v>
      </c>
      <c r="I122" s="5">
        <v>1</v>
      </c>
      <c r="J122" s="5">
        <v>1</v>
      </c>
      <c r="K122" s="5">
        <v>1</v>
      </c>
      <c r="L122">
        <f ca="1"/>
        <v>18</v>
      </c>
      <c r="M122">
        <v>9</v>
      </c>
      <c r="P122"/>
      <c r="Q122"/>
      <c r="R122"/>
      <c r="S122"/>
      <c r="T122"/>
      <c r="U122"/>
      <c r="V122"/>
      <c r="W122"/>
      <c r="X122"/>
    </row>
    <row r="123" spans="2:25" x14ac:dyDescent="0.2">
      <c r="B123" s="41" t="str">
        <f ca="1"/>
        <v>29-Apr</v>
      </c>
      <c r="C123" s="5">
        <v>1</v>
      </c>
      <c r="D123" s="5">
        <v>1</v>
      </c>
      <c r="E123" s="5">
        <v>1</v>
      </c>
      <c r="F123" s="5">
        <v>1</v>
      </c>
      <c r="G123" s="5">
        <v>1</v>
      </c>
      <c r="H123" s="5">
        <v>1</v>
      </c>
      <c r="I123" s="5">
        <v>1</v>
      </c>
      <c r="J123" s="5">
        <v>1</v>
      </c>
      <c r="K123" s="5">
        <v>1</v>
      </c>
      <c r="L123">
        <f ca="1"/>
        <v>18</v>
      </c>
      <c r="M123">
        <v>9</v>
      </c>
      <c r="P123"/>
      <c r="Q123"/>
      <c r="R123"/>
      <c r="S123"/>
      <c r="T123"/>
      <c r="U123"/>
      <c r="V123"/>
      <c r="W123"/>
      <c r="X123"/>
    </row>
    <row r="124" spans="2:25" x14ac:dyDescent="0.2">
      <c r="B124" s="41" t="str">
        <f ca="1"/>
        <v>30-Apr</v>
      </c>
      <c r="C124" s="5">
        <v>1</v>
      </c>
      <c r="D124" s="5">
        <v>1</v>
      </c>
      <c r="E124" s="5">
        <v>1</v>
      </c>
      <c r="F124" s="5">
        <v>1</v>
      </c>
      <c r="G124" s="5">
        <v>1</v>
      </c>
      <c r="H124" s="5">
        <v>1</v>
      </c>
      <c r="I124" s="5">
        <v>1</v>
      </c>
      <c r="J124" s="5">
        <v>1</v>
      </c>
      <c r="K124" s="5">
        <v>1</v>
      </c>
      <c r="L124">
        <f ca="1"/>
        <v>18</v>
      </c>
      <c r="M124">
        <v>9</v>
      </c>
      <c r="P124"/>
      <c r="Q124"/>
      <c r="R124"/>
      <c r="S124"/>
      <c r="T124"/>
      <c r="U124"/>
      <c r="V124"/>
      <c r="W124"/>
      <c r="X124"/>
    </row>
    <row r="125" spans="2:25" x14ac:dyDescent="0.2">
      <c r="B125" s="41" t="str">
        <f ca="1"/>
        <v>01-May</v>
      </c>
      <c r="C125" s="5">
        <v>1</v>
      </c>
      <c r="D125" s="5">
        <v>1</v>
      </c>
      <c r="E125" s="5">
        <v>1</v>
      </c>
      <c r="F125" s="5">
        <v>1</v>
      </c>
      <c r="G125" s="5">
        <v>1</v>
      </c>
      <c r="H125" s="5">
        <v>1</v>
      </c>
      <c r="I125" s="5">
        <v>1</v>
      </c>
      <c r="J125" s="5">
        <v>1</v>
      </c>
      <c r="K125" s="5">
        <v>1</v>
      </c>
      <c r="L125">
        <f ca="1"/>
        <v>18</v>
      </c>
      <c r="M125">
        <v>9</v>
      </c>
      <c r="P125"/>
      <c r="Q125"/>
      <c r="R125"/>
      <c r="S125"/>
      <c r="T125"/>
      <c r="U125"/>
      <c r="V125"/>
      <c r="W125"/>
      <c r="X125"/>
    </row>
    <row r="126" spans="2:25" x14ac:dyDescent="0.2">
      <c r="B126" s="41" t="str">
        <f ca="1"/>
        <v>02-May</v>
      </c>
      <c r="C126" s="5">
        <v>1</v>
      </c>
      <c r="D126" s="5">
        <v>1</v>
      </c>
      <c r="E126" s="5">
        <v>1</v>
      </c>
      <c r="F126" s="5">
        <v>1</v>
      </c>
      <c r="G126" s="5">
        <v>1</v>
      </c>
      <c r="H126" s="5">
        <v>1</v>
      </c>
      <c r="I126" s="5">
        <v>1</v>
      </c>
      <c r="J126" s="5">
        <v>1</v>
      </c>
      <c r="K126" s="5">
        <v>1</v>
      </c>
      <c r="L126">
        <f ca="1"/>
        <v>18</v>
      </c>
      <c r="M126">
        <v>9</v>
      </c>
      <c r="P126"/>
      <c r="Q126"/>
      <c r="R126"/>
      <c r="S126"/>
      <c r="T126"/>
      <c r="U126"/>
      <c r="V126"/>
      <c r="W126"/>
      <c r="X126"/>
    </row>
    <row r="127" spans="2:25" x14ac:dyDescent="0.2">
      <c r="B127" s="41" t="str">
        <f ca="1"/>
        <v>03-May</v>
      </c>
      <c r="C127" s="5">
        <v>1</v>
      </c>
      <c r="D127" s="5">
        <v>1</v>
      </c>
      <c r="E127" s="5">
        <v>1</v>
      </c>
      <c r="F127" s="5">
        <v>1</v>
      </c>
      <c r="G127" s="5">
        <v>1</v>
      </c>
      <c r="H127" s="5">
        <v>1</v>
      </c>
      <c r="I127" s="5">
        <v>1</v>
      </c>
      <c r="J127" s="5">
        <v>1</v>
      </c>
      <c r="K127" s="5">
        <v>1</v>
      </c>
      <c r="L127">
        <f ca="1"/>
        <v>19</v>
      </c>
      <c r="M127">
        <v>9</v>
      </c>
      <c r="P127"/>
      <c r="Q127"/>
      <c r="R127"/>
      <c r="S127"/>
      <c r="T127"/>
      <c r="U127"/>
      <c r="V127"/>
      <c r="W127"/>
      <c r="X127"/>
    </row>
    <row r="128" spans="2:25" x14ac:dyDescent="0.2">
      <c r="B128" s="41" t="str">
        <f ca="1"/>
        <v>04-May</v>
      </c>
      <c r="C128" s="5">
        <v>1</v>
      </c>
      <c r="D128" s="5">
        <v>1</v>
      </c>
      <c r="E128" s="5">
        <v>1</v>
      </c>
      <c r="F128" s="5">
        <v>1</v>
      </c>
      <c r="G128" s="5">
        <v>1</v>
      </c>
      <c r="H128" s="5">
        <v>1</v>
      </c>
      <c r="I128" s="5">
        <v>1</v>
      </c>
      <c r="J128" s="5">
        <v>1</v>
      </c>
      <c r="K128" s="5">
        <v>1</v>
      </c>
      <c r="L128">
        <f ca="1"/>
        <v>19</v>
      </c>
      <c r="M128">
        <v>9</v>
      </c>
      <c r="P128"/>
      <c r="Q128"/>
      <c r="R128"/>
      <c r="S128"/>
      <c r="T128"/>
      <c r="U128"/>
      <c r="V128"/>
      <c r="W128"/>
      <c r="X128"/>
    </row>
    <row r="129" spans="2:24" x14ac:dyDescent="0.2">
      <c r="B129" s="41" t="str">
        <f ca="1"/>
        <v>05-May</v>
      </c>
      <c r="C129" s="5">
        <v>0</v>
      </c>
      <c r="D129" s="5">
        <v>1</v>
      </c>
      <c r="E129" s="5">
        <v>0</v>
      </c>
      <c r="F129" s="5">
        <v>0</v>
      </c>
      <c r="G129" s="5">
        <v>1</v>
      </c>
      <c r="H129" s="5">
        <v>1</v>
      </c>
      <c r="I129" s="5">
        <v>1</v>
      </c>
      <c r="J129" s="5">
        <v>0</v>
      </c>
      <c r="K129" s="5">
        <v>1</v>
      </c>
      <c r="L129">
        <f ca="1"/>
        <v>19</v>
      </c>
      <c r="M129">
        <v>5</v>
      </c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98"/>
  <sheetViews>
    <sheetView topLeftCell="A4" workbookViewId="0">
      <pane ySplit="5" topLeftCell="A479" activePane="bottomLeft" state="frozen"/>
      <selection activeCell="A4" sqref="A4"/>
      <selection pane="bottomLeft" activeCell="AC503" sqref="AC503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9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98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  <row r="486" spans="4:27" x14ac:dyDescent="0.2">
      <c r="D486" t="str">
        <f ca="1"/>
        <v>23-Apr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5">
        <v>1</v>
      </c>
      <c r="Y486" s="5">
        <v>0</v>
      </c>
      <c r="AA486">
        <v>2</v>
      </c>
    </row>
    <row r="487" spans="4:27" x14ac:dyDescent="0.2">
      <c r="D487" t="str">
        <f ca="1"/>
        <v>24-Apr</v>
      </c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1</v>
      </c>
      <c r="X487" s="5">
        <v>1</v>
      </c>
      <c r="Y487" s="5">
        <v>0</v>
      </c>
      <c r="AA487">
        <v>2</v>
      </c>
    </row>
    <row r="488" spans="4:27" x14ac:dyDescent="0.2">
      <c r="D488" t="str">
        <f ca="1"/>
        <v>25-Apr</v>
      </c>
      <c r="E488" s="5">
        <v>0</v>
      </c>
      <c r="F488" s="5">
        <v>0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1</v>
      </c>
      <c r="X488" s="5">
        <v>1</v>
      </c>
      <c r="Y488" s="5">
        <v>0</v>
      </c>
      <c r="AA488">
        <v>2</v>
      </c>
    </row>
    <row r="489" spans="4:27" x14ac:dyDescent="0.2">
      <c r="D489" t="str">
        <f ca="1"/>
        <v>26-Apr</v>
      </c>
      <c r="E489" s="5">
        <v>0</v>
      </c>
      <c r="F489" s="5">
        <v>0</v>
      </c>
      <c r="G489" s="5">
        <v>0</v>
      </c>
      <c r="H489" s="5">
        <v>0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1</v>
      </c>
      <c r="X489" s="5">
        <v>1</v>
      </c>
      <c r="Y489" s="5">
        <v>0</v>
      </c>
      <c r="AA489">
        <v>2</v>
      </c>
    </row>
    <row r="490" spans="4:27" x14ac:dyDescent="0.2">
      <c r="D490" t="str">
        <f ca="1"/>
        <v>27-Apr</v>
      </c>
      <c r="E490" s="5">
        <v>0</v>
      </c>
      <c r="F490" s="5">
        <v>0</v>
      </c>
      <c r="G490" s="5">
        <v>0</v>
      </c>
      <c r="H490" s="5">
        <v>0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1</v>
      </c>
      <c r="X490" s="5">
        <v>1</v>
      </c>
      <c r="Y490" s="5">
        <v>0</v>
      </c>
      <c r="AA490">
        <v>2</v>
      </c>
    </row>
    <row r="491" spans="4:27" x14ac:dyDescent="0.2">
      <c r="D491" t="str">
        <f ca="1"/>
        <v>28-Apr</v>
      </c>
      <c r="E491" s="5">
        <v>0</v>
      </c>
      <c r="F491" s="5">
        <v>0</v>
      </c>
      <c r="G491" s="5">
        <v>0</v>
      </c>
      <c r="H491" s="5">
        <v>0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1</v>
      </c>
      <c r="X491" s="5">
        <v>1</v>
      </c>
      <c r="Y491" s="5">
        <v>0</v>
      </c>
      <c r="AA491">
        <v>2</v>
      </c>
    </row>
    <row r="492" spans="4:27" x14ac:dyDescent="0.2">
      <c r="D492" t="str">
        <f ca="1"/>
        <v>29-Apr</v>
      </c>
      <c r="E492" s="5">
        <v>0</v>
      </c>
      <c r="F492" s="5">
        <v>0</v>
      </c>
      <c r="G492" s="5">
        <v>0</v>
      </c>
      <c r="H492" s="5">
        <v>0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 s="5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5">
        <v>0</v>
      </c>
      <c r="V492" s="5">
        <v>0</v>
      </c>
      <c r="W492" s="5">
        <v>1</v>
      </c>
      <c r="X492" s="5">
        <v>1</v>
      </c>
      <c r="Y492" s="5">
        <v>0</v>
      </c>
      <c r="AA492">
        <v>2</v>
      </c>
    </row>
    <row r="493" spans="4:27" x14ac:dyDescent="0.2">
      <c r="D493" t="str">
        <f ca="1"/>
        <v>30-Apr</v>
      </c>
      <c r="E493" s="5">
        <v>0</v>
      </c>
      <c r="F493" s="5">
        <v>0</v>
      </c>
      <c r="G493" s="5">
        <v>0</v>
      </c>
      <c r="H493" s="5">
        <v>0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 s="5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5">
        <v>0</v>
      </c>
      <c r="V493" s="5">
        <v>0</v>
      </c>
      <c r="W493" s="5">
        <v>1</v>
      </c>
      <c r="X493" s="5">
        <v>1</v>
      </c>
      <c r="Y493" s="5">
        <v>0</v>
      </c>
      <c r="AA493">
        <v>2</v>
      </c>
    </row>
    <row r="494" spans="4:27" x14ac:dyDescent="0.2">
      <c r="D494" t="str">
        <f ca="1"/>
        <v>01-May</v>
      </c>
      <c r="E494" s="5">
        <v>0</v>
      </c>
      <c r="F494" s="5">
        <v>0</v>
      </c>
      <c r="G494" s="5">
        <v>0</v>
      </c>
      <c r="H494" s="5">
        <v>0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 s="5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5">
        <v>0</v>
      </c>
      <c r="V494" s="5">
        <v>0</v>
      </c>
      <c r="W494" s="5">
        <v>1</v>
      </c>
      <c r="X494" s="5">
        <v>1</v>
      </c>
      <c r="Y494" s="5">
        <v>0</v>
      </c>
      <c r="AA494">
        <v>2</v>
      </c>
    </row>
    <row r="495" spans="4:27" x14ac:dyDescent="0.2">
      <c r="D495" t="str">
        <f ca="1"/>
        <v>02-May</v>
      </c>
      <c r="E495" s="5">
        <v>0</v>
      </c>
      <c r="F495" s="5">
        <v>0</v>
      </c>
      <c r="G495" s="5">
        <v>0</v>
      </c>
      <c r="H495" s="5">
        <v>0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 s="5">
        <v>0</v>
      </c>
      <c r="O495" s="5">
        <v>0</v>
      </c>
      <c r="P495" s="5">
        <v>0</v>
      </c>
      <c r="Q495" s="5">
        <v>0</v>
      </c>
      <c r="R495" s="5">
        <v>0</v>
      </c>
      <c r="S495" s="5">
        <v>0</v>
      </c>
      <c r="T495" s="5">
        <v>0</v>
      </c>
      <c r="U495" s="5">
        <v>0</v>
      </c>
      <c r="V495" s="5">
        <v>0</v>
      </c>
      <c r="W495" s="5">
        <v>1</v>
      </c>
      <c r="X495" s="5">
        <v>1</v>
      </c>
      <c r="Y495" s="5">
        <v>0</v>
      </c>
      <c r="AA495">
        <v>2</v>
      </c>
    </row>
    <row r="496" spans="4:27" x14ac:dyDescent="0.2">
      <c r="D496" t="str">
        <f ca="1"/>
        <v>03-May</v>
      </c>
      <c r="E496" s="5">
        <v>0</v>
      </c>
      <c r="F496" s="5">
        <v>0</v>
      </c>
      <c r="G496" s="5">
        <v>0</v>
      </c>
      <c r="H496" s="5">
        <v>0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 s="5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5">
        <v>0</v>
      </c>
      <c r="V496" s="5">
        <v>0</v>
      </c>
      <c r="W496" s="5">
        <v>1</v>
      </c>
      <c r="X496" s="5">
        <v>1</v>
      </c>
      <c r="Y496" s="5">
        <v>0</v>
      </c>
      <c r="AA496">
        <v>2</v>
      </c>
    </row>
    <row r="497" spans="4:27" x14ac:dyDescent="0.2">
      <c r="D497" t="str">
        <f ca="1"/>
        <v>04-May</v>
      </c>
      <c r="E497" s="5">
        <v>0</v>
      </c>
      <c r="F497" s="5">
        <v>0</v>
      </c>
      <c r="G497" s="5">
        <v>0</v>
      </c>
      <c r="H497" s="5">
        <v>0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 s="5">
        <v>0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5">
        <v>0</v>
      </c>
      <c r="V497" s="5">
        <v>0</v>
      </c>
      <c r="W497" s="5">
        <v>1</v>
      </c>
      <c r="X497" s="5">
        <v>1</v>
      </c>
      <c r="Y497" s="5">
        <v>0</v>
      </c>
      <c r="AA497">
        <v>2</v>
      </c>
    </row>
    <row r="498" spans="4:27" x14ac:dyDescent="0.2">
      <c r="D498" t="str">
        <f ca="1"/>
        <v>05-May</v>
      </c>
      <c r="AA498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sheetPr codeName="Sheet25"/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G3" sqref="G3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_xlfn._xlws.PY(0,1,SalesData[[#All],[Coral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_xlfn._xlws.PY(1,0,G5)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_xlfn._xlws.PY(2,0,G5)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_xlfn._xlws.PY(3,0,Table11[#All])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A7" workbookViewId="0">
      <selection activeCell="H22" sqref="H22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05-May-2026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05-May-2026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Python</vt:lpstr>
      <vt:lpstr>DataDrill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2026-05-05T14:41:00Z</dcterms:modified>
</cp:coreProperties>
</file>