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815944-7ACD-42F7-9B64-AF945A2839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3" i="2"/>
  <c r="F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K3" i="2"/>
  <c r="H3" i="1"/>
  <c r="F28" i="2" l="1"/>
</calcChain>
</file>

<file path=xl/sharedStrings.xml><?xml version="1.0" encoding="utf-8"?>
<sst xmlns="http://schemas.openxmlformats.org/spreadsheetml/2006/main" count="20" uniqueCount="10">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</sst>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6" borderId="12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8" zoomScale="130" zoomScaleNormal="130" workbookViewId="0">
      <selection activeCell="G22" sqref="G22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0" t="s">
        <v>0</v>
      </c>
      <c r="C1" s="31"/>
      <c r="E1"/>
      <c r="G1" s="32" t="s">
        <v>1</v>
      </c>
      <c r="H1" s="33"/>
      <c r="I1" s="33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R28"/>
  <sheetViews>
    <sheetView tabSelected="1" zoomScale="130" zoomScaleNormal="130" workbookViewId="0">
      <selection activeCell="I8" sqref="I8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8" width="12.21875" customWidth="1"/>
    <col min="9" max="9" width="19.88671875" customWidth="1"/>
    <col min="10" max="10" width="15.88671875" style="5" bestFit="1" customWidth="1"/>
    <col min="11" max="11" width="9.77734375" style="5" bestFit="1" customWidth="1"/>
  </cols>
  <sheetData>
    <row r="1" spans="1:18" s="7" customFormat="1" ht="22.5" customHeight="1" x14ac:dyDescent="0.3">
      <c r="B1" s="30" t="s">
        <v>0</v>
      </c>
      <c r="C1" s="31"/>
      <c r="E1"/>
      <c r="F1"/>
      <c r="G1"/>
      <c r="H1"/>
      <c r="J1" s="32" t="s">
        <v>1</v>
      </c>
      <c r="K1" s="33"/>
      <c r="L1" s="33"/>
      <c r="N1" s="7" t="s">
        <v>9</v>
      </c>
    </row>
    <row r="2" spans="1:18" s="2" customFormat="1" x14ac:dyDescent="0.3">
      <c r="B2" s="6" t="s">
        <v>2</v>
      </c>
      <c r="C2" s="8" t="s">
        <v>4</v>
      </c>
      <c r="D2" s="3"/>
      <c r="E2">
        <v>0</v>
      </c>
      <c r="F2">
        <v>0</v>
      </c>
      <c r="G2" s="2">
        <v>1</v>
      </c>
      <c r="J2" s="6" t="s">
        <v>3</v>
      </c>
      <c r="K2" s="28" t="s">
        <v>8</v>
      </c>
      <c r="L2" s="20" t="s">
        <v>7</v>
      </c>
    </row>
    <row r="3" spans="1:18" s="2" customFormat="1" x14ac:dyDescent="0.3">
      <c r="B3" s="14">
        <v>45292</v>
      </c>
      <c r="C3" s="15">
        <v>47</v>
      </c>
      <c r="D3" s="9"/>
      <c r="E3">
        <v>47</v>
      </c>
      <c r="F3">
        <f>--(E3&gt;E2)</f>
        <v>1</v>
      </c>
      <c r="G3">
        <f>(E2&gt;E3)*(E4&gt;E3)*(E5&gt;E4)</f>
        <v>0</v>
      </c>
      <c r="H3"/>
      <c r="J3" s="12" t="s">
        <v>5</v>
      </c>
      <c r="K3" s="29">
        <f>AVERAGE(5,3,5)</f>
        <v>4.333333333333333</v>
      </c>
      <c r="L3" s="21">
        <v>5</v>
      </c>
      <c r="M3" s="13"/>
      <c r="N3" s="11"/>
      <c r="O3" s="11"/>
      <c r="P3" s="11"/>
      <c r="Q3" s="9"/>
    </row>
    <row r="4" spans="1:18" s="2" customFormat="1" x14ac:dyDescent="0.3">
      <c r="B4" s="14">
        <v>45293</v>
      </c>
      <c r="C4" s="15">
        <v>62</v>
      </c>
      <c r="D4" s="9"/>
      <c r="E4">
        <v>62</v>
      </c>
      <c r="F4">
        <f t="shared" ref="F4:F27" si="0">--(E5&gt;E4)</f>
        <v>1</v>
      </c>
      <c r="G4">
        <f t="shared" ref="G3:G26" si="1">(E3&gt;E4)*(E5&gt;E4)*(E6&gt;E5)</f>
        <v>0</v>
      </c>
      <c r="H4"/>
      <c r="J4" s="12" t="s">
        <v>6</v>
      </c>
      <c r="K4" s="29">
        <v>5.5</v>
      </c>
      <c r="L4" s="21">
        <v>6</v>
      </c>
      <c r="M4" s="13"/>
      <c r="N4" s="11"/>
      <c r="O4" s="11"/>
      <c r="P4" s="11"/>
      <c r="Q4" s="9"/>
    </row>
    <row r="5" spans="1:18" s="2" customFormat="1" x14ac:dyDescent="0.3">
      <c r="B5" s="14">
        <v>45294</v>
      </c>
      <c r="C5" s="15">
        <v>99</v>
      </c>
      <c r="D5" s="9"/>
      <c r="E5">
        <v>99</v>
      </c>
      <c r="F5">
        <f t="shared" ref="F5" si="2">--(E5&gt;E4)</f>
        <v>1</v>
      </c>
      <c r="G5">
        <f t="shared" si="1"/>
        <v>0</v>
      </c>
      <c r="H5"/>
      <c r="J5"/>
      <c r="K5"/>
      <c r="L5"/>
      <c r="M5" s="13"/>
      <c r="N5" s="11"/>
      <c r="O5" s="11"/>
      <c r="P5" s="11"/>
      <c r="Q5" s="9"/>
    </row>
    <row r="6" spans="1:18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f t="shared" si="1"/>
        <v>1</v>
      </c>
      <c r="H6"/>
      <c r="J6"/>
      <c r="K6"/>
      <c r="L6"/>
      <c r="M6" s="13"/>
      <c r="N6" s="11"/>
      <c r="O6" s="11"/>
      <c r="P6" s="11"/>
      <c r="Q6" s="9"/>
    </row>
    <row r="7" spans="1:18" s="2" customFormat="1" x14ac:dyDescent="0.3">
      <c r="B7" s="24">
        <v>45296</v>
      </c>
      <c r="C7" s="25">
        <v>52</v>
      </c>
      <c r="D7" s="9"/>
      <c r="E7">
        <v>52</v>
      </c>
      <c r="F7">
        <f t="shared" ref="F7" si="3">--(E7&gt;E6)</f>
        <v>1</v>
      </c>
      <c r="G7">
        <f t="shared" si="1"/>
        <v>0</v>
      </c>
      <c r="H7"/>
      <c r="J7"/>
      <c r="K7"/>
      <c r="L7"/>
      <c r="M7" s="9"/>
    </row>
    <row r="8" spans="1:18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f t="shared" si="1"/>
        <v>0</v>
      </c>
      <c r="H8"/>
      <c r="J8"/>
      <c r="K8"/>
      <c r="L8"/>
      <c r="M8"/>
      <c r="N8"/>
      <c r="O8"/>
      <c r="P8"/>
      <c r="Q8"/>
    </row>
    <row r="9" spans="1:18" s="2" customFormat="1" x14ac:dyDescent="0.3">
      <c r="B9" s="24">
        <v>45298</v>
      </c>
      <c r="C9" s="25">
        <v>72</v>
      </c>
      <c r="D9" s="9"/>
      <c r="E9">
        <v>72</v>
      </c>
      <c r="F9">
        <f t="shared" ref="F9" si="4">--(E9&gt;E8)</f>
        <v>1</v>
      </c>
      <c r="G9">
        <f t="shared" si="1"/>
        <v>0</v>
      </c>
      <c r="H9"/>
      <c r="J9" s="5"/>
      <c r="K9" s="5"/>
      <c r="L9"/>
      <c r="M9"/>
      <c r="N9"/>
      <c r="O9"/>
      <c r="P9"/>
      <c r="Q9"/>
    </row>
    <row r="10" spans="1:18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f t="shared" si="1"/>
        <v>0</v>
      </c>
      <c r="H10"/>
      <c r="J10" s="5"/>
      <c r="K10" s="5"/>
      <c r="L10"/>
      <c r="M10"/>
      <c r="N10"/>
      <c r="O10"/>
      <c r="P10"/>
      <c r="Q10"/>
    </row>
    <row r="11" spans="1:18" s="2" customFormat="1" x14ac:dyDescent="0.3">
      <c r="B11" s="16">
        <v>45300</v>
      </c>
      <c r="C11" s="17">
        <v>106</v>
      </c>
      <c r="D11" s="9"/>
      <c r="E11">
        <v>106</v>
      </c>
      <c r="F11">
        <f t="shared" ref="F11" si="5">--(E11&gt;E10)</f>
        <v>0</v>
      </c>
      <c r="G11">
        <f t="shared" si="1"/>
        <v>0</v>
      </c>
      <c r="H11"/>
      <c r="I11"/>
      <c r="J11" s="5"/>
      <c r="K11" s="5"/>
      <c r="L11"/>
      <c r="M11"/>
      <c r="N11"/>
      <c r="O11"/>
      <c r="P11"/>
      <c r="Q11"/>
    </row>
    <row r="12" spans="1:18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f t="shared" si="1"/>
        <v>0</v>
      </c>
      <c r="H12"/>
      <c r="I12"/>
      <c r="J12" s="5"/>
      <c r="K12" s="5"/>
      <c r="L12"/>
      <c r="M12"/>
      <c r="N12"/>
      <c r="O12"/>
      <c r="P12"/>
      <c r="Q12"/>
      <c r="R12"/>
    </row>
    <row r="13" spans="1:18" x14ac:dyDescent="0.3">
      <c r="B13" s="16">
        <v>45302</v>
      </c>
      <c r="C13" s="17">
        <v>103</v>
      </c>
      <c r="D13" s="9"/>
      <c r="E13">
        <v>103</v>
      </c>
      <c r="F13">
        <f t="shared" ref="F13" si="6">--(E13&gt;E12)</f>
        <v>0</v>
      </c>
      <c r="G13">
        <f t="shared" si="1"/>
        <v>0</v>
      </c>
    </row>
    <row r="14" spans="1:18" x14ac:dyDescent="0.3">
      <c r="B14" s="16">
        <v>45303</v>
      </c>
      <c r="C14" s="17">
        <v>100</v>
      </c>
      <c r="D14" s="9"/>
      <c r="E14">
        <v>100</v>
      </c>
      <c r="F14">
        <f t="shared" si="0"/>
        <v>0</v>
      </c>
      <c r="G14">
        <f t="shared" si="1"/>
        <v>0</v>
      </c>
    </row>
    <row r="15" spans="1:18" x14ac:dyDescent="0.3">
      <c r="A15" s="1"/>
      <c r="B15" s="16">
        <v>45304</v>
      </c>
      <c r="C15" s="17">
        <v>85</v>
      </c>
      <c r="D15" s="9"/>
      <c r="E15">
        <v>85</v>
      </c>
      <c r="F15">
        <f t="shared" ref="F15" si="7">--(E15&gt;E14)</f>
        <v>0</v>
      </c>
      <c r="G15">
        <f t="shared" si="1"/>
        <v>0</v>
      </c>
    </row>
    <row r="16" spans="1:18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f t="shared" si="1"/>
        <v>0</v>
      </c>
    </row>
    <row r="17" spans="1:18" x14ac:dyDescent="0.3">
      <c r="A17" s="1"/>
      <c r="B17" s="26">
        <v>45306</v>
      </c>
      <c r="C17" s="27">
        <v>80</v>
      </c>
      <c r="D17" s="9"/>
      <c r="E17">
        <v>80</v>
      </c>
      <c r="F17">
        <f t="shared" ref="F17" si="8">--(E17&gt;E16)</f>
        <v>0</v>
      </c>
      <c r="G17">
        <f t="shared" si="1"/>
        <v>0</v>
      </c>
    </row>
    <row r="18" spans="1:18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f t="shared" si="1"/>
        <v>0</v>
      </c>
    </row>
    <row r="19" spans="1:18" x14ac:dyDescent="0.3">
      <c r="A19" s="1"/>
      <c r="B19" s="26">
        <v>45308</v>
      </c>
      <c r="C19" s="27">
        <v>60</v>
      </c>
      <c r="D19" s="9"/>
      <c r="E19">
        <v>60</v>
      </c>
      <c r="F19">
        <f t="shared" ref="F19" si="9">--(E19&gt;E18)</f>
        <v>0</v>
      </c>
      <c r="G19">
        <f t="shared" si="1"/>
        <v>0</v>
      </c>
    </row>
    <row r="20" spans="1:18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0</v>
      </c>
      <c r="G20">
        <f t="shared" si="1"/>
        <v>0</v>
      </c>
    </row>
    <row r="21" spans="1:18" x14ac:dyDescent="0.3">
      <c r="A21" s="1"/>
      <c r="B21" s="26">
        <v>45310</v>
      </c>
      <c r="C21" s="27">
        <v>52</v>
      </c>
      <c r="D21" s="9"/>
      <c r="E21">
        <v>52</v>
      </c>
      <c r="F21">
        <f t="shared" ref="F21" si="10">--(E21&gt;E20)</f>
        <v>0</v>
      </c>
      <c r="G21">
        <f t="shared" si="1"/>
        <v>1</v>
      </c>
    </row>
    <row r="22" spans="1:18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f t="shared" si="1"/>
        <v>0</v>
      </c>
      <c r="R22" s="2"/>
    </row>
    <row r="23" spans="1:18" x14ac:dyDescent="0.3">
      <c r="A23" s="1"/>
      <c r="B23" s="18">
        <v>45312</v>
      </c>
      <c r="C23" s="19">
        <v>84</v>
      </c>
      <c r="D23" s="9"/>
      <c r="E23">
        <v>84</v>
      </c>
      <c r="F23">
        <f t="shared" ref="F23" si="11">--(E23&gt;E22)</f>
        <v>1</v>
      </c>
      <c r="G23">
        <f t="shared" si="1"/>
        <v>0</v>
      </c>
    </row>
    <row r="24" spans="1:18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f t="shared" si="1"/>
        <v>0</v>
      </c>
    </row>
    <row r="25" spans="1:18" x14ac:dyDescent="0.3">
      <c r="B25" s="18">
        <v>45314</v>
      </c>
      <c r="C25" s="19">
        <v>102</v>
      </c>
      <c r="D25" s="9"/>
      <c r="E25">
        <v>102</v>
      </c>
      <c r="F25">
        <f t="shared" ref="F25" si="12">--(E25&gt;E24)</f>
        <v>1</v>
      </c>
      <c r="G25">
        <f t="shared" si="1"/>
        <v>0</v>
      </c>
    </row>
    <row r="26" spans="1:18" x14ac:dyDescent="0.3">
      <c r="B26" s="22">
        <v>45315</v>
      </c>
      <c r="C26" s="23">
        <v>105</v>
      </c>
      <c r="D26" s="9"/>
      <c r="E26">
        <v>105</v>
      </c>
      <c r="F26">
        <f t="shared" si="0"/>
        <v>0</v>
      </c>
      <c r="G26">
        <f t="shared" si="1"/>
        <v>0</v>
      </c>
    </row>
    <row r="27" spans="1:18" x14ac:dyDescent="0.3">
      <c r="C27" s="34">
        <v>0</v>
      </c>
      <c r="E27">
        <v>0</v>
      </c>
      <c r="F27">
        <f t="shared" ref="F27" si="13">--(E27&gt;E26)</f>
        <v>0</v>
      </c>
    </row>
    <row r="28" spans="1:18" x14ac:dyDescent="0.3">
      <c r="F28" s="35">
        <f>SUM(F3:G26)/SUM(G3:G26)</f>
        <v>6.5</v>
      </c>
    </row>
  </sheetData>
  <mergeCells count="2">
    <mergeCell ref="B1:C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2024-10-18T00:33:23Z</dcterms:modified>
</cp:coreProperties>
</file>