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FB3F7ED-8272-4F81-919C-A9C0637D59C3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EN'!$J$125:$S$134</definedName>
    <definedName name="_n6">'Case EN'!$K$150:$T$159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9" i="36" l="1" a="1"/>
  <c r="V100" i="36" a="1"/>
  <c r="T112" i="36" a="1"/>
  <c r="T112" i="36" s="1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V96" i="36"/>
  <c r="V96" i="36" a="1"/>
  <c r="F84" i="36"/>
  <c r="F83" i="36"/>
  <c r="F82" i="36"/>
  <c r="Q81" i="36"/>
  <c r="Q81" i="36" a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I17" i="36" a="1"/>
  <c r="I17" i="36" s="1"/>
  <c r="F14" i="36"/>
  <c r="BH13" i="36" a="1"/>
  <c r="BH13" i="36" s="1"/>
  <c r="F13" i="36"/>
  <c r="AR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V99" i="36" l="1"/>
  <c r="S101" i="36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V100" i="36"/>
  <c r="S100" i="36" s="1" a="1"/>
  <c r="S100" i="36" s="1"/>
  <c r="T100" i="36" s="1" a="1"/>
  <c r="T100" i="36" s="1"/>
  <c r="BC172" i="36" a="1"/>
  <c r="AR12" i="36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S102" i="36" l="1" a="1"/>
  <c r="S102" i="36" s="1"/>
  <c r="T102" i="36" s="1" a="1"/>
  <c r="T102" i="36" s="1"/>
  <c r="U100" i="36" s="1" a="1"/>
  <c r="V97" i="36" a="1"/>
  <c r="BC172" i="36"/>
  <c r="BD172" i="36" a="1"/>
  <c r="X55" i="36" a="1"/>
  <c r="X55" i="36" s="1"/>
  <c r="X50" i="36" a="1"/>
  <c r="X50" i="36" s="1"/>
  <c r="X59" i="36" a="1"/>
  <c r="X59" i="36" s="1"/>
  <c r="X57" i="36" a="1"/>
  <c r="X57" i="36" s="1"/>
  <c r="X54" i="36" a="1"/>
  <c r="X54" i="36" s="1"/>
  <c r="X51" i="36" a="1"/>
  <c r="X51" i="36" s="1"/>
  <c r="X49" i="36" a="1"/>
  <c r="X49" i="36" s="1"/>
  <c r="X58" i="36" a="1"/>
  <c r="X58" i="36" s="1"/>
  <c r="X56" i="36" a="1"/>
  <c r="X56" i="36" s="1"/>
  <c r="X53" i="36" a="1"/>
  <c r="X53" i="36" s="1"/>
  <c r="X52" i="36" a="1"/>
  <c r="X52" i="36" s="1"/>
  <c r="X48" i="36" a="1"/>
  <c r="X48" i="36" s="1"/>
  <c r="N74" i="36" a="1"/>
  <c r="N74" i="36" s="1"/>
  <c r="O74" i="36" s="1" a="1"/>
  <c r="O74" i="36" s="1"/>
  <c r="V97" i="36" l="1"/>
  <c r="BD172" i="36"/>
  <c r="BE172" i="36" a="1"/>
  <c r="U100" i="36"/>
  <c r="U111" i="36" s="1"/>
  <c r="P74" i="36" a="1"/>
  <c r="P74" i="36" s="1"/>
  <c r="BF172" i="36" l="1"/>
  <c r="BE172" i="36"/>
  <c r="O80" i="36"/>
  <c r="R80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<sst xmlns="http://schemas.openxmlformats.org/spreadsheetml/2006/main" count="2349" uniqueCount="747">
  <si>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</si>
  <si>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</si>
  <si>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</si>
  <si>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</si>
  <si>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</si>
  <si>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</si>
  <si>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</si>
  <si>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</si>
  <si>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</si>
  <si>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</si>
  <si>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</si>
  <si>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</si>
  <si>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</si>
  <si>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</si>
  <si>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</si>
  <si>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</si>
  <si>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</si>
  <si>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</si>
  <si>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</si>
  <si>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</si>
  <si>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</si>
  <si>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</si>
  <si>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</si>
  <si>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</si>
  <si>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</si>
  <si>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</si>
  <si>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</si>
  <si>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</si>
  <si>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</si>
  <si>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</si>
  <si>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</si>
  <si>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</si>
  <si>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</si>
  <si>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</si>
  <si>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</si>
  <si>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</si>
  <si>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</si>
  <si>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</si>
  <si>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</si>
  <si>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</si>
  <si>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</si>
  <si>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</si>
  <si>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</si>
  <si>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</si>
  <si>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</si>
  <si>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</si>
  <si>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</si>
  <si>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</si>
  <si>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</si>
  <si>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</si>
  <si>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</si>
  <si>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</si>
  <si>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</si>
  <si>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</si>
  <si>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</si>
  <si>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</si>
  <si>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</si>
  <si>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</si>
  <si>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</si>
  <si>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</si>
  <si>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</si>
  <si>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</si>
  <si>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</si>
  <si>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</si>
  <si>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</si>
  <si>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</si>
  <si>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</si>
  <si>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</si>
  <si>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</si>
  <si>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</si>
  <si>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</si>
  <si>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</si>
  <si>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</si>
  <si>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</si>
  <si>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</si>
  <si>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</si>
  <si>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</si>
  <si>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</si>
  <si>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</si>
  <si>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</si>
  <si>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</si>
  <si>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</si>
  <si>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</si>
  <si>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</si>
  <si>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</si>
  <si>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</si>
  <si>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</si>
  <si>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</si>
  <si>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</si>
  <si>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</si>
  <si>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</si>
  <si>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</si>
  <si>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</si>
  <si>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</si>
  <si>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</si>
  <si>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</si>
  <si>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</si>
  <si>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</si>
  <si>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</si>
  <si>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</si>
  <si>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</si>
  <si>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</si>
  <si>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</si>
  <si>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</si>
  <si>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</si>
  <si>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</si>
  <si>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</si>
  <si>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</si>
  <si>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</si>
  <si>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</si>
  <si>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</si>
  <si>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</si>
  <si>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</si>
  <si>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</si>
  <si>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</si>
  <si>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</si>
  <si>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</si>
  <si>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</si>
  <si>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</si>
  <si>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</si>
  <si>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</si>
  <si>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</si>
  <si>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</si>
  <si>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</si>
  <si>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</si>
  <si>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</si>
  <si>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</si>
  <si>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</si>
  <si>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</si>
  <si>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</si>
  <si>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</si>
  <si>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</si>
  <si>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</si>
  <si>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</si>
  <si>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</si>
  <si>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</si>
  <si>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</si>
  <si>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</si>
  <si>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</si>
  <si>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</si>
  <si>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</si>
  <si>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</si>
  <si>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</si>
  <si>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</si>
  <si>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</si>
  <si>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</si>
  <si>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</si>
  <si>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</si>
  <si>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</si>
  <si>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</si>
  <si>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</si>
  <si>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</si>
  <si>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</si>
  <si>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</si>
  <si>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</si>
  <si>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</si>
  <si>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</si>
  <si>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</si>
  <si>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</si>
  <si>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</si>
  <si>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</si>
  <si>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</si>
  <si>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</si>
  <si>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</si>
  <si>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</si>
  <si>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</si>
  <si>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</si>
  <si>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</si>
  <si>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</si>
  <si>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</si>
  <si>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</si>
  <si>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</si>
  <si>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</si>
  <si>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</si>
  <si>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</si>
  <si>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</si>
  <si>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</si>
  <si>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</si>
  <si>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</si>
  <si>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</si>
  <si>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</si>
  <si>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</si>
  <si>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</si>
  <si>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</si>
  <si>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</si>
  <si>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</si>
  <si>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</si>
  <si>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</si>
  <si>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</si>
  <si>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</si>
  <si>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</si>
  <si>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</si>
  <si>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</si>
  <si>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</si>
  <si>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</si>
  <si>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</si>
  <si>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</si>
  <si>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</si>
  <si>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</si>
  <si>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</si>
  <si>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</si>
  <si>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</si>
  <si>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</si>
  <si>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</si>
  <si>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</si>
  <si>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</si>
  <si>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</si>
  <si>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</si>
  <si>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</si>
  <si>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</si>
  <si>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</si>
  <si>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</si>
  <si>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</si>
  <si>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</si>
  <si>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</si>
  <si>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</si>
  <si>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</si>
  <si>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</si>
  <si>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</si>
  <si>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</si>
  <si>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</si>
  <si>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</si>
  <si>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</si>
  <si>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</si>
  <si>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</si>
  <si>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</si>
  <si>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</si>
  <si>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</si>
  <si>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</si>
  <si>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</si>
  <si>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</si>
  <si>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</si>
  <si>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</si>
  <si>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</si>
  <si>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</si>
  <si>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</si>
  <si>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</si>
  <si>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</si>
  <si>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</si>
  <si>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</si>
  <si>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</si>
  <si>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</si>
  <si>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</si>
  <si>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</si>
  <si>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</si>
  <si>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</si>
  <si>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</si>
  <si>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</si>
  <si>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</si>
  <si>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</si>
  <si>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</si>
  <si>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</si>
  <si>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</si>
  <si>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</si>
  <si>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</si>
  <si>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</si>
  <si>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</si>
  <si>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</si>
  <si>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</si>
  <si>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</si>
  <si>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</si>
  <si>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</si>
  <si>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</si>
  <si>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</si>
  <si>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</si>
  <si>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</si>
  <si>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</si>
  <si>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</si>
  <si>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</si>
  <si>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</si>
  <si>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</si>
  <si>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</si>
  <si>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</si>
  <si>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</si>
  <si>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</si>
  <si>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</si>
  <si>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</si>
  <si>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</si>
  <si>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</si>
  <si>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</si>
  <si>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</si>
  <si>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</si>
  <si>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</si>
  <si>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</si>
  <si>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</si>
  <si>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</si>
  <si>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</si>
  <si>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</si>
  <si>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</si>
  <si>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</si>
  <si>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</si>
  <si>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</si>
  <si>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</si>
  <si>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</si>
  <si>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</si>
  <si>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</si>
  <si>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</si>
  <si>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</si>
  <si>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</si>
  <si>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</si>
  <si>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</si>
  <si>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</si>
  <si>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</si>
  <si>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</si>
  <si>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</si>
  <si>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</si>
  <si>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</si>
  <si>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</si>
  <si>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</si>
  <si>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</si>
  <si>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</si>
  <si>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</si>
  <si>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</si>
  <si>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</si>
  <si>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</si>
  <si>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</si>
  <si>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</si>
  <si>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</si>
  <si>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</si>
  <si>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</si>
  <si>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</si>
  <si>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</si>
  <si>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</si>
  <si>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</si>
  <si>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</si>
  <si>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</si>
  <si>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</si>
  <si>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</si>
  <si>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</si>
  <si>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</si>
  <si>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</si>
  <si>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</si>
  <si>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</si>
  <si>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</si>
  <si>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</si>
  <si>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</si>
  <si>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</si>
  <si>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</si>
  <si>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</si>
  <si>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</si>
  <si>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</si>
  <si>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</si>
  <si>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</si>
  <si>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</si>
  <si>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</si>
  <si>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</si>
  <si>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</si>
  <si>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</si>
  <si>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</si>
  <si>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</si>
  <si>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</si>
  <si>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</si>
  <si>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</si>
  <si>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</si>
  <si>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</si>
  <si>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</si>
  <si>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</si>
  <si>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</si>
  <si>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</si>
  <si>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</si>
  <si>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</si>
  <si>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</si>
  <si>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</si>
  <si>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</si>
  <si>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</si>
  <si>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</si>
  <si>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</si>
  <si>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</si>
  <si>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</si>
  <si>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</si>
  <si>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</si>
  <si>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</si>
  <si>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</si>
  <si>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</si>
  <si>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</si>
  <si>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</si>
  <si>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</si>
  <si>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</si>
  <si>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</si>
  <si>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</si>
  <si>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</si>
  <si>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</si>
  <si>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</si>
  <si>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</si>
  <si>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</si>
  <si>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</si>
  <si>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</si>
  <si>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</si>
  <si>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</si>
  <si>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</si>
  <si>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</si>
  <si>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</si>
  <si>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</si>
  <si>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</si>
  <si>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</si>
  <si>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</si>
  <si>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</si>
  <si>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</si>
  <si>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</si>
  <si>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</si>
  <si>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</si>
  <si>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</si>
  <si>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</si>
  <si>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</si>
  <si>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</si>
  <si>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</si>
  <si>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</si>
  <si>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</si>
  <si>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</si>
  <si>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</si>
  <si>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</si>
  <si>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</si>
  <si>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</si>
  <si>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</si>
  <si>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</si>
  <si>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</si>
  <si>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</si>
  <si>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</si>
  <si>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</si>
  <si>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</si>
  <si>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</si>
  <si>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</si>
  <si>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</si>
  <si>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</si>
  <si>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</si>
  <si>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</si>
  <si>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</si>
  <si>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</si>
  <si>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</si>
  <si>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</si>
  <si>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</si>
  <si>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</si>
  <si>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</si>
  <si>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</si>
  <si>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</si>
  <si>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</si>
  <si>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</si>
  <si>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</si>
  <si>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</si>
  <si>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</si>
  <si>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</si>
  <si>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</si>
  <si>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</si>
  <si>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</si>
  <si>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</si>
  <si>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</si>
  <si>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</si>
  <si>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</si>
  <si>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</si>
  <si>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</si>
  <si>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</si>
  <si>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</si>
  <si>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</si>
  <si>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</si>
  <si>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</si>
  <si>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</si>
  <si>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</si>
  <si>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</si>
  <si>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</si>
  <si>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</si>
  <si>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</si>
  <si>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</si>
  <si>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</si>
  <si>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</si>
  <si>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</si>
  <si>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</si>
  <si>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</si>
  <si>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</si>
  <si>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</si>
  <si>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</si>
  <si>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</si>
  <si>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</si>
  <si>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</si>
  <si>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</si>
  <si>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</si>
  <si>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</si>
  <si>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</si>
  <si>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</si>
  <si>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</si>
  <si>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</si>
  <si>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</si>
  <si>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</si>
  <si>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</si>
  <si>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</si>
  <si>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</si>
  <si>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</si>
  <si>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</si>
  <si>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</si>
  <si>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</si>
  <si>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</si>
  <si>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</si>
  <si>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</si>
  <si>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</si>
  <si>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</si>
  <si>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</si>
  <si>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</si>
  <si>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</si>
  <si>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</si>
  <si>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</si>
  <si>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</si>
  <si>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</si>
  <si>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</si>
  <si>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</si>
  <si>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</si>
  <si>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</si>
  <si>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</si>
  <si>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</si>
  <si>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</si>
  <si>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</si>
  <si>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</si>
  <si>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</si>
  <si>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</si>
  <si>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</si>
  <si>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</si>
  <si>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</si>
  <si>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</si>
  <si>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</si>
  <si>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</si>
  <si>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</si>
  <si>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</si>
  <si>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</si>
  <si>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</si>
  <si>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</si>
  <si>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</si>
  <si>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</si>
  <si>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</si>
  <si>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</si>
  <si>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</si>
  <si>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</si>
  <si>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</si>
  <si>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</si>
  <si>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</si>
  <si>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</si>
  <si>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</si>
  <si>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</si>
  <si>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</si>
  <si>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</si>
  <si>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</si>
  <si>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</si>
  <si>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</si>
  <si>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</si>
  <si>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</si>
  <si>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</si>
  <si>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</si>
  <si>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</si>
  <si>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</si>
  <si>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</si>
  <si>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</si>
  <si>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</si>
  <si>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</si>
  <si>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</si>
  <si>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</si>
  <si>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</si>
  <si>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</si>
  <si>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</si>
  <si>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</si>
  <si>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</si>
  <si>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</si>
  <si>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</si>
  <si>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</si>
  <si>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</si>
  <si>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</si>
  <si>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</si>
  <si>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</si>
  <si>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</si>
  <si>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</si>
  <si>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</si>
  <si>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</si>
  <si>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</si>
  <si>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</si>
  <si>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</si>
  <si>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</si>
  <si>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</si>
  <si>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</si>
  <si>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</si>
  <si>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</si>
  <si>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</si>
  <si>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</si>
  <si>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</si>
  <si>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</si>
  <si>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</si>
  <si>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</si>
  <si>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</si>
  <si>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</si>
  <si>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</si>
  <si>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</si>
  <si>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</si>
  <si>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</si>
  <si>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</si>
  <si>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</si>
  <si>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</si>
  <si>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</si>
  <si>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</si>
  <si>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</si>
  <si>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</si>
  <si>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</si>
  <si>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</si>
  <si>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</si>
  <si>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</si>
  <si>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</si>
  <si>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</si>
  <si>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</si>
  <si>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</si>
  <si>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</si>
  <si>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</si>
  <si>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</si>
  <si>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</si>
  <si>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</si>
  <si>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</si>
  <si>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</si>
  <si>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</si>
  <si>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</si>
  <si>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</si>
  <si>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</si>
  <si>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</si>
  <si>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</si>
  <si>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</si>
  <si>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</si>
  <si>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</si>
  <si>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</si>
  <si>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</si>
  <si>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</si>
  <si>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</si>
  <si>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</si>
  <si>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</si>
  <si>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</si>
  <si>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</si>
  <si>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</si>
  <si>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</si>
  <si>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</si>
  <si>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</si>
  <si>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</si>
  <si>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</si>
  <si>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</si>
  <si>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</si>
  <si>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</si>
  <si>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</si>
  <si>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</si>
  <si>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</si>
  <si>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</si>
  <si>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</si>
  <si>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</si>
  <si>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</si>
  <si>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</si>
  <si>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</si>
  <si>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</si>
  <si>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</si>
  <si>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</si>
  <si>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</si>
  <si>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</si>
  <si>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</si>
  <si>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</si>
  <si>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</si>
  <si>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</si>
  <si>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</si>
  <si>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</si>
  <si>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</si>
  <si>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</si>
  <si>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</si>
  <si>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</si>
  <si>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</si>
  <si>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</si>
  <si>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</si>
  <si>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</si>
  <si>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</si>
  <si>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</si>
  <si>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</si>
  <si>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</si>
  <si>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</si>
  <si>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</si>
  <si>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</si>
  <si>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</si>
  <si>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</si>
  <si>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</si>
  <si>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</si>
  <si>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</si>
  <si>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</si>
  <si>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</si>
  <si>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</si>
  <si>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</si>
  <si>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</si>
  <si>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</si>
  <si>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</si>
  <si>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</si>
  <si>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</si>
  <si>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</si>
  <si>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</si>
  <si>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</si>
  <si>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</si>
  <si>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</si>
  <si>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</si>
  <si>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</si>
  <si>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</si>
  <si>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</si>
  <si>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</si>
  <si>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</si>
  <si>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</si>
  <si>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</si>
  <si>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</si>
  <si>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</si>
  <si>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</si>
  <si>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</si>
  <si>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</si>
  <si>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</si>
  <si>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</si>
  <si>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</si>
  <si>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</si>
  <si>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</si>
  <si>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</si>
  <si>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</si>
  <si>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</si>
  <si>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</si>
  <si>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</si>
  <si>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</si>
  <si>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</si>
  <si>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</si>
  <si>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</si>
  <si>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</si>
  <si>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</si>
  <si>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</si>
  <si>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</si>
  <si>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</si>
  <si>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</si>
  <si>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</si>
  <si>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</si>
  <si>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</si>
  <si>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</si>
  <si>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</si>
  <si>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</si>
  <si>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</si>
  <si>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</si>
  <si>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</si>
  <si>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</si>
  <si>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</si>
  <si>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</si>
  <si>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</si>
  <si>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</si>
  <si>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</si>
  <si>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</si>
  <si>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ACW1441; CHZ3421; KW631; EMW4951</t>
  </si>
  <si>
    <t>BSY3961; EBN5851</t>
  </si>
  <si>
    <t>DLF1521; AMG601; CBG1121; LMQ3321</t>
  </si>
  <si>
    <t>BIM941; AOH741; AVX821; TU481</t>
  </si>
  <si>
    <t>NKB4901; AGM751; BES1201; AOF901</t>
  </si>
  <si>
    <t>ETA2731; FGZ2941; ACL631; IDZ3991</t>
  </si>
  <si>
    <t>DRO361; QHL981; CPV291; QNY991</t>
  </si>
  <si>
    <t>JUC1741; JFO1681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</si>
</sst>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3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</cellStyleXfs>
  <cellXfs count="68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</cellXfs>
  <cellStyles count="4">
    <cellStyle name="Hyperlink 2" xfId="2" xr:uid="{0FF13BA6-6DD6-4112-A86D-713263B18256}"/>
    <cellStyle name="Normal" xfId="0" builtinId="0"/>
    <cellStyle name="Normal 3" xfId="1" xr:uid="{9305513A-68B4-405A-BD04-11A009C3A3EC}"/>
    <cellStyle name="Standard 2" xfId="3" xr:uid="{8B3518B5-3805-49EC-90C2-33B82A3F92C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10271</xdr:colOff>
          <xdr:row>100</xdr:row>
          <xdr:rowOff>7620</xdr:rowOff>
        </xdr:from>
        <xdr:to>
          <xdr:col>13</xdr:col>
          <xdr:colOff>1014123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45729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 t="str" cm="1">
        <f t="array" ref="I17">SUMPRODUCT(--(F:F&gt;0),D:D)&amp;"/"&amp;SUM(D:D)</f>
        <v>0/270</v>
      </c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AIL93" zoomScaleNormal="100" zoomScaleSheetLayoutView="100" workbookViewId="0">
      <selection activeCell="CQ97" sqref="CQ97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38.820312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5" t="s">
        <v>660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60" ht="48.75" customHeight="1">
      <c r="B5" s="67" t="s">
        <v>663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60" ht="25.5" customHeight="1">
      <c r="B6" s="65" t="s">
        <v>661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59" t="s">
        <v>673</v>
      </c>
      <c r="H11" s="60" t="s">
        <v>670</v>
      </c>
      <c r="I11" s="60" t="s">
        <v>670</v>
      </c>
      <c r="J11" s="60" t="s">
        <v>670</v>
      </c>
      <c r="K11" s="60" t="s">
        <v>670</v>
      </c>
      <c r="L11" s="60" t="s">
        <v>670</v>
      </c>
      <c r="M11" s="60" t="s">
        <v>670</v>
      </c>
      <c r="N11" s="61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59" t="s">
        <v>671</v>
      </c>
      <c r="H12" s="60" t="s">
        <v>670</v>
      </c>
      <c r="I12" s="60" t="s">
        <v>670</v>
      </c>
      <c r="J12" s="60" t="s">
        <v>670</v>
      </c>
      <c r="K12" s="60" t="s">
        <v>670</v>
      </c>
      <c r="L12" s="60" t="s">
        <v>670</v>
      </c>
      <c r="M12" s="60" t="s">
        <v>670</v>
      </c>
      <c r="N12" s="61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674</v>
      </c>
      <c r="H13" s="60" t="s">
        <v>670</v>
      </c>
      <c r="I13" s="60" t="s">
        <v>670</v>
      </c>
      <c r="J13" s="60" t="s">
        <v>670</v>
      </c>
      <c r="K13" s="60" t="s">
        <v>670</v>
      </c>
      <c r="L13" s="60" t="s">
        <v>670</v>
      </c>
      <c r="M13" s="60" t="s">
        <v>670</v>
      </c>
      <c r="N13" s="61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str" cm="1">
        <f t="array" aca="1" ref="BH13" ca="1">_xlfn.LET(_xlpm.a,_xlfn.VSTACK(_n1,_n2,_n3,_n4,_n5,_n6),_xlpm.c,_xlfn.TOCOL(_xlpm.a,3),_xlpm.mx,MAX(COLUMN(INDIRECT(_xlpm.c))),_xlfn.XLOOKUP(_xlpm.mx,COLUMN(INDIRECT(_xlpm.c)),_xlpm.c))</f>
        <v>XFD16384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672</v>
      </c>
      <c r="H14" s="60" t="s">
        <v>670</v>
      </c>
      <c r="I14" s="60" t="s">
        <v>670</v>
      </c>
      <c r="J14" s="60" t="s">
        <v>670</v>
      </c>
      <c r="K14" s="60" t="s">
        <v>670</v>
      </c>
      <c r="L14" s="60" t="s">
        <v>670</v>
      </c>
      <c r="M14" s="60" t="s">
        <v>670</v>
      </c>
      <c r="N14" s="61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2" t="str" cm="1">
        <f t="array" ref="I17">SUMPRODUCT(--(F:F&gt;0),D:D)&amp;"/"&amp;SUM(D:D)</f>
        <v>94/270</v>
      </c>
      <c r="J17" s="62"/>
      <c r="K17" s="62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2"/>
      <c r="J18" s="62"/>
      <c r="K18" s="62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2"/>
      <c r="J19" s="62"/>
      <c r="K19" s="62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2"/>
      <c r="J20" s="62"/>
      <c r="K20" s="62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 t="str">
        <v>FX318630</v>
      </c>
      <c r="AS52" s="2" t="str">
        <v>AAF317758</v>
      </c>
      <c r="AT52" s="2" t="str">
        <v>AOV105997</v>
      </c>
      <c r="AU52" s="2" t="str">
        <v>AAD377207</v>
      </c>
      <c r="AV52" s="2" t="str">
        <v>GP386130</v>
      </c>
      <c r="AW52" s="2" t="str">
        <v>DD113430</v>
      </c>
      <c r="AX52" s="2" t="str">
        <v>VS111412</v>
      </c>
      <c r="AY52" s="2" t="str">
        <v>GA329430</v>
      </c>
      <c r="AZ52" s="2" t="str">
        <v>DF117730</v>
      </c>
      <c r="BA52" s="2" t="str">
        <v>KR319655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CBM266194</v>
      </c>
      <c r="AS53" s="2" t="str">
        <v>AWJ87254</v>
      </c>
      <c r="AT53" s="2" t="str">
        <v>APG92924</v>
      </c>
      <c r="AU53" s="2" t="str">
        <v>BRK200382</v>
      </c>
      <c r="AV53" s="2" t="str">
        <v>BTG274209</v>
      </c>
      <c r="AW53" s="2" t="str">
        <v>CMK440043</v>
      </c>
      <c r="AX53" s="2" t="str">
        <v>ELA974850</v>
      </c>
      <c r="AY53" s="2" t="str">
        <v>EEY976583</v>
      </c>
      <c r="AZ53" s="2" t="str">
        <v>BJI203646</v>
      </c>
      <c r="BA53" s="2" t="str">
        <v>CWA432956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 t="str">
        <v>BFF35159</v>
      </c>
      <c r="AS54" s="2" t="str">
        <v>CJQ116896</v>
      </c>
      <c r="AT54" s="2" t="str">
        <v>BMZ123834</v>
      </c>
      <c r="AU54" s="2" t="str">
        <v>EPC508518</v>
      </c>
      <c r="AV54" s="2" t="str">
        <v>HLO952521</v>
      </c>
      <c r="AW54" s="2" t="str">
        <v>FZT954962</v>
      </c>
      <c r="AX54" s="2" t="str">
        <v>CXJ298930</v>
      </c>
      <c r="AY54" s="2" t="str">
        <v>EEE292373</v>
      </c>
      <c r="AZ54" s="2" t="str">
        <v>ALN41962</v>
      </c>
      <c r="BA54" s="2" t="str">
        <v>EDC513615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IF160095</v>
      </c>
      <c r="AS55" s="2" t="str">
        <v>ABM394460</v>
      </c>
      <c r="AT55" s="2" t="str">
        <v>RY24648</v>
      </c>
      <c r="AU55" s="2" t="str">
        <v>LG288312</v>
      </c>
      <c r="AV55" s="2" t="str">
        <v>SL157406</v>
      </c>
      <c r="AW55" s="2" t="str">
        <v>NJ399687</v>
      </c>
      <c r="AX55" s="2" t="str">
        <v>UD281084</v>
      </c>
      <c r="AY55" s="2" t="str">
        <v>AAW131235</v>
      </c>
      <c r="AZ55" s="2" t="str">
        <v>HO137400</v>
      </c>
      <c r="BA55" s="2" t="str">
        <v>CV24855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HM9818</v>
      </c>
      <c r="AS56" s="2" t="str">
        <v>CBP950318</v>
      </c>
      <c r="AT56" s="2" t="str">
        <v>BRM341317</v>
      </c>
      <c r="AU56" s="2" t="str">
        <v>QJ42830</v>
      </c>
      <c r="AV56" s="2" t="str">
        <v>ANM33105</v>
      </c>
      <c r="AW56" s="2" t="str">
        <v>AWC350810</v>
      </c>
      <c r="AX56" s="2" t="str">
        <v>BNI380876</v>
      </c>
      <c r="AY56" s="2" t="str">
        <v>AHN4590</v>
      </c>
      <c r="AZ56" s="2" t="str">
        <v>AYF381902</v>
      </c>
      <c r="BA56" s="2" t="str">
        <v>CSA943182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AGI269068</v>
      </c>
      <c r="AS57" s="2" t="str">
        <v>AQM33928</v>
      </c>
      <c r="AT57" s="2" t="str">
        <v>AGT416466</v>
      </c>
      <c r="AU57" s="2" t="str">
        <v>AAH270062</v>
      </c>
      <c r="AV57" s="2" t="str">
        <v>MT65726</v>
      </c>
      <c r="AW57" s="2" t="str">
        <v>JN37456</v>
      </c>
      <c r="AX57" s="2" t="str">
        <v>AQL695292</v>
      </c>
      <c r="AY57" s="2" t="str">
        <v>ART59921</v>
      </c>
      <c r="AZ57" s="2" t="str">
        <v>BVY690427</v>
      </c>
      <c r="BA57" s="2" t="str">
        <v>BFB413179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BAV179389</v>
      </c>
      <c r="AS58" s="2" t="str">
        <v>AZT590865</v>
      </c>
      <c r="AT58" s="2" t="str">
        <v>DV7282</v>
      </c>
      <c r="AU58" s="2" t="str">
        <v>ANI595943</v>
      </c>
      <c r="AV58" s="2" t="str">
        <v>VR185342</v>
      </c>
      <c r="AW58" s="2" t="str">
        <v>LD481</v>
      </c>
      <c r="AX58" s="2" t="str">
        <v>NE70813</v>
      </c>
      <c r="AY58" s="2" t="str">
        <v>AZH117763</v>
      </c>
      <c r="AZ58" s="2" t="str">
        <v>AIQ64790</v>
      </c>
      <c r="BA58" s="2" t="str">
        <v>RI120028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WB899997</v>
      </c>
      <c r="AS59" s="2" t="str">
        <v>PB431425</v>
      </c>
      <c r="AT59" s="2" t="str">
        <v>ATT895991</v>
      </c>
      <c r="AU59" s="2" t="str">
        <v>VU878825</v>
      </c>
      <c r="AV59" s="2" t="str">
        <v>AGQ877687</v>
      </c>
      <c r="AW59" s="2" t="str">
        <v>JY196737</v>
      </c>
      <c r="AX59" s="2" t="str">
        <v>RM574345</v>
      </c>
      <c r="AY59" s="2" t="str">
        <v>WV425842</v>
      </c>
      <c r="AZ59" s="2" t="str">
        <v>AHK571609</v>
      </c>
      <c r="BA59" s="2" t="str">
        <v>AEI188605</v>
      </c>
    </row>
    <row r="60" spans="2:53" ht="15" customHeight="1">
      <c r="J60" s="3"/>
      <c r="AR60" s="2" t="str">
        <v>DHP290316</v>
      </c>
      <c r="AS60" s="2" t="str">
        <v>FBF1034036</v>
      </c>
      <c r="AT60" s="2" t="str">
        <v>DLN560057</v>
      </c>
      <c r="AU60" s="2" t="str">
        <v>ACX17962</v>
      </c>
      <c r="AV60" s="2" t="str">
        <v>VN20450</v>
      </c>
      <c r="AW60" s="2" t="str">
        <v>BVN228372</v>
      </c>
      <c r="AX60" s="2" t="str">
        <v>CFF291927</v>
      </c>
      <c r="AY60" s="2" t="str">
        <v>GKQ1027573</v>
      </c>
      <c r="AZ60" s="2" t="str">
        <v>CNT226065</v>
      </c>
      <c r="BA60" s="2" t="str">
        <v>EPG555394</v>
      </c>
    </row>
    <row r="61" spans="2:53" ht="15" customHeight="1" thickBot="1">
      <c r="AR61" s="2" t="str">
        <v>BKC581216</v>
      </c>
      <c r="AS61" s="2" t="str">
        <v>AET21771</v>
      </c>
      <c r="AT61" s="2" t="str">
        <v>BMV151180</v>
      </c>
      <c r="AU61" s="2" t="str">
        <v>BAU588227</v>
      </c>
      <c r="AV61" s="2" t="str">
        <v>CDJ1040201</v>
      </c>
      <c r="AW61" s="2" t="str">
        <v>BSQ1045267</v>
      </c>
      <c r="AX61" s="2" t="str">
        <v>CAG1041225</v>
      </c>
      <c r="AY61" s="2" t="str">
        <v>BSQ1045267</v>
      </c>
      <c r="AZ61" s="2" t="str">
        <v>AAO153297</v>
      </c>
      <c r="BA61" s="2" t="str">
        <v>JS22627</v>
      </c>
    </row>
    <row r="62" spans="2:53" ht="25.5" customHeight="1" thickBot="1">
      <c r="B62" s="29" t="s">
        <v>3</v>
      </c>
      <c r="C62" s="17" t="s">
        <v>30</v>
      </c>
      <c r="D62" s="23"/>
      <c r="AR62" s="2" t="str">
        <v>EL515949</v>
      </c>
      <c r="AS62" s="2" t="str">
        <v>FZ488618</v>
      </c>
      <c r="AT62" s="2" t="str">
        <v>FM439658</v>
      </c>
      <c r="AU62" s="2" t="str">
        <v>FW577697</v>
      </c>
      <c r="AV62" s="2" t="str">
        <v>DY179506</v>
      </c>
      <c r="AW62" s="2" t="str">
        <v>EJ236136</v>
      </c>
      <c r="AX62" s="2" t="str">
        <v>DO136603</v>
      </c>
      <c r="AY62" s="2" t="str">
        <v>GB580059</v>
      </c>
      <c r="AZ62" s="2" t="str">
        <v>ET254028</v>
      </c>
      <c r="BA62" s="2" t="str">
        <v>FR531784</v>
      </c>
    </row>
    <row r="63" spans="2:53" ht="14.85" customHeight="1">
      <c r="AR63" s="2" t="str">
        <v>HS294615</v>
      </c>
      <c r="AS63" s="2" t="str">
        <v>DP120837</v>
      </c>
      <c r="AT63" s="2" t="str">
        <v>GM220395</v>
      </c>
      <c r="AU63" s="2" t="str">
        <v>GI205819</v>
      </c>
      <c r="AV63" s="2" t="str">
        <v>DT313151</v>
      </c>
      <c r="AW63" s="2" t="str">
        <v>IA405546</v>
      </c>
      <c r="AX63" s="2" t="str">
        <v>DX158964</v>
      </c>
      <c r="AY63" s="2" t="str">
        <v>DO41016</v>
      </c>
      <c r="AZ63" s="2" t="str">
        <v>GQ235642</v>
      </c>
      <c r="BA63" s="2" t="str">
        <v>GN125414</v>
      </c>
    </row>
    <row r="64" spans="2:53" ht="14.85" customHeight="1">
      <c r="B64" s="6" t="s">
        <v>693</v>
      </c>
      <c r="AR64" s="2" t="str">
        <v>EN249967</v>
      </c>
      <c r="AS64" s="2" t="str">
        <v>FN148018</v>
      </c>
      <c r="AT64" s="2" t="str">
        <v>FW283037</v>
      </c>
      <c r="AU64" s="2" t="str">
        <v>EZ132539</v>
      </c>
      <c r="AV64" s="2" t="str">
        <v>DU127905</v>
      </c>
      <c r="AW64" s="2" t="str">
        <v>FD294354</v>
      </c>
      <c r="AX64" s="2" t="str">
        <v>EW376521</v>
      </c>
      <c r="AY64" s="2" t="str">
        <v>EG174846</v>
      </c>
      <c r="AZ64" s="2" t="str">
        <v>DZ146282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ER212955</v>
      </c>
      <c r="AS65" s="2" t="str">
        <v>EJ180547</v>
      </c>
      <c r="AT65" s="2" t="str">
        <v>DX133121</v>
      </c>
      <c r="AU65" s="2" t="str">
        <v>EF163665</v>
      </c>
      <c r="AV65" s="2" t="str">
        <v>EQ259164</v>
      </c>
      <c r="AW65" s="2" t="str">
        <v>DT119387</v>
      </c>
      <c r="AX65" s="2" t="str">
        <v>EL532754</v>
      </c>
      <c r="AY65" s="2" t="str">
        <v>HR730255</v>
      </c>
      <c r="AZ65" s="2" t="str">
        <v>IB1004915</v>
      </c>
      <c r="BA65" s="2" t="str">
        <v>GC284197</v>
      </c>
    </row>
    <row r="66" spans="2:10016" ht="14.85" customHeight="1">
      <c r="B66" s="6" t="s">
        <v>694</v>
      </c>
      <c r="C66" s="6"/>
      <c r="AR66" s="2" t="str">
        <v>ZA808722</v>
      </c>
      <c r="AS66" s="2" t="str">
        <v>LA64178</v>
      </c>
      <c r="AT66" s="2" t="str">
        <v>LN647098</v>
      </c>
      <c r="AU66" s="2" t="str">
        <v>RA248020</v>
      </c>
      <c r="AV66" s="2" t="str">
        <v>IW32257</v>
      </c>
      <c r="AW66" s="2" t="str">
        <v>IV794932</v>
      </c>
      <c r="AX66" s="2" t="str">
        <v>MK636773</v>
      </c>
      <c r="AY66" s="2" t="str">
        <v>PI473712</v>
      </c>
      <c r="AZ66" s="2" t="str">
        <v>VS564478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FS339667</v>
      </c>
      <c r="AS67" s="2" t="str">
        <v>JH1037524</v>
      </c>
      <c r="AT67" s="2" t="str">
        <v>FS988415</v>
      </c>
      <c r="AU67" s="2" t="str">
        <v>EX535182</v>
      </c>
      <c r="AV67" s="2" t="str">
        <v>EL131086</v>
      </c>
      <c r="AW67" s="2" t="str">
        <v>FG207585</v>
      </c>
      <c r="AX67" s="2" t="str">
        <v>HU294218</v>
      </c>
      <c r="AY67" s="2" t="str">
        <v>ES154017</v>
      </c>
      <c r="AZ67" s="2" t="str">
        <v>HR380577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DV325262</v>
      </c>
      <c r="AS68" s="2" t="str">
        <v>FR942014</v>
      </c>
      <c r="AT68" s="2" t="str">
        <v>FB687950</v>
      </c>
      <c r="AU68" s="2" t="str">
        <v>EZ577828</v>
      </c>
      <c r="AV68" s="2" t="str">
        <v>ET906500</v>
      </c>
      <c r="AW68" s="2" t="str">
        <v>DL246188</v>
      </c>
      <c r="AX68" s="2" t="str">
        <v>FD521219</v>
      </c>
      <c r="AY68" s="2" t="str">
        <v>EX632515</v>
      </c>
      <c r="AZ68" s="2" t="str">
        <v>EC267214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FW522556</v>
      </c>
      <c r="AS69" s="2" t="str">
        <v>EH611215</v>
      </c>
      <c r="AT69" s="2" t="str">
        <v>EQ273090</v>
      </c>
      <c r="AU69" s="2" t="str">
        <v>GM690277</v>
      </c>
      <c r="AV69" s="2" t="str">
        <v>EF210548</v>
      </c>
      <c r="AW69" s="2" t="str">
        <v>FM627061</v>
      </c>
      <c r="AX69" s="2" t="str">
        <v>FQ413177</v>
      </c>
      <c r="AY69" s="2" t="str">
        <v>GI645413</v>
      </c>
      <c r="AZ69" s="2" t="str">
        <v>EF370467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DK106625</v>
      </c>
      <c r="AS70" s="2" t="str">
        <v>DK169082</v>
      </c>
      <c r="AT70" s="2" t="str">
        <v>DY156976</v>
      </c>
      <c r="AU70" s="2" t="str">
        <v>HI862620</v>
      </c>
      <c r="AV70" s="2" t="str">
        <v>EM687500</v>
      </c>
      <c r="AW70" s="2" t="str">
        <v>FQ733950</v>
      </c>
      <c r="AX70" s="2" t="str">
        <v>HT228138</v>
      </c>
      <c r="AY70" s="2" t="str">
        <v>DM885415</v>
      </c>
      <c r="AZ70" s="2" t="str">
        <v>FY371462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DX166650</v>
      </c>
      <c r="AS71" s="2" t="str">
        <v>IG322909</v>
      </c>
      <c r="AT71" s="2" t="str">
        <v>FW246110</v>
      </c>
      <c r="AU71" s="2" t="str">
        <v>GY293525</v>
      </c>
      <c r="AV71" s="2" t="str">
        <v>DH200248</v>
      </c>
      <c r="AW71" s="2" t="str">
        <v>DK25853</v>
      </c>
      <c r="AX71" s="2" t="str">
        <v>DA304649</v>
      </c>
      <c r="AY71" s="2" t="str">
        <v>CV15435</v>
      </c>
      <c r="AZ71" s="2" t="str">
        <v>DB19180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0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0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0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0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INDEX(Q75:AMB75,,720)</f>
        <v>EER6481</v>
      </c>
      <c r="P84" s="42"/>
      <c r="Q84" s="48">
        <v>6</v>
      </c>
      <c r="R84" s="2" t="str">
        <v>FP381; FY401</v>
      </c>
    </row>
    <row r="85" spans="2:10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021" ht="15" thickBot="1">
      <c r="Q86" s="42">
        <v>8</v>
      </c>
      <c r="R86" s="2" t="str">
        <v>AIV951; CJP2351</v>
      </c>
    </row>
    <row r="87" spans="2:10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021" ht="14.25" customHeight="1">
      <c r="F88"/>
      <c r="L88" s="39"/>
      <c r="Q88" s="42">
        <v>10</v>
      </c>
      <c r="R88" s="2" t="str">
        <v>DGA2221; DN91; AWN991</v>
      </c>
    </row>
    <row r="89" spans="2:1021" ht="14.85" customHeight="1">
      <c r="B89" s="6" t="s">
        <v>698</v>
      </c>
      <c r="Q89" s="42">
        <v>11</v>
      </c>
      <c r="R89" s="2" t="str">
        <v>GAD691; FSE661</v>
      </c>
    </row>
    <row r="90" spans="2:1021" ht="14.7" customHeight="1">
      <c r="B90" s="6" t="s">
        <v>699</v>
      </c>
      <c r="C90" s="4"/>
      <c r="Q90" s="42">
        <v>12</v>
      </c>
      <c r="R90" s="2" t="str">
        <v>DHN1501</v>
      </c>
    </row>
    <row r="91" spans="2:1021" ht="14.7" customHeight="1">
      <c r="B91" s="6" t="s">
        <v>700</v>
      </c>
      <c r="C91" s="4"/>
    </row>
    <row r="92" spans="2:1021" ht="14.7" customHeight="1">
      <c r="B92" s="6"/>
      <c r="C92" s="4" t="s">
        <v>702</v>
      </c>
    </row>
    <row r="93" spans="2:1021" ht="14.7" customHeight="1">
      <c r="B93" s="6"/>
      <c r="C93" s="4" t="s">
        <v>703</v>
      </c>
    </row>
    <row r="94" spans="2:1021" ht="14.7" customHeight="1">
      <c r="C94" s="4" t="s">
        <v>704</v>
      </c>
    </row>
    <row r="95" spans="2:1021" ht="14.7" customHeight="1">
      <c r="C95" s="4" t="s">
        <v>696</v>
      </c>
    </row>
    <row r="96" spans="2:1021" ht="15" thickBot="1">
      <c r="V96" s="2" cm="1">
        <f t="array" ref="V96:AMG96">_xlfn.SCAN(0,_xlfn.SEQUENCE(1,1000,0,1),_xlfn.LAMBDA(_xlpm.a,_xlpm.v,_xlpm.a+_xlpm.v))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ISNUMBER(_xlfn.XMATCH(_xlfn.ANCHORARRAY(V99),V102:AMG102))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/>
      <c r="G98" s="1"/>
      <c r="S98" s="2">
        <v>3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1000, 1, 1) * _xlpm.x, _xlpm.c, COLUMN(INDIRECT(G99)) + _xlfn.SEQUENCE(1, 10000, 1, 1) * _xlpm.y, _xlpm.z, ADDRESS(_xlpm.r, _xlpm.c, 4, 1), _xlpm.z)</f>
        <v>E10</v>
      </c>
      <c r="W99" s="2" t="str">
        <f ca="1"/>
        <v>I19</v>
      </c>
      <c r="X99" s="2" t="str">
        <f ca="1"/>
        <v>M28</v>
      </c>
      <c r="Y99" s="2" t="str">
        <f ca="1"/>
        <v>Q37</v>
      </c>
      <c r="Z99" s="2" t="str">
        <f ca="1"/>
        <v>U46</v>
      </c>
      <c r="AA99" s="2" t="str">
        <f ca="1"/>
        <v>Y55</v>
      </c>
      <c r="AB99" s="2" t="str">
        <f ca="1"/>
        <v>AC64</v>
      </c>
      <c r="AC99" s="2" t="str">
        <f ca="1"/>
        <v>AG73</v>
      </c>
      <c r="AD99" s="2" t="str">
        <f ca="1"/>
        <v>AK82</v>
      </c>
      <c r="AE99" s="2" t="str">
        <f ca="1"/>
        <v>AO91</v>
      </c>
      <c r="AF99" s="2" t="str">
        <f ca="1"/>
        <v>AS100</v>
      </c>
      <c r="AG99" s="2" t="str">
        <f ca="1"/>
        <v>AW109</v>
      </c>
      <c r="AH99" s="2" t="str">
        <f ca="1"/>
        <v>BA118</v>
      </c>
      <c r="AI99" s="2" t="str">
        <f ca="1"/>
        <v>BE127</v>
      </c>
      <c r="AJ99" s="2" t="str">
        <f ca="1"/>
        <v>BI136</v>
      </c>
      <c r="AK99" s="2" t="str">
        <f ca="1"/>
        <v>BM145</v>
      </c>
      <c r="AL99" s="2" t="str">
        <f ca="1"/>
        <v>BQ154</v>
      </c>
      <c r="AM99" s="2" t="str">
        <f ca="1"/>
        <v>BU163</v>
      </c>
      <c r="AN99" s="2" t="str">
        <f ca="1"/>
        <v>BY172</v>
      </c>
      <c r="AO99" s="2" t="str">
        <f ca="1"/>
        <v>CC181</v>
      </c>
      <c r="AP99" s="2" t="str">
        <f ca="1"/>
        <v>CG190</v>
      </c>
      <c r="AQ99" s="2" t="str">
        <f ca="1"/>
        <v>CK199</v>
      </c>
      <c r="AR99" s="2" t="str">
        <f ca="1"/>
        <v>CO208</v>
      </c>
      <c r="AS99" s="2" t="str">
        <f ca="1"/>
        <v>CS217</v>
      </c>
      <c r="AT99" s="2" t="str">
        <f ca="1"/>
        <v>CW226</v>
      </c>
      <c r="AU99" s="2" t="str">
        <f ca="1"/>
        <v>DA235</v>
      </c>
      <c r="AV99" s="2" t="str">
        <f ca="1"/>
        <v>DE244</v>
      </c>
      <c r="AW99" s="2" t="str">
        <f ca="1"/>
        <v>DI253</v>
      </c>
      <c r="AX99" s="2" t="str">
        <f ca="1"/>
        <v>DM262</v>
      </c>
      <c r="AY99" s="2" t="str">
        <f ca="1"/>
        <v>DQ271</v>
      </c>
      <c r="AZ99" s="2" t="str">
        <f ca="1"/>
        <v>DU280</v>
      </c>
      <c r="BA99" s="2" t="str">
        <f ca="1"/>
        <v>DY289</v>
      </c>
      <c r="BB99" s="2" t="str">
        <f ca="1"/>
        <v>EC298</v>
      </c>
      <c r="BC99" s="2" t="str">
        <f ca="1"/>
        <v>EG307</v>
      </c>
      <c r="BD99" s="2" t="str">
        <f ca="1"/>
        <v>EK316</v>
      </c>
      <c r="BE99" s="2" t="str">
        <f ca="1"/>
        <v>EO325</v>
      </c>
      <c r="BF99" s="2" t="str">
        <f ca="1"/>
        <v>ES334</v>
      </c>
      <c r="BG99" s="2" t="str">
        <f ca="1"/>
        <v>EW343</v>
      </c>
      <c r="BH99" s="2" t="str">
        <f ca="1"/>
        <v>FA352</v>
      </c>
      <c r="BI99" s="2" t="str">
        <f ca="1"/>
        <v>FE361</v>
      </c>
      <c r="BJ99" s="2" t="str">
        <f ca="1"/>
        <v>FI370</v>
      </c>
      <c r="BK99" s="2" t="str">
        <f ca="1"/>
        <v>FM379</v>
      </c>
      <c r="BL99" s="2" t="str">
        <f ca="1"/>
        <v>FQ388</v>
      </c>
      <c r="BM99" s="2" t="str">
        <f ca="1"/>
        <v>FU397</v>
      </c>
      <c r="BN99" s="2" t="str">
        <f ca="1"/>
        <v>FY406</v>
      </c>
      <c r="BO99" s="2" t="str">
        <f ca="1"/>
        <v>GC415</v>
      </c>
      <c r="BP99" s="2" t="str">
        <f ca="1"/>
        <v>GG424</v>
      </c>
      <c r="BQ99" s="2" t="str">
        <f ca="1"/>
        <v>GK433</v>
      </c>
      <c r="BR99" s="2" t="str">
        <f ca="1"/>
        <v>GO442</v>
      </c>
      <c r="BS99" s="2" t="str">
        <f ca="1"/>
        <v>GS451</v>
      </c>
      <c r="BT99" s="2" t="str">
        <f ca="1"/>
        <v>GW460</v>
      </c>
      <c r="BU99" s="2" t="str">
        <f ca="1"/>
        <v>HA469</v>
      </c>
      <c r="BV99" s="2" t="str">
        <f ca="1"/>
        <v>HE478</v>
      </c>
      <c r="BW99" s="2" t="str">
        <f ca="1"/>
        <v>HI487</v>
      </c>
      <c r="BX99" s="2" t="str">
        <f ca="1"/>
        <v>HM496</v>
      </c>
      <c r="BY99" s="2" t="str">
        <f ca="1"/>
        <v>HQ505</v>
      </c>
      <c r="BZ99" s="2" t="str">
        <f ca="1"/>
        <v>HU514</v>
      </c>
      <c r="CA99" s="2" t="str">
        <f ca="1"/>
        <v>HY523</v>
      </c>
      <c r="CB99" s="2" t="str">
        <f ca="1"/>
        <v>IC532</v>
      </c>
      <c r="CC99" s="2" t="str">
        <f ca="1"/>
        <v>IG541</v>
      </c>
      <c r="CD99" s="2" t="str">
        <f ca="1"/>
        <v>IK550</v>
      </c>
      <c r="CE99" s="2" t="str">
        <f ca="1"/>
        <v>IO559</v>
      </c>
      <c r="CF99" s="2" t="str">
        <f ca="1"/>
        <v>IS568</v>
      </c>
      <c r="CG99" s="2" t="str">
        <f ca="1"/>
        <v>IW577</v>
      </c>
      <c r="CH99" s="2" t="str">
        <f ca="1"/>
        <v>JA586</v>
      </c>
      <c r="CI99" s="2" t="str">
        <f ca="1"/>
        <v>JE595</v>
      </c>
      <c r="CJ99" s="2" t="str">
        <f ca="1"/>
        <v>JI604</v>
      </c>
      <c r="CK99" s="2" t="str">
        <f ca="1"/>
        <v>JM613</v>
      </c>
      <c r="CL99" s="2" t="str">
        <f ca="1"/>
        <v>JQ622</v>
      </c>
      <c r="CM99" s="2" t="str">
        <f ca="1"/>
        <v>JU631</v>
      </c>
      <c r="CN99" s="2" t="str">
        <f ca="1"/>
        <v>JY640</v>
      </c>
      <c r="CO99" s="2" t="str">
        <f ca="1"/>
        <v>KC649</v>
      </c>
      <c r="CP99" s="2" t="str">
        <f ca="1"/>
        <v>KG658</v>
      </c>
      <c r="CQ99" s="2" t="str">
        <f ca="1"/>
        <v>KK667</v>
      </c>
      <c r="CR99" s="2" t="str">
        <f ca="1"/>
        <v>KO676</v>
      </c>
      <c r="CS99" s="2" t="str">
        <f ca="1"/>
        <v>KS685</v>
      </c>
      <c r="CT99" s="2" t="str">
        <f ca="1"/>
        <v>KW694</v>
      </c>
      <c r="CU99" s="2" t="str">
        <f ca="1"/>
        <v>LA703</v>
      </c>
      <c r="CV99" s="2" t="str">
        <f ca="1"/>
        <v>LE712</v>
      </c>
      <c r="CW99" s="2" t="str">
        <f ca="1"/>
        <v>LI721</v>
      </c>
      <c r="CX99" s="2" t="str">
        <f ca="1"/>
        <v>LM730</v>
      </c>
      <c r="CY99" s="2" t="str">
        <f ca="1"/>
        <v>LQ739</v>
      </c>
      <c r="CZ99" s="2" t="str">
        <f ca="1"/>
        <v>LU748</v>
      </c>
      <c r="DA99" s="2" t="str">
        <f ca="1"/>
        <v>LY757</v>
      </c>
      <c r="DB99" s="2" t="str">
        <f ca="1"/>
        <v>MC766</v>
      </c>
      <c r="DC99" s="2" t="str">
        <f ca="1"/>
        <v>MG775</v>
      </c>
      <c r="DD99" s="2" t="str">
        <f ca="1"/>
        <v>MK784</v>
      </c>
      <c r="DE99" s="2" t="str">
        <f ca="1"/>
        <v>MO793</v>
      </c>
      <c r="DF99" s="2" t="str">
        <f ca="1"/>
        <v>MS802</v>
      </c>
      <c r="DG99" s="2" t="str">
        <f ca="1"/>
        <v>MW811</v>
      </c>
      <c r="DH99" s="2" t="str">
        <f ca="1"/>
        <v>NA820</v>
      </c>
      <c r="DI99" s="2" t="str">
        <f ca="1"/>
        <v>NE829</v>
      </c>
      <c r="DJ99" s="2" t="str">
        <f ca="1"/>
        <v>NI838</v>
      </c>
      <c r="DK99" s="2" t="str">
        <f ca="1"/>
        <v>NM847</v>
      </c>
      <c r="DL99" s="2" t="str">
        <f ca="1"/>
        <v>NQ856</v>
      </c>
      <c r="DM99" s="2" t="str">
        <f ca="1"/>
        <v>NU865</v>
      </c>
      <c r="DN99" s="2" t="str">
        <f ca="1"/>
        <v>NY874</v>
      </c>
      <c r="DO99" s="2" t="str">
        <f ca="1"/>
        <v>OC883</v>
      </c>
      <c r="DP99" s="2" t="str">
        <f ca="1"/>
        <v>OG892</v>
      </c>
      <c r="DQ99" s="2" t="str">
        <f ca="1"/>
        <v>OK901</v>
      </c>
      <c r="DR99" s="2" t="str">
        <f ca="1"/>
        <v>OO910</v>
      </c>
      <c r="DS99" s="2" t="str">
        <f ca="1"/>
        <v>OS919</v>
      </c>
      <c r="DT99" s="2" t="str">
        <f ca="1"/>
        <v>OW928</v>
      </c>
      <c r="DU99" s="2" t="str">
        <f ca="1"/>
        <v>PA937</v>
      </c>
      <c r="DV99" s="2" t="str">
        <f ca="1"/>
        <v>PE946</v>
      </c>
      <c r="DW99" s="2" t="str">
        <f ca="1"/>
        <v>PI955</v>
      </c>
      <c r="DX99" s="2" t="str">
        <f ca="1"/>
        <v>PM964</v>
      </c>
      <c r="DY99" s="2" t="str">
        <f ca="1"/>
        <v>PQ973</v>
      </c>
      <c r="DZ99" s="2" t="str">
        <f ca="1"/>
        <v>PU982</v>
      </c>
      <c r="EA99" s="2" t="str">
        <f ca="1"/>
        <v>PY991</v>
      </c>
      <c r="EB99" s="2" t="str">
        <f ca="1"/>
        <v>QC1000</v>
      </c>
      <c r="EC99" s="2" t="str">
        <f ca="1"/>
        <v>QG1009</v>
      </c>
      <c r="ED99" s="2" t="str">
        <f ca="1"/>
        <v>QK1018</v>
      </c>
      <c r="EE99" s="2" t="str">
        <f ca="1"/>
        <v>QO1027</v>
      </c>
      <c r="EF99" s="2" t="str">
        <f ca="1"/>
        <v>QS1036</v>
      </c>
      <c r="EG99" s="2" t="str">
        <f ca="1"/>
        <v>QW1045</v>
      </c>
      <c r="EH99" s="2" t="str">
        <f ca="1"/>
        <v>RA1054</v>
      </c>
      <c r="EI99" s="2" t="str">
        <f ca="1"/>
        <v>RE1063</v>
      </c>
      <c r="EJ99" s="2" t="str">
        <f ca="1"/>
        <v>RI1072</v>
      </c>
      <c r="EK99" s="2" t="str">
        <f ca="1"/>
        <v>RM1081</v>
      </c>
      <c r="EL99" s="2" t="str">
        <f ca="1"/>
        <v>RQ1090</v>
      </c>
      <c r="EM99" s="2" t="str">
        <f ca="1"/>
        <v>RU1099</v>
      </c>
      <c r="EN99" s="2" t="str">
        <f ca="1"/>
        <v>RY1108</v>
      </c>
      <c r="EO99" s="2" t="str">
        <f ca="1"/>
        <v>SC1117</v>
      </c>
      <c r="EP99" s="2" t="str">
        <f ca="1"/>
        <v>SG1126</v>
      </c>
      <c r="EQ99" s="2" t="str">
        <f ca="1"/>
        <v>SK1135</v>
      </c>
      <c r="ER99" s="2" t="str">
        <f ca="1"/>
        <v>SO1144</v>
      </c>
      <c r="ES99" s="2" t="str">
        <f ca="1"/>
        <v>SS1153</v>
      </c>
      <c r="ET99" s="2" t="str">
        <f ca="1"/>
        <v>SW1162</v>
      </c>
      <c r="EU99" s="2" t="str">
        <f ca="1"/>
        <v>TA1171</v>
      </c>
      <c r="EV99" s="2" t="str">
        <f ca="1"/>
        <v>TE1180</v>
      </c>
      <c r="EW99" s="2" t="str">
        <f ca="1"/>
        <v>TI1189</v>
      </c>
      <c r="EX99" s="2" t="str">
        <f ca="1"/>
        <v>TM1198</v>
      </c>
      <c r="EY99" s="2" t="str">
        <f ca="1"/>
        <v>TQ1207</v>
      </c>
      <c r="EZ99" s="2" t="str">
        <f ca="1"/>
        <v>TU1216</v>
      </c>
      <c r="FA99" s="2" t="str">
        <f ca="1"/>
        <v>TY1225</v>
      </c>
      <c r="FB99" s="2" t="str">
        <f ca="1"/>
        <v>UC1234</v>
      </c>
      <c r="FC99" s="2" t="str">
        <f ca="1"/>
        <v>UG1243</v>
      </c>
      <c r="FD99" s="2" t="str">
        <f ca="1"/>
        <v>UK1252</v>
      </c>
      <c r="FE99" s="2" t="str">
        <f ca="1"/>
        <v>UO1261</v>
      </c>
      <c r="FF99" s="2" t="str">
        <f ca="1"/>
        <v>US1270</v>
      </c>
      <c r="FG99" s="2" t="str">
        <f ca="1"/>
        <v>UW1279</v>
      </c>
      <c r="FH99" s="2" t="str">
        <f ca="1"/>
        <v>VA1288</v>
      </c>
      <c r="FI99" s="2" t="str">
        <f ca="1"/>
        <v>VE1297</v>
      </c>
      <c r="FJ99" s="2" t="str">
        <f ca="1"/>
        <v>VI1306</v>
      </c>
      <c r="FK99" s="2" t="str">
        <f ca="1"/>
        <v>VM1315</v>
      </c>
      <c r="FL99" s="2" t="str">
        <f ca="1"/>
        <v>VQ1324</v>
      </c>
      <c r="FM99" s="2" t="str">
        <f ca="1"/>
        <v>VU1333</v>
      </c>
      <c r="FN99" s="2" t="str">
        <f ca="1"/>
        <v>VY1342</v>
      </c>
      <c r="FO99" s="2" t="str">
        <f ca="1"/>
        <v>WC1351</v>
      </c>
      <c r="FP99" s="2" t="str">
        <f ca="1"/>
        <v>WG1360</v>
      </c>
      <c r="FQ99" s="2" t="str">
        <f ca="1"/>
        <v>WK1369</v>
      </c>
      <c r="FR99" s="2" t="str">
        <f ca="1"/>
        <v>WO1378</v>
      </c>
      <c r="FS99" s="2" t="str">
        <f ca="1"/>
        <v>WS1387</v>
      </c>
      <c r="FT99" s="2" t="str">
        <f ca="1"/>
        <v>WW1396</v>
      </c>
      <c r="FU99" s="2" t="str">
        <f ca="1"/>
        <v>XA1405</v>
      </c>
      <c r="FV99" s="2" t="str">
        <f ca="1"/>
        <v>XE1414</v>
      </c>
      <c r="FW99" s="2" t="str">
        <f ca="1"/>
        <v>XI1423</v>
      </c>
      <c r="FX99" s="2" t="str">
        <f ca="1"/>
        <v>XM1432</v>
      </c>
      <c r="FY99" s="2" t="str">
        <f ca="1"/>
        <v>XQ1441</v>
      </c>
      <c r="FZ99" s="2" t="str">
        <f ca="1"/>
        <v>XU1450</v>
      </c>
      <c r="GA99" s="2" t="str">
        <f ca="1"/>
        <v>XY1459</v>
      </c>
      <c r="GB99" s="2" t="str">
        <f ca="1"/>
        <v>YC1468</v>
      </c>
      <c r="GC99" s="2" t="str">
        <f ca="1"/>
        <v>YG1477</v>
      </c>
      <c r="GD99" s="2" t="str">
        <f ca="1"/>
        <v>YK1486</v>
      </c>
      <c r="GE99" s="2" t="str">
        <f ca="1"/>
        <v>YO1495</v>
      </c>
      <c r="GF99" s="2" t="str">
        <f ca="1"/>
        <v>YS1504</v>
      </c>
      <c r="GG99" s="2" t="str">
        <f ca="1"/>
        <v>YW1513</v>
      </c>
      <c r="GH99" s="2" t="str">
        <f ca="1"/>
        <v>ZA1522</v>
      </c>
      <c r="GI99" s="2" t="str">
        <f ca="1"/>
        <v>ZE1531</v>
      </c>
      <c r="GJ99" s="2" t="str">
        <f ca="1"/>
        <v>ZI1540</v>
      </c>
      <c r="GK99" s="2" t="str">
        <f ca="1"/>
        <v>ZM1549</v>
      </c>
      <c r="GL99" s="2" t="str">
        <f ca="1"/>
        <v>ZQ1558</v>
      </c>
      <c r="GM99" s="2" t="str">
        <f ca="1"/>
        <v>ZU1567</v>
      </c>
      <c r="GN99" s="2" t="str">
        <f ca="1"/>
        <v>ZY1576</v>
      </c>
      <c r="GO99" s="2" t="str">
        <f ca="1"/>
        <v>AAC1585</v>
      </c>
      <c r="GP99" s="2" t="str">
        <f ca="1"/>
        <v>AAG1594</v>
      </c>
      <c r="GQ99" s="2" t="str">
        <f ca="1"/>
        <v>AAK1603</v>
      </c>
      <c r="GR99" s="2" t="str">
        <f ca="1"/>
        <v>AAO1612</v>
      </c>
      <c r="GS99" s="2" t="str">
        <f ca="1"/>
        <v>AAS1621</v>
      </c>
      <c r="GT99" s="2" t="str">
        <f ca="1"/>
        <v>AAW1630</v>
      </c>
      <c r="GU99" s="2" t="str">
        <f ca="1"/>
        <v>ABA1639</v>
      </c>
      <c r="GV99" s="2" t="str">
        <f ca="1"/>
        <v>ABE1648</v>
      </c>
      <c r="GW99" s="2" t="str">
        <f ca="1"/>
        <v>ABI1657</v>
      </c>
      <c r="GX99" s="2" t="str">
        <f ca="1"/>
        <v>ABM1666</v>
      </c>
      <c r="GY99" s="2" t="str">
        <f ca="1"/>
        <v>ABQ1675</v>
      </c>
      <c r="GZ99" s="2" t="str">
        <f ca="1"/>
        <v>ABU1684</v>
      </c>
      <c r="HA99" s="2" t="str">
        <f ca="1"/>
        <v>ABY1693</v>
      </c>
      <c r="HB99" s="2" t="str">
        <f ca="1"/>
        <v>ACC1702</v>
      </c>
      <c r="HC99" s="2" t="str">
        <f ca="1"/>
        <v>ACG1711</v>
      </c>
      <c r="HD99" s="2" t="str">
        <f ca="1"/>
        <v>ACK1720</v>
      </c>
      <c r="HE99" s="2" t="str">
        <f ca="1"/>
        <v>ACO1729</v>
      </c>
      <c r="HF99" s="2" t="str">
        <f ca="1"/>
        <v>ACS1738</v>
      </c>
      <c r="HG99" s="2" t="str">
        <f ca="1"/>
        <v>ACW1747</v>
      </c>
      <c r="HH99" s="2" t="str">
        <f ca="1"/>
        <v>ADA1756</v>
      </c>
      <c r="HI99" s="2" t="str">
        <f ca="1"/>
        <v>ADE1765</v>
      </c>
      <c r="HJ99" s="2" t="str">
        <f ca="1"/>
        <v>ADI1774</v>
      </c>
      <c r="HK99" s="2" t="str">
        <f ca="1"/>
        <v>ADM1783</v>
      </c>
      <c r="HL99" s="2" t="str">
        <f ca="1"/>
        <v>ADQ1792</v>
      </c>
      <c r="HM99" s="2" t="str">
        <f ca="1"/>
        <v>ADU1801</v>
      </c>
      <c r="HN99" s="2" t="str">
        <f ca="1"/>
        <v>ADY1810</v>
      </c>
      <c r="HO99" s="2" t="str">
        <f ca="1"/>
        <v>AEC1819</v>
      </c>
      <c r="HP99" s="2" t="str">
        <f ca="1"/>
        <v>AEG1828</v>
      </c>
      <c r="HQ99" s="2" t="str">
        <f ca="1"/>
        <v>AEK1837</v>
      </c>
      <c r="HR99" s="2" t="str">
        <f ca="1"/>
        <v>AEO1846</v>
      </c>
      <c r="HS99" s="2" t="str">
        <f ca="1"/>
        <v>AES1855</v>
      </c>
      <c r="HT99" s="2" t="str">
        <f ca="1"/>
        <v>AEW1864</v>
      </c>
      <c r="HU99" s="2" t="str">
        <f ca="1"/>
        <v>AFA1873</v>
      </c>
      <c r="HV99" s="2" t="str">
        <f ca="1"/>
        <v>AFE1882</v>
      </c>
      <c r="HW99" s="2" t="str">
        <f ca="1"/>
        <v>AFI1891</v>
      </c>
      <c r="HX99" s="2" t="str">
        <f ca="1"/>
        <v>AFM1900</v>
      </c>
      <c r="HY99" s="2" t="str">
        <f ca="1"/>
        <v>AFQ1909</v>
      </c>
      <c r="HZ99" s="2" t="str">
        <f ca="1"/>
        <v>AFU1918</v>
      </c>
      <c r="IA99" s="2" t="str">
        <f ca="1"/>
        <v>AFY1927</v>
      </c>
      <c r="IB99" s="2" t="str">
        <f ca="1"/>
        <v>AGC1936</v>
      </c>
      <c r="IC99" s="2" t="str">
        <f ca="1"/>
        <v>AGG1945</v>
      </c>
      <c r="ID99" s="2" t="str">
        <f ca="1"/>
        <v>AGK1954</v>
      </c>
      <c r="IE99" s="2" t="str">
        <f ca="1"/>
        <v>AGO1963</v>
      </c>
      <c r="IF99" s="2" t="str">
        <f ca="1"/>
        <v>AGS1972</v>
      </c>
      <c r="IG99" s="2" t="str">
        <f ca="1"/>
        <v>AGW1981</v>
      </c>
      <c r="IH99" s="2" t="str">
        <f ca="1"/>
        <v>AHA1990</v>
      </c>
      <c r="II99" s="2" t="str">
        <f ca="1"/>
        <v>AHE1999</v>
      </c>
      <c r="IJ99" s="2" t="str">
        <f ca="1"/>
        <v>AHI2008</v>
      </c>
      <c r="IK99" s="2" t="str">
        <f ca="1"/>
        <v>AHM2017</v>
      </c>
      <c r="IL99" s="2" t="str">
        <f ca="1"/>
        <v>AHQ2026</v>
      </c>
      <c r="IM99" s="2" t="str">
        <f ca="1"/>
        <v>AHU2035</v>
      </c>
      <c r="IN99" s="2" t="str">
        <f ca="1"/>
        <v>AHY2044</v>
      </c>
      <c r="IO99" s="2" t="str">
        <f ca="1"/>
        <v>AIC2053</v>
      </c>
      <c r="IP99" s="2" t="str">
        <f ca="1"/>
        <v>AIG2062</v>
      </c>
      <c r="IQ99" s="2" t="str">
        <f ca="1"/>
        <v>AIK2071</v>
      </c>
      <c r="IR99" s="2" t="str">
        <f ca="1"/>
        <v>AIO2080</v>
      </c>
      <c r="IS99" s="2" t="str">
        <f ca="1"/>
        <v>AIS2089</v>
      </c>
      <c r="IT99" s="2" t="str">
        <f ca="1"/>
        <v>AIW2098</v>
      </c>
      <c r="IU99" s="2" t="str">
        <f ca="1"/>
        <v>AJA2107</v>
      </c>
      <c r="IV99" s="2" t="str">
        <f ca="1"/>
        <v>AJE2116</v>
      </c>
      <c r="IW99" s="2" t="str">
        <f ca="1"/>
        <v>AJI2125</v>
      </c>
      <c r="IX99" s="2" t="str">
        <f ca="1"/>
        <v>AJM2134</v>
      </c>
      <c r="IY99" s="2" t="str">
        <f ca="1"/>
        <v>AJQ2143</v>
      </c>
      <c r="IZ99" s="2" t="str">
        <f ca="1"/>
        <v>AJU2152</v>
      </c>
      <c r="JA99" s="2" t="str">
        <f ca="1"/>
        <v>AJY2161</v>
      </c>
      <c r="JB99" s="2" t="str">
        <f ca="1"/>
        <v>AKC2170</v>
      </c>
      <c r="JC99" s="2" t="str">
        <f ca="1"/>
        <v>AKG2179</v>
      </c>
      <c r="JD99" s="2" t="str">
        <f ca="1"/>
        <v>AKK2188</v>
      </c>
      <c r="JE99" s="2" t="str">
        <f ca="1"/>
        <v>AKO2197</v>
      </c>
      <c r="JF99" s="2" t="str">
        <f ca="1"/>
        <v>AKS2206</v>
      </c>
      <c r="JG99" s="2" t="str">
        <f ca="1"/>
        <v>AKW2215</v>
      </c>
      <c r="JH99" s="2" t="str">
        <f ca="1"/>
        <v>ALA2224</v>
      </c>
      <c r="JI99" s="2" t="str">
        <f ca="1"/>
        <v>ALE2233</v>
      </c>
      <c r="JJ99" s="2" t="str">
        <f ca="1"/>
        <v>ALI2242</v>
      </c>
      <c r="JK99" s="2" t="str">
        <f ca="1"/>
        <v>ALM2251</v>
      </c>
      <c r="JL99" s="2" t="str">
        <f ca="1"/>
        <v>ALQ2260</v>
      </c>
      <c r="JM99" s="2" t="str">
        <f ca="1"/>
        <v>ALU2269</v>
      </c>
      <c r="JN99" s="2" t="str">
        <f ca="1"/>
        <v>ALY2278</v>
      </c>
      <c r="JO99" s="2" t="str">
        <f ca="1"/>
        <v>AMC2287</v>
      </c>
      <c r="JP99" s="2" t="str">
        <f ca="1"/>
        <v>AMG2296</v>
      </c>
      <c r="JQ99" s="2" t="str">
        <f ca="1"/>
        <v>AMK2305</v>
      </c>
      <c r="JR99" s="2" t="str">
        <f ca="1"/>
        <v>AMO2314</v>
      </c>
      <c r="JS99" s="2" t="str">
        <f ca="1"/>
        <v>AMS2323</v>
      </c>
      <c r="JT99" s="2" t="str">
        <f ca="1"/>
        <v>AMW2332</v>
      </c>
      <c r="JU99" s="2" t="str">
        <f ca="1"/>
        <v>ANA2341</v>
      </c>
      <c r="JV99" s="2" t="str">
        <f ca="1"/>
        <v>ANE2350</v>
      </c>
      <c r="JW99" s="2" t="str">
        <f ca="1"/>
        <v>ANI2359</v>
      </c>
      <c r="JX99" s="2" t="str">
        <f ca="1"/>
        <v>ANM2368</v>
      </c>
      <c r="JY99" s="2" t="str">
        <f ca="1"/>
        <v>ANQ2377</v>
      </c>
      <c r="JZ99" s="2" t="str">
        <f ca="1"/>
        <v>ANU2386</v>
      </c>
      <c r="KA99" s="2" t="str">
        <f ca="1"/>
        <v>ANY2395</v>
      </c>
      <c r="KB99" s="2" t="str">
        <f ca="1"/>
        <v>AOC2404</v>
      </c>
      <c r="KC99" s="2" t="str">
        <f ca="1"/>
        <v>AOG2413</v>
      </c>
      <c r="KD99" s="2" t="str">
        <f ca="1"/>
        <v>AOK2422</v>
      </c>
      <c r="KE99" s="2" t="str">
        <f ca="1"/>
        <v>AOO2431</v>
      </c>
      <c r="KF99" s="2" t="str">
        <f ca="1"/>
        <v>AOS2440</v>
      </c>
      <c r="KG99" s="2" t="str">
        <f ca="1"/>
        <v>AOW2449</v>
      </c>
      <c r="KH99" s="2" t="str">
        <f ca="1"/>
        <v>APA2458</v>
      </c>
      <c r="KI99" s="2" t="str">
        <f ca="1"/>
        <v>APE2467</v>
      </c>
      <c r="KJ99" s="2" t="str">
        <f ca="1"/>
        <v>API2476</v>
      </c>
      <c r="KK99" s="2" t="str">
        <f ca="1"/>
        <v>APM2485</v>
      </c>
      <c r="KL99" s="2" t="str">
        <f ca="1"/>
        <v>APQ2494</v>
      </c>
      <c r="KM99" s="2" t="str">
        <f ca="1"/>
        <v>APU2503</v>
      </c>
      <c r="KN99" s="2" t="str">
        <f ca="1"/>
        <v>APY2512</v>
      </c>
      <c r="KO99" s="2" t="str">
        <f ca="1"/>
        <v>AQC2521</v>
      </c>
      <c r="KP99" s="2" t="str">
        <f ca="1"/>
        <v>AQG2530</v>
      </c>
      <c r="KQ99" s="2" t="str">
        <f ca="1"/>
        <v>AQK2539</v>
      </c>
      <c r="KR99" s="2" t="str">
        <f ca="1"/>
        <v>AQO2548</v>
      </c>
      <c r="KS99" s="2" t="str">
        <f ca="1"/>
        <v>AQS2557</v>
      </c>
      <c r="KT99" s="2" t="str">
        <f ca="1"/>
        <v>AQW2566</v>
      </c>
      <c r="KU99" s="2" t="str">
        <f ca="1"/>
        <v>ARA2575</v>
      </c>
      <c r="KV99" s="2" t="str">
        <f ca="1"/>
        <v>ARE2584</v>
      </c>
      <c r="KW99" s="2" t="str">
        <f ca="1"/>
        <v>ARI2593</v>
      </c>
      <c r="KX99" s="2" t="str">
        <f ca="1"/>
        <v>ARM2602</v>
      </c>
      <c r="KY99" s="2" t="str">
        <f ca="1"/>
        <v>ARQ2611</v>
      </c>
      <c r="KZ99" s="2" t="str">
        <f ca="1"/>
        <v>ARU2620</v>
      </c>
      <c r="LA99" s="2" t="str">
        <f ca="1"/>
        <v>ARY2629</v>
      </c>
      <c r="LB99" s="2" t="str">
        <f ca="1"/>
        <v>ASC2638</v>
      </c>
      <c r="LC99" s="2" t="str">
        <f ca="1"/>
        <v>ASG2647</v>
      </c>
      <c r="LD99" s="2" t="str">
        <f ca="1"/>
        <v>ASK2656</v>
      </c>
      <c r="LE99" s="2" t="str">
        <f ca="1"/>
        <v>ASO2665</v>
      </c>
      <c r="LF99" s="2" t="str">
        <f ca="1"/>
        <v>ASS2674</v>
      </c>
      <c r="LG99" s="2" t="str">
        <f ca="1"/>
        <v>ASW2683</v>
      </c>
      <c r="LH99" s="2" t="str">
        <f ca="1"/>
        <v>ATA2692</v>
      </c>
      <c r="LI99" s="2" t="str">
        <f ca="1"/>
        <v>ATE2701</v>
      </c>
      <c r="LJ99" s="2" t="str">
        <f ca="1"/>
        <v>ATI2710</v>
      </c>
      <c r="LK99" s="2" t="str">
        <f ca="1"/>
        <v>ATM2719</v>
      </c>
      <c r="LL99" s="2" t="str">
        <f ca="1"/>
        <v>ATQ2728</v>
      </c>
      <c r="LM99" s="2" t="str">
        <f ca="1"/>
        <v>ATU2737</v>
      </c>
      <c r="LN99" s="2" t="str">
        <f ca="1"/>
        <v>ATY2746</v>
      </c>
      <c r="LO99" s="2" t="str">
        <f ca="1"/>
        <v>AUC2755</v>
      </c>
      <c r="LP99" s="2" t="str">
        <f ca="1"/>
        <v>AUG2764</v>
      </c>
      <c r="LQ99" s="2" t="str">
        <f ca="1"/>
        <v>AUK2773</v>
      </c>
      <c r="LR99" s="2" t="str">
        <f ca="1"/>
        <v>AUO2782</v>
      </c>
      <c r="LS99" s="2" t="str">
        <f ca="1"/>
        <v>AUS2791</v>
      </c>
      <c r="LT99" s="2" t="str">
        <f ca="1"/>
        <v>AUW2800</v>
      </c>
      <c r="LU99" s="2" t="str">
        <f ca="1"/>
        <v>AVA2809</v>
      </c>
      <c r="LV99" s="2" t="str">
        <f ca="1"/>
        <v>AVE2818</v>
      </c>
      <c r="LW99" s="2" t="str">
        <f ca="1"/>
        <v>AVI2827</v>
      </c>
      <c r="LX99" s="2" t="str">
        <f ca="1"/>
        <v>AVM2836</v>
      </c>
      <c r="LY99" s="2" t="str">
        <f ca="1"/>
        <v>AVQ2845</v>
      </c>
      <c r="LZ99" s="2" t="str">
        <f ca="1"/>
        <v>AVU2854</v>
      </c>
      <c r="MA99" s="2" t="str">
        <f ca="1"/>
        <v>AVY2863</v>
      </c>
      <c r="MB99" s="2" t="str">
        <f ca="1"/>
        <v>AWC2872</v>
      </c>
      <c r="MC99" s="2" t="str">
        <f ca="1"/>
        <v>AWG2881</v>
      </c>
      <c r="MD99" s="2" t="str">
        <f ca="1"/>
        <v>AWK2890</v>
      </c>
      <c r="ME99" s="2" t="str">
        <f ca="1"/>
        <v>AWO2899</v>
      </c>
      <c r="MF99" s="2" t="str">
        <f ca="1"/>
        <v>AWS2908</v>
      </c>
      <c r="MG99" s="2" t="str">
        <f ca="1"/>
        <v>AWW2917</v>
      </c>
      <c r="MH99" s="2" t="str">
        <f ca="1"/>
        <v>AXA2926</v>
      </c>
      <c r="MI99" s="2" t="str">
        <f ca="1"/>
        <v>AXE2935</v>
      </c>
      <c r="MJ99" s="2" t="str">
        <f ca="1"/>
        <v>AXI2944</v>
      </c>
      <c r="MK99" s="2" t="str">
        <f ca="1"/>
        <v>AXM2953</v>
      </c>
      <c r="ML99" s="2" t="str">
        <f ca="1"/>
        <v>AXQ2962</v>
      </c>
      <c r="MM99" s="2" t="str">
        <f ca="1"/>
        <v>AXU2971</v>
      </c>
      <c r="MN99" s="2" t="str">
        <f ca="1"/>
        <v>AXY2980</v>
      </c>
      <c r="MO99" s="2" t="str">
        <f ca="1"/>
        <v>AYC2989</v>
      </c>
      <c r="MP99" s="2" t="str">
        <f ca="1"/>
        <v>AYG2998</v>
      </c>
      <c r="MQ99" s="2" t="str">
        <f ca="1"/>
        <v>AYK3007</v>
      </c>
      <c r="MR99" s="2" t="str">
        <f ca="1"/>
        <v>AYO3016</v>
      </c>
      <c r="MS99" s="2" t="str">
        <f ca="1"/>
        <v>AYS3025</v>
      </c>
      <c r="MT99" s="2" t="str">
        <f ca="1"/>
        <v>AYW3034</v>
      </c>
      <c r="MU99" s="2" t="str">
        <f ca="1"/>
        <v>AZA3043</v>
      </c>
      <c r="MV99" s="2" t="str">
        <f ca="1"/>
        <v>AZE3052</v>
      </c>
      <c r="MW99" s="2" t="str">
        <f ca="1"/>
        <v>AZI3061</v>
      </c>
      <c r="MX99" s="2" t="str">
        <f ca="1"/>
        <v>AZM3070</v>
      </c>
      <c r="MY99" s="2" t="str">
        <f ca="1"/>
        <v>AZQ3079</v>
      </c>
      <c r="MZ99" s="2" t="str">
        <f ca="1"/>
        <v>AZU3088</v>
      </c>
      <c r="NA99" s="2" t="str">
        <f ca="1"/>
        <v>AZY3097</v>
      </c>
      <c r="NB99" s="2" t="str">
        <f ca="1"/>
        <v>BAC3106</v>
      </c>
      <c r="NC99" s="2" t="str">
        <f ca="1"/>
        <v>BAG3115</v>
      </c>
      <c r="ND99" s="2" t="str">
        <f ca="1"/>
        <v>BAK3124</v>
      </c>
      <c r="NE99" s="2" t="str">
        <f ca="1"/>
        <v>BAO3133</v>
      </c>
      <c r="NF99" s="2" t="str">
        <f ca="1"/>
        <v>BAS3142</v>
      </c>
      <c r="NG99" s="2" t="str">
        <f ca="1"/>
        <v>BAW3151</v>
      </c>
      <c r="NH99" s="2" t="str">
        <f ca="1"/>
        <v>BBA3160</v>
      </c>
      <c r="NI99" s="2" t="str">
        <f ca="1"/>
        <v>BBE3169</v>
      </c>
      <c r="NJ99" s="2" t="str">
        <f ca="1"/>
        <v>BBI3178</v>
      </c>
      <c r="NK99" s="2" t="str">
        <f ca="1"/>
        <v>BBM3187</v>
      </c>
      <c r="NL99" s="2" t="str">
        <f ca="1"/>
        <v>BBQ3196</v>
      </c>
      <c r="NM99" s="2" t="str">
        <f ca="1"/>
        <v>BBU3205</v>
      </c>
      <c r="NN99" s="2" t="str">
        <f ca="1"/>
        <v>BBY3214</v>
      </c>
      <c r="NO99" s="2" t="str">
        <f ca="1"/>
        <v>BCC3223</v>
      </c>
      <c r="NP99" s="2" t="str">
        <f ca="1"/>
        <v>BCG3232</v>
      </c>
      <c r="NQ99" s="2" t="str">
        <f ca="1"/>
        <v>BCK3241</v>
      </c>
      <c r="NR99" s="2" t="str">
        <f ca="1"/>
        <v>BCO3250</v>
      </c>
      <c r="NS99" s="2" t="str">
        <f ca="1"/>
        <v>BCS3259</v>
      </c>
      <c r="NT99" s="2" t="str">
        <f ca="1"/>
        <v>BCW3268</v>
      </c>
      <c r="NU99" s="2" t="str">
        <f ca="1"/>
        <v>BDA3277</v>
      </c>
      <c r="NV99" s="2" t="str">
        <f ca="1"/>
        <v>BDE3286</v>
      </c>
      <c r="NW99" s="2" t="str">
        <f ca="1"/>
        <v>BDI3295</v>
      </c>
      <c r="NX99" s="2" t="str">
        <f ca="1"/>
        <v>BDM3304</v>
      </c>
      <c r="NY99" s="2" t="str">
        <f ca="1"/>
        <v>BDQ3313</v>
      </c>
      <c r="NZ99" s="2" t="str">
        <f ca="1"/>
        <v>BDU3322</v>
      </c>
      <c r="OA99" s="2" t="str">
        <f ca="1"/>
        <v>BDY3331</v>
      </c>
      <c r="OB99" s="2" t="str">
        <f ca="1"/>
        <v>BEC3340</v>
      </c>
      <c r="OC99" s="2" t="str">
        <f ca="1"/>
        <v>BEG3349</v>
      </c>
      <c r="OD99" s="2" t="str">
        <f ca="1"/>
        <v>BEK3358</v>
      </c>
      <c r="OE99" s="2" t="str">
        <f ca="1"/>
        <v>BEO3367</v>
      </c>
      <c r="OF99" s="2" t="str">
        <f ca="1"/>
        <v>BES3376</v>
      </c>
      <c r="OG99" s="2" t="str">
        <f ca="1"/>
        <v>BEW3385</v>
      </c>
      <c r="OH99" s="2" t="str">
        <f ca="1"/>
        <v>BFA3394</v>
      </c>
      <c r="OI99" s="2" t="str">
        <f ca="1"/>
        <v>BFE3403</v>
      </c>
      <c r="OJ99" s="2" t="str">
        <f ca="1"/>
        <v>BFI3412</v>
      </c>
      <c r="OK99" s="2" t="str">
        <f ca="1"/>
        <v>BFM3421</v>
      </c>
      <c r="OL99" s="2" t="str">
        <f ca="1"/>
        <v>BFQ3430</v>
      </c>
      <c r="OM99" s="2" t="str">
        <f ca="1"/>
        <v>BFU3439</v>
      </c>
      <c r="ON99" s="2" t="str">
        <f ca="1"/>
        <v>BFY3448</v>
      </c>
      <c r="OO99" s="2" t="str">
        <f ca="1"/>
        <v>BGC3457</v>
      </c>
      <c r="OP99" s="2" t="str">
        <f ca="1"/>
        <v>BGG3466</v>
      </c>
      <c r="OQ99" s="2" t="str">
        <f ca="1"/>
        <v>BGK3475</v>
      </c>
      <c r="OR99" s="2" t="str">
        <f ca="1"/>
        <v>BGO3484</v>
      </c>
      <c r="OS99" s="2" t="str">
        <f ca="1"/>
        <v>BGS3493</v>
      </c>
      <c r="OT99" s="2" t="str">
        <f ca="1"/>
        <v>BGW3502</v>
      </c>
      <c r="OU99" s="2" t="str">
        <f ca="1"/>
        <v>BHA3511</v>
      </c>
      <c r="OV99" s="2" t="str">
        <f ca="1"/>
        <v>BHE3520</v>
      </c>
      <c r="OW99" s="2" t="str">
        <f ca="1"/>
        <v>BHI3529</v>
      </c>
      <c r="OX99" s="2" t="str">
        <f ca="1"/>
        <v>BHM3538</v>
      </c>
      <c r="OY99" s="2" t="str">
        <f ca="1"/>
        <v>BHQ3547</v>
      </c>
      <c r="OZ99" s="2" t="str">
        <f ca="1"/>
        <v>BHU3556</v>
      </c>
      <c r="PA99" s="2" t="str">
        <f ca="1"/>
        <v>BHY3565</v>
      </c>
      <c r="PB99" s="2" t="str">
        <f ca="1"/>
        <v>BIC3574</v>
      </c>
      <c r="PC99" s="2" t="str">
        <f ca="1"/>
        <v>BIG3583</v>
      </c>
      <c r="PD99" s="2" t="str">
        <f ca="1"/>
        <v>BIK3592</v>
      </c>
      <c r="PE99" s="2" t="str">
        <f ca="1"/>
        <v>BIO3601</v>
      </c>
      <c r="PF99" s="2" t="str">
        <f ca="1"/>
        <v>BIS3610</v>
      </c>
      <c r="PG99" s="2" t="str">
        <f ca="1"/>
        <v>BIW3619</v>
      </c>
      <c r="PH99" s="2" t="str">
        <f ca="1"/>
        <v>BJA3628</v>
      </c>
      <c r="PI99" s="2" t="str">
        <f ca="1"/>
        <v>BJE3637</v>
      </c>
      <c r="PJ99" s="2" t="str">
        <f ca="1"/>
        <v>BJI3646</v>
      </c>
      <c r="PK99" s="2" t="str">
        <f ca="1"/>
        <v>BJM3655</v>
      </c>
      <c r="PL99" s="2" t="str">
        <f ca="1"/>
        <v>BJQ3664</v>
      </c>
      <c r="PM99" s="2" t="str">
        <f ca="1"/>
        <v>BJU3673</v>
      </c>
      <c r="PN99" s="2" t="str">
        <f ca="1"/>
        <v>BJY3682</v>
      </c>
      <c r="PO99" s="2" t="str">
        <f ca="1"/>
        <v>BKC3691</v>
      </c>
      <c r="PP99" s="2" t="str">
        <f ca="1"/>
        <v>BKG3700</v>
      </c>
      <c r="PQ99" s="2" t="str">
        <f ca="1"/>
        <v>BKK3709</v>
      </c>
      <c r="PR99" s="2" t="str">
        <f ca="1"/>
        <v>BKO3718</v>
      </c>
      <c r="PS99" s="2" t="str">
        <f ca="1"/>
        <v>BKS3727</v>
      </c>
      <c r="PT99" s="2" t="str">
        <f ca="1"/>
        <v>BKW3736</v>
      </c>
      <c r="PU99" s="2" t="str">
        <f ca="1"/>
        <v>BLA3745</v>
      </c>
      <c r="PV99" s="2" t="str">
        <f ca="1"/>
        <v>BLE3754</v>
      </c>
      <c r="PW99" s="2" t="str">
        <f ca="1"/>
        <v>BLI3763</v>
      </c>
      <c r="PX99" s="2" t="str">
        <f ca="1"/>
        <v>BLM3772</v>
      </c>
      <c r="PY99" s="2" t="str">
        <f ca="1"/>
        <v>BLQ3781</v>
      </c>
      <c r="PZ99" s="2" t="str">
        <f ca="1"/>
        <v>BLU3790</v>
      </c>
      <c r="QA99" s="2" t="str">
        <f ca="1"/>
        <v>BLY3799</v>
      </c>
      <c r="QB99" s="2" t="str">
        <f ca="1"/>
        <v>BMC3808</v>
      </c>
      <c r="QC99" s="2" t="str">
        <f ca="1"/>
        <v>BMG3817</v>
      </c>
      <c r="QD99" s="2" t="str">
        <f ca="1"/>
        <v>BMK3826</v>
      </c>
      <c r="QE99" s="2" t="str">
        <f ca="1"/>
        <v>BMO3835</v>
      </c>
      <c r="QF99" s="2" t="str">
        <f ca="1"/>
        <v>BMS3844</v>
      </c>
      <c r="QG99" s="2" t="str">
        <f ca="1"/>
        <v>BMW3853</v>
      </c>
      <c r="QH99" s="2" t="str">
        <f ca="1"/>
        <v>BNA3862</v>
      </c>
      <c r="QI99" s="2" t="str">
        <f ca="1"/>
        <v>BNE3871</v>
      </c>
      <c r="QJ99" s="2" t="str">
        <f ca="1"/>
        <v>BNI3880</v>
      </c>
      <c r="QK99" s="2" t="str">
        <f ca="1"/>
        <v>BNM3889</v>
      </c>
      <c r="QL99" s="2" t="str">
        <f ca="1"/>
        <v>BNQ3898</v>
      </c>
      <c r="QM99" s="2" t="str">
        <f ca="1"/>
        <v>BNU3907</v>
      </c>
      <c r="QN99" s="2" t="str">
        <f ca="1"/>
        <v>BNY3916</v>
      </c>
      <c r="QO99" s="2" t="str">
        <f ca="1"/>
        <v>BOC3925</v>
      </c>
      <c r="QP99" s="2" t="str">
        <f ca="1"/>
        <v>BOG3934</v>
      </c>
      <c r="QQ99" s="2" t="str">
        <f ca="1"/>
        <v>BOK3943</v>
      </c>
      <c r="QR99" s="2" t="str">
        <f ca="1"/>
        <v>BOO3952</v>
      </c>
      <c r="QS99" s="2" t="str">
        <f ca="1"/>
        <v>BOS3961</v>
      </c>
      <c r="QT99" s="2" t="str">
        <f ca="1"/>
        <v>BOW3970</v>
      </c>
      <c r="QU99" s="2" t="str">
        <f ca="1"/>
        <v>BPA3979</v>
      </c>
      <c r="QV99" s="2" t="str">
        <f ca="1"/>
        <v>BPE3988</v>
      </c>
      <c r="QW99" s="2" t="str">
        <f ca="1"/>
        <v>BPI3997</v>
      </c>
      <c r="QX99" s="2" t="str">
        <f ca="1"/>
        <v>BPM4006</v>
      </c>
      <c r="QY99" s="2" t="str">
        <f ca="1"/>
        <v>BPQ4015</v>
      </c>
      <c r="QZ99" s="2" t="str">
        <f ca="1"/>
        <v>BPU4024</v>
      </c>
      <c r="RA99" s="2" t="str">
        <f ca="1"/>
        <v>BPY4033</v>
      </c>
      <c r="RB99" s="2" t="str">
        <f ca="1"/>
        <v>BQC4042</v>
      </c>
      <c r="RC99" s="2" t="str">
        <f ca="1"/>
        <v>BQG4051</v>
      </c>
      <c r="RD99" s="2" t="str">
        <f ca="1"/>
        <v>BQK4060</v>
      </c>
      <c r="RE99" s="2" t="str">
        <f ca="1"/>
        <v>BQO4069</v>
      </c>
      <c r="RF99" s="2" t="str">
        <f ca="1"/>
        <v>BQS4078</v>
      </c>
      <c r="RG99" s="2" t="str">
        <f ca="1"/>
        <v>BQW4087</v>
      </c>
      <c r="RH99" s="2" t="str">
        <f ca="1"/>
        <v>BRA4096</v>
      </c>
      <c r="RI99" s="2" t="str">
        <f ca="1"/>
        <v>BRE4105</v>
      </c>
      <c r="RJ99" s="2" t="str">
        <f ca="1"/>
        <v>BRI4114</v>
      </c>
      <c r="RK99" s="2" t="str">
        <f ca="1"/>
        <v>BRM4123</v>
      </c>
      <c r="RL99" s="2" t="str">
        <f ca="1"/>
        <v>BRQ4132</v>
      </c>
      <c r="RM99" s="2" t="str">
        <f ca="1"/>
        <v>BRU4141</v>
      </c>
      <c r="RN99" s="2" t="str">
        <f ca="1"/>
        <v>BRY4150</v>
      </c>
      <c r="RO99" s="2" t="str">
        <f ca="1"/>
        <v>BSC4159</v>
      </c>
      <c r="RP99" s="2" t="str">
        <f ca="1"/>
        <v>BSG4168</v>
      </c>
      <c r="RQ99" s="2" t="str">
        <f ca="1"/>
        <v>BSK4177</v>
      </c>
      <c r="RR99" s="2" t="str">
        <f ca="1"/>
        <v>BSO4186</v>
      </c>
      <c r="RS99" s="2" t="str">
        <f ca="1"/>
        <v>BSS4195</v>
      </c>
      <c r="RT99" s="2" t="str">
        <f ca="1"/>
        <v>BSW4204</v>
      </c>
      <c r="RU99" s="2" t="str">
        <f ca="1"/>
        <v>BTA4213</v>
      </c>
      <c r="RV99" s="2" t="str">
        <f ca="1"/>
        <v>BTE4222</v>
      </c>
      <c r="RW99" s="2" t="str">
        <f ca="1"/>
        <v>BTI4231</v>
      </c>
      <c r="RX99" s="2" t="str">
        <f ca="1"/>
        <v>BTM4240</v>
      </c>
      <c r="RY99" s="2" t="str">
        <f ca="1"/>
        <v>BTQ4249</v>
      </c>
      <c r="RZ99" s="2" t="str">
        <f ca="1"/>
        <v>BTU4258</v>
      </c>
      <c r="SA99" s="2" t="str">
        <f ca="1"/>
        <v>BTY4267</v>
      </c>
      <c r="SB99" s="2" t="str">
        <f ca="1"/>
        <v>BUC4276</v>
      </c>
      <c r="SC99" s="2" t="str">
        <f ca="1"/>
        <v>BUG4285</v>
      </c>
      <c r="SD99" s="2" t="str">
        <f ca="1"/>
        <v>BUK4294</v>
      </c>
      <c r="SE99" s="2" t="str">
        <f ca="1"/>
        <v>BUO4303</v>
      </c>
      <c r="SF99" s="2" t="str">
        <f ca="1"/>
        <v>BUS4312</v>
      </c>
      <c r="SG99" s="2" t="str">
        <f ca="1"/>
        <v>BUW4321</v>
      </c>
      <c r="SH99" s="2" t="str">
        <f ca="1"/>
        <v>BVA4330</v>
      </c>
      <c r="SI99" s="2" t="str">
        <f ca="1"/>
        <v>BVE4339</v>
      </c>
      <c r="SJ99" s="2" t="str">
        <f ca="1"/>
        <v>BVI4348</v>
      </c>
      <c r="SK99" s="2" t="str">
        <f ca="1"/>
        <v>BVM4357</v>
      </c>
      <c r="SL99" s="2" t="str">
        <f ca="1"/>
        <v>BVQ4366</v>
      </c>
      <c r="SM99" s="2" t="str">
        <f ca="1"/>
        <v>BVU4375</v>
      </c>
      <c r="SN99" s="2" t="str">
        <f ca="1"/>
        <v>BVY4384</v>
      </c>
      <c r="SO99" s="2" t="str">
        <f ca="1"/>
        <v>BWC4393</v>
      </c>
      <c r="SP99" s="2" t="str">
        <f ca="1"/>
        <v>BWG4402</v>
      </c>
      <c r="SQ99" s="2" t="str">
        <f ca="1"/>
        <v>BWK4411</v>
      </c>
      <c r="SR99" s="2" t="str">
        <f ca="1"/>
        <v>BWO4420</v>
      </c>
      <c r="SS99" s="2" t="str">
        <f ca="1"/>
        <v>BWS4429</v>
      </c>
      <c r="ST99" s="2" t="str">
        <f ca="1"/>
        <v>BWW4438</v>
      </c>
      <c r="SU99" s="2" t="str">
        <f ca="1"/>
        <v>BXA4447</v>
      </c>
      <c r="SV99" s="2" t="str">
        <f ca="1"/>
        <v>BXE4456</v>
      </c>
      <c r="SW99" s="2" t="str">
        <f ca="1"/>
        <v>BXI4465</v>
      </c>
      <c r="SX99" s="2" t="str">
        <f ca="1"/>
        <v>BXM4474</v>
      </c>
      <c r="SY99" s="2" t="str">
        <f ca="1"/>
        <v>BXQ4483</v>
      </c>
      <c r="SZ99" s="2" t="str">
        <f ca="1"/>
        <v>BXU4492</v>
      </c>
      <c r="TA99" s="2" t="str">
        <f ca="1"/>
        <v>BXY4501</v>
      </c>
      <c r="TB99" s="2" t="str">
        <f ca="1"/>
        <v>BYC4510</v>
      </c>
      <c r="TC99" s="2" t="str">
        <f ca="1"/>
        <v>BYG4519</v>
      </c>
      <c r="TD99" s="2" t="str">
        <f ca="1"/>
        <v>BYK4528</v>
      </c>
      <c r="TE99" s="2" t="str">
        <f ca="1"/>
        <v>BYO4537</v>
      </c>
      <c r="TF99" s="2" t="str">
        <f ca="1"/>
        <v>BYS4546</v>
      </c>
      <c r="TG99" s="2" t="str">
        <f ca="1"/>
        <v>BYW4555</v>
      </c>
      <c r="TH99" s="2" t="str">
        <f ca="1"/>
        <v>BZA4564</v>
      </c>
      <c r="TI99" s="2" t="str">
        <f ca="1"/>
        <v>BZE4573</v>
      </c>
      <c r="TJ99" s="2" t="str">
        <f ca="1"/>
        <v>BZI4582</v>
      </c>
      <c r="TK99" s="2" t="str">
        <f ca="1"/>
        <v>BZM4591</v>
      </c>
      <c r="TL99" s="2" t="str">
        <f ca="1"/>
        <v>BZQ4600</v>
      </c>
      <c r="TM99" s="2" t="str">
        <f ca="1"/>
        <v>BZU4609</v>
      </c>
      <c r="TN99" s="2" t="str">
        <f ca="1"/>
        <v>BZY4618</v>
      </c>
      <c r="TO99" s="2" t="str">
        <f ca="1"/>
        <v>CAC4627</v>
      </c>
      <c r="TP99" s="2" t="str">
        <f ca="1"/>
        <v>CAG4636</v>
      </c>
      <c r="TQ99" s="2" t="str">
        <f ca="1"/>
        <v>CAK4645</v>
      </c>
      <c r="TR99" s="2" t="str">
        <f ca="1"/>
        <v>CAO4654</v>
      </c>
      <c r="TS99" s="2" t="str">
        <f ca="1"/>
        <v>CAS4663</v>
      </c>
      <c r="TT99" s="2" t="str">
        <f ca="1"/>
        <v>CAW4672</v>
      </c>
      <c r="TU99" s="2" t="str">
        <f ca="1"/>
        <v>CBA4681</v>
      </c>
      <c r="TV99" s="2" t="str">
        <f ca="1"/>
        <v>CBE4690</v>
      </c>
      <c r="TW99" s="2" t="str">
        <f ca="1"/>
        <v>CBI4699</v>
      </c>
      <c r="TX99" s="2" t="str">
        <f ca="1"/>
        <v>CBM4708</v>
      </c>
      <c r="TY99" s="2" t="str">
        <f ca="1"/>
        <v>CBQ4717</v>
      </c>
      <c r="TZ99" s="2" t="str">
        <f ca="1"/>
        <v>CBU4726</v>
      </c>
      <c r="UA99" s="2" t="str">
        <f ca="1"/>
        <v>CBY4735</v>
      </c>
      <c r="UB99" s="2" t="str">
        <f ca="1"/>
        <v>CCC4744</v>
      </c>
      <c r="UC99" s="2" t="str">
        <f ca="1"/>
        <v>CCG4753</v>
      </c>
      <c r="UD99" s="2" t="str">
        <f ca="1"/>
        <v>CCK4762</v>
      </c>
      <c r="UE99" s="2" t="str">
        <f ca="1"/>
        <v>CCO4771</v>
      </c>
      <c r="UF99" s="2" t="str">
        <f ca="1"/>
        <v>CCS4780</v>
      </c>
      <c r="UG99" s="2" t="str">
        <f ca="1"/>
        <v>CCW4789</v>
      </c>
      <c r="UH99" s="2" t="str">
        <f ca="1"/>
        <v>CDA4798</v>
      </c>
      <c r="UI99" s="2" t="str">
        <f ca="1"/>
        <v>CDE4807</v>
      </c>
      <c r="UJ99" s="2" t="str">
        <f ca="1"/>
        <v>CDI4816</v>
      </c>
      <c r="UK99" s="2" t="str">
        <f ca="1"/>
        <v>CDM4825</v>
      </c>
      <c r="UL99" s="2" t="str">
        <f ca="1"/>
        <v>CDQ4834</v>
      </c>
      <c r="UM99" s="2" t="str">
        <f ca="1"/>
        <v>CDU4843</v>
      </c>
      <c r="UN99" s="2" t="str">
        <f ca="1"/>
        <v>CDY4852</v>
      </c>
      <c r="UO99" s="2" t="str">
        <f ca="1"/>
        <v>CEC4861</v>
      </c>
      <c r="UP99" s="2" t="str">
        <f ca="1"/>
        <v>CEG4870</v>
      </c>
      <c r="UQ99" s="2" t="str">
        <f ca="1"/>
        <v>CEK4879</v>
      </c>
      <c r="UR99" s="2" t="str">
        <f ca="1"/>
        <v>CEO4888</v>
      </c>
      <c r="US99" s="2" t="str">
        <f ca="1"/>
        <v>CES4897</v>
      </c>
      <c r="UT99" s="2" t="str">
        <f ca="1"/>
        <v>CEW4906</v>
      </c>
      <c r="UU99" s="2" t="str">
        <f ca="1"/>
        <v>CFA4915</v>
      </c>
      <c r="UV99" s="2" t="str">
        <f ca="1"/>
        <v>CFE4924</v>
      </c>
      <c r="UW99" s="2" t="str">
        <f ca="1"/>
        <v>CFI4933</v>
      </c>
      <c r="UX99" s="2" t="str">
        <f ca="1"/>
        <v>CFM4942</v>
      </c>
      <c r="UY99" s="2" t="str">
        <f ca="1"/>
        <v>CFQ4951</v>
      </c>
      <c r="UZ99" s="2" t="str">
        <f ca="1"/>
        <v>CFU4960</v>
      </c>
      <c r="VA99" s="2" t="str">
        <f ca="1"/>
        <v>CFY4969</v>
      </c>
      <c r="VB99" s="2" t="str">
        <f ca="1"/>
        <v>CGC4978</v>
      </c>
      <c r="VC99" s="2" t="str">
        <f ca="1"/>
        <v>CGG4987</v>
      </c>
      <c r="VD99" s="2" t="str">
        <f ca="1"/>
        <v>CGK4996</v>
      </c>
      <c r="VE99" s="2" t="str">
        <f ca="1"/>
        <v>CGO5005</v>
      </c>
      <c r="VF99" s="2" t="str">
        <f ca="1"/>
        <v>CGS5014</v>
      </c>
      <c r="VG99" s="2" t="str">
        <f ca="1"/>
        <v>CGW5023</v>
      </c>
      <c r="VH99" s="2" t="str">
        <f ca="1"/>
        <v>CHA5032</v>
      </c>
      <c r="VI99" s="2" t="str">
        <f ca="1"/>
        <v>CHE5041</v>
      </c>
      <c r="VJ99" s="2" t="str">
        <f ca="1"/>
        <v>CHI5050</v>
      </c>
      <c r="VK99" s="2" t="str">
        <f ca="1"/>
        <v>CHM5059</v>
      </c>
      <c r="VL99" s="2" t="str">
        <f ca="1"/>
        <v>CHQ5068</v>
      </c>
      <c r="VM99" s="2" t="str">
        <f ca="1"/>
        <v>CHU5077</v>
      </c>
      <c r="VN99" s="2" t="str">
        <f ca="1"/>
        <v>CHY5086</v>
      </c>
      <c r="VO99" s="2" t="str">
        <f ca="1"/>
        <v>CIC5095</v>
      </c>
      <c r="VP99" s="2" t="str">
        <f ca="1"/>
        <v>CIG5104</v>
      </c>
      <c r="VQ99" s="2" t="str">
        <f ca="1"/>
        <v>CIK5113</v>
      </c>
      <c r="VR99" s="2" t="str">
        <f ca="1"/>
        <v>CIO5122</v>
      </c>
      <c r="VS99" s="2" t="str">
        <f ca="1"/>
        <v>CIS5131</v>
      </c>
      <c r="VT99" s="2" t="str">
        <f ca="1"/>
        <v>CIW5140</v>
      </c>
      <c r="VU99" s="2" t="str">
        <f ca="1"/>
        <v>CJA5149</v>
      </c>
      <c r="VV99" s="2" t="str">
        <f ca="1"/>
        <v>CJE5158</v>
      </c>
      <c r="VW99" s="2" t="str">
        <f ca="1"/>
        <v>CJI5167</v>
      </c>
      <c r="VX99" s="2" t="str">
        <f ca="1"/>
        <v>CJM5176</v>
      </c>
      <c r="VY99" s="2" t="str">
        <f ca="1"/>
        <v>CJQ5185</v>
      </c>
      <c r="VZ99" s="2" t="str">
        <f ca="1"/>
        <v>CJU5194</v>
      </c>
      <c r="WA99" s="2" t="str">
        <f ca="1"/>
        <v>CJY5203</v>
      </c>
      <c r="WB99" s="2" t="str">
        <f ca="1"/>
        <v>CKC5212</v>
      </c>
      <c r="WC99" s="2" t="str">
        <f ca="1"/>
        <v>CKG5221</v>
      </c>
      <c r="WD99" s="2" t="str">
        <f ca="1"/>
        <v>CKK5230</v>
      </c>
      <c r="WE99" s="2" t="str">
        <f ca="1"/>
        <v>CKO5239</v>
      </c>
      <c r="WF99" s="2" t="str">
        <f ca="1"/>
        <v>CKS5248</v>
      </c>
      <c r="WG99" s="2" t="str">
        <f ca="1"/>
        <v>CKW5257</v>
      </c>
      <c r="WH99" s="2" t="str">
        <f ca="1"/>
        <v>CLA5266</v>
      </c>
      <c r="WI99" s="2" t="str">
        <f ca="1"/>
        <v>CLE5275</v>
      </c>
      <c r="WJ99" s="2" t="str">
        <f ca="1"/>
        <v>CLI5284</v>
      </c>
      <c r="WK99" s="2" t="str">
        <f ca="1"/>
        <v>CLM5293</v>
      </c>
      <c r="WL99" s="2" t="str">
        <f ca="1"/>
        <v>CLQ5302</v>
      </c>
      <c r="WM99" s="2" t="str">
        <f ca="1"/>
        <v>CLU5311</v>
      </c>
      <c r="WN99" s="2" t="str">
        <f ca="1"/>
        <v>CLY5320</v>
      </c>
      <c r="WO99" s="2" t="str">
        <f ca="1"/>
        <v>CMC5329</v>
      </c>
      <c r="WP99" s="2" t="str">
        <f ca="1"/>
        <v>CMG5338</v>
      </c>
      <c r="WQ99" s="2" t="str">
        <f ca="1"/>
        <v>CMK5347</v>
      </c>
      <c r="WR99" s="2" t="str">
        <f ca="1"/>
        <v>CMO5356</v>
      </c>
      <c r="WS99" s="2" t="str">
        <f ca="1"/>
        <v>CMS5365</v>
      </c>
      <c r="WT99" s="2" t="str">
        <f ca="1"/>
        <v>CMW5374</v>
      </c>
      <c r="WU99" s="2" t="str">
        <f ca="1"/>
        <v>CNA5383</v>
      </c>
      <c r="WV99" s="2" t="str">
        <f ca="1"/>
        <v>CNE5392</v>
      </c>
      <c r="WW99" s="2" t="str">
        <f ca="1"/>
        <v>CNI5401</v>
      </c>
      <c r="WX99" s="2" t="str">
        <f ca="1"/>
        <v>CNM5410</v>
      </c>
      <c r="WY99" s="2" t="str">
        <f ca="1"/>
        <v>CNQ5419</v>
      </c>
      <c r="WZ99" s="2" t="str">
        <f ca="1"/>
        <v>CNU5428</v>
      </c>
      <c r="XA99" s="2" t="str">
        <f ca="1"/>
        <v>CNY5437</v>
      </c>
      <c r="XB99" s="2" t="str">
        <f ca="1"/>
        <v>COC5446</v>
      </c>
      <c r="XC99" s="2" t="str">
        <f ca="1"/>
        <v>COG5455</v>
      </c>
      <c r="XD99" s="2" t="str">
        <f ca="1"/>
        <v>COK5464</v>
      </c>
      <c r="XE99" s="2" t="str">
        <f ca="1"/>
        <v>COO5473</v>
      </c>
      <c r="XF99" s="2" t="str">
        <f ca="1"/>
        <v>COS5482</v>
      </c>
      <c r="XG99" s="2" t="str">
        <f ca="1"/>
        <v>COW5491</v>
      </c>
      <c r="XH99" s="2" t="str">
        <f ca="1"/>
        <v>CPA5500</v>
      </c>
      <c r="XI99" s="2" t="str">
        <f ca="1"/>
        <v>CPE5509</v>
      </c>
      <c r="XJ99" s="2" t="str">
        <f ca="1"/>
        <v>CPI5518</v>
      </c>
      <c r="XK99" s="2" t="str">
        <f ca="1"/>
        <v>CPM5527</v>
      </c>
      <c r="XL99" s="2" t="str">
        <f ca="1"/>
        <v>CPQ5536</v>
      </c>
      <c r="XM99" s="2" t="str">
        <f ca="1"/>
        <v>CPU5545</v>
      </c>
      <c r="XN99" s="2" t="str">
        <f ca="1"/>
        <v>CPY5554</v>
      </c>
      <c r="XO99" s="2" t="str">
        <f ca="1"/>
        <v>CQC5563</v>
      </c>
      <c r="XP99" s="2" t="str">
        <f ca="1"/>
        <v>CQG5572</v>
      </c>
      <c r="XQ99" s="2" t="str">
        <f ca="1"/>
        <v>CQK5581</v>
      </c>
      <c r="XR99" s="2" t="str">
        <f ca="1"/>
        <v>CQO5590</v>
      </c>
      <c r="XS99" s="2" t="str">
        <f ca="1"/>
        <v>CQS5599</v>
      </c>
      <c r="XT99" s="2" t="str">
        <f ca="1"/>
        <v>CQW5608</v>
      </c>
      <c r="XU99" s="2" t="str">
        <f ca="1"/>
        <v>CRA5617</v>
      </c>
      <c r="XV99" s="2" t="str">
        <f ca="1"/>
        <v>CRE5626</v>
      </c>
      <c r="XW99" s="2" t="str">
        <f ca="1"/>
        <v>CRI5635</v>
      </c>
      <c r="XX99" s="2" t="str">
        <f ca="1"/>
        <v>CRM5644</v>
      </c>
      <c r="XY99" s="2" t="str">
        <f ca="1"/>
        <v>CRQ5653</v>
      </c>
      <c r="XZ99" s="2" t="str">
        <f ca="1"/>
        <v>CRU5662</v>
      </c>
      <c r="YA99" s="2" t="str">
        <f ca="1"/>
        <v>CRY5671</v>
      </c>
      <c r="YB99" s="2" t="str">
        <f ca="1"/>
        <v>CSC5680</v>
      </c>
      <c r="YC99" s="2" t="str">
        <f ca="1"/>
        <v>CSG5689</v>
      </c>
      <c r="YD99" s="2" t="str">
        <f ca="1"/>
        <v>CSK5698</v>
      </c>
      <c r="YE99" s="2" t="str">
        <f ca="1"/>
        <v>CSO5707</v>
      </c>
      <c r="YF99" s="2" t="str">
        <f ca="1"/>
        <v>CSS5716</v>
      </c>
      <c r="YG99" s="2" t="str">
        <f ca="1"/>
        <v>CSW5725</v>
      </c>
      <c r="YH99" s="2" t="str">
        <f ca="1"/>
        <v>CTA5734</v>
      </c>
      <c r="YI99" s="2" t="str">
        <f ca="1"/>
        <v>CTE5743</v>
      </c>
      <c r="YJ99" s="2" t="str">
        <f ca="1"/>
        <v>CTI5752</v>
      </c>
      <c r="YK99" s="2" t="str">
        <f ca="1"/>
        <v>CTM5761</v>
      </c>
      <c r="YL99" s="2" t="str">
        <f ca="1"/>
        <v>CTQ5770</v>
      </c>
      <c r="YM99" s="2" t="str">
        <f ca="1"/>
        <v>CTU5779</v>
      </c>
      <c r="YN99" s="2" t="str">
        <f ca="1"/>
        <v>CTY5788</v>
      </c>
      <c r="YO99" s="2" t="str">
        <f ca="1"/>
        <v>CUC5797</v>
      </c>
      <c r="YP99" s="2" t="str">
        <f ca="1"/>
        <v>CUG5806</v>
      </c>
      <c r="YQ99" s="2" t="str">
        <f ca="1"/>
        <v>CUK5815</v>
      </c>
      <c r="YR99" s="2" t="str">
        <f ca="1"/>
        <v>CUO5824</v>
      </c>
      <c r="YS99" s="2" t="str">
        <f ca="1"/>
        <v>CUS5833</v>
      </c>
      <c r="YT99" s="2" t="str">
        <f ca="1"/>
        <v>CUW5842</v>
      </c>
      <c r="YU99" s="2" t="str">
        <f ca="1"/>
        <v>CVA5851</v>
      </c>
      <c r="YV99" s="2" t="str">
        <f ca="1"/>
        <v>CVE5860</v>
      </c>
      <c r="YW99" s="2" t="str">
        <f ca="1"/>
        <v>CVI5869</v>
      </c>
      <c r="YX99" s="2" t="str">
        <f ca="1"/>
        <v>CVM5878</v>
      </c>
      <c r="YY99" s="2" t="str">
        <f ca="1"/>
        <v>CVQ5887</v>
      </c>
      <c r="YZ99" s="2" t="str">
        <f ca="1"/>
        <v>CVU5896</v>
      </c>
      <c r="ZA99" s="2" t="str">
        <f ca="1"/>
        <v>CVY5905</v>
      </c>
      <c r="ZB99" s="2" t="str">
        <f ca="1"/>
        <v>CWC5914</v>
      </c>
      <c r="ZC99" s="2" t="str">
        <f ca="1"/>
        <v>CWG5923</v>
      </c>
      <c r="ZD99" s="2" t="str">
        <f ca="1"/>
        <v>CWK5932</v>
      </c>
      <c r="ZE99" s="2" t="str">
        <f ca="1"/>
        <v>CWO5941</v>
      </c>
      <c r="ZF99" s="2" t="str">
        <f ca="1"/>
        <v>CWS5950</v>
      </c>
      <c r="ZG99" s="2" t="str">
        <f ca="1"/>
        <v>CWW5959</v>
      </c>
      <c r="ZH99" s="2" t="str">
        <f ca="1"/>
        <v>CXA5968</v>
      </c>
      <c r="ZI99" s="2" t="str">
        <f ca="1"/>
        <v>CXE5977</v>
      </c>
      <c r="ZJ99" s="2" t="str">
        <f ca="1"/>
        <v>CXI5986</v>
      </c>
      <c r="ZK99" s="2" t="str">
        <f ca="1"/>
        <v>CXM5995</v>
      </c>
      <c r="ZL99" s="2" t="str">
        <f ca="1"/>
        <v>CXQ6004</v>
      </c>
      <c r="ZM99" s="2" t="str">
        <f ca="1"/>
        <v>CXU6013</v>
      </c>
      <c r="ZN99" s="2" t="str">
        <f ca="1"/>
        <v>CXY6022</v>
      </c>
      <c r="ZO99" s="2" t="str">
        <f ca="1"/>
        <v>CYC6031</v>
      </c>
      <c r="ZP99" s="2" t="str">
        <f ca="1"/>
        <v>CYG6040</v>
      </c>
      <c r="ZQ99" s="2" t="str">
        <f ca="1"/>
        <v>CYK6049</v>
      </c>
      <c r="ZR99" s="2" t="str">
        <f ca="1"/>
        <v>CYO6058</v>
      </c>
      <c r="ZS99" s="2" t="str">
        <f ca="1"/>
        <v>CYS6067</v>
      </c>
      <c r="ZT99" s="2" t="str">
        <f ca="1"/>
        <v>CYW6076</v>
      </c>
      <c r="ZU99" s="2" t="str">
        <f ca="1"/>
        <v>CZA6085</v>
      </c>
      <c r="ZV99" s="2" t="str">
        <f ca="1"/>
        <v>CZE6094</v>
      </c>
      <c r="ZW99" s="2" t="str">
        <f ca="1"/>
        <v>CZI6103</v>
      </c>
      <c r="ZX99" s="2" t="str">
        <f ca="1"/>
        <v>CZM6112</v>
      </c>
      <c r="ZY99" s="2" t="str">
        <f ca="1"/>
        <v>CZQ6121</v>
      </c>
      <c r="ZZ99" s="2" t="str">
        <f ca="1"/>
        <v>CZU6130</v>
      </c>
      <c r="AAA99" s="2" t="str">
        <f ca="1"/>
        <v>CZY6139</v>
      </c>
      <c r="AAB99" s="2" t="str">
        <f ca="1"/>
        <v>DAC6148</v>
      </c>
      <c r="AAC99" s="2" t="str">
        <f ca="1"/>
        <v>DAG6157</v>
      </c>
      <c r="AAD99" s="2" t="str">
        <f ca="1"/>
        <v>DAK6166</v>
      </c>
      <c r="AAE99" s="2" t="str">
        <f ca="1"/>
        <v>DAO6175</v>
      </c>
      <c r="AAF99" s="2" t="str">
        <f ca="1"/>
        <v>DAS6184</v>
      </c>
      <c r="AAG99" s="2" t="str">
        <f ca="1"/>
        <v>DAW6193</v>
      </c>
      <c r="AAH99" s="2" t="str">
        <f ca="1"/>
        <v>DBA6202</v>
      </c>
      <c r="AAI99" s="2" t="str">
        <f ca="1"/>
        <v>DBE6211</v>
      </c>
      <c r="AAJ99" s="2" t="str">
        <f ca="1"/>
        <v>DBI6220</v>
      </c>
      <c r="AAK99" s="2" t="str">
        <f ca="1"/>
        <v>DBM6229</v>
      </c>
      <c r="AAL99" s="2" t="str">
        <f ca="1"/>
        <v>DBQ6238</v>
      </c>
      <c r="AAM99" s="2" t="str">
        <f ca="1"/>
        <v>DBU6247</v>
      </c>
      <c r="AAN99" s="2" t="str">
        <f ca="1"/>
        <v>DBY6256</v>
      </c>
      <c r="AAO99" s="2" t="str">
        <f ca="1"/>
        <v>DCC6265</v>
      </c>
      <c r="AAP99" s="2" t="str">
        <f ca="1"/>
        <v>DCG6274</v>
      </c>
      <c r="AAQ99" s="2" t="str">
        <f ca="1"/>
        <v>DCK6283</v>
      </c>
      <c r="AAR99" s="2" t="str">
        <f ca="1"/>
        <v>DCO6292</v>
      </c>
      <c r="AAS99" s="2" t="str">
        <f ca="1"/>
        <v>DCS6301</v>
      </c>
      <c r="AAT99" s="2" t="str">
        <f ca="1"/>
        <v>DCW6310</v>
      </c>
      <c r="AAU99" s="2" t="str">
        <f ca="1"/>
        <v>DDA6319</v>
      </c>
      <c r="AAV99" s="2" t="str">
        <f ca="1"/>
        <v>DDE6328</v>
      </c>
      <c r="AAW99" s="2" t="str">
        <f ca="1"/>
        <v>DDI6337</v>
      </c>
      <c r="AAX99" s="2" t="str">
        <f ca="1"/>
        <v>DDM6346</v>
      </c>
      <c r="AAY99" s="2" t="str">
        <f ca="1"/>
        <v>DDQ6355</v>
      </c>
      <c r="AAZ99" s="2" t="str">
        <f ca="1"/>
        <v>DDU6364</v>
      </c>
      <c r="ABA99" s="2" t="str">
        <f ca="1"/>
        <v>DDY6373</v>
      </c>
      <c r="ABB99" s="2" t="str">
        <f ca="1"/>
        <v>DEC6382</v>
      </c>
      <c r="ABC99" s="2" t="str">
        <f ca="1"/>
        <v>DEG6391</v>
      </c>
      <c r="ABD99" s="2" t="str">
        <f ca="1"/>
        <v>DEK6400</v>
      </c>
      <c r="ABE99" s="2" t="str">
        <f ca="1"/>
        <v>DEO6409</v>
      </c>
      <c r="ABF99" s="2" t="str">
        <f ca="1"/>
        <v>DES6418</v>
      </c>
      <c r="ABG99" s="2" t="str">
        <f ca="1"/>
        <v>DEW6427</v>
      </c>
      <c r="ABH99" s="2" t="str">
        <f ca="1"/>
        <v>DFA6436</v>
      </c>
      <c r="ABI99" s="2" t="str">
        <f ca="1"/>
        <v>DFE6445</v>
      </c>
      <c r="ABJ99" s="2" t="str">
        <f ca="1"/>
        <v>DFI6454</v>
      </c>
      <c r="ABK99" s="2" t="str">
        <f ca="1"/>
        <v>DFM6463</v>
      </c>
      <c r="ABL99" s="2" t="str">
        <f ca="1"/>
        <v>DFQ6472</v>
      </c>
      <c r="ABM99" s="2" t="str">
        <f ca="1"/>
        <v>DFU6481</v>
      </c>
      <c r="ABN99" s="2" t="str">
        <f ca="1"/>
        <v>DFY6490</v>
      </c>
      <c r="ABO99" s="2" t="str">
        <f ca="1"/>
        <v>DGC6499</v>
      </c>
      <c r="ABP99" s="2" t="str">
        <f ca="1"/>
        <v>DGG6508</v>
      </c>
      <c r="ABQ99" s="2" t="str">
        <f ca="1"/>
        <v>DGK6517</v>
      </c>
      <c r="ABR99" s="2" t="str">
        <f ca="1"/>
        <v>DGO6526</v>
      </c>
      <c r="ABS99" s="2" t="str">
        <f ca="1"/>
        <v>DGS6535</v>
      </c>
      <c r="ABT99" s="2" t="str">
        <f ca="1"/>
        <v>DGW6544</v>
      </c>
      <c r="ABU99" s="2" t="str">
        <f ca="1"/>
        <v>DHA6553</v>
      </c>
      <c r="ABV99" s="2" t="str">
        <f ca="1"/>
        <v>DHE6562</v>
      </c>
      <c r="ABW99" s="2" t="str">
        <f ca="1"/>
        <v>DHI6571</v>
      </c>
      <c r="ABX99" s="2" t="str">
        <f ca="1"/>
        <v>DHM6580</v>
      </c>
      <c r="ABY99" s="2" t="str">
        <f ca="1"/>
        <v>DHQ6589</v>
      </c>
      <c r="ABZ99" s="2" t="str">
        <f ca="1"/>
        <v>DHU6598</v>
      </c>
      <c r="ACA99" s="2" t="str">
        <f ca="1"/>
        <v>DHY6607</v>
      </c>
      <c r="ACB99" s="2" t="str">
        <f ca="1"/>
        <v>DIC6616</v>
      </c>
      <c r="ACC99" s="2" t="str">
        <f ca="1"/>
        <v>DIG6625</v>
      </c>
      <c r="ACD99" s="2" t="str">
        <f ca="1"/>
        <v>DIK6634</v>
      </c>
      <c r="ACE99" s="2" t="str">
        <f ca="1"/>
        <v>DIO6643</v>
      </c>
      <c r="ACF99" s="2" t="str">
        <f ca="1"/>
        <v>DIS6652</v>
      </c>
      <c r="ACG99" s="2" t="str">
        <f ca="1"/>
        <v>DIW6661</v>
      </c>
      <c r="ACH99" s="2" t="str">
        <f ca="1"/>
        <v>DJA6670</v>
      </c>
      <c r="ACI99" s="2" t="str">
        <f ca="1"/>
        <v>DJE6679</v>
      </c>
      <c r="ACJ99" s="2" t="str">
        <f ca="1"/>
        <v>DJI6688</v>
      </c>
      <c r="ACK99" s="2" t="str">
        <f ca="1"/>
        <v>DJM6697</v>
      </c>
      <c r="ACL99" s="2" t="str">
        <f ca="1"/>
        <v>DJQ6706</v>
      </c>
      <c r="ACM99" s="2" t="str">
        <f ca="1"/>
        <v>DJU6715</v>
      </c>
      <c r="ACN99" s="2" t="str">
        <f ca="1"/>
        <v>DJY6724</v>
      </c>
      <c r="ACO99" s="2" t="str">
        <f ca="1"/>
        <v>DKC6733</v>
      </c>
      <c r="ACP99" s="2" t="str">
        <f ca="1"/>
        <v>DKG6742</v>
      </c>
      <c r="ACQ99" s="2" t="str">
        <f ca="1"/>
        <v>DKK6751</v>
      </c>
      <c r="ACR99" s="2" t="str">
        <f ca="1"/>
        <v>DKO6760</v>
      </c>
      <c r="ACS99" s="2" t="str">
        <f ca="1"/>
        <v>DKS6769</v>
      </c>
      <c r="ACT99" s="2" t="str">
        <f ca="1"/>
        <v>DKW6778</v>
      </c>
      <c r="ACU99" s="2" t="str">
        <f ca="1"/>
        <v>DLA6787</v>
      </c>
      <c r="ACV99" s="2" t="str">
        <f ca="1"/>
        <v>DLE6796</v>
      </c>
      <c r="ACW99" s="2" t="str">
        <f ca="1"/>
        <v>DLI6805</v>
      </c>
      <c r="ACX99" s="2" t="str">
        <f ca="1"/>
        <v>DLM6814</v>
      </c>
      <c r="ACY99" s="2" t="str">
        <f ca="1"/>
        <v>DLQ6823</v>
      </c>
      <c r="ACZ99" s="2" t="str">
        <f ca="1"/>
        <v>DLU6832</v>
      </c>
      <c r="ADA99" s="2" t="str">
        <f ca="1"/>
        <v>DLY6841</v>
      </c>
      <c r="ADB99" s="2" t="str">
        <f ca="1"/>
        <v>DMC6850</v>
      </c>
      <c r="ADC99" s="2" t="str">
        <f ca="1"/>
        <v>DMG6859</v>
      </c>
      <c r="ADD99" s="2" t="str">
        <f ca="1"/>
        <v>DMK6868</v>
      </c>
      <c r="ADE99" s="2" t="str">
        <f ca="1"/>
        <v>DMO6877</v>
      </c>
      <c r="ADF99" s="2" t="str">
        <f ca="1"/>
        <v>DMS6886</v>
      </c>
      <c r="ADG99" s="2" t="str">
        <f ca="1"/>
        <v>DMW6895</v>
      </c>
      <c r="ADH99" s="2" t="str">
        <f ca="1"/>
        <v>DNA6904</v>
      </c>
      <c r="ADI99" s="2" t="str">
        <f ca="1"/>
        <v>DNE6913</v>
      </c>
      <c r="ADJ99" s="2" t="str">
        <f ca="1"/>
        <v>DNI6922</v>
      </c>
      <c r="ADK99" s="2" t="str">
        <f ca="1"/>
        <v>DNM6931</v>
      </c>
      <c r="ADL99" s="2" t="str">
        <f ca="1"/>
        <v>DNQ6940</v>
      </c>
      <c r="ADM99" s="2" t="str">
        <f ca="1"/>
        <v>DNU6949</v>
      </c>
      <c r="ADN99" s="2" t="str">
        <f ca="1"/>
        <v>DNY6958</v>
      </c>
      <c r="ADO99" s="2" t="str">
        <f ca="1"/>
        <v>DOC6967</v>
      </c>
      <c r="ADP99" s="2" t="str">
        <f ca="1"/>
        <v>DOG6976</v>
      </c>
      <c r="ADQ99" s="2" t="str">
        <f ca="1"/>
        <v>DOK6985</v>
      </c>
      <c r="ADR99" s="2" t="str">
        <f ca="1"/>
        <v>DOO6994</v>
      </c>
      <c r="ADS99" s="2" t="str">
        <f ca="1"/>
        <v>DOS7003</v>
      </c>
      <c r="ADT99" s="2" t="str">
        <f ca="1"/>
        <v>DOW7012</v>
      </c>
      <c r="ADU99" s="2" t="str">
        <f ca="1"/>
        <v>DPA7021</v>
      </c>
      <c r="ADV99" s="2" t="str">
        <f ca="1"/>
        <v>DPE7030</v>
      </c>
      <c r="ADW99" s="2" t="str">
        <f ca="1"/>
        <v>DPI7039</v>
      </c>
      <c r="ADX99" s="2" t="str">
        <f ca="1"/>
        <v>DPM7048</v>
      </c>
      <c r="ADY99" s="2" t="str">
        <f ca="1"/>
        <v>DPQ7057</v>
      </c>
      <c r="ADZ99" s="2" t="str">
        <f ca="1"/>
        <v>DPU7066</v>
      </c>
      <c r="AEA99" s="2" t="str">
        <f ca="1"/>
        <v>DPY7075</v>
      </c>
      <c r="AEB99" s="2" t="str">
        <f ca="1"/>
        <v>DQC7084</v>
      </c>
      <c r="AEC99" s="2" t="str">
        <f ca="1"/>
        <v>DQG7093</v>
      </c>
      <c r="AED99" s="2" t="str">
        <f ca="1"/>
        <v>DQK7102</v>
      </c>
      <c r="AEE99" s="2" t="str">
        <f ca="1"/>
        <v>DQO7111</v>
      </c>
      <c r="AEF99" s="2" t="str">
        <f ca="1"/>
        <v>DQS7120</v>
      </c>
      <c r="AEG99" s="2" t="str">
        <f ca="1"/>
        <v>DQW7129</v>
      </c>
      <c r="AEH99" s="2" t="str">
        <f ca="1"/>
        <v>DRA7138</v>
      </c>
      <c r="AEI99" s="2" t="str">
        <f ca="1"/>
        <v>DRE7147</v>
      </c>
      <c r="AEJ99" s="2" t="str">
        <f ca="1"/>
        <v>DRI7156</v>
      </c>
      <c r="AEK99" s="2" t="str">
        <f ca="1"/>
        <v>DRM7165</v>
      </c>
      <c r="AEL99" s="2" t="str">
        <f ca="1"/>
        <v>DRQ7174</v>
      </c>
      <c r="AEM99" s="2" t="str">
        <f ca="1"/>
        <v>DRU7183</v>
      </c>
      <c r="AEN99" s="2" t="str">
        <f ca="1"/>
        <v>DRY7192</v>
      </c>
      <c r="AEO99" s="2" t="str">
        <f ca="1"/>
        <v>DSC7201</v>
      </c>
      <c r="AEP99" s="2" t="str">
        <f ca="1"/>
        <v>DSG7210</v>
      </c>
      <c r="AEQ99" s="2" t="str">
        <f ca="1"/>
        <v>DSK7219</v>
      </c>
      <c r="AER99" s="2" t="str">
        <f ca="1"/>
        <v>DSO7228</v>
      </c>
      <c r="AES99" s="2" t="str">
        <f ca="1"/>
        <v>DSS7237</v>
      </c>
      <c r="AET99" s="2" t="str">
        <f ca="1"/>
        <v>DSW7246</v>
      </c>
      <c r="AEU99" s="2" t="str">
        <f ca="1"/>
        <v>DTA7255</v>
      </c>
      <c r="AEV99" s="2" t="str">
        <f ca="1"/>
        <v>DTE7264</v>
      </c>
      <c r="AEW99" s="2" t="str">
        <f ca="1"/>
        <v>DTI7273</v>
      </c>
      <c r="AEX99" s="2" t="str">
        <f ca="1"/>
        <v>DTM7282</v>
      </c>
      <c r="AEY99" s="2" t="str">
        <f ca="1"/>
        <v>DTQ7291</v>
      </c>
      <c r="AEZ99" s="2" t="str">
        <f ca="1"/>
        <v>DTU7300</v>
      </c>
      <c r="AFA99" s="2" t="str">
        <f ca="1"/>
        <v>DTY7309</v>
      </c>
      <c r="AFB99" s="2" t="str">
        <f ca="1"/>
        <v>DUC7318</v>
      </c>
      <c r="AFC99" s="2" t="str">
        <f ca="1"/>
        <v>DUG7327</v>
      </c>
      <c r="AFD99" s="2" t="str">
        <f ca="1"/>
        <v>DUK7336</v>
      </c>
      <c r="AFE99" s="2" t="str">
        <f ca="1"/>
        <v>DUO7345</v>
      </c>
      <c r="AFF99" s="2" t="str">
        <f ca="1"/>
        <v>DUS7354</v>
      </c>
      <c r="AFG99" s="2" t="str">
        <f ca="1"/>
        <v>DUW7363</v>
      </c>
      <c r="AFH99" s="2" t="str">
        <f ca="1"/>
        <v>DVA7372</v>
      </c>
      <c r="AFI99" s="2" t="str">
        <f ca="1"/>
        <v>DVE7381</v>
      </c>
      <c r="AFJ99" s="2" t="str">
        <f ca="1"/>
        <v>DVI7390</v>
      </c>
      <c r="AFK99" s="2" t="str">
        <f ca="1"/>
        <v>DVM7399</v>
      </c>
      <c r="AFL99" s="2" t="str">
        <f ca="1"/>
        <v>DVQ7408</v>
      </c>
      <c r="AFM99" s="2" t="str">
        <f ca="1"/>
        <v>DVU7417</v>
      </c>
      <c r="AFN99" s="2" t="str">
        <f ca="1"/>
        <v>DVY7426</v>
      </c>
      <c r="AFO99" s="2" t="str">
        <f ca="1"/>
        <v>DWC7435</v>
      </c>
      <c r="AFP99" s="2" t="str">
        <f ca="1"/>
        <v>DWG7444</v>
      </c>
      <c r="AFQ99" s="2" t="str">
        <f ca="1"/>
        <v>DWK7453</v>
      </c>
      <c r="AFR99" s="2" t="str">
        <f ca="1"/>
        <v>DWO7462</v>
      </c>
      <c r="AFS99" s="2" t="str">
        <f ca="1"/>
        <v>DWS7471</v>
      </c>
      <c r="AFT99" s="2" t="str">
        <f ca="1"/>
        <v>DWW7480</v>
      </c>
      <c r="AFU99" s="2" t="str">
        <f ca="1"/>
        <v>DXA7489</v>
      </c>
      <c r="AFV99" s="2" t="str">
        <f ca="1"/>
        <v>DXE7498</v>
      </c>
      <c r="AFW99" s="2" t="str">
        <f ca="1"/>
        <v>DXI7507</v>
      </c>
      <c r="AFX99" s="2" t="str">
        <f ca="1"/>
        <v>DXM7516</v>
      </c>
      <c r="AFY99" s="2" t="str">
        <f ca="1"/>
        <v>DXQ7525</v>
      </c>
      <c r="AFZ99" s="2" t="str">
        <f ca="1"/>
        <v>DXU7534</v>
      </c>
      <c r="AGA99" s="2" t="str">
        <f ca="1"/>
        <v>DXY7543</v>
      </c>
      <c r="AGB99" s="2" t="str">
        <f ca="1"/>
        <v>DYC7552</v>
      </c>
      <c r="AGC99" s="2" t="str">
        <f ca="1"/>
        <v>DYG7561</v>
      </c>
      <c r="AGD99" s="2" t="str">
        <f ca="1"/>
        <v>DYK7570</v>
      </c>
      <c r="AGE99" s="2" t="str">
        <f ca="1"/>
        <v>DYO7579</v>
      </c>
      <c r="AGF99" s="2" t="str">
        <f ca="1"/>
        <v>DYS7588</v>
      </c>
      <c r="AGG99" s="2" t="str">
        <f ca="1"/>
        <v>DYW7597</v>
      </c>
      <c r="AGH99" s="2" t="str">
        <f ca="1"/>
        <v>DZA7606</v>
      </c>
      <c r="AGI99" s="2" t="str">
        <f ca="1"/>
        <v>DZE7615</v>
      </c>
      <c r="AGJ99" s="2" t="str">
        <f ca="1"/>
        <v>DZI7624</v>
      </c>
      <c r="AGK99" s="2" t="str">
        <f ca="1"/>
        <v>DZM7633</v>
      </c>
      <c r="AGL99" s="2" t="str">
        <f ca="1"/>
        <v>DZQ7642</v>
      </c>
      <c r="AGM99" s="2" t="str">
        <f ca="1"/>
        <v>DZU7651</v>
      </c>
      <c r="AGN99" s="2" t="str">
        <f ca="1"/>
        <v>DZY7660</v>
      </c>
      <c r="AGO99" s="2" t="str">
        <f ca="1"/>
        <v>EAC7669</v>
      </c>
      <c r="AGP99" s="2" t="str">
        <f ca="1"/>
        <v>EAG7678</v>
      </c>
      <c r="AGQ99" s="2" t="str">
        <f ca="1"/>
        <v>EAK7687</v>
      </c>
      <c r="AGR99" s="2" t="str">
        <f ca="1"/>
        <v>EAO7696</v>
      </c>
      <c r="AGS99" s="2" t="str">
        <f ca="1"/>
        <v>EAS7705</v>
      </c>
      <c r="AGT99" s="2" t="str">
        <f ca="1"/>
        <v>EAW7714</v>
      </c>
      <c r="AGU99" s="2" t="str">
        <f ca="1"/>
        <v>EBA7723</v>
      </c>
      <c r="AGV99" s="2" t="str">
        <f ca="1"/>
        <v>EBE7732</v>
      </c>
      <c r="AGW99" s="2" t="str">
        <f ca="1"/>
        <v>EBI7741</v>
      </c>
      <c r="AGX99" s="2" t="str">
        <f ca="1"/>
        <v>EBM7750</v>
      </c>
      <c r="AGY99" s="2" t="str">
        <f ca="1"/>
        <v>EBQ7759</v>
      </c>
      <c r="AGZ99" s="2" t="str">
        <f ca="1"/>
        <v>EBU7768</v>
      </c>
      <c r="AHA99" s="2" t="str">
        <f ca="1"/>
        <v>EBY7777</v>
      </c>
      <c r="AHB99" s="2" t="str">
        <f ca="1"/>
        <v>ECC7786</v>
      </c>
      <c r="AHC99" s="2" t="str">
        <f ca="1"/>
        <v>ECG7795</v>
      </c>
      <c r="AHD99" s="2" t="str">
        <f ca="1"/>
        <v>ECK7804</v>
      </c>
      <c r="AHE99" s="2" t="str">
        <f ca="1"/>
        <v>ECO7813</v>
      </c>
      <c r="AHF99" s="2" t="str">
        <f ca="1"/>
        <v>ECS7822</v>
      </c>
      <c r="AHG99" s="2" t="str">
        <f ca="1"/>
        <v>ECW7831</v>
      </c>
      <c r="AHH99" s="2" t="str">
        <f ca="1"/>
        <v>EDA7840</v>
      </c>
      <c r="AHI99" s="2" t="str">
        <f ca="1"/>
        <v>EDE7849</v>
      </c>
      <c r="AHJ99" s="2" t="str">
        <f ca="1"/>
        <v>EDI7858</v>
      </c>
      <c r="AHK99" s="2" t="str">
        <f ca="1"/>
        <v>EDM7867</v>
      </c>
      <c r="AHL99" s="2" t="str">
        <f ca="1"/>
        <v>EDQ7876</v>
      </c>
      <c r="AHM99" s="2" t="str">
        <f ca="1"/>
        <v>EDU7885</v>
      </c>
      <c r="AHN99" s="2" t="str">
        <f ca="1"/>
        <v>EDY7894</v>
      </c>
      <c r="AHO99" s="2" t="str">
        <f ca="1"/>
        <v>EEC7903</v>
      </c>
      <c r="AHP99" s="2" t="str">
        <f ca="1"/>
        <v>EEG7912</v>
      </c>
      <c r="AHQ99" s="2" t="str">
        <f ca="1"/>
        <v>EEK7921</v>
      </c>
      <c r="AHR99" s="2" t="str">
        <f ca="1"/>
        <v>EEO7930</v>
      </c>
      <c r="AHS99" s="2" t="str">
        <f ca="1"/>
        <v>EES7939</v>
      </c>
      <c r="AHT99" s="2" t="str">
        <f ca="1"/>
        <v>EEW7948</v>
      </c>
      <c r="AHU99" s="2" t="str">
        <f ca="1"/>
        <v>EFA7957</v>
      </c>
      <c r="AHV99" s="2" t="str">
        <f ca="1"/>
        <v>EFE7966</v>
      </c>
      <c r="AHW99" s="2" t="str">
        <f ca="1"/>
        <v>EFI7975</v>
      </c>
      <c r="AHX99" s="2" t="str">
        <f ca="1"/>
        <v>EFM7984</v>
      </c>
      <c r="AHY99" s="2" t="str">
        <f ca="1"/>
        <v>EFQ7993</v>
      </c>
      <c r="AHZ99" s="2" t="str">
        <f ca="1"/>
        <v>EFU8002</v>
      </c>
      <c r="AIA99" s="2" t="str">
        <f ca="1"/>
        <v>EFY8011</v>
      </c>
      <c r="AIB99" s="2" t="str">
        <f ca="1"/>
        <v>EGC8020</v>
      </c>
      <c r="AIC99" s="2" t="str">
        <f ca="1"/>
        <v>EGG8029</v>
      </c>
      <c r="AID99" s="2" t="str">
        <f ca="1"/>
        <v>EGK8038</v>
      </c>
      <c r="AIE99" s="2" t="str">
        <f ca="1"/>
        <v>EGO8047</v>
      </c>
      <c r="AIF99" s="2" t="str">
        <f ca="1"/>
        <v>EGS8056</v>
      </c>
      <c r="AIG99" s="2" t="str">
        <f ca="1"/>
        <v>EGW8065</v>
      </c>
      <c r="AIH99" s="2" t="str">
        <f ca="1"/>
        <v>EHA8074</v>
      </c>
      <c r="AII99" s="2" t="str">
        <f ca="1"/>
        <v>EHE8083</v>
      </c>
      <c r="AIJ99" s="2" t="str">
        <f ca="1"/>
        <v>EHI8092</v>
      </c>
      <c r="AIK99" s="2" t="str">
        <f ca="1"/>
        <v>EHM8101</v>
      </c>
      <c r="AIL99" s="2" t="str">
        <f ca="1"/>
        <v>EHQ8110</v>
      </c>
      <c r="AIM99" s="2" t="str">
        <f ca="1"/>
        <v>EHU8119</v>
      </c>
      <c r="AIN99" s="2" t="str">
        <f ca="1"/>
        <v>EHY8128</v>
      </c>
      <c r="AIO99" s="2" t="str">
        <f ca="1"/>
        <v>EIC8137</v>
      </c>
      <c r="AIP99" s="2" t="str">
        <f ca="1"/>
        <v>EIG8146</v>
      </c>
      <c r="AIQ99" s="2" t="str">
        <f ca="1"/>
        <v>EIK8155</v>
      </c>
      <c r="AIR99" s="2" t="str">
        <f ca="1"/>
        <v>EIO8164</v>
      </c>
      <c r="AIS99" s="2" t="str">
        <f ca="1"/>
        <v>EIS8173</v>
      </c>
      <c r="AIT99" s="2" t="str">
        <f ca="1"/>
        <v>EIW8182</v>
      </c>
      <c r="AIU99" s="2" t="str">
        <f ca="1"/>
        <v>EJA8191</v>
      </c>
      <c r="AIV99" s="2" t="str">
        <f ca="1"/>
        <v>EJE8200</v>
      </c>
      <c r="AIW99" s="2" t="str">
        <f ca="1"/>
        <v>EJI8209</v>
      </c>
      <c r="AIX99" s="2" t="str">
        <f ca="1"/>
        <v>EJM8218</v>
      </c>
      <c r="AIY99" s="2" t="str">
        <f ca="1"/>
        <v>EJQ8227</v>
      </c>
      <c r="AIZ99" s="2" t="str">
        <f ca="1"/>
        <v>EJU8236</v>
      </c>
      <c r="AJA99" s="2" t="str">
        <f ca="1"/>
        <v>EJY8245</v>
      </c>
      <c r="AJB99" s="2" t="str">
        <f ca="1"/>
        <v>EKC8254</v>
      </c>
      <c r="AJC99" s="2" t="str">
        <f ca="1"/>
        <v>EKG8263</v>
      </c>
      <c r="AJD99" s="2" t="str">
        <f ca="1"/>
        <v>EKK8272</v>
      </c>
      <c r="AJE99" s="2" t="str">
        <f ca="1"/>
        <v>EKO8281</v>
      </c>
      <c r="AJF99" s="2" t="str">
        <f ca="1"/>
        <v>EKS8290</v>
      </c>
      <c r="AJG99" s="2" t="str">
        <f ca="1"/>
        <v>EKW8299</v>
      </c>
      <c r="AJH99" s="2" t="str">
        <f ca="1"/>
        <v>ELA8308</v>
      </c>
      <c r="AJI99" s="2" t="str">
        <f ca="1"/>
        <v>ELE8317</v>
      </c>
      <c r="AJJ99" s="2" t="str">
        <f ca="1"/>
        <v>ELI8326</v>
      </c>
      <c r="AJK99" s="2" t="str">
        <f ca="1"/>
        <v>ELM8335</v>
      </c>
      <c r="AJL99" s="2" t="str">
        <f ca="1"/>
        <v>ELQ8344</v>
      </c>
      <c r="AJM99" s="2" t="str">
        <f ca="1"/>
        <v>ELU8353</v>
      </c>
      <c r="AJN99" s="2" t="str">
        <f ca="1"/>
        <v>ELY8362</v>
      </c>
      <c r="AJO99" s="2" t="str">
        <f ca="1"/>
        <v>EMC8371</v>
      </c>
      <c r="AJP99" s="2" t="str">
        <f ca="1"/>
        <v>EMG8380</v>
      </c>
      <c r="AJQ99" s="2" t="str">
        <f ca="1"/>
        <v>EMK8389</v>
      </c>
      <c r="AJR99" s="2" t="str">
        <f ca="1"/>
        <v>EMO8398</v>
      </c>
      <c r="AJS99" s="2" t="str">
        <f ca="1"/>
        <v>EMS8407</v>
      </c>
      <c r="AJT99" s="2" t="str">
        <f ca="1"/>
        <v>EMW8416</v>
      </c>
      <c r="AJU99" s="2" t="str">
        <f ca="1"/>
        <v>ENA8425</v>
      </c>
      <c r="AJV99" s="2" t="str">
        <f ca="1"/>
        <v>ENE8434</v>
      </c>
      <c r="AJW99" s="2" t="str">
        <f ca="1"/>
        <v>ENI8443</v>
      </c>
      <c r="AJX99" s="2" t="str">
        <f ca="1"/>
        <v>ENM8452</v>
      </c>
      <c r="AJY99" s="2" t="str">
        <f ca="1"/>
        <v>ENQ8461</v>
      </c>
      <c r="AJZ99" s="2" t="str">
        <f ca="1"/>
        <v>ENU8470</v>
      </c>
      <c r="AKA99" s="2" t="str">
        <f ca="1"/>
        <v>ENY8479</v>
      </c>
      <c r="AKB99" s="2" t="str">
        <f ca="1"/>
        <v>EOC8488</v>
      </c>
      <c r="AKC99" s="2" t="str">
        <f ca="1"/>
        <v>EOG8497</v>
      </c>
      <c r="AKD99" s="2" t="str">
        <f ca="1"/>
        <v>EOK8506</v>
      </c>
      <c r="AKE99" s="2" t="str">
        <f ca="1"/>
        <v>EOO8515</v>
      </c>
      <c r="AKF99" s="2" t="str">
        <f ca="1"/>
        <v>EOS8524</v>
      </c>
      <c r="AKG99" s="2" t="str">
        <f ca="1"/>
        <v>EOW8533</v>
      </c>
      <c r="AKH99" s="2" t="str">
        <f ca="1"/>
        <v>EPA8542</v>
      </c>
      <c r="AKI99" s="2" t="str">
        <f ca="1"/>
        <v>EPE8551</v>
      </c>
      <c r="AKJ99" s="2" t="str">
        <f ca="1"/>
        <v>EPI8560</v>
      </c>
      <c r="AKK99" s="2" t="str">
        <f ca="1"/>
        <v>EPM8569</v>
      </c>
      <c r="AKL99" s="2" t="str">
        <f ca="1"/>
        <v>EPQ8578</v>
      </c>
      <c r="AKM99" s="2" t="str">
        <f ca="1"/>
        <v>EPU8587</v>
      </c>
      <c r="AKN99" s="2" t="str">
        <f ca="1"/>
        <v>EPY8596</v>
      </c>
      <c r="AKO99" s="2" t="str">
        <f ca="1"/>
        <v>EQC8605</v>
      </c>
      <c r="AKP99" s="2" t="str">
        <f ca="1"/>
        <v>EQG8614</v>
      </c>
      <c r="AKQ99" s="2" t="str">
        <f ca="1"/>
        <v>EQK8623</v>
      </c>
      <c r="AKR99" s="2" t="str">
        <f ca="1"/>
        <v>EQO8632</v>
      </c>
      <c r="AKS99" s="2" t="str">
        <f ca="1"/>
        <v>EQS8641</v>
      </c>
      <c r="AKT99" s="2" t="str">
        <f ca="1"/>
        <v>EQW8650</v>
      </c>
      <c r="AKU99" s="2" t="str">
        <f ca="1"/>
        <v>ERA8659</v>
      </c>
      <c r="AKV99" s="2" t="str">
        <f ca="1"/>
        <v>ERE8668</v>
      </c>
      <c r="AKW99" s="2" t="str">
        <f ca="1"/>
        <v>ERI8677</v>
      </c>
      <c r="AKX99" s="2" t="str">
        <f ca="1"/>
        <v>ERM8686</v>
      </c>
      <c r="AKY99" s="2" t="str">
        <f ca="1"/>
        <v>ERQ8695</v>
      </c>
      <c r="AKZ99" s="2" t="str">
        <f ca="1"/>
        <v>ERU8704</v>
      </c>
      <c r="ALA99" s="2" t="str">
        <f ca="1"/>
        <v>ERY8713</v>
      </c>
      <c r="ALB99" s="2" t="str">
        <f ca="1"/>
        <v>ESC8722</v>
      </c>
      <c r="ALC99" s="2" t="str">
        <f ca="1"/>
        <v>ESG8731</v>
      </c>
      <c r="ALD99" s="2" t="str">
        <f ca="1"/>
        <v>ESK8740</v>
      </c>
      <c r="ALE99" s="2" t="str">
        <f ca="1"/>
        <v>ESO8749</v>
      </c>
      <c r="ALF99" s="2" t="str">
        <f ca="1"/>
        <v>ESS8758</v>
      </c>
      <c r="ALG99" s="2" t="str">
        <f ca="1"/>
        <v>ESW8767</v>
      </c>
      <c r="ALH99" s="2" t="str">
        <f ca="1"/>
        <v>ETA8776</v>
      </c>
      <c r="ALI99" s="2" t="str">
        <f ca="1"/>
        <v>ETE8785</v>
      </c>
      <c r="ALJ99" s="2" t="str">
        <f ca="1"/>
        <v>ETI8794</v>
      </c>
      <c r="ALK99" s="2" t="str">
        <f ca="1"/>
        <v>ETM8803</v>
      </c>
      <c r="ALL99" s="2" t="str">
        <f ca="1"/>
        <v>ETQ8812</v>
      </c>
      <c r="ALM99" s="2" t="str">
        <f ca="1"/>
        <v>ETU8821</v>
      </c>
      <c r="ALN99" s="2" t="str">
        <f ca="1"/>
        <v>ETY8830</v>
      </c>
      <c r="ALO99" s="2" t="str">
        <f ca="1"/>
        <v>EUC8839</v>
      </c>
      <c r="ALP99" s="2" t="str">
        <f ca="1"/>
        <v>EUG8848</v>
      </c>
      <c r="ALQ99" s="2" t="str">
        <f ca="1"/>
        <v>EUK8857</v>
      </c>
      <c r="ALR99" s="2" t="str">
        <f ca="1"/>
        <v>EUO8866</v>
      </c>
      <c r="ALS99" s="2" t="str">
        <f ca="1"/>
        <v>EUS8875</v>
      </c>
      <c r="ALT99" s="2" t="str">
        <f ca="1"/>
        <v>EUW8884</v>
      </c>
      <c r="ALU99" s="2" t="str">
        <f ca="1"/>
        <v>EVA8893</v>
      </c>
      <c r="ALV99" s="2" t="str">
        <f ca="1"/>
        <v>EVE8902</v>
      </c>
      <c r="ALW99" s="2" t="str">
        <f ca="1"/>
        <v>EVI8911</v>
      </c>
      <c r="ALX99" s="2" t="str">
        <f ca="1"/>
        <v>EVM8920</v>
      </c>
      <c r="ALY99" s="2" t="str">
        <f ca="1"/>
        <v>EVQ8929</v>
      </c>
      <c r="ALZ99" s="2" t="str">
        <f ca="1"/>
        <v>EVU8938</v>
      </c>
      <c r="AMA99" s="2" t="str">
        <f ca="1"/>
        <v>EVY8947</v>
      </c>
      <c r="AMB99" s="2" t="str">
        <f ca="1"/>
        <v>EWC8956</v>
      </c>
      <c r="AMC99" s="2" t="str">
        <f ca="1"/>
        <v>EWG8965</v>
      </c>
      <c r="AMD99" s="2" t="str">
        <f ca="1"/>
        <v>EWK8974</v>
      </c>
      <c r="AME99" s="2" t="str">
        <f ca="1"/>
        <v>EWO8983</v>
      </c>
      <c r="AMF99" s="2" t="str">
        <f ca="1"/>
        <v>EWS8992</v>
      </c>
      <c r="AMG99" s="2" t="str">
        <f ca="1"/>
        <v>EWW9001</v>
      </c>
      <c r="AMH99" s="2" t="e">
        <f ca="1"/>
        <v>#N/A</v>
      </c>
      <c r="AMI99" s="2" t="e">
        <f ca="1"/>
        <v>#N/A</v>
      </c>
      <c r="AMJ99" s="2" t="e">
        <f ca="1"/>
        <v>#N/A</v>
      </c>
      <c r="AMK99" s="2" t="e">
        <f ca="1"/>
        <v>#N/A</v>
      </c>
      <c r="AML99" s="2" t="e">
        <f ca="1"/>
        <v>#N/A</v>
      </c>
      <c r="AMM99" s="2" t="e">
        <f ca="1"/>
        <v>#N/A</v>
      </c>
      <c r="AMN99" s="2" t="e">
        <f ca="1"/>
        <v>#N/A</v>
      </c>
      <c r="AMO99" s="2" t="e">
        <f ca="1"/>
        <v>#N/A</v>
      </c>
      <c r="AMP99" s="2" t="e">
        <f ca="1"/>
        <v>#N/A</v>
      </c>
      <c r="AMQ99" s="2" t="e">
        <f ca="1"/>
        <v>#N/A</v>
      </c>
      <c r="AMR99" s="2" t="e">
        <f ca="1"/>
        <v>#N/A</v>
      </c>
      <c r="AMS99" s="2" t="e">
        <f ca="1"/>
        <v>#N/A</v>
      </c>
      <c r="AMT99" s="2" t="e">
        <f ca="1"/>
        <v>#N/A</v>
      </c>
      <c r="AMU99" s="2" t="e">
        <f ca="1"/>
        <v>#N/A</v>
      </c>
      <c r="AMV99" s="2" t="e">
        <f ca="1"/>
        <v>#N/A</v>
      </c>
      <c r="AMW99" s="2" t="e">
        <f ca="1"/>
        <v>#N/A</v>
      </c>
      <c r="AMX99" s="2" t="e">
        <f ca="1"/>
        <v>#N/A</v>
      </c>
      <c r="AMY99" s="2" t="e">
        <f ca="1"/>
        <v>#N/A</v>
      </c>
      <c r="AMZ99" s="2" t="e">
        <f ca="1"/>
        <v>#N/A</v>
      </c>
      <c r="ANA99" s="2" t="e">
        <f ca="1"/>
        <v>#N/A</v>
      </c>
      <c r="ANB99" s="2" t="e">
        <f ca="1"/>
        <v>#N/A</v>
      </c>
      <c r="ANC99" s="2" t="e">
        <f ca="1"/>
        <v>#N/A</v>
      </c>
      <c r="AND99" s="2" t="e">
        <f ca="1"/>
        <v>#N/A</v>
      </c>
      <c r="ANE99" s="2" t="e">
        <f ca="1"/>
        <v>#N/A</v>
      </c>
      <c r="ANF99" s="2" t="e">
        <f ca="1"/>
        <v>#N/A</v>
      </c>
      <c r="ANG99" s="2" t="e">
        <f ca="1"/>
        <v>#N/A</v>
      </c>
      <c r="ANH99" s="2" t="e">
        <f ca="1"/>
        <v>#N/A</v>
      </c>
      <c r="ANI99" s="2" t="e">
        <f ca="1"/>
        <v>#N/A</v>
      </c>
      <c r="ANJ99" s="2" t="e">
        <f ca="1"/>
        <v>#N/A</v>
      </c>
      <c r="ANK99" s="2" t="e">
        <f ca="1"/>
        <v>#N/A</v>
      </c>
      <c r="ANL99" s="2" t="e">
        <f ca="1"/>
        <v>#N/A</v>
      </c>
      <c r="ANM99" s="2" t="e">
        <f ca="1"/>
        <v>#N/A</v>
      </c>
      <c r="ANN99" s="2" t="e">
        <f ca="1"/>
        <v>#N/A</v>
      </c>
      <c r="ANO99" s="2" t="e">
        <f ca="1"/>
        <v>#N/A</v>
      </c>
      <c r="ANP99" s="2" t="e">
        <f ca="1"/>
        <v>#N/A</v>
      </c>
      <c r="ANQ99" s="2" t="e">
        <f ca="1"/>
        <v>#N/A</v>
      </c>
      <c r="ANR99" s="2" t="e">
        <f ca="1"/>
        <v>#N/A</v>
      </c>
      <c r="ANS99" s="2" t="e">
        <f ca="1"/>
        <v>#N/A</v>
      </c>
      <c r="ANT99" s="2" t="e">
        <f ca="1"/>
        <v>#N/A</v>
      </c>
      <c r="ANU99" s="2" t="e">
        <f ca="1"/>
        <v>#N/A</v>
      </c>
      <c r="ANV99" s="2" t="e">
        <f ca="1"/>
        <v>#N/A</v>
      </c>
      <c r="ANW99" s="2" t="e">
        <f ca="1"/>
        <v>#N/A</v>
      </c>
      <c r="ANX99" s="2" t="e">
        <f ca="1"/>
        <v>#N/A</v>
      </c>
      <c r="ANY99" s="2" t="e">
        <f ca="1"/>
        <v>#N/A</v>
      </c>
      <c r="ANZ99" s="2" t="e">
        <f ca="1"/>
        <v>#N/A</v>
      </c>
      <c r="AOA99" s="2" t="e">
        <f ca="1"/>
        <v>#N/A</v>
      </c>
      <c r="AOB99" s="2" t="e">
        <f ca="1"/>
        <v>#N/A</v>
      </c>
      <c r="AOC99" s="2" t="e">
        <f ca="1"/>
        <v>#N/A</v>
      </c>
      <c r="AOD99" s="2" t="e">
        <f ca="1"/>
        <v>#N/A</v>
      </c>
      <c r="AOE99" s="2" t="e">
        <f ca="1"/>
        <v>#N/A</v>
      </c>
      <c r="AOF99" s="2" t="e">
        <f ca="1"/>
        <v>#N/A</v>
      </c>
      <c r="AOG99" s="2" t="e">
        <f ca="1"/>
        <v>#N/A</v>
      </c>
      <c r="AOH99" s="2" t="e">
        <f ca="1"/>
        <v>#N/A</v>
      </c>
      <c r="AOI99" s="2" t="e">
        <f ca="1"/>
        <v>#N/A</v>
      </c>
      <c r="AOJ99" s="2" t="e">
        <f ca="1"/>
        <v>#N/A</v>
      </c>
      <c r="AOK99" s="2" t="e">
        <f ca="1"/>
        <v>#N/A</v>
      </c>
      <c r="AOL99" s="2" t="e">
        <f ca="1"/>
        <v>#N/A</v>
      </c>
      <c r="AOM99" s="2" t="e">
        <f ca="1"/>
        <v>#N/A</v>
      </c>
      <c r="AON99" s="2" t="e">
        <f ca="1"/>
        <v>#N/A</v>
      </c>
      <c r="AOO99" s="2" t="e">
        <f ca="1"/>
        <v>#N/A</v>
      </c>
      <c r="AOP99" s="2" t="e">
        <f ca="1"/>
        <v>#N/A</v>
      </c>
      <c r="AOQ99" s="2" t="e">
        <f ca="1"/>
        <v>#N/A</v>
      </c>
      <c r="AOR99" s="2" t="e">
        <f ca="1"/>
        <v>#N/A</v>
      </c>
      <c r="AOS99" s="2" t="e">
        <f ca="1"/>
        <v>#N/A</v>
      </c>
      <c r="AOT99" s="2" t="e">
        <f ca="1"/>
        <v>#N/A</v>
      </c>
      <c r="AOU99" s="2" t="e">
        <f ca="1"/>
        <v>#N/A</v>
      </c>
      <c r="AOV99" s="2" t="e">
        <f ca="1"/>
        <v>#N/A</v>
      </c>
      <c r="AOW99" s="2" t="e">
        <f ca="1"/>
        <v>#N/A</v>
      </c>
      <c r="AOX99" s="2" t="e">
        <f ca="1"/>
        <v>#N/A</v>
      </c>
      <c r="AOY99" s="2" t="e">
        <f ca="1"/>
        <v>#N/A</v>
      </c>
      <c r="AOZ99" s="2" t="e">
        <f ca="1"/>
        <v>#N/A</v>
      </c>
      <c r="APA99" s="2" t="e">
        <f ca="1"/>
        <v>#N/A</v>
      </c>
      <c r="APB99" s="2" t="e">
        <f ca="1"/>
        <v>#N/A</v>
      </c>
      <c r="APC99" s="2" t="e">
        <f ca="1"/>
        <v>#N/A</v>
      </c>
      <c r="APD99" s="2" t="e">
        <f ca="1"/>
        <v>#N/A</v>
      </c>
      <c r="APE99" s="2" t="e">
        <f ca="1"/>
        <v>#N/A</v>
      </c>
      <c r="APF99" s="2" t="e">
        <f ca="1"/>
        <v>#N/A</v>
      </c>
      <c r="APG99" s="2" t="e">
        <f ca="1"/>
        <v>#N/A</v>
      </c>
      <c r="APH99" s="2" t="e">
        <f ca="1"/>
        <v>#N/A</v>
      </c>
      <c r="API99" s="2" t="e">
        <f ca="1"/>
        <v>#N/A</v>
      </c>
      <c r="APJ99" s="2" t="e">
        <f ca="1"/>
        <v>#N/A</v>
      </c>
      <c r="APK99" s="2" t="e">
        <f ca="1"/>
        <v>#N/A</v>
      </c>
      <c r="APL99" s="2" t="e">
        <f ca="1"/>
        <v>#N/A</v>
      </c>
      <c r="APM99" s="2" t="e">
        <f ca="1"/>
        <v>#N/A</v>
      </c>
      <c r="APN99" s="2" t="e">
        <f ca="1"/>
        <v>#N/A</v>
      </c>
      <c r="APO99" s="2" t="e">
        <f ca="1"/>
        <v>#N/A</v>
      </c>
      <c r="APP99" s="2" t="e">
        <f ca="1"/>
        <v>#N/A</v>
      </c>
      <c r="APQ99" s="2" t="e">
        <f ca="1"/>
        <v>#N/A</v>
      </c>
      <c r="APR99" s="2" t="e">
        <f ca="1"/>
        <v>#N/A</v>
      </c>
      <c r="APS99" s="2" t="e">
        <f ca="1"/>
        <v>#N/A</v>
      </c>
      <c r="APT99" s="2" t="e">
        <f ca="1"/>
        <v>#N/A</v>
      </c>
      <c r="APU99" s="2" t="e">
        <f ca="1"/>
        <v>#N/A</v>
      </c>
      <c r="APV99" s="2" t="e">
        <f ca="1"/>
        <v>#N/A</v>
      </c>
      <c r="APW99" s="2" t="e">
        <f ca="1"/>
        <v>#N/A</v>
      </c>
      <c r="APX99" s="2" t="e">
        <f ca="1"/>
        <v>#N/A</v>
      </c>
      <c r="APY99" s="2" t="e">
        <f ca="1"/>
        <v>#N/A</v>
      </c>
      <c r="APZ99" s="2" t="e">
        <f ca="1"/>
        <v>#N/A</v>
      </c>
      <c r="AQA99" s="2" t="e">
        <f ca="1"/>
        <v>#N/A</v>
      </c>
      <c r="AQB99" s="2" t="e">
        <f ca="1"/>
        <v>#N/A</v>
      </c>
      <c r="AQC99" s="2" t="e">
        <f ca="1"/>
        <v>#N/A</v>
      </c>
      <c r="AQD99" s="2" t="e">
        <f ca="1"/>
        <v>#N/A</v>
      </c>
      <c r="AQE99" s="2" t="e">
        <f ca="1"/>
        <v>#N/A</v>
      </c>
      <c r="AQF99" s="2" t="e">
        <f ca="1"/>
        <v>#N/A</v>
      </c>
      <c r="AQG99" s="2" t="e">
        <f ca="1"/>
        <v>#N/A</v>
      </c>
      <c r="AQH99" s="2" t="e">
        <f ca="1"/>
        <v>#N/A</v>
      </c>
      <c r="AQI99" s="2" t="e">
        <f ca="1"/>
        <v>#N/A</v>
      </c>
      <c r="AQJ99" s="2" t="e">
        <f ca="1"/>
        <v>#N/A</v>
      </c>
      <c r="AQK99" s="2" t="e">
        <f ca="1"/>
        <v>#N/A</v>
      </c>
      <c r="AQL99" s="2" t="e">
        <f ca="1"/>
        <v>#N/A</v>
      </c>
      <c r="AQM99" s="2" t="e">
        <f ca="1"/>
        <v>#N/A</v>
      </c>
      <c r="AQN99" s="2" t="e">
        <f ca="1"/>
        <v>#N/A</v>
      </c>
      <c r="AQO99" s="2" t="e">
        <f ca="1"/>
        <v>#N/A</v>
      </c>
      <c r="AQP99" s="2" t="e">
        <f ca="1"/>
        <v>#N/A</v>
      </c>
      <c r="AQQ99" s="2" t="e">
        <f ca="1"/>
        <v>#N/A</v>
      </c>
      <c r="AQR99" s="2" t="e">
        <f ca="1"/>
        <v>#N/A</v>
      </c>
      <c r="AQS99" s="2" t="e">
        <f ca="1"/>
        <v>#N/A</v>
      </c>
      <c r="AQT99" s="2" t="e">
        <f ca="1"/>
        <v>#N/A</v>
      </c>
      <c r="AQU99" s="2" t="e">
        <f ca="1"/>
        <v>#N/A</v>
      </c>
      <c r="AQV99" s="2" t="e">
        <f ca="1"/>
        <v>#N/A</v>
      </c>
      <c r="AQW99" s="2" t="e">
        <f ca="1"/>
        <v>#N/A</v>
      </c>
      <c r="AQX99" s="2" t="e">
        <f ca="1"/>
        <v>#N/A</v>
      </c>
      <c r="AQY99" s="2" t="e">
        <f ca="1"/>
        <v>#N/A</v>
      </c>
      <c r="AQZ99" s="2" t="e">
        <f ca="1"/>
        <v>#N/A</v>
      </c>
      <c r="ARA99" s="2" t="e">
        <f ca="1"/>
        <v>#N/A</v>
      </c>
      <c r="ARB99" s="2" t="e">
        <f ca="1"/>
        <v>#N/A</v>
      </c>
      <c r="ARC99" s="2" t="e">
        <f ca="1"/>
        <v>#N/A</v>
      </c>
      <c r="ARD99" s="2" t="e">
        <f ca="1"/>
        <v>#N/A</v>
      </c>
      <c r="ARE99" s="2" t="e">
        <f ca="1"/>
        <v>#N/A</v>
      </c>
      <c r="ARF99" s="2" t="e">
        <f ca="1"/>
        <v>#N/A</v>
      </c>
      <c r="ARG99" s="2" t="e">
        <f ca="1"/>
        <v>#N/A</v>
      </c>
      <c r="ARH99" s="2" t="e">
        <f ca="1"/>
        <v>#N/A</v>
      </c>
      <c r="ARI99" s="2" t="e">
        <f ca="1"/>
        <v>#N/A</v>
      </c>
      <c r="ARJ99" s="2" t="e">
        <f ca="1"/>
        <v>#N/A</v>
      </c>
      <c r="ARK99" s="2" t="e">
        <f ca="1"/>
        <v>#N/A</v>
      </c>
      <c r="ARL99" s="2" t="e">
        <f ca="1"/>
        <v>#N/A</v>
      </c>
      <c r="ARM99" s="2" t="e">
        <f ca="1"/>
        <v>#N/A</v>
      </c>
      <c r="ARN99" s="2" t="e">
        <f ca="1"/>
        <v>#N/A</v>
      </c>
      <c r="ARO99" s="2" t="e">
        <f ca="1"/>
        <v>#N/A</v>
      </c>
      <c r="ARP99" s="2" t="e">
        <f ca="1"/>
        <v>#N/A</v>
      </c>
      <c r="ARQ99" s="2" t="e">
        <f ca="1"/>
        <v>#N/A</v>
      </c>
      <c r="ARR99" s="2" t="e">
        <f ca="1"/>
        <v>#N/A</v>
      </c>
      <c r="ARS99" s="2" t="e">
        <f ca="1"/>
        <v>#N/A</v>
      </c>
      <c r="ART99" s="2" t="e">
        <f ca="1"/>
        <v>#N/A</v>
      </c>
      <c r="ARU99" s="2" t="e">
        <f ca="1"/>
        <v>#N/A</v>
      </c>
      <c r="ARV99" s="2" t="e">
        <f ca="1"/>
        <v>#N/A</v>
      </c>
      <c r="ARW99" s="2" t="e">
        <f ca="1"/>
        <v>#N/A</v>
      </c>
      <c r="ARX99" s="2" t="e">
        <f ca="1"/>
        <v>#N/A</v>
      </c>
      <c r="ARY99" s="2" t="e">
        <f ca="1"/>
        <v>#N/A</v>
      </c>
      <c r="ARZ99" s="2" t="e">
        <f ca="1"/>
        <v>#N/A</v>
      </c>
      <c r="ASA99" s="2" t="e">
        <f ca="1"/>
        <v>#N/A</v>
      </c>
      <c r="ASB99" s="2" t="e">
        <f ca="1"/>
        <v>#N/A</v>
      </c>
      <c r="ASC99" s="2" t="e">
        <f ca="1"/>
        <v>#N/A</v>
      </c>
      <c r="ASD99" s="2" t="e">
        <f ca="1"/>
        <v>#N/A</v>
      </c>
      <c r="ASE99" s="2" t="e">
        <f ca="1"/>
        <v>#N/A</v>
      </c>
      <c r="ASF99" s="2" t="e">
        <f ca="1"/>
        <v>#N/A</v>
      </c>
      <c r="ASG99" s="2" t="e">
        <f ca="1"/>
        <v>#N/A</v>
      </c>
      <c r="ASH99" s="2" t="e">
        <f ca="1"/>
        <v>#N/A</v>
      </c>
      <c r="ASI99" s="2" t="e">
        <f ca="1"/>
        <v>#N/A</v>
      </c>
      <c r="ASJ99" s="2" t="e">
        <f ca="1"/>
        <v>#N/A</v>
      </c>
      <c r="ASK99" s="2" t="e">
        <f ca="1"/>
        <v>#N/A</v>
      </c>
      <c r="ASL99" s="2" t="e">
        <f ca="1"/>
        <v>#N/A</v>
      </c>
      <c r="ASM99" s="2" t="e">
        <f ca="1"/>
        <v>#N/A</v>
      </c>
      <c r="ASN99" s="2" t="e">
        <f ca="1"/>
        <v>#N/A</v>
      </c>
      <c r="ASO99" s="2" t="e">
        <f ca="1"/>
        <v>#N/A</v>
      </c>
      <c r="ASP99" s="2" t="e">
        <f ca="1"/>
        <v>#N/A</v>
      </c>
      <c r="ASQ99" s="2" t="e">
        <f ca="1"/>
        <v>#N/A</v>
      </c>
      <c r="ASR99" s="2" t="e">
        <f ca="1"/>
        <v>#N/A</v>
      </c>
      <c r="ASS99" s="2" t="e">
        <f ca="1"/>
        <v>#N/A</v>
      </c>
      <c r="AST99" s="2" t="e">
        <f ca="1"/>
        <v>#N/A</v>
      </c>
      <c r="ASU99" s="2" t="e">
        <f ca="1"/>
        <v>#N/A</v>
      </c>
      <c r="ASV99" s="2" t="e">
        <f ca="1"/>
        <v>#N/A</v>
      </c>
      <c r="ASW99" s="2" t="e">
        <f ca="1"/>
        <v>#N/A</v>
      </c>
      <c r="ASX99" s="2" t="e">
        <f ca="1"/>
        <v>#N/A</v>
      </c>
      <c r="ASY99" s="2" t="e">
        <f ca="1"/>
        <v>#N/A</v>
      </c>
      <c r="ASZ99" s="2" t="e">
        <f ca="1"/>
        <v>#N/A</v>
      </c>
      <c r="ATA99" s="2" t="e">
        <f ca="1"/>
        <v>#N/A</v>
      </c>
      <c r="ATB99" s="2" t="e">
        <f ca="1"/>
        <v>#N/A</v>
      </c>
      <c r="ATC99" s="2" t="e">
        <f ca="1"/>
        <v>#N/A</v>
      </c>
      <c r="ATD99" s="2" t="e">
        <f ca="1"/>
        <v>#N/A</v>
      </c>
      <c r="ATE99" s="2" t="e">
        <f ca="1"/>
        <v>#N/A</v>
      </c>
      <c r="ATF99" s="2" t="e">
        <f ca="1"/>
        <v>#N/A</v>
      </c>
      <c r="ATG99" s="2" t="e">
        <f ca="1"/>
        <v>#N/A</v>
      </c>
      <c r="ATH99" s="2" t="e">
        <f ca="1"/>
        <v>#N/A</v>
      </c>
      <c r="ATI99" s="2" t="e">
        <f ca="1"/>
        <v>#N/A</v>
      </c>
      <c r="ATJ99" s="2" t="e">
        <f ca="1"/>
        <v>#N/A</v>
      </c>
      <c r="ATK99" s="2" t="e">
        <f ca="1"/>
        <v>#N/A</v>
      </c>
      <c r="ATL99" s="2" t="e">
        <f ca="1"/>
        <v>#N/A</v>
      </c>
      <c r="ATM99" s="2" t="e">
        <f ca="1"/>
        <v>#N/A</v>
      </c>
      <c r="ATN99" s="2" t="e">
        <f ca="1"/>
        <v>#N/A</v>
      </c>
      <c r="ATO99" s="2" t="e">
        <f ca="1"/>
        <v>#N/A</v>
      </c>
      <c r="ATP99" s="2" t="e">
        <f ca="1"/>
        <v>#N/A</v>
      </c>
      <c r="ATQ99" s="2" t="e">
        <f ca="1"/>
        <v>#N/A</v>
      </c>
      <c r="ATR99" s="2" t="e">
        <f ca="1"/>
        <v>#N/A</v>
      </c>
      <c r="ATS99" s="2" t="e">
        <f ca="1"/>
        <v>#N/A</v>
      </c>
      <c r="ATT99" s="2" t="e">
        <f ca="1"/>
        <v>#N/A</v>
      </c>
      <c r="ATU99" s="2" t="e">
        <f ca="1"/>
        <v>#N/A</v>
      </c>
      <c r="ATV99" s="2" t="e">
        <f ca="1"/>
        <v>#N/A</v>
      </c>
      <c r="ATW99" s="2" t="e">
        <f ca="1"/>
        <v>#N/A</v>
      </c>
      <c r="ATX99" s="2" t="e">
        <f ca="1"/>
        <v>#N/A</v>
      </c>
      <c r="ATY99" s="2" t="e">
        <f ca="1"/>
        <v>#N/A</v>
      </c>
      <c r="ATZ99" s="2" t="e">
        <f ca="1"/>
        <v>#N/A</v>
      </c>
      <c r="AUA99" s="2" t="e">
        <f ca="1"/>
        <v>#N/A</v>
      </c>
      <c r="AUB99" s="2" t="e">
        <f ca="1"/>
        <v>#N/A</v>
      </c>
      <c r="AUC99" s="2" t="e">
        <f ca="1"/>
        <v>#N/A</v>
      </c>
      <c r="AUD99" s="2" t="e">
        <f ca="1"/>
        <v>#N/A</v>
      </c>
      <c r="AUE99" s="2" t="e">
        <f ca="1"/>
        <v>#N/A</v>
      </c>
      <c r="AUF99" s="2" t="e">
        <f ca="1"/>
        <v>#N/A</v>
      </c>
      <c r="AUG99" s="2" t="e">
        <f ca="1"/>
        <v>#N/A</v>
      </c>
      <c r="AUH99" s="2" t="e">
        <f ca="1"/>
        <v>#N/A</v>
      </c>
      <c r="AUI99" s="2" t="e">
        <f ca="1"/>
        <v>#N/A</v>
      </c>
      <c r="AUJ99" s="2" t="e">
        <f ca="1"/>
        <v>#N/A</v>
      </c>
      <c r="AUK99" s="2" t="e">
        <f ca="1"/>
        <v>#N/A</v>
      </c>
      <c r="AUL99" s="2" t="e">
        <f ca="1"/>
        <v>#N/A</v>
      </c>
      <c r="AUM99" s="2" t="e">
        <f ca="1"/>
        <v>#N/A</v>
      </c>
      <c r="AUN99" s="2" t="e">
        <f ca="1"/>
        <v>#N/A</v>
      </c>
      <c r="AUO99" s="2" t="e">
        <f ca="1"/>
        <v>#N/A</v>
      </c>
      <c r="AUP99" s="2" t="e">
        <f ca="1"/>
        <v>#N/A</v>
      </c>
      <c r="AUQ99" s="2" t="e">
        <f ca="1"/>
        <v>#N/A</v>
      </c>
      <c r="AUR99" s="2" t="e">
        <f ca="1"/>
        <v>#N/A</v>
      </c>
      <c r="AUS99" s="2" t="e">
        <f ca="1"/>
        <v>#N/A</v>
      </c>
      <c r="AUT99" s="2" t="e">
        <f ca="1"/>
        <v>#N/A</v>
      </c>
      <c r="AUU99" s="2" t="e">
        <f ca="1"/>
        <v>#N/A</v>
      </c>
      <c r="AUV99" s="2" t="e">
        <f ca="1"/>
        <v>#N/A</v>
      </c>
      <c r="AUW99" s="2" t="e">
        <f ca="1"/>
        <v>#N/A</v>
      </c>
      <c r="AUX99" s="2" t="e">
        <f ca="1"/>
        <v>#N/A</v>
      </c>
      <c r="AUY99" s="2" t="e">
        <f ca="1"/>
        <v>#N/A</v>
      </c>
      <c r="AUZ99" s="2" t="e">
        <f ca="1"/>
        <v>#N/A</v>
      </c>
      <c r="AVA99" s="2" t="e">
        <f ca="1"/>
        <v>#N/A</v>
      </c>
      <c r="AVB99" s="2" t="e">
        <f ca="1"/>
        <v>#N/A</v>
      </c>
      <c r="AVC99" s="2" t="e">
        <f ca="1"/>
        <v>#N/A</v>
      </c>
      <c r="AVD99" s="2" t="e">
        <f ca="1"/>
        <v>#N/A</v>
      </c>
      <c r="AVE99" s="2" t="e">
        <f ca="1"/>
        <v>#N/A</v>
      </c>
      <c r="AVF99" s="2" t="e">
        <f ca="1"/>
        <v>#N/A</v>
      </c>
      <c r="AVG99" s="2" t="e">
        <f ca="1"/>
        <v>#N/A</v>
      </c>
      <c r="AVH99" s="2" t="e">
        <f ca="1"/>
        <v>#N/A</v>
      </c>
      <c r="AVI99" s="2" t="e">
        <f ca="1"/>
        <v>#N/A</v>
      </c>
      <c r="AVJ99" s="2" t="e">
        <f ca="1"/>
        <v>#N/A</v>
      </c>
      <c r="AVK99" s="2" t="e">
        <f ca="1"/>
        <v>#N/A</v>
      </c>
      <c r="AVL99" s="2" t="e">
        <f ca="1"/>
        <v>#N/A</v>
      </c>
      <c r="AVM99" s="2" t="e">
        <f ca="1"/>
        <v>#N/A</v>
      </c>
      <c r="AVN99" s="2" t="e">
        <f ca="1"/>
        <v>#N/A</v>
      </c>
      <c r="AVO99" s="2" t="e">
        <f ca="1"/>
        <v>#N/A</v>
      </c>
      <c r="AVP99" s="2" t="e">
        <f ca="1"/>
        <v>#N/A</v>
      </c>
      <c r="AVQ99" s="2" t="e">
        <f ca="1"/>
        <v>#N/A</v>
      </c>
      <c r="AVR99" s="2" t="e">
        <f ca="1"/>
        <v>#N/A</v>
      </c>
      <c r="AVS99" s="2" t="e">
        <f ca="1"/>
        <v>#N/A</v>
      </c>
      <c r="AVT99" s="2" t="e">
        <f ca="1"/>
        <v>#N/A</v>
      </c>
      <c r="AVU99" s="2" t="e">
        <f ca="1"/>
        <v>#N/A</v>
      </c>
      <c r="AVV99" s="2" t="e">
        <f ca="1"/>
        <v>#N/A</v>
      </c>
      <c r="AVW99" s="2" t="e">
        <f ca="1"/>
        <v>#N/A</v>
      </c>
      <c r="AVX99" s="2" t="e">
        <f ca="1"/>
        <v>#N/A</v>
      </c>
      <c r="AVY99" s="2" t="e">
        <f ca="1"/>
        <v>#N/A</v>
      </c>
      <c r="AVZ99" s="2" t="e">
        <f ca="1"/>
        <v>#N/A</v>
      </c>
      <c r="AWA99" s="2" t="e">
        <f ca="1"/>
        <v>#N/A</v>
      </c>
      <c r="AWB99" s="2" t="e">
        <f ca="1"/>
        <v>#N/A</v>
      </c>
      <c r="AWC99" s="2" t="e">
        <f ca="1"/>
        <v>#N/A</v>
      </c>
      <c r="AWD99" s="2" t="e">
        <f ca="1"/>
        <v>#N/A</v>
      </c>
      <c r="AWE99" s="2" t="e">
        <f ca="1"/>
        <v>#N/A</v>
      </c>
      <c r="AWF99" s="2" t="e">
        <f ca="1"/>
        <v>#N/A</v>
      </c>
      <c r="AWG99" s="2" t="e">
        <f ca="1"/>
        <v>#N/A</v>
      </c>
      <c r="AWH99" s="2" t="e">
        <f ca="1"/>
        <v>#N/A</v>
      </c>
      <c r="AWI99" s="2" t="e">
        <f ca="1"/>
        <v>#N/A</v>
      </c>
      <c r="AWJ99" s="2" t="e">
        <f ca="1"/>
        <v>#N/A</v>
      </c>
      <c r="AWK99" s="2" t="e">
        <f ca="1"/>
        <v>#N/A</v>
      </c>
      <c r="AWL99" s="2" t="e">
        <f ca="1"/>
        <v>#N/A</v>
      </c>
      <c r="AWM99" s="2" t="e">
        <f ca="1"/>
        <v>#N/A</v>
      </c>
      <c r="AWN99" s="2" t="e">
        <f ca="1"/>
        <v>#N/A</v>
      </c>
      <c r="AWO99" s="2" t="e">
        <f ca="1"/>
        <v>#N/A</v>
      </c>
      <c r="AWP99" s="2" t="e">
        <f ca="1"/>
        <v>#N/A</v>
      </c>
      <c r="AWQ99" s="2" t="e">
        <f ca="1"/>
        <v>#N/A</v>
      </c>
      <c r="AWR99" s="2" t="e">
        <f ca="1"/>
        <v>#N/A</v>
      </c>
      <c r="AWS99" s="2" t="e">
        <f ca="1"/>
        <v>#N/A</v>
      </c>
      <c r="AWT99" s="2" t="e">
        <f ca="1"/>
        <v>#N/A</v>
      </c>
      <c r="AWU99" s="2" t="e">
        <f ca="1"/>
        <v>#N/A</v>
      </c>
      <c r="AWV99" s="2" t="e">
        <f ca="1"/>
        <v>#N/A</v>
      </c>
      <c r="AWW99" s="2" t="e">
        <f ca="1"/>
        <v>#N/A</v>
      </c>
      <c r="AWX99" s="2" t="e">
        <f ca="1"/>
        <v>#N/A</v>
      </c>
      <c r="AWY99" s="2" t="e">
        <f ca="1"/>
        <v>#N/A</v>
      </c>
      <c r="AWZ99" s="2" t="e">
        <f ca="1"/>
        <v>#N/A</v>
      </c>
      <c r="AXA99" s="2" t="e">
        <f ca="1"/>
        <v>#N/A</v>
      </c>
      <c r="AXB99" s="2" t="e">
        <f ca="1"/>
        <v>#N/A</v>
      </c>
      <c r="AXC99" s="2" t="e">
        <f ca="1"/>
        <v>#N/A</v>
      </c>
      <c r="AXD99" s="2" t="e">
        <f ca="1"/>
        <v>#N/A</v>
      </c>
      <c r="AXE99" s="2" t="e">
        <f ca="1"/>
        <v>#N/A</v>
      </c>
      <c r="AXF99" s="2" t="e">
        <f ca="1"/>
        <v>#N/A</v>
      </c>
      <c r="AXG99" s="2" t="e">
        <f ca="1"/>
        <v>#N/A</v>
      </c>
      <c r="AXH99" s="2" t="e">
        <f ca="1"/>
        <v>#N/A</v>
      </c>
      <c r="AXI99" s="2" t="e">
        <f ca="1"/>
        <v>#N/A</v>
      </c>
      <c r="AXJ99" s="2" t="e">
        <f ca="1"/>
        <v>#N/A</v>
      </c>
      <c r="AXK99" s="2" t="e">
        <f ca="1"/>
        <v>#N/A</v>
      </c>
      <c r="AXL99" s="2" t="e">
        <f ca="1"/>
        <v>#N/A</v>
      </c>
      <c r="AXM99" s="2" t="e">
        <f ca="1"/>
        <v>#N/A</v>
      </c>
      <c r="AXN99" s="2" t="e">
        <f ca="1"/>
        <v>#N/A</v>
      </c>
      <c r="AXO99" s="2" t="e">
        <f ca="1"/>
        <v>#N/A</v>
      </c>
      <c r="AXP99" s="2" t="e">
        <f ca="1"/>
        <v>#N/A</v>
      </c>
      <c r="AXQ99" s="2" t="e">
        <f ca="1"/>
        <v>#N/A</v>
      </c>
      <c r="AXR99" s="2" t="e">
        <f ca="1"/>
        <v>#N/A</v>
      </c>
      <c r="AXS99" s="2" t="e">
        <f ca="1"/>
        <v>#N/A</v>
      </c>
      <c r="AXT99" s="2" t="e">
        <f ca="1"/>
        <v>#N/A</v>
      </c>
      <c r="AXU99" s="2" t="e">
        <f ca="1"/>
        <v>#N/A</v>
      </c>
      <c r="AXV99" s="2" t="e">
        <f ca="1"/>
        <v>#N/A</v>
      </c>
      <c r="AXW99" s="2" t="e">
        <f ca="1"/>
        <v>#N/A</v>
      </c>
      <c r="AXX99" s="2" t="e">
        <f ca="1"/>
        <v>#N/A</v>
      </c>
      <c r="AXY99" s="2" t="e">
        <f ca="1"/>
        <v>#N/A</v>
      </c>
      <c r="AXZ99" s="2" t="e">
        <f ca="1"/>
        <v>#N/A</v>
      </c>
      <c r="AYA99" s="2" t="e">
        <f ca="1"/>
        <v>#N/A</v>
      </c>
      <c r="AYB99" s="2" t="e">
        <f ca="1"/>
        <v>#N/A</v>
      </c>
      <c r="AYC99" s="2" t="e">
        <f ca="1"/>
        <v>#N/A</v>
      </c>
      <c r="AYD99" s="2" t="e">
        <f ca="1"/>
        <v>#N/A</v>
      </c>
      <c r="AYE99" s="2" t="e">
        <f ca="1"/>
        <v>#N/A</v>
      </c>
      <c r="AYF99" s="2" t="e">
        <f ca="1"/>
        <v>#N/A</v>
      </c>
      <c r="AYG99" s="2" t="e">
        <f ca="1"/>
        <v>#N/A</v>
      </c>
      <c r="AYH99" s="2" t="e">
        <f ca="1"/>
        <v>#N/A</v>
      </c>
      <c r="AYI99" s="2" t="e">
        <f ca="1"/>
        <v>#N/A</v>
      </c>
      <c r="AYJ99" s="2" t="e">
        <f ca="1"/>
        <v>#N/A</v>
      </c>
      <c r="AYK99" s="2" t="e">
        <f ca="1"/>
        <v>#N/A</v>
      </c>
      <c r="AYL99" s="2" t="e">
        <f ca="1"/>
        <v>#N/A</v>
      </c>
      <c r="AYM99" s="2" t="e">
        <f ca="1"/>
        <v>#N/A</v>
      </c>
      <c r="AYN99" s="2" t="e">
        <f ca="1"/>
        <v>#N/A</v>
      </c>
      <c r="AYO99" s="2" t="e">
        <f ca="1"/>
        <v>#N/A</v>
      </c>
      <c r="AYP99" s="2" t="e">
        <f ca="1"/>
        <v>#N/A</v>
      </c>
      <c r="AYQ99" s="2" t="e">
        <f ca="1"/>
        <v>#N/A</v>
      </c>
      <c r="AYR99" s="2" t="e">
        <f ca="1"/>
        <v>#N/A</v>
      </c>
      <c r="AYS99" s="2" t="e">
        <f ca="1"/>
        <v>#N/A</v>
      </c>
      <c r="AYT99" s="2" t="e">
        <f ca="1"/>
        <v>#N/A</v>
      </c>
      <c r="AYU99" s="2" t="e">
        <f ca="1"/>
        <v>#N/A</v>
      </c>
      <c r="AYV99" s="2" t="e">
        <f ca="1"/>
        <v>#N/A</v>
      </c>
      <c r="AYW99" s="2" t="e">
        <f ca="1"/>
        <v>#N/A</v>
      </c>
      <c r="AYX99" s="2" t="e">
        <f ca="1"/>
        <v>#N/A</v>
      </c>
      <c r="AYY99" s="2" t="e">
        <f ca="1"/>
        <v>#N/A</v>
      </c>
      <c r="AYZ99" s="2" t="e">
        <f ca="1"/>
        <v>#N/A</v>
      </c>
      <c r="AZA99" s="2" t="e">
        <f ca="1"/>
        <v>#N/A</v>
      </c>
      <c r="AZB99" s="2" t="e">
        <f ca="1"/>
        <v>#N/A</v>
      </c>
      <c r="AZC99" s="2" t="e">
        <f ca="1"/>
        <v>#N/A</v>
      </c>
      <c r="AZD99" s="2" t="e">
        <f ca="1"/>
        <v>#N/A</v>
      </c>
      <c r="AZE99" s="2" t="e">
        <f ca="1"/>
        <v>#N/A</v>
      </c>
      <c r="AZF99" s="2" t="e">
        <f ca="1"/>
        <v>#N/A</v>
      </c>
      <c r="AZG99" s="2" t="e">
        <f ca="1"/>
        <v>#N/A</v>
      </c>
      <c r="AZH99" s="2" t="e">
        <f ca="1"/>
        <v>#N/A</v>
      </c>
      <c r="AZI99" s="2" t="e">
        <f ca="1"/>
        <v>#N/A</v>
      </c>
      <c r="AZJ99" s="2" t="e">
        <f ca="1"/>
        <v>#N/A</v>
      </c>
      <c r="AZK99" s="2" t="e">
        <f ca="1"/>
        <v>#N/A</v>
      </c>
      <c r="AZL99" s="2" t="e">
        <f ca="1"/>
        <v>#N/A</v>
      </c>
      <c r="AZM99" s="2" t="e">
        <f ca="1"/>
        <v>#N/A</v>
      </c>
      <c r="AZN99" s="2" t="e">
        <f ca="1"/>
        <v>#N/A</v>
      </c>
      <c r="AZO99" s="2" t="e">
        <f ca="1"/>
        <v>#N/A</v>
      </c>
      <c r="AZP99" s="2" t="e">
        <f ca="1"/>
        <v>#N/A</v>
      </c>
      <c r="AZQ99" s="2" t="e">
        <f ca="1"/>
        <v>#N/A</v>
      </c>
      <c r="AZR99" s="2" t="e">
        <f ca="1"/>
        <v>#N/A</v>
      </c>
      <c r="AZS99" s="2" t="e">
        <f ca="1"/>
        <v>#N/A</v>
      </c>
      <c r="AZT99" s="2" t="e">
        <f ca="1"/>
        <v>#N/A</v>
      </c>
      <c r="AZU99" s="2" t="e">
        <f ca="1"/>
        <v>#N/A</v>
      </c>
      <c r="AZV99" s="2" t="e">
        <f ca="1"/>
        <v>#N/A</v>
      </c>
      <c r="AZW99" s="2" t="e">
        <f ca="1"/>
        <v>#N/A</v>
      </c>
      <c r="AZX99" s="2" t="e">
        <f ca="1"/>
        <v>#N/A</v>
      </c>
      <c r="AZY99" s="2" t="e">
        <f ca="1"/>
        <v>#N/A</v>
      </c>
      <c r="AZZ99" s="2" t="e">
        <f ca="1"/>
        <v>#N/A</v>
      </c>
      <c r="BAA99" s="2" t="e">
        <f ca="1"/>
        <v>#N/A</v>
      </c>
      <c r="BAB99" s="2" t="e">
        <f ca="1"/>
        <v>#N/A</v>
      </c>
      <c r="BAC99" s="2" t="e">
        <f ca="1"/>
        <v>#N/A</v>
      </c>
      <c r="BAD99" s="2" t="e">
        <f ca="1"/>
        <v>#N/A</v>
      </c>
      <c r="BAE99" s="2" t="e">
        <f ca="1"/>
        <v>#N/A</v>
      </c>
      <c r="BAF99" s="2" t="e">
        <f ca="1"/>
        <v>#N/A</v>
      </c>
      <c r="BAG99" s="2" t="e">
        <f ca="1"/>
        <v>#N/A</v>
      </c>
      <c r="BAH99" s="2" t="e">
        <f ca="1"/>
        <v>#N/A</v>
      </c>
      <c r="BAI99" s="2" t="e">
        <f ca="1"/>
        <v>#N/A</v>
      </c>
      <c r="BAJ99" s="2" t="e">
        <f ca="1"/>
        <v>#N/A</v>
      </c>
      <c r="BAK99" s="2" t="e">
        <f ca="1"/>
        <v>#N/A</v>
      </c>
      <c r="BAL99" s="2" t="e">
        <f ca="1"/>
        <v>#N/A</v>
      </c>
      <c r="BAM99" s="2" t="e">
        <f ca="1"/>
        <v>#N/A</v>
      </c>
      <c r="BAN99" s="2" t="e">
        <f ca="1"/>
        <v>#N/A</v>
      </c>
      <c r="BAO99" s="2" t="e">
        <f ca="1"/>
        <v>#N/A</v>
      </c>
      <c r="BAP99" s="2" t="e">
        <f ca="1"/>
        <v>#N/A</v>
      </c>
      <c r="BAQ99" s="2" t="e">
        <f ca="1"/>
        <v>#N/A</v>
      </c>
      <c r="BAR99" s="2" t="e">
        <f ca="1"/>
        <v>#N/A</v>
      </c>
      <c r="BAS99" s="2" t="e">
        <f ca="1"/>
        <v>#N/A</v>
      </c>
      <c r="BAT99" s="2" t="e">
        <f ca="1"/>
        <v>#N/A</v>
      </c>
      <c r="BAU99" s="2" t="e">
        <f ca="1"/>
        <v>#N/A</v>
      </c>
      <c r="BAV99" s="2" t="e">
        <f ca="1"/>
        <v>#N/A</v>
      </c>
      <c r="BAW99" s="2" t="e">
        <f ca="1"/>
        <v>#N/A</v>
      </c>
      <c r="BAX99" s="2" t="e">
        <f ca="1"/>
        <v>#N/A</v>
      </c>
      <c r="BAY99" s="2" t="e">
        <f ca="1"/>
        <v>#N/A</v>
      </c>
      <c r="BAZ99" s="2" t="e">
        <f ca="1"/>
        <v>#N/A</v>
      </c>
      <c r="BBA99" s="2" t="e">
        <f ca="1"/>
        <v>#N/A</v>
      </c>
      <c r="BBB99" s="2" t="e">
        <f ca="1"/>
        <v>#N/A</v>
      </c>
      <c r="BBC99" s="2" t="e">
        <f ca="1"/>
        <v>#N/A</v>
      </c>
      <c r="BBD99" s="2" t="e">
        <f ca="1"/>
        <v>#N/A</v>
      </c>
      <c r="BBE99" s="2" t="e">
        <f ca="1"/>
        <v>#N/A</v>
      </c>
      <c r="BBF99" s="2" t="e">
        <f ca="1"/>
        <v>#N/A</v>
      </c>
      <c r="BBG99" s="2" t="e">
        <f ca="1"/>
        <v>#N/A</v>
      </c>
      <c r="BBH99" s="2" t="e">
        <f ca="1"/>
        <v>#N/A</v>
      </c>
      <c r="BBI99" s="2" t="e">
        <f ca="1"/>
        <v>#N/A</v>
      </c>
      <c r="BBJ99" s="2" t="e">
        <f ca="1"/>
        <v>#N/A</v>
      </c>
      <c r="BBK99" s="2" t="e">
        <f ca="1"/>
        <v>#N/A</v>
      </c>
      <c r="BBL99" s="2" t="e">
        <f ca="1"/>
        <v>#N/A</v>
      </c>
      <c r="BBM99" s="2" t="e">
        <f ca="1"/>
        <v>#N/A</v>
      </c>
      <c r="BBN99" s="2" t="e">
        <f ca="1"/>
        <v>#N/A</v>
      </c>
      <c r="BBO99" s="2" t="e">
        <f ca="1"/>
        <v>#N/A</v>
      </c>
      <c r="BBP99" s="2" t="e">
        <f ca="1"/>
        <v>#N/A</v>
      </c>
      <c r="BBQ99" s="2" t="e">
        <f ca="1"/>
        <v>#N/A</v>
      </c>
      <c r="BBR99" s="2" t="e">
        <f ca="1"/>
        <v>#N/A</v>
      </c>
      <c r="BBS99" s="2" t="e">
        <f ca="1"/>
        <v>#N/A</v>
      </c>
      <c r="BBT99" s="2" t="e">
        <f ca="1"/>
        <v>#N/A</v>
      </c>
      <c r="BBU99" s="2" t="e">
        <f ca="1"/>
        <v>#N/A</v>
      </c>
      <c r="BBV99" s="2" t="e">
        <f ca="1"/>
        <v>#N/A</v>
      </c>
      <c r="BBW99" s="2" t="e">
        <f ca="1"/>
        <v>#N/A</v>
      </c>
      <c r="BBX99" s="2" t="e">
        <f ca="1"/>
        <v>#N/A</v>
      </c>
      <c r="BBY99" s="2" t="e">
        <f ca="1"/>
        <v>#N/A</v>
      </c>
      <c r="BBZ99" s="2" t="e">
        <f ca="1"/>
        <v>#N/A</v>
      </c>
      <c r="BCA99" s="2" t="e">
        <f ca="1"/>
        <v>#N/A</v>
      </c>
      <c r="BCB99" s="2" t="e">
        <f ca="1"/>
        <v>#N/A</v>
      </c>
      <c r="BCC99" s="2" t="e">
        <f ca="1"/>
        <v>#N/A</v>
      </c>
      <c r="BCD99" s="2" t="e">
        <f ca="1"/>
        <v>#N/A</v>
      </c>
      <c r="BCE99" s="2" t="e">
        <f ca="1"/>
        <v>#N/A</v>
      </c>
      <c r="BCF99" s="2" t="e">
        <f ca="1"/>
        <v>#N/A</v>
      </c>
      <c r="BCG99" s="2" t="e">
        <f ca="1"/>
        <v>#N/A</v>
      </c>
      <c r="BCH99" s="2" t="e">
        <f ca="1"/>
        <v>#N/A</v>
      </c>
      <c r="BCI99" s="2" t="e">
        <f ca="1"/>
        <v>#N/A</v>
      </c>
      <c r="BCJ99" s="2" t="e">
        <f ca="1"/>
        <v>#N/A</v>
      </c>
      <c r="BCK99" s="2" t="e">
        <f ca="1"/>
        <v>#N/A</v>
      </c>
      <c r="BCL99" s="2" t="e">
        <f ca="1"/>
        <v>#N/A</v>
      </c>
      <c r="BCM99" s="2" t="e">
        <f ca="1"/>
        <v>#N/A</v>
      </c>
      <c r="BCN99" s="2" t="e">
        <f ca="1"/>
        <v>#N/A</v>
      </c>
      <c r="BCO99" s="2" t="e">
        <f ca="1"/>
        <v>#N/A</v>
      </c>
      <c r="BCP99" s="2" t="e">
        <f ca="1"/>
        <v>#N/A</v>
      </c>
      <c r="BCQ99" s="2" t="e">
        <f ca="1"/>
        <v>#N/A</v>
      </c>
      <c r="BCR99" s="2" t="e">
        <f ca="1"/>
        <v>#N/A</v>
      </c>
      <c r="BCS99" s="2" t="e">
        <f ca="1"/>
        <v>#N/A</v>
      </c>
      <c r="BCT99" s="2" t="e">
        <f ca="1"/>
        <v>#N/A</v>
      </c>
      <c r="BCU99" s="2" t="e">
        <f ca="1"/>
        <v>#N/A</v>
      </c>
      <c r="BCV99" s="2" t="e">
        <f ca="1"/>
        <v>#N/A</v>
      </c>
      <c r="BCW99" s="2" t="e">
        <f ca="1"/>
        <v>#N/A</v>
      </c>
      <c r="BCX99" s="2" t="e">
        <f ca="1"/>
        <v>#N/A</v>
      </c>
      <c r="BCY99" s="2" t="e">
        <f ca="1"/>
        <v>#N/A</v>
      </c>
      <c r="BCZ99" s="2" t="e">
        <f ca="1"/>
        <v>#N/A</v>
      </c>
      <c r="BDA99" s="2" t="e">
        <f ca="1"/>
        <v>#N/A</v>
      </c>
      <c r="BDB99" s="2" t="e">
        <f ca="1"/>
        <v>#N/A</v>
      </c>
      <c r="BDC99" s="2" t="e">
        <f ca="1"/>
        <v>#N/A</v>
      </c>
      <c r="BDD99" s="2" t="e">
        <f ca="1"/>
        <v>#N/A</v>
      </c>
      <c r="BDE99" s="2" t="e">
        <f ca="1"/>
        <v>#N/A</v>
      </c>
      <c r="BDF99" s="2" t="e">
        <f ca="1"/>
        <v>#N/A</v>
      </c>
      <c r="BDG99" s="2" t="e">
        <f ca="1"/>
        <v>#N/A</v>
      </c>
      <c r="BDH99" s="2" t="e">
        <f ca="1"/>
        <v>#N/A</v>
      </c>
      <c r="BDI99" s="2" t="e">
        <f ca="1"/>
        <v>#N/A</v>
      </c>
      <c r="BDJ99" s="2" t="e">
        <f ca="1"/>
        <v>#N/A</v>
      </c>
      <c r="BDK99" s="2" t="e">
        <f ca="1"/>
        <v>#N/A</v>
      </c>
      <c r="BDL99" s="2" t="e">
        <f ca="1"/>
        <v>#N/A</v>
      </c>
      <c r="BDM99" s="2" t="e">
        <f ca="1"/>
        <v>#N/A</v>
      </c>
      <c r="BDN99" s="2" t="e">
        <f ca="1"/>
        <v>#N/A</v>
      </c>
      <c r="BDO99" s="2" t="e">
        <f ca="1"/>
        <v>#N/A</v>
      </c>
      <c r="BDP99" s="2" t="e">
        <f ca="1"/>
        <v>#N/A</v>
      </c>
      <c r="BDQ99" s="2" t="e">
        <f ca="1"/>
        <v>#N/A</v>
      </c>
      <c r="BDR99" s="2" t="e">
        <f ca="1"/>
        <v>#N/A</v>
      </c>
      <c r="BDS99" s="2" t="e">
        <f ca="1"/>
        <v>#N/A</v>
      </c>
      <c r="BDT99" s="2" t="e">
        <f ca="1"/>
        <v>#N/A</v>
      </c>
      <c r="BDU99" s="2" t="e">
        <f ca="1"/>
        <v>#N/A</v>
      </c>
      <c r="BDV99" s="2" t="e">
        <f ca="1"/>
        <v>#N/A</v>
      </c>
      <c r="BDW99" s="2" t="e">
        <f ca="1"/>
        <v>#N/A</v>
      </c>
      <c r="BDX99" s="2" t="e">
        <f ca="1"/>
        <v>#N/A</v>
      </c>
      <c r="BDY99" s="2" t="e">
        <f ca="1"/>
        <v>#N/A</v>
      </c>
      <c r="BDZ99" s="2" t="e">
        <f ca="1"/>
        <v>#N/A</v>
      </c>
      <c r="BEA99" s="2" t="e">
        <f ca="1"/>
        <v>#N/A</v>
      </c>
      <c r="BEB99" s="2" t="e">
        <f ca="1"/>
        <v>#N/A</v>
      </c>
      <c r="BEC99" s="2" t="e">
        <f ca="1"/>
        <v>#N/A</v>
      </c>
      <c r="BED99" s="2" t="e">
        <f ca="1"/>
        <v>#N/A</v>
      </c>
      <c r="BEE99" s="2" t="e">
        <f ca="1"/>
        <v>#N/A</v>
      </c>
      <c r="BEF99" s="2" t="e">
        <f ca="1"/>
        <v>#N/A</v>
      </c>
      <c r="BEG99" s="2" t="e">
        <f ca="1"/>
        <v>#N/A</v>
      </c>
      <c r="BEH99" s="2" t="e">
        <f ca="1"/>
        <v>#N/A</v>
      </c>
      <c r="BEI99" s="2" t="e">
        <f ca="1"/>
        <v>#N/A</v>
      </c>
      <c r="BEJ99" s="2" t="e">
        <f ca="1"/>
        <v>#N/A</v>
      </c>
      <c r="BEK99" s="2" t="e">
        <f ca="1"/>
        <v>#N/A</v>
      </c>
      <c r="BEL99" s="2" t="e">
        <f ca="1"/>
        <v>#N/A</v>
      </c>
      <c r="BEM99" s="2" t="e">
        <f ca="1"/>
        <v>#N/A</v>
      </c>
      <c r="BEN99" s="2" t="e">
        <f ca="1"/>
        <v>#N/A</v>
      </c>
      <c r="BEO99" s="2" t="e">
        <f ca="1"/>
        <v>#N/A</v>
      </c>
      <c r="BEP99" s="2" t="e">
        <f ca="1"/>
        <v>#N/A</v>
      </c>
      <c r="BEQ99" s="2" t="e">
        <f ca="1"/>
        <v>#N/A</v>
      </c>
      <c r="BER99" s="2" t="e">
        <f ca="1"/>
        <v>#N/A</v>
      </c>
      <c r="BES99" s="2" t="e">
        <f ca="1"/>
        <v>#N/A</v>
      </c>
      <c r="BET99" s="2" t="e">
        <f ca="1"/>
        <v>#N/A</v>
      </c>
      <c r="BEU99" s="2" t="e">
        <f ca="1"/>
        <v>#N/A</v>
      </c>
      <c r="BEV99" s="2" t="e">
        <f ca="1"/>
        <v>#N/A</v>
      </c>
      <c r="BEW99" s="2" t="e">
        <f ca="1"/>
        <v>#N/A</v>
      </c>
      <c r="BEX99" s="2" t="e">
        <f ca="1"/>
        <v>#N/A</v>
      </c>
      <c r="BEY99" s="2" t="e">
        <f ca="1"/>
        <v>#N/A</v>
      </c>
      <c r="BEZ99" s="2" t="e">
        <f ca="1"/>
        <v>#N/A</v>
      </c>
      <c r="BFA99" s="2" t="e">
        <f ca="1"/>
        <v>#N/A</v>
      </c>
      <c r="BFB99" s="2" t="e">
        <f ca="1"/>
        <v>#N/A</v>
      </c>
      <c r="BFC99" s="2" t="e">
        <f ca="1"/>
        <v>#N/A</v>
      </c>
      <c r="BFD99" s="2" t="e">
        <f ca="1"/>
        <v>#N/A</v>
      </c>
      <c r="BFE99" s="2" t="e">
        <f ca="1"/>
        <v>#N/A</v>
      </c>
      <c r="BFF99" s="2" t="e">
        <f ca="1"/>
        <v>#N/A</v>
      </c>
      <c r="BFG99" s="2" t="e">
        <f ca="1"/>
        <v>#N/A</v>
      </c>
      <c r="BFH99" s="2" t="e">
        <f ca="1"/>
        <v>#N/A</v>
      </c>
      <c r="BFI99" s="2" t="e">
        <f ca="1"/>
        <v>#N/A</v>
      </c>
      <c r="BFJ99" s="2" t="e">
        <f ca="1"/>
        <v>#N/A</v>
      </c>
      <c r="BFK99" s="2" t="e">
        <f ca="1"/>
        <v>#N/A</v>
      </c>
      <c r="BFL99" s="2" t="e">
        <f ca="1"/>
        <v>#N/A</v>
      </c>
      <c r="BFM99" s="2" t="e">
        <f ca="1"/>
        <v>#N/A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t="e" cm="1">
        <f t="array" aca="1" ref="S100" ca="1">_xlfn.XMATCH(TRUE,ISNUMBER(_xlfn.XMATCH(_xlfn.CHOOSEROWS(_xlfn.ANCHORARRAY($V$100),ROWS($S$100:S100)),_xlfn.ANCHORARRAY($V$99))))</f>
        <v>#N/A</v>
      </c>
      <c r="T100" s="42" t="e" cm="1">
        <f t="array" aca="1" ref="T100" ca="1">_xlfn.XMATCH(INDEX(_xlfn.CHOOSEROWS(_xlfn.ANCHORARRAY($V$100),ROWS($S$100:S100)),,S100),_xlfn.ANCHORARRAY($V$99))</f>
        <v>#N/A</v>
      </c>
      <c r="U100" s="2" t="b" cm="1">
        <f t="array" aca="1" ref="U100:U109" ca="1">_xlfn.IFNA(T100:T109/10=S100:S109-1,FALSE)</f>
        <v>0</v>
      </c>
      <c r="V100" s="2" t="str" cm="1">
        <f t="array" aca="1" ref="V100:AMG109" ca="1">ADDRESS(ROW(INDIRECT(INDEX(I99:R110, $S$98,_xlfn.SEQUENCE(10)))), COLUMN(INDIRECT(INDEX(I99:R110, $S$98,_xlfn.SEQUENCE(10)))) -_xlfn.ANCHORARRAY( $V$96), 4)</f>
        <v>SGG11521</v>
      </c>
      <c r="W100" s="2" t="str">
        <f ca="1"/>
        <v>SGF11521</v>
      </c>
      <c r="X100" s="2" t="str">
        <f ca="1"/>
        <v>SGD11521</v>
      </c>
      <c r="Y100" s="2" t="str">
        <f ca="1"/>
        <v>SGA11521</v>
      </c>
      <c r="Z100" s="2" t="str">
        <f ca="1"/>
        <v>SFW11521</v>
      </c>
      <c r="AA100" s="2" t="str">
        <f ca="1"/>
        <v>SFR11521</v>
      </c>
      <c r="AB100" s="2" t="str">
        <f ca="1"/>
        <v>SFL11521</v>
      </c>
      <c r="AC100" s="2" t="str">
        <f ca="1"/>
        <v>SFE11521</v>
      </c>
      <c r="AD100" s="2" t="str">
        <f ca="1"/>
        <v>SEW11521</v>
      </c>
      <c r="AE100" s="2" t="str">
        <f ca="1"/>
        <v>SEN11521</v>
      </c>
      <c r="AF100" s="2" t="str">
        <f ca="1"/>
        <v>SED11521</v>
      </c>
      <c r="AG100" s="2" t="str">
        <f ca="1"/>
        <v>SDS11521</v>
      </c>
      <c r="AH100" s="2" t="str">
        <f ca="1"/>
        <v>SDG11521</v>
      </c>
      <c r="AI100" s="2" t="str">
        <f ca="1"/>
        <v>SCT11521</v>
      </c>
      <c r="AJ100" s="2" t="str">
        <f ca="1"/>
        <v>SCF11521</v>
      </c>
      <c r="AK100" s="2" t="str">
        <f ca="1"/>
        <v>SBQ11521</v>
      </c>
      <c r="AL100" s="2" t="str">
        <f ca="1"/>
        <v>SBA11521</v>
      </c>
      <c r="AM100" s="2" t="str">
        <f ca="1"/>
        <v>SAJ11521</v>
      </c>
      <c r="AN100" s="2" t="str">
        <f ca="1"/>
        <v>RZR11521</v>
      </c>
      <c r="AO100" s="2" t="str">
        <f ca="1"/>
        <v>RYY11521</v>
      </c>
      <c r="AP100" s="2" t="str">
        <f ca="1"/>
        <v>RYE11521</v>
      </c>
      <c r="AQ100" s="2" t="str">
        <f ca="1"/>
        <v>RXJ11521</v>
      </c>
      <c r="AR100" s="2" t="str">
        <f ca="1"/>
        <v>RWN11521</v>
      </c>
      <c r="AS100" s="2" t="str">
        <f ca="1"/>
        <v>RVQ11521</v>
      </c>
      <c r="AT100" s="2" t="str">
        <f ca="1"/>
        <v>RUS11521</v>
      </c>
      <c r="AU100" s="2" t="str">
        <f ca="1"/>
        <v>RTT11521</v>
      </c>
      <c r="AV100" s="2" t="str">
        <f ca="1"/>
        <v>RST11521</v>
      </c>
      <c r="AW100" s="2" t="str">
        <f ca="1"/>
        <v>RRS11521</v>
      </c>
      <c r="AX100" s="2" t="str">
        <f ca="1"/>
        <v>RQQ11521</v>
      </c>
      <c r="AY100" s="2" t="str">
        <f ca="1"/>
        <v>RPN11521</v>
      </c>
      <c r="AZ100" s="2" t="str">
        <f ca="1"/>
        <v>ROJ11521</v>
      </c>
      <c r="BA100" s="2" t="str">
        <f ca="1"/>
        <v>RNE11521</v>
      </c>
      <c r="BB100" s="2" t="str">
        <f ca="1"/>
        <v>RLY11521</v>
      </c>
      <c r="BC100" s="2" t="str">
        <f ca="1"/>
        <v>RKR11521</v>
      </c>
      <c r="BD100" s="2" t="str">
        <f ca="1"/>
        <v>RJJ11521</v>
      </c>
      <c r="BE100" s="2" t="str">
        <f ca="1"/>
        <v>RIA11521</v>
      </c>
      <c r="BF100" s="2" t="str">
        <f ca="1"/>
        <v>RGQ11521</v>
      </c>
      <c r="BG100" s="2" t="str">
        <f ca="1"/>
        <v>RFF11521</v>
      </c>
      <c r="BH100" s="2" t="str">
        <f ca="1"/>
        <v>RDT11521</v>
      </c>
      <c r="BI100" s="2" t="str">
        <f ca="1"/>
        <v>RCG11521</v>
      </c>
      <c r="BJ100" s="2" t="str">
        <f ca="1"/>
        <v>RAS11521</v>
      </c>
      <c r="BK100" s="2" t="str">
        <f ca="1"/>
        <v>QZD11521</v>
      </c>
      <c r="BL100" s="2" t="str">
        <f ca="1"/>
        <v>QXN11521</v>
      </c>
      <c r="BM100" s="2" t="str">
        <f ca="1"/>
        <v>QVW11521</v>
      </c>
      <c r="BN100" s="2" t="str">
        <f ca="1"/>
        <v>QUE11521</v>
      </c>
      <c r="BO100" s="2" t="str">
        <f ca="1"/>
        <v>QSL11521</v>
      </c>
      <c r="BP100" s="2" t="str">
        <f ca="1"/>
        <v>QQR11521</v>
      </c>
      <c r="BQ100" s="2" t="str">
        <f ca="1"/>
        <v>QOW11521</v>
      </c>
      <c r="BR100" s="2" t="str">
        <f ca="1"/>
        <v>QNA11521</v>
      </c>
      <c r="BS100" s="2" t="str">
        <f ca="1"/>
        <v>QLD11521</v>
      </c>
      <c r="BT100" s="2" t="str">
        <f ca="1"/>
        <v>QJF11521</v>
      </c>
      <c r="BU100" s="2" t="str">
        <f ca="1"/>
        <v>QHG11521</v>
      </c>
      <c r="BV100" s="2" t="str">
        <f ca="1"/>
        <v>QFG11521</v>
      </c>
      <c r="BW100" s="2" t="str">
        <f ca="1"/>
        <v>QDF11521</v>
      </c>
      <c r="BX100" s="2" t="str">
        <f ca="1"/>
        <v>QBD11521</v>
      </c>
      <c r="BY100" s="2" t="str">
        <f ca="1"/>
        <v>PZA11521</v>
      </c>
      <c r="BZ100" s="2" t="str">
        <f ca="1"/>
        <v>PWW11521</v>
      </c>
      <c r="CA100" s="2" t="str">
        <f ca="1"/>
        <v>PUR11521</v>
      </c>
      <c r="CB100" s="2" t="str">
        <f ca="1"/>
        <v>PSL11521</v>
      </c>
      <c r="CC100" s="2" t="str">
        <f ca="1"/>
        <v>PQE11521</v>
      </c>
      <c r="CD100" s="2" t="str">
        <f ca="1"/>
        <v>PNW11521</v>
      </c>
      <c r="CE100" s="2" t="str">
        <f ca="1"/>
        <v>PLN11521</v>
      </c>
      <c r="CF100" s="2" t="str">
        <f ca="1"/>
        <v>PJD11521</v>
      </c>
      <c r="CG100" s="2" t="str">
        <f ca="1"/>
        <v>PGS11521</v>
      </c>
      <c r="CH100" s="2" t="str">
        <f ca="1"/>
        <v>PEG11521</v>
      </c>
      <c r="CI100" s="2" t="str">
        <f ca="1"/>
        <v>PBT11521</v>
      </c>
      <c r="CJ100" s="2" t="str">
        <f ca="1"/>
        <v>OZF11521</v>
      </c>
      <c r="CK100" s="2" t="str">
        <f ca="1"/>
        <v>OWQ11521</v>
      </c>
      <c r="CL100" s="2" t="str">
        <f ca="1"/>
        <v>OUA11521</v>
      </c>
      <c r="CM100" s="2" t="str">
        <f ca="1"/>
        <v>ORJ11521</v>
      </c>
      <c r="CN100" s="2" t="str">
        <f ca="1"/>
        <v>OOR11521</v>
      </c>
      <c r="CO100" s="2" t="str">
        <f ca="1"/>
        <v>OLY11521</v>
      </c>
      <c r="CP100" s="2" t="str">
        <f ca="1"/>
        <v>OJE11521</v>
      </c>
      <c r="CQ100" s="2" t="str">
        <f ca="1"/>
        <v>OGJ11521</v>
      </c>
      <c r="CR100" s="2" t="str">
        <f ca="1"/>
        <v>ODN11521</v>
      </c>
      <c r="CS100" s="2" t="str">
        <f ca="1"/>
        <v>OAQ11521</v>
      </c>
      <c r="CT100" s="2" t="str">
        <f ca="1"/>
        <v>NXS11521</v>
      </c>
      <c r="CU100" s="2" t="str">
        <f ca="1"/>
        <v>NUT11521</v>
      </c>
      <c r="CV100" s="2" t="str">
        <f ca="1"/>
        <v>NRT11521</v>
      </c>
      <c r="CW100" s="2" t="str">
        <f ca="1"/>
        <v>NOS11521</v>
      </c>
      <c r="CX100" s="2" t="str">
        <f ca="1"/>
        <v>NLQ11521</v>
      </c>
      <c r="CY100" s="2" t="str">
        <f ca="1"/>
        <v>NIN11521</v>
      </c>
      <c r="CZ100" s="2" t="str">
        <f ca="1"/>
        <v>NFJ11521</v>
      </c>
      <c r="DA100" s="2" t="str">
        <f ca="1"/>
        <v>NCE11521</v>
      </c>
      <c r="DB100" s="2" t="str">
        <f ca="1"/>
        <v>MYY11521</v>
      </c>
      <c r="DC100" s="2" t="str">
        <f ca="1"/>
        <v>MVR11521</v>
      </c>
      <c r="DD100" s="2" t="str">
        <f ca="1"/>
        <v>MSJ11521</v>
      </c>
      <c r="DE100" s="2" t="str">
        <f ca="1"/>
        <v>MPA11521</v>
      </c>
      <c r="DF100" s="2" t="str">
        <f ca="1"/>
        <v>MLQ11521</v>
      </c>
      <c r="DG100" s="2" t="str">
        <f ca="1"/>
        <v>MIF11521</v>
      </c>
      <c r="DH100" s="2" t="str">
        <f ca="1"/>
        <v>MET11521</v>
      </c>
      <c r="DI100" s="2" t="str">
        <f ca="1"/>
        <v>MBG11521</v>
      </c>
      <c r="DJ100" s="2" t="str">
        <f ca="1"/>
        <v>LXS11521</v>
      </c>
      <c r="DK100" s="2" t="str">
        <f ca="1"/>
        <v>LUD11521</v>
      </c>
      <c r="DL100" s="2" t="str">
        <f ca="1"/>
        <v>LQN11521</v>
      </c>
      <c r="DM100" s="2" t="str">
        <f ca="1"/>
        <v>LMW11521</v>
      </c>
      <c r="DN100" s="2" t="str">
        <f ca="1"/>
        <v>LJE11521</v>
      </c>
      <c r="DO100" s="2" t="str">
        <f ca="1"/>
        <v>LFL11521</v>
      </c>
      <c r="DP100" s="2" t="str">
        <f ca="1"/>
        <v>LBR11521</v>
      </c>
      <c r="DQ100" s="2" t="str">
        <f ca="1"/>
        <v>KXW11521</v>
      </c>
      <c r="DR100" s="2" t="str">
        <f ca="1"/>
        <v>KUA11521</v>
      </c>
      <c r="DS100" s="2" t="str">
        <f ca="1"/>
        <v>KQD11521</v>
      </c>
      <c r="DT100" s="2" t="str">
        <f ca="1"/>
        <v>KMF11521</v>
      </c>
      <c r="DU100" s="2" t="str">
        <f ca="1"/>
        <v>KIG11521</v>
      </c>
      <c r="DV100" s="2" t="str">
        <f ca="1"/>
        <v>KEG11521</v>
      </c>
      <c r="DW100" s="2" t="str">
        <f ca="1"/>
        <v>KAF11521</v>
      </c>
      <c r="DX100" s="2" t="str">
        <f ca="1"/>
        <v>JWD11521</v>
      </c>
      <c r="DY100" s="2" t="str">
        <f ca="1"/>
        <v>JSA11521</v>
      </c>
      <c r="DZ100" s="2" t="str">
        <f ca="1"/>
        <v>JNW11521</v>
      </c>
      <c r="EA100" s="2" t="str">
        <f ca="1"/>
        <v>JJR11521</v>
      </c>
      <c r="EB100" s="2" t="str">
        <f ca="1"/>
        <v>JFL11521</v>
      </c>
      <c r="EC100" s="2" t="str">
        <f ca="1"/>
        <v>JBE11521</v>
      </c>
      <c r="ED100" s="2" t="str">
        <f ca="1"/>
        <v>IWW11521</v>
      </c>
      <c r="EE100" s="2" t="str">
        <f ca="1"/>
        <v>ISN11521</v>
      </c>
      <c r="EF100" s="2" t="str">
        <f ca="1"/>
        <v>IOD11521</v>
      </c>
      <c r="EG100" s="2" t="str">
        <f ca="1"/>
        <v>IJS11521</v>
      </c>
      <c r="EH100" s="2" t="str">
        <f ca="1"/>
        <v>IFG11521</v>
      </c>
      <c r="EI100" s="2" t="str">
        <f ca="1"/>
        <v>IAT11521</v>
      </c>
      <c r="EJ100" s="2" t="str">
        <f ca="1"/>
        <v>HWF11521</v>
      </c>
      <c r="EK100" s="2" t="str">
        <f ca="1"/>
        <v>HRQ11521</v>
      </c>
      <c r="EL100" s="2" t="str">
        <f ca="1"/>
        <v>HNA11521</v>
      </c>
      <c r="EM100" s="2" t="str">
        <f ca="1"/>
        <v>HIJ11521</v>
      </c>
      <c r="EN100" s="2" t="str">
        <f ca="1"/>
        <v>HDR11521</v>
      </c>
      <c r="EO100" s="2" t="str">
        <f ca="1"/>
        <v>GYY11521</v>
      </c>
      <c r="EP100" s="2" t="str">
        <f ca="1"/>
        <v>GUE11521</v>
      </c>
      <c r="EQ100" s="2" t="str">
        <f ca="1"/>
        <v>GPJ11521</v>
      </c>
      <c r="ER100" s="2" t="str">
        <f ca="1"/>
        <v>GKN11521</v>
      </c>
      <c r="ES100" s="2" t="str">
        <f ca="1"/>
        <v>GFQ11521</v>
      </c>
      <c r="ET100" s="2" t="str">
        <f ca="1"/>
        <v>GAS11521</v>
      </c>
      <c r="EU100" s="2" t="str">
        <f ca="1"/>
        <v>FVT11521</v>
      </c>
      <c r="EV100" s="2" t="str">
        <f ca="1"/>
        <v>FQT11521</v>
      </c>
      <c r="EW100" s="2" t="str">
        <f ca="1"/>
        <v>FLS11521</v>
      </c>
      <c r="EX100" s="2" t="str">
        <f ca="1"/>
        <v>FGQ11521</v>
      </c>
      <c r="EY100" s="2" t="str">
        <f ca="1"/>
        <v>FBN11521</v>
      </c>
      <c r="EZ100" s="2" t="str">
        <f ca="1"/>
        <v>EWJ11521</v>
      </c>
      <c r="FA100" s="2" t="str">
        <f ca="1"/>
        <v>ERE11521</v>
      </c>
      <c r="FB100" s="2" t="str">
        <f ca="1"/>
        <v>ELY11521</v>
      </c>
      <c r="FC100" s="2" t="str">
        <f ca="1"/>
        <v>EGR11521</v>
      </c>
      <c r="FD100" s="2" t="str">
        <f ca="1"/>
        <v>EBJ11521</v>
      </c>
      <c r="FE100" s="2" t="str">
        <f ca="1"/>
        <v>DWA11521</v>
      </c>
      <c r="FF100" s="2" t="str">
        <f ca="1"/>
        <v>DQQ11521</v>
      </c>
      <c r="FG100" s="2" t="str">
        <f ca="1"/>
        <v>DLF11521</v>
      </c>
      <c r="FH100" s="2" t="str">
        <f ca="1"/>
        <v>DFT11521</v>
      </c>
      <c r="FI100" s="2" t="str">
        <f ca="1"/>
        <v>DAG11521</v>
      </c>
      <c r="FJ100" s="2" t="str">
        <f ca="1"/>
        <v>CUS11521</v>
      </c>
      <c r="FK100" s="2" t="str">
        <f ca="1"/>
        <v>CPD11521</v>
      </c>
      <c r="FL100" s="2" t="str">
        <f ca="1"/>
        <v>CJN11521</v>
      </c>
      <c r="FM100" s="2" t="str">
        <f ca="1"/>
        <v>CDW11521</v>
      </c>
      <c r="FN100" s="2" t="str">
        <f ca="1"/>
        <v>BYE11521</v>
      </c>
      <c r="FO100" s="2" t="str">
        <f ca="1"/>
        <v>BSL11521</v>
      </c>
      <c r="FP100" s="2" t="str">
        <f ca="1"/>
        <v>BMR11521</v>
      </c>
      <c r="FQ100" s="2" t="str">
        <f ca="1"/>
        <v>BGW11521</v>
      </c>
      <c r="FR100" s="2" t="str">
        <f ca="1"/>
        <v>BBA11521</v>
      </c>
      <c r="FS100" s="2" t="str">
        <f ca="1"/>
        <v>AVD11521</v>
      </c>
      <c r="FT100" s="2" t="str">
        <f ca="1"/>
        <v>APF11521</v>
      </c>
      <c r="FU100" s="2" t="str">
        <f ca="1"/>
        <v>AJG11521</v>
      </c>
      <c r="FV100" s="2" t="str">
        <f ca="1"/>
        <v>ADG11521</v>
      </c>
      <c r="FW100" s="2" t="str">
        <f ca="1"/>
        <v>XF11521</v>
      </c>
      <c r="FX100" s="2" t="str">
        <f ca="1"/>
        <v>RD11521</v>
      </c>
      <c r="FY100" s="2" t="str">
        <f ca="1"/>
        <v>LA11521</v>
      </c>
      <c r="FZ100" s="2" t="str">
        <f ca="1"/>
        <v>EW11521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739</v>
      </c>
      <c r="F101" s="25">
        <f>IF(ISBLANK(E101),0,IF(Answers!E101=E101,1,-1))</f>
        <v>-1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cm="1">
        <f t="array" aca="1" ref="S101" ca="1">_xlfn.XMATCH(TRUE,ISNUMBER(_xlfn.XMATCH(_xlfn.CHOOSEROWS(_xlfn.ANCHORARRAY($V$100),ROWS($S$100:S101)),_xlfn.ANCHORARRAY($V$99))))</f>
        <v>17</v>
      </c>
      <c r="T101" s="42" cm="1">
        <f t="array" aca="1" ref="T101" ca="1">_xlfn.XMATCH(INDEX(_xlfn.CHOOSEROWS(_xlfn.ANCHORARRAY($V$100),ROWS($S$100:S101)),,S101),_xlfn.ANCHORARRAY($V$99))</f>
        <v>160</v>
      </c>
      <c r="U101" s="2" t="b">
        <f ca="1"/>
        <v>1</v>
      </c>
      <c r="V101" s="2" t="str">
        <f ca="1"/>
        <v>ACW1441</v>
      </c>
      <c r="W101" s="2" t="str">
        <f ca="1"/>
        <v>ACV1441</v>
      </c>
      <c r="X101" s="2" t="str">
        <f ca="1"/>
        <v>ACT1441</v>
      </c>
      <c r="Y101" s="2" t="str">
        <f ca="1"/>
        <v>ACQ1441</v>
      </c>
      <c r="Z101" s="2" t="str">
        <f ca="1"/>
        <v>ACM1441</v>
      </c>
      <c r="AA101" s="2" t="str">
        <f ca="1"/>
        <v>ACH1441</v>
      </c>
      <c r="AB101" s="2" t="str">
        <f ca="1"/>
        <v>ACB1441</v>
      </c>
      <c r="AC101" s="2" t="str">
        <f ca="1"/>
        <v>ABU1441</v>
      </c>
      <c r="AD101" s="2" t="str">
        <f ca="1"/>
        <v>ABM1441</v>
      </c>
      <c r="AE101" s="2" t="str">
        <f ca="1"/>
        <v>ABD1441</v>
      </c>
      <c r="AF101" s="2" t="str">
        <f ca="1"/>
        <v>AAT1441</v>
      </c>
      <c r="AG101" s="2" t="str">
        <f ca="1"/>
        <v>AAI1441</v>
      </c>
      <c r="AH101" s="2" t="str">
        <f ca="1"/>
        <v>ZW1441</v>
      </c>
      <c r="AI101" s="2" t="str">
        <f ca="1"/>
        <v>ZJ1441</v>
      </c>
      <c r="AJ101" s="2" t="str">
        <f ca="1"/>
        <v>YV1441</v>
      </c>
      <c r="AK101" s="2" t="str">
        <f ca="1"/>
        <v>YG1441</v>
      </c>
      <c r="AL101" s="2" t="str">
        <f ca="1"/>
        <v>XQ1441</v>
      </c>
      <c r="AM101" s="2" t="str">
        <f ca="1"/>
        <v>WZ1441</v>
      </c>
      <c r="AN101" s="2" t="str">
        <f ca="1"/>
        <v>WH1441</v>
      </c>
      <c r="AO101" s="2" t="str">
        <f ca="1"/>
        <v>VO1441</v>
      </c>
      <c r="AP101" s="2" t="str">
        <f ca="1"/>
        <v>UU1441</v>
      </c>
      <c r="AQ101" s="2" t="str">
        <f ca="1"/>
        <v>TZ1441</v>
      </c>
      <c r="AR101" s="2" t="str">
        <f ca="1"/>
        <v>TD1441</v>
      </c>
      <c r="AS101" s="2" t="str">
        <f ca="1"/>
        <v>SG1441</v>
      </c>
      <c r="AT101" s="2" t="str">
        <f ca="1"/>
        <v>RI1441</v>
      </c>
      <c r="AU101" s="2" t="str">
        <f ca="1"/>
        <v>QJ1441</v>
      </c>
      <c r="AV101" s="2" t="str">
        <f ca="1"/>
        <v>PJ1441</v>
      </c>
      <c r="AW101" s="2" t="str">
        <f ca="1"/>
        <v>OI1441</v>
      </c>
      <c r="AX101" s="2" t="str">
        <f ca="1"/>
        <v>NG1441</v>
      </c>
      <c r="AY101" s="2" t="str">
        <f ca="1"/>
        <v>MD1441</v>
      </c>
      <c r="AZ101" s="2" t="str">
        <f ca="1"/>
        <v>KZ1441</v>
      </c>
      <c r="BA101" s="2" t="str">
        <f ca="1"/>
        <v>JU1441</v>
      </c>
      <c r="BB101" s="2" t="str">
        <f ca="1"/>
        <v>IO1441</v>
      </c>
      <c r="BC101" s="2" t="str">
        <f ca="1"/>
        <v>HH1441</v>
      </c>
      <c r="BD101" s="2" t="str">
        <f ca="1"/>
        <v>FZ1441</v>
      </c>
      <c r="BE101" s="2" t="str">
        <f ca="1"/>
        <v>EQ1441</v>
      </c>
      <c r="BF101" s="2" t="str">
        <f ca="1"/>
        <v>DG1441</v>
      </c>
      <c r="BG101" s="2" t="str">
        <f ca="1"/>
        <v>BV1441</v>
      </c>
      <c r="BH101" s="2" t="str">
        <f ca="1"/>
        <v>AJ1441</v>
      </c>
      <c r="BI101" s="2" t="e">
        <f ca="1"/>
        <v>#VALUE!</v>
      </c>
      <c r="BJ101" s="2" t="e">
        <f ca="1"/>
        <v>#VALUE!</v>
      </c>
      <c r="BK101" s="2" t="e">
        <f ca="1"/>
        <v>#VALUE!</v>
      </c>
      <c r="BL101" s="2" t="e">
        <f ca="1"/>
        <v>#VALUE!</v>
      </c>
      <c r="BM101" s="2" t="e">
        <f ca="1"/>
        <v>#VALUE!</v>
      </c>
      <c r="BN101" s="2" t="e">
        <f ca="1"/>
        <v>#VALUE!</v>
      </c>
      <c r="BO101" s="2" t="e">
        <f ca="1"/>
        <v>#VALUE!</v>
      </c>
      <c r="BP101" s="2" t="e">
        <f ca="1"/>
        <v>#VALUE!</v>
      </c>
      <c r="BQ101" s="2" t="e">
        <f ca="1"/>
        <v>#VALUE!</v>
      </c>
      <c r="BR101" s="2" t="e">
        <f ca="1"/>
        <v>#VALUE!</v>
      </c>
      <c r="BS101" s="2" t="e">
        <f ca="1"/>
        <v>#VALUE!</v>
      </c>
      <c r="BT101" s="2" t="e">
        <f ca="1"/>
        <v>#VALUE!</v>
      </c>
      <c r="BU101" s="2" t="e">
        <f ca="1"/>
        <v>#VALUE!</v>
      </c>
      <c r="BV101" s="2" t="e">
        <f ca="1"/>
        <v>#VALUE!</v>
      </c>
      <c r="BW101" s="2" t="e">
        <f ca="1"/>
        <v>#VALUE!</v>
      </c>
      <c r="BX101" s="2" t="e">
        <f ca="1"/>
        <v>#VALUE!</v>
      </c>
      <c r="BY101" s="2" t="e">
        <f ca="1"/>
        <v>#VALUE!</v>
      </c>
      <c r="BZ101" s="2" t="e">
        <f ca="1"/>
        <v>#VALUE!</v>
      </c>
      <c r="CA101" s="2" t="e">
        <f ca="1"/>
        <v>#VALUE!</v>
      </c>
      <c r="CB101" s="2" t="e">
        <f ca="1"/>
        <v>#VALUE!</v>
      </c>
      <c r="CC101" s="2" t="e">
        <f ca="1"/>
        <v>#VALUE!</v>
      </c>
      <c r="CD101" s="2" t="e">
        <f ca="1"/>
        <v>#VALUE!</v>
      </c>
      <c r="CE101" s="2" t="e">
        <f ca="1"/>
        <v>#VALUE!</v>
      </c>
      <c r="CF101" s="2" t="e">
        <f ca="1"/>
        <v>#VALUE!</v>
      </c>
      <c r="CG101" s="2" t="e">
        <f ca="1"/>
        <v>#VALUE!</v>
      </c>
      <c r="CH101" s="2" t="e">
        <f ca="1"/>
        <v>#VALUE!</v>
      </c>
      <c r="CI101" s="2" t="e">
        <f ca="1"/>
        <v>#VALUE!</v>
      </c>
      <c r="CJ101" s="2" t="e">
        <f ca="1"/>
        <v>#VALUE!</v>
      </c>
      <c r="CK101" s="2" t="e">
        <f ca="1"/>
        <v>#VALUE!</v>
      </c>
      <c r="CL101" s="2" t="e">
        <f ca="1"/>
        <v>#VALUE!</v>
      </c>
      <c r="CM101" s="2" t="e">
        <f ca="1"/>
        <v>#VALUE!</v>
      </c>
      <c r="CN101" s="2" t="e">
        <f ca="1"/>
        <v>#VALUE!</v>
      </c>
      <c r="CO101" s="2" t="e">
        <f ca="1"/>
        <v>#VALUE!</v>
      </c>
      <c r="CP101" s="2" t="e">
        <f ca="1"/>
        <v>#VALUE!</v>
      </c>
      <c r="CQ101" s="2" t="e">
        <f ca="1"/>
        <v>#VALUE!</v>
      </c>
      <c r="CR101" s="2" t="e">
        <f ca="1"/>
        <v>#VALUE!</v>
      </c>
      <c r="CS101" s="2" t="e">
        <f ca="1"/>
        <v>#VALUE!</v>
      </c>
      <c r="CT101" s="2" t="e">
        <f ca="1"/>
        <v>#VALUE!</v>
      </c>
      <c r="CU101" s="2" t="e">
        <f ca="1"/>
        <v>#VALUE!</v>
      </c>
      <c r="CV101" s="2" t="e">
        <f ca="1"/>
        <v>#VALUE!</v>
      </c>
      <c r="CW101" s="2" t="e">
        <f ca="1"/>
        <v>#VALUE!</v>
      </c>
      <c r="CX101" s="2" t="e">
        <f ca="1"/>
        <v>#VALUE!</v>
      </c>
      <c r="CY101" s="2" t="e">
        <f ca="1"/>
        <v>#VALUE!</v>
      </c>
      <c r="CZ101" s="2" t="e">
        <f ca="1"/>
        <v>#VALUE!</v>
      </c>
      <c r="DA101" s="2" t="e">
        <f ca="1"/>
        <v>#VALUE!</v>
      </c>
      <c r="DB101" s="2" t="e">
        <f ca="1"/>
        <v>#VALUE!</v>
      </c>
      <c r="DC101" s="2" t="e">
        <f ca="1"/>
        <v>#VALUE!</v>
      </c>
      <c r="DD101" s="2" t="e">
        <f ca="1"/>
        <v>#VALUE!</v>
      </c>
      <c r="DE101" s="2" t="e">
        <f ca="1"/>
        <v>#VALUE!</v>
      </c>
      <c r="DF101" s="2" t="e">
        <f ca="1"/>
        <v>#VALUE!</v>
      </c>
      <c r="DG101" s="2" t="e">
        <f ca="1"/>
        <v>#VALUE!</v>
      </c>
      <c r="DH101" s="2" t="e">
        <f ca="1"/>
        <v>#VALUE!</v>
      </c>
      <c r="DI101" s="2" t="e">
        <f ca="1"/>
        <v>#VALUE!</v>
      </c>
      <c r="DJ101" s="2" t="e">
        <f ca="1"/>
        <v>#VALUE!</v>
      </c>
      <c r="DK101" s="2" t="e">
        <f ca="1"/>
        <v>#VALUE!</v>
      </c>
      <c r="DL101" s="2" t="e">
        <f ca="1"/>
        <v>#VALUE!</v>
      </c>
      <c r="DM101" s="2" t="e">
        <f ca="1"/>
        <v>#VALUE!</v>
      </c>
      <c r="DN101" s="2" t="e">
        <f ca="1"/>
        <v>#VALUE!</v>
      </c>
      <c r="DO101" s="2" t="e">
        <f ca="1"/>
        <v>#VALUE!</v>
      </c>
      <c r="DP101" s="2" t="e">
        <f ca="1"/>
        <v>#VALUE!</v>
      </c>
      <c r="DQ101" s="2" t="e">
        <f ca="1"/>
        <v>#VALUE!</v>
      </c>
      <c r="DR101" s="2" t="e">
        <f ca="1"/>
        <v>#VALUE!</v>
      </c>
      <c r="DS101" s="2" t="e">
        <f ca="1"/>
        <v>#VALUE!</v>
      </c>
      <c r="DT101" s="2" t="e">
        <f ca="1"/>
        <v>#VALUE!</v>
      </c>
      <c r="DU101" s="2" t="e">
        <f ca="1"/>
        <v>#VALUE!</v>
      </c>
      <c r="DV101" s="2" t="e">
        <f ca="1"/>
        <v>#VALUE!</v>
      </c>
      <c r="DW101" s="2" t="e">
        <f ca="1"/>
        <v>#VALUE!</v>
      </c>
      <c r="DX101" s="2" t="e">
        <f ca="1"/>
        <v>#VALUE!</v>
      </c>
      <c r="DY101" s="2" t="e">
        <f ca="1"/>
        <v>#VALUE!</v>
      </c>
      <c r="DZ101" s="2" t="e">
        <f ca="1"/>
        <v>#VALUE!</v>
      </c>
      <c r="EA101" s="2" t="e">
        <f ca="1"/>
        <v>#VALUE!</v>
      </c>
      <c r="EB101" s="2" t="e">
        <f ca="1"/>
        <v>#VALUE!</v>
      </c>
      <c r="EC101" s="2" t="e">
        <f ca="1"/>
        <v>#VALUE!</v>
      </c>
      <c r="ED101" s="2" t="e">
        <f ca="1"/>
        <v>#VALUE!</v>
      </c>
      <c r="EE101" s="2" t="e">
        <f ca="1"/>
        <v>#VALUE!</v>
      </c>
      <c r="EF101" s="2" t="e">
        <f ca="1"/>
        <v>#VALUE!</v>
      </c>
      <c r="EG101" s="2" t="e">
        <f ca="1"/>
        <v>#VALUE!</v>
      </c>
      <c r="EH101" s="2" t="e">
        <f ca="1"/>
        <v>#VALUE!</v>
      </c>
      <c r="EI101" s="2" t="e">
        <f ca="1"/>
        <v>#VALUE!</v>
      </c>
      <c r="EJ101" s="2" t="e">
        <f ca="1"/>
        <v>#VALUE!</v>
      </c>
      <c r="EK101" s="2" t="e">
        <f ca="1"/>
        <v>#VALUE!</v>
      </c>
      <c r="EL101" s="2" t="e">
        <f ca="1"/>
        <v>#VALUE!</v>
      </c>
      <c r="EM101" s="2" t="e">
        <f ca="1"/>
        <v>#VALUE!</v>
      </c>
      <c r="EN101" s="2" t="e">
        <f ca="1"/>
        <v>#VALUE!</v>
      </c>
      <c r="EO101" s="2" t="e">
        <f ca="1"/>
        <v>#VALUE!</v>
      </c>
      <c r="EP101" s="2" t="e">
        <f ca="1"/>
        <v>#VALUE!</v>
      </c>
      <c r="EQ101" s="2" t="e">
        <f ca="1"/>
        <v>#VALUE!</v>
      </c>
      <c r="ER101" s="2" t="e">
        <f ca="1"/>
        <v>#VALUE!</v>
      </c>
      <c r="ES101" s="2" t="e">
        <f ca="1"/>
        <v>#VALUE!</v>
      </c>
      <c r="ET101" s="2" t="e">
        <f ca="1"/>
        <v>#VALUE!</v>
      </c>
      <c r="EU101" s="2" t="e">
        <f ca="1"/>
        <v>#VALUE!</v>
      </c>
      <c r="EV101" s="2" t="e">
        <f ca="1"/>
        <v>#VALUE!</v>
      </c>
      <c r="EW101" s="2" t="e">
        <f ca="1"/>
        <v>#VALUE!</v>
      </c>
      <c r="EX101" s="2" t="e">
        <f ca="1"/>
        <v>#VALUE!</v>
      </c>
      <c r="EY101" s="2" t="e">
        <f ca="1"/>
        <v>#VALUE!</v>
      </c>
      <c r="EZ101" s="2" t="e">
        <f ca="1"/>
        <v>#VALUE!</v>
      </c>
      <c r="FA101" s="2" t="e">
        <f ca="1"/>
        <v>#VALUE!</v>
      </c>
      <c r="FB101" s="2" t="e">
        <f ca="1"/>
        <v>#VALUE!</v>
      </c>
      <c r="FC101" s="2" t="e">
        <f ca="1"/>
        <v>#VALUE!</v>
      </c>
      <c r="FD101" s="2" t="e">
        <f ca="1"/>
        <v>#VALUE!</v>
      </c>
      <c r="FE101" s="2" t="e">
        <f ca="1"/>
        <v>#VALUE!</v>
      </c>
      <c r="FF101" s="2" t="e">
        <f ca="1"/>
        <v>#VALUE!</v>
      </c>
      <c r="FG101" s="2" t="e">
        <f ca="1"/>
        <v>#VALUE!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740</v>
      </c>
      <c r="F102" s="25">
        <f>IF(ISBLANK(E102),0,IF(Answers!E102=E102,1,-1))</f>
        <v>-1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VIF12421</v>
      </c>
      <c r="W102" s="2" t="str">
        <f ca="1"/>
        <v>VIE12421</v>
      </c>
      <c r="X102" s="2" t="str">
        <f ca="1"/>
        <v>VIC12421</v>
      </c>
      <c r="Y102" s="2" t="str">
        <f ca="1"/>
        <v>VHZ12421</v>
      </c>
      <c r="Z102" s="2" t="str">
        <f ca="1"/>
        <v>VHV12421</v>
      </c>
      <c r="AA102" s="2" t="str">
        <f ca="1"/>
        <v>VHQ12421</v>
      </c>
      <c r="AB102" s="2" t="str">
        <f ca="1"/>
        <v>VHK12421</v>
      </c>
      <c r="AC102" s="2" t="str">
        <f ca="1"/>
        <v>VHD12421</v>
      </c>
      <c r="AD102" s="2" t="str">
        <f ca="1"/>
        <v>VGV12421</v>
      </c>
      <c r="AE102" s="2" t="str">
        <f ca="1"/>
        <v>VGM12421</v>
      </c>
      <c r="AF102" s="2" t="str">
        <f ca="1"/>
        <v>VGC12421</v>
      </c>
      <c r="AG102" s="2" t="str">
        <f ca="1"/>
        <v>VFR12421</v>
      </c>
      <c r="AH102" s="2" t="str">
        <f ca="1"/>
        <v>VFF12421</v>
      </c>
      <c r="AI102" s="2" t="str">
        <f ca="1"/>
        <v>VES12421</v>
      </c>
      <c r="AJ102" s="2" t="str">
        <f ca="1"/>
        <v>VEE12421</v>
      </c>
      <c r="AK102" s="2" t="str">
        <f ca="1"/>
        <v>VDP12421</v>
      </c>
      <c r="AL102" s="2" t="str">
        <f ca="1"/>
        <v>VCZ12421</v>
      </c>
      <c r="AM102" s="2" t="str">
        <f ca="1"/>
        <v>VCI12421</v>
      </c>
      <c r="AN102" s="2" t="str">
        <f ca="1"/>
        <v>VBQ12421</v>
      </c>
      <c r="AO102" s="2" t="str">
        <f ca="1"/>
        <v>VAX12421</v>
      </c>
      <c r="AP102" s="2" t="str">
        <f ca="1"/>
        <v>VAD12421</v>
      </c>
      <c r="AQ102" s="2" t="str">
        <f ca="1"/>
        <v>UZI12421</v>
      </c>
      <c r="AR102" s="2" t="str">
        <f ca="1"/>
        <v>UYM12421</v>
      </c>
      <c r="AS102" s="2" t="str">
        <f ca="1"/>
        <v>UXP12421</v>
      </c>
      <c r="AT102" s="2" t="str">
        <f ca="1"/>
        <v>UWR12421</v>
      </c>
      <c r="AU102" s="2" t="str">
        <f ca="1"/>
        <v>UVS12421</v>
      </c>
      <c r="AV102" s="2" t="str">
        <f ca="1"/>
        <v>UUS12421</v>
      </c>
      <c r="AW102" s="2" t="str">
        <f ca="1"/>
        <v>UTR12421</v>
      </c>
      <c r="AX102" s="2" t="str">
        <f ca="1"/>
        <v>USP12421</v>
      </c>
      <c r="AY102" s="2" t="str">
        <f ca="1"/>
        <v>URM12421</v>
      </c>
      <c r="AZ102" s="2" t="str">
        <f ca="1"/>
        <v>UQI12421</v>
      </c>
      <c r="BA102" s="2" t="str">
        <f ca="1"/>
        <v>UPD12421</v>
      </c>
      <c r="BB102" s="2" t="str">
        <f ca="1"/>
        <v>UNX12421</v>
      </c>
      <c r="BC102" s="2" t="str">
        <f ca="1"/>
        <v>UMQ12421</v>
      </c>
      <c r="BD102" s="2" t="str">
        <f ca="1"/>
        <v>ULI12421</v>
      </c>
      <c r="BE102" s="2" t="str">
        <f ca="1"/>
        <v>UJZ12421</v>
      </c>
      <c r="BF102" s="2" t="str">
        <f ca="1"/>
        <v>UIP12421</v>
      </c>
      <c r="BG102" s="2" t="str">
        <f ca="1"/>
        <v>UHE12421</v>
      </c>
      <c r="BH102" s="2" t="str">
        <f ca="1"/>
        <v>UFS12421</v>
      </c>
      <c r="BI102" s="2" t="str">
        <f ca="1"/>
        <v>UEF12421</v>
      </c>
      <c r="BJ102" s="2" t="str">
        <f ca="1"/>
        <v>UCR12421</v>
      </c>
      <c r="BK102" s="2" t="str">
        <f ca="1"/>
        <v>UBC12421</v>
      </c>
      <c r="BL102" s="2" t="str">
        <f ca="1"/>
        <v>TZM12421</v>
      </c>
      <c r="BM102" s="2" t="str">
        <f ca="1"/>
        <v>TXV12421</v>
      </c>
      <c r="BN102" s="2" t="str">
        <f ca="1"/>
        <v>TWD12421</v>
      </c>
      <c r="BO102" s="2" t="str">
        <f ca="1"/>
        <v>TUK12421</v>
      </c>
      <c r="BP102" s="2" t="str">
        <f ca="1"/>
        <v>TSQ12421</v>
      </c>
      <c r="BQ102" s="2" t="str">
        <f ca="1"/>
        <v>TQV12421</v>
      </c>
      <c r="BR102" s="2" t="str">
        <f ca="1"/>
        <v>TOZ12421</v>
      </c>
      <c r="BS102" s="2" t="str">
        <f ca="1"/>
        <v>TNC12421</v>
      </c>
      <c r="BT102" s="2" t="str">
        <f ca="1"/>
        <v>TLE12421</v>
      </c>
      <c r="BU102" s="2" t="str">
        <f ca="1"/>
        <v>TJF12421</v>
      </c>
      <c r="BV102" s="2" t="str">
        <f ca="1"/>
        <v>THF12421</v>
      </c>
      <c r="BW102" s="2" t="str">
        <f ca="1"/>
        <v>TFE12421</v>
      </c>
      <c r="BX102" s="2" t="str">
        <f ca="1"/>
        <v>TDC12421</v>
      </c>
      <c r="BY102" s="2" t="str">
        <f ca="1"/>
        <v>TAZ12421</v>
      </c>
      <c r="BZ102" s="2" t="str">
        <f ca="1"/>
        <v>SYV12421</v>
      </c>
      <c r="CA102" s="2" t="str">
        <f ca="1"/>
        <v>SWQ12421</v>
      </c>
      <c r="CB102" s="2" t="str">
        <f ca="1"/>
        <v>SUK12421</v>
      </c>
      <c r="CC102" s="2" t="str">
        <f ca="1"/>
        <v>SSD12421</v>
      </c>
      <c r="CD102" s="2" t="str">
        <f ca="1"/>
        <v>SPV12421</v>
      </c>
      <c r="CE102" s="2" t="str">
        <f ca="1"/>
        <v>SNM12421</v>
      </c>
      <c r="CF102" s="2" t="str">
        <f ca="1"/>
        <v>SLC12421</v>
      </c>
      <c r="CG102" s="2" t="str">
        <f ca="1"/>
        <v>SIR12421</v>
      </c>
      <c r="CH102" s="2" t="str">
        <f ca="1"/>
        <v>SGF12421</v>
      </c>
      <c r="CI102" s="2" t="str">
        <f ca="1"/>
        <v>SDS12421</v>
      </c>
      <c r="CJ102" s="2" t="str">
        <f ca="1"/>
        <v>SBE12421</v>
      </c>
      <c r="CK102" s="2" t="str">
        <f ca="1"/>
        <v>RYP12421</v>
      </c>
      <c r="CL102" s="2" t="str">
        <f ca="1"/>
        <v>RVZ12421</v>
      </c>
      <c r="CM102" s="2" t="str">
        <f ca="1"/>
        <v>RTI12421</v>
      </c>
      <c r="CN102" s="2" t="str">
        <f ca="1"/>
        <v>RQQ12421</v>
      </c>
      <c r="CO102" s="2" t="str">
        <f ca="1"/>
        <v>RNX12421</v>
      </c>
      <c r="CP102" s="2" t="str">
        <f ca="1"/>
        <v>RLD12421</v>
      </c>
      <c r="CQ102" s="2" t="str">
        <f ca="1"/>
        <v>RII12421</v>
      </c>
      <c r="CR102" s="2" t="str">
        <f ca="1"/>
        <v>RFM12421</v>
      </c>
      <c r="CS102" s="2" t="str">
        <f ca="1"/>
        <v>RCP12421</v>
      </c>
      <c r="CT102" s="2" t="str">
        <f ca="1"/>
        <v>QZR12421</v>
      </c>
      <c r="CU102" s="2" t="str">
        <f ca="1"/>
        <v>QWS12421</v>
      </c>
      <c r="CV102" s="2" t="str">
        <f ca="1"/>
        <v>QTS12421</v>
      </c>
      <c r="CW102" s="2" t="str">
        <f ca="1"/>
        <v>QQR12421</v>
      </c>
      <c r="CX102" s="2" t="str">
        <f ca="1"/>
        <v>QNP12421</v>
      </c>
      <c r="CY102" s="2" t="str">
        <f ca="1"/>
        <v>QKM12421</v>
      </c>
      <c r="CZ102" s="2" t="str">
        <f ca="1"/>
        <v>QHI12421</v>
      </c>
      <c r="DA102" s="2" t="str">
        <f ca="1"/>
        <v>QED12421</v>
      </c>
      <c r="DB102" s="2" t="str">
        <f ca="1"/>
        <v>QAX12421</v>
      </c>
      <c r="DC102" s="2" t="str">
        <f ca="1"/>
        <v>PXQ12421</v>
      </c>
      <c r="DD102" s="2" t="str">
        <f ca="1"/>
        <v>PUI12421</v>
      </c>
      <c r="DE102" s="2" t="str">
        <f ca="1"/>
        <v>PQZ12421</v>
      </c>
      <c r="DF102" s="2" t="str">
        <f ca="1"/>
        <v>PNP12421</v>
      </c>
      <c r="DG102" s="2" t="str">
        <f ca="1"/>
        <v>PKE12421</v>
      </c>
      <c r="DH102" s="2" t="str">
        <f ca="1"/>
        <v>PGS12421</v>
      </c>
      <c r="DI102" s="2" t="str">
        <f ca="1"/>
        <v>PDF12421</v>
      </c>
      <c r="DJ102" s="2" t="str">
        <f ca="1"/>
        <v>OZR12421</v>
      </c>
      <c r="DK102" s="2" t="str">
        <f ca="1"/>
        <v>OWC12421</v>
      </c>
      <c r="DL102" s="2" t="str">
        <f ca="1"/>
        <v>OSM12421</v>
      </c>
      <c r="DM102" s="2" t="str">
        <f ca="1"/>
        <v>OOV12421</v>
      </c>
      <c r="DN102" s="2" t="str">
        <f ca="1"/>
        <v>OLD12421</v>
      </c>
      <c r="DO102" s="2" t="str">
        <f ca="1"/>
        <v>OHK12421</v>
      </c>
      <c r="DP102" s="2" t="str">
        <f ca="1"/>
        <v>ODQ12421</v>
      </c>
      <c r="DQ102" s="2" t="str">
        <f ca="1"/>
        <v>NZV12421</v>
      </c>
      <c r="DR102" s="2" t="str">
        <f ca="1"/>
        <v>NVZ12421</v>
      </c>
      <c r="DS102" s="2" t="str">
        <f ca="1"/>
        <v>NSC12421</v>
      </c>
      <c r="DT102" s="2" t="str">
        <f ca="1"/>
        <v>NOE12421</v>
      </c>
      <c r="DU102" s="2" t="str">
        <f ca="1"/>
        <v>NKF12421</v>
      </c>
      <c r="DV102" s="2" t="str">
        <f ca="1"/>
        <v>NGF12421</v>
      </c>
      <c r="DW102" s="2" t="str">
        <f ca="1"/>
        <v>NCE12421</v>
      </c>
      <c r="DX102" s="2" t="str">
        <f ca="1"/>
        <v>MYC12421</v>
      </c>
      <c r="DY102" s="2" t="str">
        <f ca="1"/>
        <v>MTZ12421</v>
      </c>
      <c r="DZ102" s="2" t="str">
        <f ca="1"/>
        <v>MPV12421</v>
      </c>
      <c r="EA102" s="2" t="str">
        <f ca="1"/>
        <v>MLQ12421</v>
      </c>
      <c r="EB102" s="2" t="str">
        <f ca="1"/>
        <v>MHK12421</v>
      </c>
      <c r="EC102" s="2" t="str">
        <f ca="1"/>
        <v>MDD12421</v>
      </c>
      <c r="ED102" s="2" t="str">
        <f ca="1"/>
        <v>LYV12421</v>
      </c>
      <c r="EE102" s="2" t="str">
        <f ca="1"/>
        <v>LUM12421</v>
      </c>
      <c r="EF102" s="2" t="str">
        <f ca="1"/>
        <v>LQC12421</v>
      </c>
      <c r="EG102" s="2" t="str">
        <f ca="1"/>
        <v>LLR12421</v>
      </c>
      <c r="EH102" s="2" t="str">
        <f ca="1"/>
        <v>LHF12421</v>
      </c>
      <c r="EI102" s="2" t="str">
        <f ca="1"/>
        <v>LCS12421</v>
      </c>
      <c r="EJ102" s="2" t="str">
        <f ca="1"/>
        <v>KYE12421</v>
      </c>
      <c r="EK102" s="2" t="str">
        <f ca="1"/>
        <v>KTP12421</v>
      </c>
      <c r="EL102" s="2" t="str">
        <f ca="1"/>
        <v>KOZ12421</v>
      </c>
      <c r="EM102" s="2" t="str">
        <f ca="1"/>
        <v>KKI12421</v>
      </c>
      <c r="EN102" s="2" t="str">
        <f ca="1"/>
        <v>KFQ12421</v>
      </c>
      <c r="EO102" s="2" t="str">
        <f ca="1"/>
        <v>KAX12421</v>
      </c>
      <c r="EP102" s="2" t="str">
        <f ca="1"/>
        <v>JWD12421</v>
      </c>
      <c r="EQ102" s="2" t="str">
        <f ca="1"/>
        <v>JRI12421</v>
      </c>
      <c r="ER102" s="2" t="str">
        <f ca="1"/>
        <v>JMM12421</v>
      </c>
      <c r="ES102" s="2" t="str">
        <f ca="1"/>
        <v>JHP12421</v>
      </c>
      <c r="ET102" s="2" t="str">
        <f ca="1"/>
        <v>JCR12421</v>
      </c>
      <c r="EU102" s="2" t="str">
        <f ca="1"/>
        <v>IXS12421</v>
      </c>
      <c r="EV102" s="2" t="str">
        <f ca="1"/>
        <v>ISS12421</v>
      </c>
      <c r="EW102" s="2" t="str">
        <f ca="1"/>
        <v>INR12421</v>
      </c>
      <c r="EX102" s="2" t="str">
        <f ca="1"/>
        <v>IIP12421</v>
      </c>
      <c r="EY102" s="2" t="str">
        <f ca="1"/>
        <v>IDM12421</v>
      </c>
      <c r="EZ102" s="2" t="str">
        <f ca="1"/>
        <v>HYI12421</v>
      </c>
      <c r="FA102" s="2" t="str">
        <f ca="1"/>
        <v>HTD12421</v>
      </c>
      <c r="FB102" s="2" t="str">
        <f ca="1"/>
        <v>HNX12421</v>
      </c>
      <c r="FC102" s="2" t="str">
        <f ca="1"/>
        <v>HIQ12421</v>
      </c>
      <c r="FD102" s="2" t="str">
        <f ca="1"/>
        <v>HDI12421</v>
      </c>
      <c r="FE102" s="2" t="str">
        <f ca="1"/>
        <v>GXZ12421</v>
      </c>
      <c r="FF102" s="2" t="str">
        <f ca="1"/>
        <v>GSP12421</v>
      </c>
      <c r="FG102" s="2" t="str">
        <f ca="1"/>
        <v>GNE12421</v>
      </c>
      <c r="FH102" s="2" t="str">
        <f ca="1"/>
        <v>GHS12421</v>
      </c>
      <c r="FI102" s="2" t="str">
        <f ca="1"/>
        <v>GCF12421</v>
      </c>
      <c r="FJ102" s="2" t="str">
        <f ca="1"/>
        <v>FWR12421</v>
      </c>
      <c r="FK102" s="2" t="str">
        <f ca="1"/>
        <v>FRC12421</v>
      </c>
      <c r="FL102" s="2" t="str">
        <f ca="1"/>
        <v>FLM12421</v>
      </c>
      <c r="FM102" s="2" t="str">
        <f ca="1"/>
        <v>FFV12421</v>
      </c>
      <c r="FN102" s="2" t="str">
        <f ca="1"/>
        <v>FAD12421</v>
      </c>
      <c r="FO102" s="2" t="str">
        <f ca="1"/>
        <v>EUK12421</v>
      </c>
      <c r="FP102" s="2" t="str">
        <f ca="1"/>
        <v>EOQ12421</v>
      </c>
      <c r="FQ102" s="2" t="str">
        <f ca="1"/>
        <v>EIV12421</v>
      </c>
      <c r="FR102" s="2" t="str">
        <f ca="1"/>
        <v>ECZ12421</v>
      </c>
      <c r="FS102" s="2" t="str">
        <f ca="1"/>
        <v>DXC12421</v>
      </c>
      <c r="FT102" s="2" t="str">
        <f ca="1"/>
        <v>DRE12421</v>
      </c>
      <c r="FU102" s="2" t="str">
        <f ca="1"/>
        <v>DLF12421</v>
      </c>
      <c r="FV102" s="2" t="str">
        <f ca="1"/>
        <v>DFF12421</v>
      </c>
      <c r="FW102" s="2" t="str">
        <f ca="1"/>
        <v>CZE12421</v>
      </c>
      <c r="FX102" s="2" t="str">
        <f ca="1"/>
        <v>CTC12421</v>
      </c>
      <c r="FY102" s="2" t="str">
        <f ca="1"/>
        <v>CMZ12421</v>
      </c>
      <c r="FZ102" s="2" t="str">
        <f ca="1"/>
        <v>CGV12421</v>
      </c>
      <c r="GA102" s="2" t="str">
        <f ca="1"/>
        <v>CAQ12421</v>
      </c>
      <c r="GB102" s="2" t="str">
        <f ca="1"/>
        <v>BUK12421</v>
      </c>
      <c r="GC102" s="2" t="str">
        <f ca="1"/>
        <v>BOD12421</v>
      </c>
      <c r="GD102" s="2" t="str">
        <f ca="1"/>
        <v>BHV12421</v>
      </c>
      <c r="GE102" s="2" t="str">
        <f ca="1"/>
        <v>BBM12421</v>
      </c>
      <c r="GF102" s="2" t="str">
        <f ca="1"/>
        <v>AVC12421</v>
      </c>
      <c r="GG102" s="2" t="str">
        <f ca="1"/>
        <v>AOR12421</v>
      </c>
      <c r="GH102" s="2" t="str">
        <f ca="1"/>
        <v>AIF12421</v>
      </c>
      <c r="GI102" s="2" t="str">
        <f ca="1"/>
        <v>ABS12421</v>
      </c>
      <c r="GJ102" s="2" t="str">
        <f ca="1"/>
        <v>VE12421</v>
      </c>
      <c r="GK102" s="2" t="str">
        <f ca="1"/>
        <v>OP12421</v>
      </c>
      <c r="GL102" s="2" t="str">
        <f ca="1"/>
        <v>HZ12421</v>
      </c>
      <c r="GM102" s="2" t="str">
        <f ca="1"/>
        <v>BI12421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741</v>
      </c>
      <c r="F103" s="25">
        <f>IF(ISBLANK(E103),0,IF(Answers!E103=E103,1,-1))</f>
        <v>-1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cm="1">
        <f t="array" aca="1" ref="S103" ca="1">_xlfn.XMATCH(TRUE,ISNUMBER(_xlfn.XMATCH(_xlfn.CHOOSEROWS(_xlfn.ANCHORARRAY($V$100),ROWS($S$100:S103)),_xlfn.ANCHORARRAY($V$99))))</f>
        <v>39</v>
      </c>
      <c r="T103" s="42" cm="1">
        <f t="array" aca="1" ref="T103" ca="1">_xlfn.XMATCH(INDEX(_xlfn.CHOOSEROWS(_xlfn.ANCHORARRAY($V$100),ROWS($S$100:S103)),,S103),_xlfn.ANCHORARRAY($V$99))</f>
        <v>380</v>
      </c>
      <c r="U103" s="2" t="b">
        <f ca="1"/>
        <v>1</v>
      </c>
      <c r="V103" s="2" t="str">
        <f ca="1"/>
        <v>CHZ3421</v>
      </c>
      <c r="W103" s="2" t="str">
        <f ca="1"/>
        <v>CHY3421</v>
      </c>
      <c r="X103" s="2" t="str">
        <f ca="1"/>
        <v>CHW3421</v>
      </c>
      <c r="Y103" s="2" t="str">
        <f ca="1"/>
        <v>CHT3421</v>
      </c>
      <c r="Z103" s="2" t="str">
        <f ca="1"/>
        <v>CHP3421</v>
      </c>
      <c r="AA103" s="2" t="str">
        <f ca="1"/>
        <v>CHK3421</v>
      </c>
      <c r="AB103" s="2" t="str">
        <f ca="1"/>
        <v>CHE3421</v>
      </c>
      <c r="AC103" s="2" t="str">
        <f ca="1"/>
        <v>CGX3421</v>
      </c>
      <c r="AD103" s="2" t="str">
        <f ca="1"/>
        <v>CGP3421</v>
      </c>
      <c r="AE103" s="2" t="str">
        <f ca="1"/>
        <v>CGG3421</v>
      </c>
      <c r="AF103" s="2" t="str">
        <f ca="1"/>
        <v>CFW3421</v>
      </c>
      <c r="AG103" s="2" t="str">
        <f ca="1"/>
        <v>CFL3421</v>
      </c>
      <c r="AH103" s="2" t="str">
        <f ca="1"/>
        <v>CEZ3421</v>
      </c>
      <c r="AI103" s="2" t="str">
        <f ca="1"/>
        <v>CEM3421</v>
      </c>
      <c r="AJ103" s="2" t="str">
        <f ca="1"/>
        <v>CDY3421</v>
      </c>
      <c r="AK103" s="2" t="str">
        <f ca="1"/>
        <v>CDJ3421</v>
      </c>
      <c r="AL103" s="2" t="str">
        <f ca="1"/>
        <v>CCT3421</v>
      </c>
      <c r="AM103" s="2" t="str">
        <f ca="1"/>
        <v>CCC3421</v>
      </c>
      <c r="AN103" s="2" t="str">
        <f ca="1"/>
        <v>CBK3421</v>
      </c>
      <c r="AO103" s="2" t="str">
        <f ca="1"/>
        <v>CAR3421</v>
      </c>
      <c r="AP103" s="2" t="str">
        <f ca="1"/>
        <v>BZX3421</v>
      </c>
      <c r="AQ103" s="2" t="str">
        <f ca="1"/>
        <v>BZC3421</v>
      </c>
      <c r="AR103" s="2" t="str">
        <f ca="1"/>
        <v>BYG3421</v>
      </c>
      <c r="AS103" s="2" t="str">
        <f ca="1"/>
        <v>BXJ3421</v>
      </c>
      <c r="AT103" s="2" t="str">
        <f ca="1"/>
        <v>BWL3421</v>
      </c>
      <c r="AU103" s="2" t="str">
        <f ca="1"/>
        <v>BVM3421</v>
      </c>
      <c r="AV103" s="2" t="str">
        <f ca="1"/>
        <v>BUM3421</v>
      </c>
      <c r="AW103" s="2" t="str">
        <f ca="1"/>
        <v>BTL3421</v>
      </c>
      <c r="AX103" s="2" t="str">
        <f ca="1"/>
        <v>BSJ3421</v>
      </c>
      <c r="AY103" s="2" t="str">
        <f ca="1"/>
        <v>BRG3421</v>
      </c>
      <c r="AZ103" s="2" t="str">
        <f ca="1"/>
        <v>BQC3421</v>
      </c>
      <c r="BA103" s="2" t="str">
        <f ca="1"/>
        <v>BOX3421</v>
      </c>
      <c r="BB103" s="2" t="str">
        <f ca="1"/>
        <v>BNR3421</v>
      </c>
      <c r="BC103" s="2" t="str">
        <f ca="1"/>
        <v>BMK3421</v>
      </c>
      <c r="BD103" s="2" t="str">
        <f ca="1"/>
        <v>BLC3421</v>
      </c>
      <c r="BE103" s="2" t="str">
        <f ca="1"/>
        <v>BJT3421</v>
      </c>
      <c r="BF103" s="2" t="str">
        <f ca="1"/>
        <v>BIJ3421</v>
      </c>
      <c r="BG103" s="2" t="str">
        <f ca="1"/>
        <v>BGY3421</v>
      </c>
      <c r="BH103" s="2" t="str">
        <f ca="1"/>
        <v>BFM3421</v>
      </c>
      <c r="BI103" s="2" t="str">
        <f ca="1"/>
        <v>BDZ3421</v>
      </c>
      <c r="BJ103" s="2" t="str">
        <f ca="1"/>
        <v>BCL3421</v>
      </c>
      <c r="BK103" s="2" t="str">
        <f ca="1"/>
        <v>BAW3421</v>
      </c>
      <c r="BL103" s="2" t="str">
        <f ca="1"/>
        <v>AZG3421</v>
      </c>
      <c r="BM103" s="2" t="str">
        <f ca="1"/>
        <v>AXP3421</v>
      </c>
      <c r="BN103" s="2" t="str">
        <f ca="1"/>
        <v>AVX3421</v>
      </c>
      <c r="BO103" s="2" t="str">
        <f ca="1"/>
        <v>AUE3421</v>
      </c>
      <c r="BP103" s="2" t="str">
        <f ca="1"/>
        <v>ASK3421</v>
      </c>
      <c r="BQ103" s="2" t="str">
        <f ca="1"/>
        <v>AQP3421</v>
      </c>
      <c r="BR103" s="2" t="str">
        <f ca="1"/>
        <v>AOT3421</v>
      </c>
      <c r="BS103" s="2" t="str">
        <f ca="1"/>
        <v>AMW3421</v>
      </c>
      <c r="BT103" s="2" t="str">
        <f ca="1"/>
        <v>AKY3421</v>
      </c>
      <c r="BU103" s="2" t="str">
        <f ca="1"/>
        <v>AIZ3421</v>
      </c>
      <c r="BV103" s="2" t="str">
        <f ca="1"/>
        <v>AGZ3421</v>
      </c>
      <c r="BW103" s="2" t="str">
        <f ca="1"/>
        <v>AEY3421</v>
      </c>
      <c r="BX103" s="2" t="str">
        <f ca="1"/>
        <v>ACW3421</v>
      </c>
      <c r="BY103" s="2" t="str">
        <f ca="1"/>
        <v>AAT3421</v>
      </c>
      <c r="BZ103" s="2" t="str">
        <f ca="1"/>
        <v>YP3421</v>
      </c>
      <c r="CA103" s="2" t="str">
        <f ca="1"/>
        <v>WK3421</v>
      </c>
      <c r="CB103" s="2" t="str">
        <f ca="1"/>
        <v>UE3421</v>
      </c>
      <c r="CC103" s="2" t="str">
        <f ca="1"/>
        <v>RX3421</v>
      </c>
      <c r="CD103" s="2" t="str">
        <f ca="1"/>
        <v>PP3421</v>
      </c>
      <c r="CE103" s="2" t="str">
        <f ca="1"/>
        <v>NG3421</v>
      </c>
      <c r="CF103" s="2" t="str">
        <f ca="1"/>
        <v>KW3421</v>
      </c>
      <c r="CG103" s="2" t="str">
        <f ca="1"/>
        <v>IL3421</v>
      </c>
      <c r="CH103" s="2" t="str">
        <f ca="1"/>
        <v>FZ3421</v>
      </c>
      <c r="CI103" s="2" t="str">
        <f ca="1"/>
        <v>DM3421</v>
      </c>
      <c r="CJ103" s="2" t="str">
        <f ca="1"/>
        <v>AY3421</v>
      </c>
      <c r="CK103" s="2" t="e">
        <f ca="1"/>
        <v>#VALUE!</v>
      </c>
      <c r="CL103" s="2" t="e">
        <f ca="1"/>
        <v>#VALUE!</v>
      </c>
      <c r="CM103" s="2" t="e">
        <f ca="1"/>
        <v>#VALUE!</v>
      </c>
      <c r="CN103" s="2" t="e">
        <f ca="1"/>
        <v>#VALUE!</v>
      </c>
      <c r="CO103" s="2" t="e">
        <f ca="1"/>
        <v>#VALUE!</v>
      </c>
      <c r="CP103" s="2" t="e">
        <f ca="1"/>
        <v>#VALUE!</v>
      </c>
      <c r="CQ103" s="2" t="e">
        <f ca="1"/>
        <v>#VALUE!</v>
      </c>
      <c r="CR103" s="2" t="e">
        <f ca="1"/>
        <v>#VALUE!</v>
      </c>
      <c r="CS103" s="2" t="e">
        <f ca="1"/>
        <v>#VALUE!</v>
      </c>
      <c r="CT103" s="2" t="e">
        <f ca="1"/>
        <v>#VALUE!</v>
      </c>
      <c r="CU103" s="2" t="e">
        <f ca="1"/>
        <v>#VALUE!</v>
      </c>
      <c r="CV103" s="2" t="e">
        <f ca="1"/>
        <v>#VALUE!</v>
      </c>
      <c r="CW103" s="2" t="e">
        <f ca="1"/>
        <v>#VALUE!</v>
      </c>
      <c r="CX103" s="2" t="e">
        <f ca="1"/>
        <v>#VALUE!</v>
      </c>
      <c r="CY103" s="2" t="e">
        <f ca="1"/>
        <v>#VALUE!</v>
      </c>
      <c r="CZ103" s="2" t="e">
        <f ca="1"/>
        <v>#VALUE!</v>
      </c>
      <c r="DA103" s="2" t="e">
        <f ca="1"/>
        <v>#VALUE!</v>
      </c>
      <c r="DB103" s="2" t="e">
        <f ca="1"/>
        <v>#VALUE!</v>
      </c>
      <c r="DC103" s="2" t="e">
        <f ca="1"/>
        <v>#VALUE!</v>
      </c>
      <c r="DD103" s="2" t="e">
        <f ca="1"/>
        <v>#VALUE!</v>
      </c>
      <c r="DE103" s="2" t="e">
        <f ca="1"/>
        <v>#VALUE!</v>
      </c>
      <c r="DF103" s="2" t="e">
        <f ca="1"/>
        <v>#VALUE!</v>
      </c>
      <c r="DG103" s="2" t="e">
        <f ca="1"/>
        <v>#VALUE!</v>
      </c>
      <c r="DH103" s="2" t="e">
        <f ca="1"/>
        <v>#VALUE!</v>
      </c>
      <c r="DI103" s="2" t="e">
        <f ca="1"/>
        <v>#VALUE!</v>
      </c>
      <c r="DJ103" s="2" t="e">
        <f ca="1"/>
        <v>#VALUE!</v>
      </c>
      <c r="DK103" s="2" t="e">
        <f ca="1"/>
        <v>#VALUE!</v>
      </c>
      <c r="DL103" s="2" t="e">
        <f ca="1"/>
        <v>#VALUE!</v>
      </c>
      <c r="DM103" s="2" t="e">
        <f ca="1"/>
        <v>#VALUE!</v>
      </c>
      <c r="DN103" s="2" t="e">
        <f ca="1"/>
        <v>#VALUE!</v>
      </c>
      <c r="DO103" s="2" t="e">
        <f ca="1"/>
        <v>#VALUE!</v>
      </c>
      <c r="DP103" s="2" t="e">
        <f ca="1"/>
        <v>#VALUE!</v>
      </c>
      <c r="DQ103" s="2" t="e">
        <f ca="1"/>
        <v>#VALUE!</v>
      </c>
      <c r="DR103" s="2" t="e">
        <f ca="1"/>
        <v>#VALUE!</v>
      </c>
      <c r="DS103" s="2" t="e">
        <f ca="1"/>
        <v>#VALUE!</v>
      </c>
      <c r="DT103" s="2" t="e">
        <f ca="1"/>
        <v>#VALUE!</v>
      </c>
      <c r="DU103" s="2" t="e">
        <f ca="1"/>
        <v>#VALUE!</v>
      </c>
      <c r="DV103" s="2" t="e">
        <f ca="1"/>
        <v>#VALUE!</v>
      </c>
      <c r="DW103" s="2" t="e">
        <f ca="1"/>
        <v>#VALUE!</v>
      </c>
      <c r="DX103" s="2" t="e">
        <f ca="1"/>
        <v>#VALUE!</v>
      </c>
      <c r="DY103" s="2" t="e">
        <f ca="1"/>
        <v>#VALUE!</v>
      </c>
      <c r="DZ103" s="2" t="e">
        <f ca="1"/>
        <v>#VALUE!</v>
      </c>
      <c r="EA103" s="2" t="e">
        <f ca="1"/>
        <v>#VALUE!</v>
      </c>
      <c r="EB103" s="2" t="e">
        <f ca="1"/>
        <v>#VALUE!</v>
      </c>
      <c r="EC103" s="2" t="e">
        <f ca="1"/>
        <v>#VALUE!</v>
      </c>
      <c r="ED103" s="2" t="e">
        <f ca="1"/>
        <v>#VALUE!</v>
      </c>
      <c r="EE103" s="2" t="e">
        <f ca="1"/>
        <v>#VALUE!</v>
      </c>
      <c r="EF103" s="2" t="e">
        <f ca="1"/>
        <v>#VALUE!</v>
      </c>
      <c r="EG103" s="2" t="e">
        <f ca="1"/>
        <v>#VALUE!</v>
      </c>
      <c r="EH103" s="2" t="e">
        <f ca="1"/>
        <v>#VALUE!</v>
      </c>
      <c r="EI103" s="2" t="e">
        <f ca="1"/>
        <v>#VALUE!</v>
      </c>
      <c r="EJ103" s="2" t="e">
        <f ca="1"/>
        <v>#VALUE!</v>
      </c>
      <c r="EK103" s="2" t="e">
        <f ca="1"/>
        <v>#VALUE!</v>
      </c>
      <c r="EL103" s="2" t="e">
        <f ca="1"/>
        <v>#VALUE!</v>
      </c>
      <c r="EM103" s="2" t="e">
        <f ca="1"/>
        <v>#VALUE!</v>
      </c>
      <c r="EN103" s="2" t="e">
        <f ca="1"/>
        <v>#VALUE!</v>
      </c>
      <c r="EO103" s="2" t="e">
        <f ca="1"/>
        <v>#VALUE!</v>
      </c>
      <c r="EP103" s="2" t="e">
        <f ca="1"/>
        <v>#VALUE!</v>
      </c>
      <c r="EQ103" s="2" t="e">
        <f ca="1"/>
        <v>#VALUE!</v>
      </c>
      <c r="ER103" s="2" t="e">
        <f ca="1"/>
        <v>#VALUE!</v>
      </c>
      <c r="ES103" s="2" t="e">
        <f ca="1"/>
        <v>#VALUE!</v>
      </c>
      <c r="ET103" s="2" t="e">
        <f ca="1"/>
        <v>#VALUE!</v>
      </c>
      <c r="EU103" s="2" t="e">
        <f ca="1"/>
        <v>#VALUE!</v>
      </c>
      <c r="EV103" s="2" t="e">
        <f ca="1"/>
        <v>#VALUE!</v>
      </c>
      <c r="EW103" s="2" t="e">
        <f ca="1"/>
        <v>#VALUE!</v>
      </c>
      <c r="EX103" s="2" t="e">
        <f ca="1"/>
        <v>#VALUE!</v>
      </c>
      <c r="EY103" s="2" t="e">
        <f ca="1"/>
        <v>#VALUE!</v>
      </c>
      <c r="EZ103" s="2" t="e">
        <f ca="1"/>
        <v>#VALUE!</v>
      </c>
      <c r="FA103" s="2" t="e">
        <f ca="1"/>
        <v>#VALUE!</v>
      </c>
      <c r="FB103" s="2" t="e">
        <f ca="1"/>
        <v>#VALUE!</v>
      </c>
      <c r="FC103" s="2" t="e">
        <f ca="1"/>
        <v>#VALUE!</v>
      </c>
      <c r="FD103" s="2" t="e">
        <f ca="1"/>
        <v>#VALUE!</v>
      </c>
      <c r="FE103" s="2" t="e">
        <f ca="1"/>
        <v>#VALUE!</v>
      </c>
      <c r="FF103" s="2" t="e">
        <f ca="1"/>
        <v>#VALUE!</v>
      </c>
      <c r="FG103" s="2" t="e">
        <f ca="1"/>
        <v>#VALUE!</v>
      </c>
      <c r="FH103" s="2" t="e">
        <f ca="1"/>
        <v>#VALUE!</v>
      </c>
      <c r="FI103" s="2" t="e">
        <f ca="1"/>
        <v>#VALUE!</v>
      </c>
      <c r="FJ103" s="2" t="e">
        <f ca="1"/>
        <v>#VALUE!</v>
      </c>
      <c r="FK103" s="2" t="e">
        <f ca="1"/>
        <v>#VALUE!</v>
      </c>
      <c r="FL103" s="2" t="e">
        <f ca="1"/>
        <v>#VALUE!</v>
      </c>
      <c r="FM103" s="2" t="e">
        <f ca="1"/>
        <v>#VALUE!</v>
      </c>
      <c r="FN103" s="2" t="e">
        <f ca="1"/>
        <v>#VALUE!</v>
      </c>
      <c r="FO103" s="2" t="e">
        <f ca="1"/>
        <v>#VALUE!</v>
      </c>
      <c r="FP103" s="2" t="e">
        <f ca="1"/>
        <v>#VALUE!</v>
      </c>
      <c r="FQ103" s="2" t="e">
        <f ca="1"/>
        <v>#VALUE!</v>
      </c>
      <c r="FR103" s="2" t="e">
        <f ca="1"/>
        <v>#VALUE!</v>
      </c>
      <c r="FS103" s="2" t="e">
        <f ca="1"/>
        <v>#VALUE!</v>
      </c>
      <c r="FT103" s="2" t="e">
        <f ca="1"/>
        <v>#VALUE!</v>
      </c>
      <c r="FU103" s="2" t="e">
        <f ca="1"/>
        <v>#VALUE!</v>
      </c>
      <c r="FV103" s="2" t="e">
        <f ca="1"/>
        <v>#VALUE!</v>
      </c>
      <c r="FW103" s="2" t="e">
        <f ca="1"/>
        <v>#VALUE!</v>
      </c>
      <c r="FX103" s="2" t="e">
        <f ca="1"/>
        <v>#VALUE!</v>
      </c>
      <c r="FY103" s="2" t="e">
        <f ca="1"/>
        <v>#VALUE!</v>
      </c>
      <c r="FZ103" s="2" t="e">
        <f ca="1"/>
        <v>#VALUE!</v>
      </c>
      <c r="GA103" s="2" t="e">
        <f ca="1"/>
        <v>#VALUE!</v>
      </c>
      <c r="GB103" s="2" t="e">
        <f ca="1"/>
        <v>#VALUE!</v>
      </c>
      <c r="GC103" s="2" t="e">
        <f ca="1"/>
        <v>#VALUE!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742</v>
      </c>
      <c r="F104" s="25">
        <f>IF(ISBLANK(E104),0,IF(Answers!E104=E104,1,-1))</f>
        <v>-1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cm="1">
        <f t="array" aca="1" ref="S104" ca="1">_xlfn.XMATCH(TRUE,ISNUMBER(_xlfn.XMATCH(_xlfn.CHOOSEROWS(_xlfn.ANCHORARRAY($V$100),ROWS($S$100:S104)),_xlfn.ANCHORARRAY($V$99))))</f>
        <v>8</v>
      </c>
      <c r="T104" s="42" cm="1">
        <f t="array" aca="1" ref="T104" ca="1">_xlfn.XMATCH(INDEX(_xlfn.CHOOSEROWS(_xlfn.ANCHORARRAY($V$100),ROWS($S$100:S104)),,S104),_xlfn.ANCHORARRAY($V$99))</f>
        <v>70</v>
      </c>
      <c r="U104" s="2" t="b">
        <f ca="1"/>
        <v>1</v>
      </c>
      <c r="V104" s="2" t="str">
        <f ca="1"/>
        <v>KW631</v>
      </c>
      <c r="W104" s="2" t="str">
        <f ca="1"/>
        <v>KV631</v>
      </c>
      <c r="X104" s="2" t="str">
        <f ca="1"/>
        <v>KT631</v>
      </c>
      <c r="Y104" s="2" t="str">
        <f ca="1"/>
        <v>KQ631</v>
      </c>
      <c r="Z104" s="2" t="str">
        <f ca="1"/>
        <v>KM631</v>
      </c>
      <c r="AA104" s="2" t="str">
        <f ca="1"/>
        <v>KH631</v>
      </c>
      <c r="AB104" s="2" t="str">
        <f ca="1"/>
        <v>KB631</v>
      </c>
      <c r="AC104" s="2" t="str">
        <f ca="1"/>
        <v>JU631</v>
      </c>
      <c r="AD104" s="2" t="str">
        <f ca="1"/>
        <v>JM631</v>
      </c>
      <c r="AE104" s="2" t="str">
        <f ca="1"/>
        <v>JD631</v>
      </c>
      <c r="AF104" s="2" t="str">
        <f ca="1"/>
        <v>IT631</v>
      </c>
      <c r="AG104" s="2" t="str">
        <f ca="1"/>
        <v>II631</v>
      </c>
      <c r="AH104" s="2" t="str">
        <f ca="1"/>
        <v>HW631</v>
      </c>
      <c r="AI104" s="2" t="str">
        <f ca="1"/>
        <v>HJ631</v>
      </c>
      <c r="AJ104" s="2" t="str">
        <f ca="1"/>
        <v>GV631</v>
      </c>
      <c r="AK104" s="2" t="str">
        <f ca="1"/>
        <v>GG631</v>
      </c>
      <c r="AL104" s="2" t="str">
        <f ca="1"/>
        <v>FQ631</v>
      </c>
      <c r="AM104" s="2" t="str">
        <f ca="1"/>
        <v>EZ631</v>
      </c>
      <c r="AN104" s="2" t="str">
        <f ca="1"/>
        <v>EH631</v>
      </c>
      <c r="AO104" s="2" t="str">
        <f ca="1"/>
        <v>DO631</v>
      </c>
      <c r="AP104" s="2" t="str">
        <f ca="1"/>
        <v>CU631</v>
      </c>
      <c r="AQ104" s="2" t="str">
        <f ca="1"/>
        <v>BZ631</v>
      </c>
      <c r="AR104" s="2" t="str">
        <f ca="1"/>
        <v>BD631</v>
      </c>
      <c r="AS104" s="2" t="str">
        <f ca="1"/>
        <v>AG631</v>
      </c>
      <c r="AT104" s="2" t="str">
        <f ca="1"/>
        <v>I631</v>
      </c>
      <c r="AU104" s="2" t="e">
        <f ca="1"/>
        <v>#VALUE!</v>
      </c>
      <c r="AV104" s="2" t="e">
        <f ca="1"/>
        <v>#VALUE!</v>
      </c>
      <c r="AW104" s="2" t="e">
        <f ca="1"/>
        <v>#VALUE!</v>
      </c>
      <c r="AX104" s="2" t="e">
        <f ca="1"/>
        <v>#VALUE!</v>
      </c>
      <c r="AY104" s="2" t="e">
        <f ca="1"/>
        <v>#VALUE!</v>
      </c>
      <c r="AZ104" s="2" t="e">
        <f ca="1"/>
        <v>#VALUE!</v>
      </c>
      <c r="BA104" s="2" t="e">
        <f ca="1"/>
        <v>#VALUE!</v>
      </c>
      <c r="BB104" s="2" t="e">
        <f ca="1"/>
        <v>#VALUE!</v>
      </c>
      <c r="BC104" s="2" t="e">
        <f ca="1"/>
        <v>#VALUE!</v>
      </c>
      <c r="BD104" s="2" t="e">
        <f ca="1"/>
        <v>#VALUE!</v>
      </c>
      <c r="BE104" s="2" t="e">
        <f ca="1"/>
        <v>#VALUE!</v>
      </c>
      <c r="BF104" s="2" t="e">
        <f ca="1"/>
        <v>#VALUE!</v>
      </c>
      <c r="BG104" s="2" t="e">
        <f ca="1"/>
        <v>#VALUE!</v>
      </c>
      <c r="BH104" s="2" t="e">
        <f ca="1"/>
        <v>#VALUE!</v>
      </c>
      <c r="BI104" s="2" t="e">
        <f ca="1"/>
        <v>#VALUE!</v>
      </c>
      <c r="BJ104" s="2" t="e">
        <f ca="1"/>
        <v>#VALUE!</v>
      </c>
      <c r="BK104" s="2" t="e">
        <f ca="1"/>
        <v>#VALUE!</v>
      </c>
      <c r="BL104" s="2" t="e">
        <f ca="1"/>
        <v>#VALUE!</v>
      </c>
      <c r="BM104" s="2" t="e">
        <f ca="1"/>
        <v>#VALUE!</v>
      </c>
      <c r="BN104" s="2" t="e">
        <f ca="1"/>
        <v>#VALUE!</v>
      </c>
      <c r="BO104" s="2" t="e">
        <f ca="1"/>
        <v>#VALUE!</v>
      </c>
      <c r="BP104" s="2" t="e">
        <f ca="1"/>
        <v>#VALUE!</v>
      </c>
      <c r="BQ104" s="2" t="e">
        <f ca="1"/>
        <v>#VALUE!</v>
      </c>
      <c r="BR104" s="2" t="e">
        <f ca="1"/>
        <v>#VALUE!</v>
      </c>
      <c r="BS104" s="2" t="e">
        <f ca="1"/>
        <v>#VALUE!</v>
      </c>
      <c r="BT104" s="2" t="e">
        <f ca="1"/>
        <v>#VALUE!</v>
      </c>
      <c r="BU104" s="2" t="e">
        <f ca="1"/>
        <v>#VALUE!</v>
      </c>
      <c r="BV104" s="2" t="e">
        <f ca="1"/>
        <v>#VALUE!</v>
      </c>
      <c r="BW104" s="2" t="e">
        <f ca="1"/>
        <v>#VALUE!</v>
      </c>
      <c r="BX104" s="2" t="e">
        <f ca="1"/>
        <v>#VALUE!</v>
      </c>
      <c r="BY104" s="2" t="e">
        <f ca="1"/>
        <v>#VALUE!</v>
      </c>
      <c r="BZ104" s="2" t="e">
        <f ca="1"/>
        <v>#VALUE!</v>
      </c>
      <c r="CA104" s="2" t="e">
        <f ca="1"/>
        <v>#VALUE!</v>
      </c>
      <c r="CB104" s="2" t="e">
        <f ca="1"/>
        <v>#VALUE!</v>
      </c>
      <c r="CC104" s="2" t="e">
        <f ca="1"/>
        <v>#VALUE!</v>
      </c>
      <c r="CD104" s="2" t="e">
        <f ca="1"/>
        <v>#VALUE!</v>
      </c>
      <c r="CE104" s="2" t="e">
        <f ca="1"/>
        <v>#VALUE!</v>
      </c>
      <c r="CF104" s="2" t="e">
        <f ca="1"/>
        <v>#VALUE!</v>
      </c>
      <c r="CG104" s="2" t="e">
        <f ca="1"/>
        <v>#VALUE!</v>
      </c>
      <c r="CH104" s="2" t="e">
        <f ca="1"/>
        <v>#VALUE!</v>
      </c>
      <c r="CI104" s="2" t="e">
        <f ca="1"/>
        <v>#VALUE!</v>
      </c>
      <c r="CJ104" s="2" t="e">
        <f ca="1"/>
        <v>#VALUE!</v>
      </c>
      <c r="CK104" s="2" t="e">
        <f ca="1"/>
        <v>#VALUE!</v>
      </c>
      <c r="CL104" s="2" t="e">
        <f ca="1"/>
        <v>#VALUE!</v>
      </c>
      <c r="CM104" s="2" t="e">
        <f ca="1"/>
        <v>#VALUE!</v>
      </c>
      <c r="CN104" s="2" t="e">
        <f ca="1"/>
        <v>#VALUE!</v>
      </c>
      <c r="CO104" s="2" t="e">
        <f ca="1"/>
        <v>#VALUE!</v>
      </c>
      <c r="CP104" s="2" t="e">
        <f ca="1"/>
        <v>#VALUE!</v>
      </c>
      <c r="CQ104" s="2" t="e">
        <f ca="1"/>
        <v>#VALUE!</v>
      </c>
      <c r="CR104" s="2" t="e">
        <f ca="1"/>
        <v>#VALUE!</v>
      </c>
      <c r="CS104" s="2" t="e">
        <f ca="1"/>
        <v>#VALUE!</v>
      </c>
      <c r="CT104" s="2" t="e">
        <f ca="1"/>
        <v>#VALUE!</v>
      </c>
      <c r="CU104" s="2" t="e">
        <f ca="1"/>
        <v>#VALUE!</v>
      </c>
      <c r="CV104" s="2" t="e">
        <f ca="1"/>
        <v>#VALUE!</v>
      </c>
      <c r="CW104" s="2" t="e">
        <f ca="1"/>
        <v>#VALUE!</v>
      </c>
      <c r="CX104" s="2" t="e">
        <f ca="1"/>
        <v>#VALUE!</v>
      </c>
      <c r="CY104" s="2" t="e">
        <f ca="1"/>
        <v>#VALUE!</v>
      </c>
      <c r="CZ104" s="2" t="e">
        <f ca="1"/>
        <v>#VALUE!</v>
      </c>
      <c r="DA104" s="2" t="e">
        <f ca="1"/>
        <v>#VALUE!</v>
      </c>
      <c r="DB104" s="2" t="e">
        <f ca="1"/>
        <v>#VALUE!</v>
      </c>
      <c r="DC104" s="2" t="e">
        <f ca="1"/>
        <v>#VALUE!</v>
      </c>
      <c r="DD104" s="2" t="e">
        <f ca="1"/>
        <v>#VALUE!</v>
      </c>
      <c r="DE104" s="2" t="e">
        <f ca="1"/>
        <v>#VALUE!</v>
      </c>
      <c r="DF104" s="2" t="e">
        <f ca="1"/>
        <v>#VALUE!</v>
      </c>
      <c r="DG104" s="2" t="e">
        <f ca="1"/>
        <v>#VALUE!</v>
      </c>
      <c r="DH104" s="2" t="e">
        <f ca="1"/>
        <v>#VALUE!</v>
      </c>
      <c r="DI104" s="2" t="e">
        <f ca="1"/>
        <v>#VALUE!</v>
      </c>
      <c r="DJ104" s="2" t="e">
        <f ca="1"/>
        <v>#VALUE!</v>
      </c>
      <c r="DK104" s="2" t="e">
        <f ca="1"/>
        <v>#VALUE!</v>
      </c>
      <c r="DL104" s="2" t="e">
        <f ca="1"/>
        <v>#VALUE!</v>
      </c>
      <c r="DM104" s="2" t="e">
        <f ca="1"/>
        <v>#VALUE!</v>
      </c>
      <c r="DN104" s="2" t="e">
        <f ca="1"/>
        <v>#VALUE!</v>
      </c>
      <c r="DO104" s="2" t="e">
        <f ca="1"/>
        <v>#VALUE!</v>
      </c>
      <c r="DP104" s="2" t="e">
        <f ca="1"/>
        <v>#VALUE!</v>
      </c>
      <c r="DQ104" s="2" t="e">
        <f ca="1"/>
        <v>#VALUE!</v>
      </c>
      <c r="DR104" s="2" t="e">
        <f ca="1"/>
        <v>#VALUE!</v>
      </c>
      <c r="DS104" s="2" t="e">
        <f ca="1"/>
        <v>#VALUE!</v>
      </c>
      <c r="DT104" s="2" t="e">
        <f ca="1"/>
        <v>#VALUE!</v>
      </c>
      <c r="DU104" s="2" t="e">
        <f ca="1"/>
        <v>#VALUE!</v>
      </c>
      <c r="DV104" s="2" t="e">
        <f ca="1"/>
        <v>#VALUE!</v>
      </c>
      <c r="DW104" s="2" t="e">
        <f ca="1"/>
        <v>#VALUE!</v>
      </c>
      <c r="DX104" s="2" t="e">
        <f ca="1"/>
        <v>#VALUE!</v>
      </c>
      <c r="DY104" s="2" t="e">
        <f ca="1"/>
        <v>#VALUE!</v>
      </c>
      <c r="DZ104" s="2" t="e">
        <f ca="1"/>
        <v>#VALUE!</v>
      </c>
      <c r="EA104" s="2" t="e">
        <f ca="1"/>
        <v>#VALUE!</v>
      </c>
      <c r="EB104" s="2" t="e">
        <f ca="1"/>
        <v>#VALUE!</v>
      </c>
      <c r="EC104" s="2" t="e">
        <f ca="1"/>
        <v>#VALUE!</v>
      </c>
      <c r="ED104" s="2" t="e">
        <f ca="1"/>
        <v>#VALUE!</v>
      </c>
      <c r="EE104" s="2" t="e">
        <f ca="1"/>
        <v>#VALUE!</v>
      </c>
      <c r="EF104" s="2" t="e">
        <f ca="1"/>
        <v>#VALUE!</v>
      </c>
      <c r="EG104" s="2" t="e">
        <f ca="1"/>
        <v>#VALUE!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t="e" cm="1">
        <f t="array" aca="1" ref="S105" ca="1">_xlfn.XMATCH(TRUE,ISNUMBER(_xlfn.XMATCH(_xlfn.CHOOSEROWS(_xlfn.ANCHORARRAY($V$100),ROWS($S$100:S105)),_xlfn.ANCHORARRAY($V$99))))</f>
        <v>#N/A</v>
      </c>
      <c r="T105" s="42" t="e" cm="1">
        <f t="array" aca="1" ref="T105" ca="1">_xlfn.XMATCH(INDEX(_xlfn.CHOOSEROWS(_xlfn.ANCHORARRAY($V$100),ROWS($S$100:S105)),,S105),_xlfn.ANCHORARRAY($V$99))</f>
        <v>#N/A</v>
      </c>
      <c r="U105" s="2" t="b">
        <f ca="1"/>
        <v>0</v>
      </c>
      <c r="V105" s="2" t="str">
        <f ca="1"/>
        <v>QMJ10801</v>
      </c>
      <c r="W105" s="2" t="str">
        <f ca="1"/>
        <v>QMI10801</v>
      </c>
      <c r="X105" s="2" t="str">
        <f ca="1"/>
        <v>QMG10801</v>
      </c>
      <c r="Y105" s="2" t="str">
        <f ca="1"/>
        <v>QMD10801</v>
      </c>
      <c r="Z105" s="2" t="str">
        <f ca="1"/>
        <v>QLZ10801</v>
      </c>
      <c r="AA105" s="2" t="str">
        <f ca="1"/>
        <v>QLU10801</v>
      </c>
      <c r="AB105" s="2" t="str">
        <f ca="1"/>
        <v>QLO10801</v>
      </c>
      <c r="AC105" s="2" t="str">
        <f ca="1"/>
        <v>QLH10801</v>
      </c>
      <c r="AD105" s="2" t="str">
        <f ca="1"/>
        <v>QKZ10801</v>
      </c>
      <c r="AE105" s="2" t="str">
        <f ca="1"/>
        <v>QKQ10801</v>
      </c>
      <c r="AF105" s="2" t="str">
        <f ca="1"/>
        <v>QKG10801</v>
      </c>
      <c r="AG105" s="2" t="str">
        <f ca="1"/>
        <v>QJV10801</v>
      </c>
      <c r="AH105" s="2" t="str">
        <f ca="1"/>
        <v>QJJ10801</v>
      </c>
      <c r="AI105" s="2" t="str">
        <f ca="1"/>
        <v>QIW10801</v>
      </c>
      <c r="AJ105" s="2" t="str">
        <f ca="1"/>
        <v>QII10801</v>
      </c>
      <c r="AK105" s="2" t="str">
        <f ca="1"/>
        <v>QHT10801</v>
      </c>
      <c r="AL105" s="2" t="str">
        <f ca="1"/>
        <v>QHD10801</v>
      </c>
      <c r="AM105" s="2" t="str">
        <f ca="1"/>
        <v>QGM10801</v>
      </c>
      <c r="AN105" s="2" t="str">
        <f ca="1"/>
        <v>QFU10801</v>
      </c>
      <c r="AO105" s="2" t="str">
        <f ca="1"/>
        <v>QFB10801</v>
      </c>
      <c r="AP105" s="2" t="str">
        <f ca="1"/>
        <v>QEH10801</v>
      </c>
      <c r="AQ105" s="2" t="str">
        <f ca="1"/>
        <v>QDM10801</v>
      </c>
      <c r="AR105" s="2" t="str">
        <f ca="1"/>
        <v>QCQ10801</v>
      </c>
      <c r="AS105" s="2" t="str">
        <f ca="1"/>
        <v>QBT10801</v>
      </c>
      <c r="AT105" s="2" t="str">
        <f ca="1"/>
        <v>QAV10801</v>
      </c>
      <c r="AU105" s="2" t="str">
        <f ca="1"/>
        <v>PZW10801</v>
      </c>
      <c r="AV105" s="2" t="str">
        <f ca="1"/>
        <v>PYW10801</v>
      </c>
      <c r="AW105" s="2" t="str">
        <f ca="1"/>
        <v>PXV10801</v>
      </c>
      <c r="AX105" s="2" t="str">
        <f ca="1"/>
        <v>PWT10801</v>
      </c>
      <c r="AY105" s="2" t="str">
        <f ca="1"/>
        <v>PVQ10801</v>
      </c>
      <c r="AZ105" s="2" t="str">
        <f ca="1"/>
        <v>PUM10801</v>
      </c>
      <c r="BA105" s="2" t="str">
        <f ca="1"/>
        <v>PTH10801</v>
      </c>
      <c r="BB105" s="2" t="str">
        <f ca="1"/>
        <v>PSB10801</v>
      </c>
      <c r="BC105" s="2" t="str">
        <f ca="1"/>
        <v>PQU10801</v>
      </c>
      <c r="BD105" s="2" t="str">
        <f ca="1"/>
        <v>PPM10801</v>
      </c>
      <c r="BE105" s="2" t="str">
        <f ca="1"/>
        <v>POD10801</v>
      </c>
      <c r="BF105" s="2" t="str">
        <f ca="1"/>
        <v>PMT10801</v>
      </c>
      <c r="BG105" s="2" t="str">
        <f ca="1"/>
        <v>PLI10801</v>
      </c>
      <c r="BH105" s="2" t="str">
        <f ca="1"/>
        <v>PJW10801</v>
      </c>
      <c r="BI105" s="2" t="str">
        <f ca="1"/>
        <v>PIJ10801</v>
      </c>
      <c r="BJ105" s="2" t="str">
        <f ca="1"/>
        <v>PGV10801</v>
      </c>
      <c r="BK105" s="2" t="str">
        <f ca="1"/>
        <v>PFG10801</v>
      </c>
      <c r="BL105" s="2" t="str">
        <f ca="1"/>
        <v>PDQ10801</v>
      </c>
      <c r="BM105" s="2" t="str">
        <f ca="1"/>
        <v>PBZ10801</v>
      </c>
      <c r="BN105" s="2" t="str">
        <f ca="1"/>
        <v>PAH10801</v>
      </c>
      <c r="BO105" s="2" t="str">
        <f ca="1"/>
        <v>OYO10801</v>
      </c>
      <c r="BP105" s="2" t="str">
        <f ca="1"/>
        <v>OWU10801</v>
      </c>
      <c r="BQ105" s="2" t="str">
        <f ca="1"/>
        <v>OUZ10801</v>
      </c>
      <c r="BR105" s="2" t="str">
        <f ca="1"/>
        <v>OTD10801</v>
      </c>
      <c r="BS105" s="2" t="str">
        <f ca="1"/>
        <v>ORG10801</v>
      </c>
      <c r="BT105" s="2" t="str">
        <f ca="1"/>
        <v>OPI10801</v>
      </c>
      <c r="BU105" s="2" t="str">
        <f ca="1"/>
        <v>ONJ10801</v>
      </c>
      <c r="BV105" s="2" t="str">
        <f ca="1"/>
        <v>OLJ10801</v>
      </c>
      <c r="BW105" s="2" t="str">
        <f ca="1"/>
        <v>OJI10801</v>
      </c>
      <c r="BX105" s="2" t="str">
        <f ca="1"/>
        <v>OHG10801</v>
      </c>
      <c r="BY105" s="2" t="str">
        <f ca="1"/>
        <v>OFD10801</v>
      </c>
      <c r="BZ105" s="2" t="str">
        <f ca="1"/>
        <v>OCZ10801</v>
      </c>
      <c r="CA105" s="2" t="str">
        <f ca="1"/>
        <v>OAU10801</v>
      </c>
      <c r="CB105" s="2" t="str">
        <f ca="1"/>
        <v>NYO10801</v>
      </c>
      <c r="CC105" s="2" t="str">
        <f ca="1"/>
        <v>NWH10801</v>
      </c>
      <c r="CD105" s="2" t="str">
        <f ca="1"/>
        <v>NTZ10801</v>
      </c>
      <c r="CE105" s="2" t="str">
        <f ca="1"/>
        <v>NRQ10801</v>
      </c>
      <c r="CF105" s="2" t="str">
        <f ca="1"/>
        <v>NPG10801</v>
      </c>
      <c r="CG105" s="2" t="str">
        <f ca="1"/>
        <v>NMV10801</v>
      </c>
      <c r="CH105" s="2" t="str">
        <f ca="1"/>
        <v>NKJ10801</v>
      </c>
      <c r="CI105" s="2" t="str">
        <f ca="1"/>
        <v>NHW10801</v>
      </c>
      <c r="CJ105" s="2" t="str">
        <f ca="1"/>
        <v>NFI10801</v>
      </c>
      <c r="CK105" s="2" t="str">
        <f ca="1"/>
        <v>NCT10801</v>
      </c>
      <c r="CL105" s="2" t="str">
        <f ca="1"/>
        <v>NAD10801</v>
      </c>
      <c r="CM105" s="2" t="str">
        <f ca="1"/>
        <v>MXM10801</v>
      </c>
      <c r="CN105" s="2" t="str">
        <f ca="1"/>
        <v>MUU10801</v>
      </c>
      <c r="CO105" s="2" t="str">
        <f ca="1"/>
        <v>MSB10801</v>
      </c>
      <c r="CP105" s="2" t="str">
        <f ca="1"/>
        <v>MPH10801</v>
      </c>
      <c r="CQ105" s="2" t="str">
        <f ca="1"/>
        <v>MMM10801</v>
      </c>
      <c r="CR105" s="2" t="str">
        <f ca="1"/>
        <v>MJQ10801</v>
      </c>
      <c r="CS105" s="2" t="str">
        <f ca="1"/>
        <v>MGT10801</v>
      </c>
      <c r="CT105" s="2" t="str">
        <f ca="1"/>
        <v>MDV10801</v>
      </c>
      <c r="CU105" s="2" t="str">
        <f ca="1"/>
        <v>MAW10801</v>
      </c>
      <c r="CV105" s="2" t="str">
        <f ca="1"/>
        <v>LXW10801</v>
      </c>
      <c r="CW105" s="2" t="str">
        <f ca="1"/>
        <v>LUV10801</v>
      </c>
      <c r="CX105" s="2" t="str">
        <f ca="1"/>
        <v>LRT10801</v>
      </c>
      <c r="CY105" s="2" t="str">
        <f ca="1"/>
        <v>LOQ10801</v>
      </c>
      <c r="CZ105" s="2" t="str">
        <f ca="1"/>
        <v>LLM10801</v>
      </c>
      <c r="DA105" s="2" t="str">
        <f ca="1"/>
        <v>LIH10801</v>
      </c>
      <c r="DB105" s="2" t="str">
        <f ca="1"/>
        <v>LFB10801</v>
      </c>
      <c r="DC105" s="2" t="str">
        <f ca="1"/>
        <v>LBU10801</v>
      </c>
      <c r="DD105" s="2" t="str">
        <f ca="1"/>
        <v>KYM10801</v>
      </c>
      <c r="DE105" s="2" t="str">
        <f ca="1"/>
        <v>KVD10801</v>
      </c>
      <c r="DF105" s="2" t="str">
        <f ca="1"/>
        <v>KRT10801</v>
      </c>
      <c r="DG105" s="2" t="str">
        <f ca="1"/>
        <v>KOI10801</v>
      </c>
      <c r="DH105" s="2" t="str">
        <f ca="1"/>
        <v>KKW10801</v>
      </c>
      <c r="DI105" s="2" t="str">
        <f ca="1"/>
        <v>KHJ10801</v>
      </c>
      <c r="DJ105" s="2" t="str">
        <f ca="1"/>
        <v>KDV10801</v>
      </c>
      <c r="DK105" s="2" t="str">
        <f ca="1"/>
        <v>KAG10801</v>
      </c>
      <c r="DL105" s="2" t="str">
        <f ca="1"/>
        <v>JWQ10801</v>
      </c>
      <c r="DM105" s="2" t="str">
        <f ca="1"/>
        <v>JSZ10801</v>
      </c>
      <c r="DN105" s="2" t="str">
        <f ca="1"/>
        <v>JPH10801</v>
      </c>
      <c r="DO105" s="2" t="str">
        <f ca="1"/>
        <v>JLO10801</v>
      </c>
      <c r="DP105" s="2" t="str">
        <f ca="1"/>
        <v>JHU10801</v>
      </c>
      <c r="DQ105" s="2" t="str">
        <f ca="1"/>
        <v>JDZ10801</v>
      </c>
      <c r="DR105" s="2" t="str">
        <f ca="1"/>
        <v>JAD10801</v>
      </c>
      <c r="DS105" s="2" t="str">
        <f ca="1"/>
        <v>IWG10801</v>
      </c>
      <c r="DT105" s="2" t="str">
        <f ca="1"/>
        <v>ISI10801</v>
      </c>
      <c r="DU105" s="2" t="str">
        <f ca="1"/>
        <v>IOJ10801</v>
      </c>
      <c r="DV105" s="2" t="str">
        <f ca="1"/>
        <v>IKJ10801</v>
      </c>
      <c r="DW105" s="2" t="str">
        <f ca="1"/>
        <v>IGI10801</v>
      </c>
      <c r="DX105" s="2" t="str">
        <f ca="1"/>
        <v>ICG10801</v>
      </c>
      <c r="DY105" s="2" t="str">
        <f ca="1"/>
        <v>HYD10801</v>
      </c>
      <c r="DZ105" s="2" t="str">
        <f ca="1"/>
        <v>HTZ10801</v>
      </c>
      <c r="EA105" s="2" t="str">
        <f ca="1"/>
        <v>HPU10801</v>
      </c>
      <c r="EB105" s="2" t="str">
        <f ca="1"/>
        <v>HLO10801</v>
      </c>
      <c r="EC105" s="2" t="str">
        <f ca="1"/>
        <v>HHH10801</v>
      </c>
      <c r="ED105" s="2" t="str">
        <f ca="1"/>
        <v>HCZ10801</v>
      </c>
      <c r="EE105" s="2" t="str">
        <f ca="1"/>
        <v>GYQ10801</v>
      </c>
      <c r="EF105" s="2" t="str">
        <f ca="1"/>
        <v>GUG10801</v>
      </c>
      <c r="EG105" s="2" t="str">
        <f ca="1"/>
        <v>GPV10801</v>
      </c>
      <c r="EH105" s="2" t="str">
        <f ca="1"/>
        <v>GLJ10801</v>
      </c>
      <c r="EI105" s="2" t="str">
        <f ca="1"/>
        <v>GGW10801</v>
      </c>
      <c r="EJ105" s="2" t="str">
        <f ca="1"/>
        <v>GCI10801</v>
      </c>
      <c r="EK105" s="2" t="str">
        <f ca="1"/>
        <v>FXT10801</v>
      </c>
      <c r="EL105" s="2" t="str">
        <f ca="1"/>
        <v>FTD10801</v>
      </c>
      <c r="EM105" s="2" t="str">
        <f ca="1"/>
        <v>FOM10801</v>
      </c>
      <c r="EN105" s="2" t="str">
        <f ca="1"/>
        <v>FJU10801</v>
      </c>
      <c r="EO105" s="2" t="str">
        <f ca="1"/>
        <v>FFB10801</v>
      </c>
      <c r="EP105" s="2" t="str">
        <f ca="1"/>
        <v>FAH10801</v>
      </c>
      <c r="EQ105" s="2" t="str">
        <f ca="1"/>
        <v>EVM10801</v>
      </c>
      <c r="ER105" s="2" t="str">
        <f ca="1"/>
        <v>EQQ10801</v>
      </c>
      <c r="ES105" s="2" t="str">
        <f ca="1"/>
        <v>ELT10801</v>
      </c>
      <c r="ET105" s="2" t="str">
        <f ca="1"/>
        <v>EGV10801</v>
      </c>
      <c r="EU105" s="2" t="str">
        <f ca="1"/>
        <v>EBW10801</v>
      </c>
      <c r="EV105" s="2" t="str">
        <f ca="1"/>
        <v>DWW10801</v>
      </c>
      <c r="EW105" s="2" t="str">
        <f ca="1"/>
        <v>DRV10801</v>
      </c>
      <c r="EX105" s="2" t="str">
        <f ca="1"/>
        <v>DMT10801</v>
      </c>
      <c r="EY105" s="2" t="str">
        <f ca="1"/>
        <v>DHQ10801</v>
      </c>
      <c r="EZ105" s="2" t="str">
        <f ca="1"/>
        <v>DCM10801</v>
      </c>
      <c r="FA105" s="2" t="str">
        <f ca="1"/>
        <v>CXH10801</v>
      </c>
      <c r="FB105" s="2" t="str">
        <f ca="1"/>
        <v>CSB10801</v>
      </c>
      <c r="FC105" s="2" t="str">
        <f ca="1"/>
        <v>CMU10801</v>
      </c>
      <c r="FD105" s="2" t="str">
        <f ca="1"/>
        <v>CHM10801</v>
      </c>
      <c r="FE105" s="2" t="str">
        <f ca="1"/>
        <v>CCD10801</v>
      </c>
      <c r="FF105" s="2" t="str">
        <f ca="1"/>
        <v>BWT10801</v>
      </c>
      <c r="FG105" s="2" t="str">
        <f ca="1"/>
        <v>BRI10801</v>
      </c>
      <c r="FH105" s="2" t="str">
        <f ca="1"/>
        <v>BLW10801</v>
      </c>
      <c r="FI105" s="2" t="str">
        <f ca="1"/>
        <v>BGJ10801</v>
      </c>
      <c r="FJ105" s="2" t="str">
        <f ca="1"/>
        <v>BAV10801</v>
      </c>
      <c r="FK105" s="2" t="str">
        <f ca="1"/>
        <v>AVG10801</v>
      </c>
      <c r="FL105" s="2" t="str">
        <f ca="1"/>
        <v>APQ10801</v>
      </c>
      <c r="FM105" s="2" t="str">
        <f ca="1"/>
        <v>AJZ10801</v>
      </c>
      <c r="FN105" s="2" t="str">
        <f ca="1"/>
        <v>AEH10801</v>
      </c>
      <c r="FO105" s="2" t="str">
        <f ca="1"/>
        <v>YO10801</v>
      </c>
      <c r="FP105" s="2" t="str">
        <f ca="1"/>
        <v>SU10801</v>
      </c>
      <c r="FQ105" s="2" t="str">
        <f ca="1"/>
        <v>MZ10801</v>
      </c>
      <c r="FR105" s="2" t="str">
        <f ca="1"/>
        <v>HD10801</v>
      </c>
      <c r="FS105" s="2" t="str">
        <f ca="1"/>
        <v>BG10801</v>
      </c>
      <c r="FT105" s="2" t="e">
        <f ca="1"/>
        <v>#VALUE!</v>
      </c>
      <c r="FU105" s="2" t="e">
        <f ca="1"/>
        <v>#VALUE!</v>
      </c>
      <c r="FV105" s="2" t="e">
        <f ca="1"/>
        <v>#VALUE!</v>
      </c>
      <c r="FW105" s="2" t="e">
        <f ca="1"/>
        <v>#VALUE!</v>
      </c>
      <c r="FX105" s="2" t="e">
        <f ca="1"/>
        <v>#VALUE!</v>
      </c>
      <c r="FY105" s="2" t="e">
        <f ca="1"/>
        <v>#VALUE!</v>
      </c>
      <c r="FZ105" s="2" t="e">
        <f ca="1"/>
        <v>#VALUE!</v>
      </c>
      <c r="GA105" s="2" t="e">
        <f ca="1"/>
        <v>#VALUE!</v>
      </c>
      <c r="GB105" s="2" t="e">
        <f ca="1"/>
        <v>#VALUE!</v>
      </c>
      <c r="GC105" s="2" t="e">
        <f ca="1"/>
        <v>#VALUE!</v>
      </c>
      <c r="GD105" s="2" t="e">
        <f ca="1"/>
        <v>#VALUE!</v>
      </c>
      <c r="GE105" s="2" t="e">
        <f ca="1"/>
        <v>#VALUE!</v>
      </c>
      <c r="GF105" s="2" t="e">
        <f ca="1"/>
        <v>#VALUE!</v>
      </c>
      <c r="GG105" s="2" t="e">
        <f ca="1"/>
        <v>#VALUE!</v>
      </c>
      <c r="GH105" s="2" t="e">
        <f ca="1"/>
        <v>#VALUE!</v>
      </c>
      <c r="GI105" s="2" t="e">
        <f ca="1"/>
        <v>#VALUE!</v>
      </c>
      <c r="GJ105" s="2" t="e">
        <f ca="1"/>
        <v>#VALUE!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743</v>
      </c>
      <c r="F106" s="25">
        <f>IF(ISBLANK(E106),0,IF(Answers!E106=E106,1,-1))</f>
        <v>-1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cm="1">
        <f t="array" aca="1" ref="S106" ca="1">_xlfn.XMATCH(TRUE,ISNUMBER(_xlfn.XMATCH(_xlfn.CHOOSEROWS(_xlfn.ANCHORARRAY($V$100),ROWS($S$100:S106)),_xlfn.ANCHORARRAY($V$99))))</f>
        <v>56</v>
      </c>
      <c r="T106" s="42" cm="1">
        <f t="array" aca="1" ref="T106" ca="1">_xlfn.XMATCH(INDEX(_xlfn.CHOOSEROWS(_xlfn.ANCHORARRAY($V$100),ROWS($S$100:S106)),,S106),_xlfn.ANCHORARRAY($V$99))</f>
        <v>550</v>
      </c>
      <c r="U106" s="2" t="b">
        <f ca="1"/>
        <v>1</v>
      </c>
      <c r="V106" s="2" t="str">
        <f ca="1"/>
        <v>EMW4951</v>
      </c>
      <c r="W106" s="2" t="str">
        <f ca="1"/>
        <v>EMV4951</v>
      </c>
      <c r="X106" s="2" t="str">
        <f ca="1"/>
        <v>EMT4951</v>
      </c>
      <c r="Y106" s="2" t="str">
        <f ca="1"/>
        <v>EMQ4951</v>
      </c>
      <c r="Z106" s="2" t="str">
        <f ca="1"/>
        <v>EMM4951</v>
      </c>
      <c r="AA106" s="2" t="str">
        <f ca="1"/>
        <v>EMH4951</v>
      </c>
      <c r="AB106" s="2" t="str">
        <f ca="1"/>
        <v>EMB4951</v>
      </c>
      <c r="AC106" s="2" t="str">
        <f ca="1"/>
        <v>ELU4951</v>
      </c>
      <c r="AD106" s="2" t="str">
        <f ca="1"/>
        <v>ELM4951</v>
      </c>
      <c r="AE106" s="2" t="str">
        <f ca="1"/>
        <v>ELD4951</v>
      </c>
      <c r="AF106" s="2" t="str">
        <f ca="1"/>
        <v>EKT4951</v>
      </c>
      <c r="AG106" s="2" t="str">
        <f ca="1"/>
        <v>EKI4951</v>
      </c>
      <c r="AH106" s="2" t="str">
        <f ca="1"/>
        <v>EJW4951</v>
      </c>
      <c r="AI106" s="2" t="str">
        <f ca="1"/>
        <v>EJJ4951</v>
      </c>
      <c r="AJ106" s="2" t="str">
        <f ca="1"/>
        <v>EIV4951</v>
      </c>
      <c r="AK106" s="2" t="str">
        <f ca="1"/>
        <v>EIG4951</v>
      </c>
      <c r="AL106" s="2" t="str">
        <f ca="1"/>
        <v>EHQ4951</v>
      </c>
      <c r="AM106" s="2" t="str">
        <f ca="1"/>
        <v>EGZ4951</v>
      </c>
      <c r="AN106" s="2" t="str">
        <f ca="1"/>
        <v>EGH4951</v>
      </c>
      <c r="AO106" s="2" t="str">
        <f ca="1"/>
        <v>EFO4951</v>
      </c>
      <c r="AP106" s="2" t="str">
        <f ca="1"/>
        <v>EEU4951</v>
      </c>
      <c r="AQ106" s="2" t="str">
        <f ca="1"/>
        <v>EDZ4951</v>
      </c>
      <c r="AR106" s="2" t="str">
        <f ca="1"/>
        <v>EDD4951</v>
      </c>
      <c r="AS106" s="2" t="str">
        <f ca="1"/>
        <v>ECG4951</v>
      </c>
      <c r="AT106" s="2" t="str">
        <f ca="1"/>
        <v>EBI4951</v>
      </c>
      <c r="AU106" s="2" t="str">
        <f ca="1"/>
        <v>EAJ4951</v>
      </c>
      <c r="AV106" s="2" t="str">
        <f ca="1"/>
        <v>DZJ4951</v>
      </c>
      <c r="AW106" s="2" t="str">
        <f ca="1"/>
        <v>DYI4951</v>
      </c>
      <c r="AX106" s="2" t="str">
        <f ca="1"/>
        <v>DXG4951</v>
      </c>
      <c r="AY106" s="2" t="str">
        <f ca="1"/>
        <v>DWD4951</v>
      </c>
      <c r="AZ106" s="2" t="str">
        <f ca="1"/>
        <v>DUZ4951</v>
      </c>
      <c r="BA106" s="2" t="str">
        <f ca="1"/>
        <v>DTU4951</v>
      </c>
      <c r="BB106" s="2" t="str">
        <f ca="1"/>
        <v>DSO4951</v>
      </c>
      <c r="BC106" s="2" t="str">
        <f ca="1"/>
        <v>DRH4951</v>
      </c>
      <c r="BD106" s="2" t="str">
        <f ca="1"/>
        <v>DPZ4951</v>
      </c>
      <c r="BE106" s="2" t="str">
        <f ca="1"/>
        <v>DOQ4951</v>
      </c>
      <c r="BF106" s="2" t="str">
        <f ca="1"/>
        <v>DNG4951</v>
      </c>
      <c r="BG106" s="2" t="str">
        <f ca="1"/>
        <v>DLV4951</v>
      </c>
      <c r="BH106" s="2" t="str">
        <f ca="1"/>
        <v>DKJ4951</v>
      </c>
      <c r="BI106" s="2" t="str">
        <f ca="1"/>
        <v>DIW4951</v>
      </c>
      <c r="BJ106" s="2" t="str">
        <f ca="1"/>
        <v>DHI4951</v>
      </c>
      <c r="BK106" s="2" t="str">
        <f ca="1"/>
        <v>DFT4951</v>
      </c>
      <c r="BL106" s="2" t="str">
        <f ca="1"/>
        <v>DED4951</v>
      </c>
      <c r="BM106" s="2" t="str">
        <f ca="1"/>
        <v>DCM4951</v>
      </c>
      <c r="BN106" s="2" t="str">
        <f ca="1"/>
        <v>DAU4951</v>
      </c>
      <c r="BO106" s="2" t="str">
        <f ca="1"/>
        <v>CZB4951</v>
      </c>
      <c r="BP106" s="2" t="str">
        <f ca="1"/>
        <v>CXH4951</v>
      </c>
      <c r="BQ106" s="2" t="str">
        <f ca="1"/>
        <v>CVM4951</v>
      </c>
      <c r="BR106" s="2" t="str">
        <f ca="1"/>
        <v>CTQ4951</v>
      </c>
      <c r="BS106" s="2" t="str">
        <f ca="1"/>
        <v>CRT4951</v>
      </c>
      <c r="BT106" s="2" t="str">
        <f ca="1"/>
        <v>CPV4951</v>
      </c>
      <c r="BU106" s="2" t="str">
        <f ca="1"/>
        <v>CNW4951</v>
      </c>
      <c r="BV106" s="2" t="str">
        <f ca="1"/>
        <v>CLW4951</v>
      </c>
      <c r="BW106" s="2" t="str">
        <f ca="1"/>
        <v>CJV4951</v>
      </c>
      <c r="BX106" s="2" t="str">
        <f ca="1"/>
        <v>CHT4951</v>
      </c>
      <c r="BY106" s="2" t="str">
        <f ca="1"/>
        <v>CFQ4951</v>
      </c>
      <c r="BZ106" s="2" t="str">
        <f ca="1"/>
        <v>CDM4951</v>
      </c>
      <c r="CA106" s="2" t="str">
        <f ca="1"/>
        <v>CBH4951</v>
      </c>
      <c r="CB106" s="2" t="str">
        <f ca="1"/>
        <v>BZB4951</v>
      </c>
      <c r="CC106" s="2" t="str">
        <f ca="1"/>
        <v>BWU4951</v>
      </c>
      <c r="CD106" s="2" t="str">
        <f ca="1"/>
        <v>BUM4951</v>
      </c>
      <c r="CE106" s="2" t="str">
        <f ca="1"/>
        <v>BSD4951</v>
      </c>
      <c r="CF106" s="2" t="str">
        <f ca="1"/>
        <v>BPT4951</v>
      </c>
      <c r="CG106" s="2" t="str">
        <f ca="1"/>
        <v>BNI4951</v>
      </c>
      <c r="CH106" s="2" t="str">
        <f ca="1"/>
        <v>BKW4951</v>
      </c>
      <c r="CI106" s="2" t="str">
        <f ca="1"/>
        <v>BIJ4951</v>
      </c>
      <c r="CJ106" s="2" t="str">
        <f ca="1"/>
        <v>BFV4951</v>
      </c>
      <c r="CK106" s="2" t="str">
        <f ca="1"/>
        <v>BDG4951</v>
      </c>
      <c r="CL106" s="2" t="str">
        <f ca="1"/>
        <v>BAQ4951</v>
      </c>
      <c r="CM106" s="2" t="str">
        <f ca="1"/>
        <v>AXZ4951</v>
      </c>
      <c r="CN106" s="2" t="str">
        <f ca="1"/>
        <v>AVH4951</v>
      </c>
      <c r="CO106" s="2" t="str">
        <f ca="1"/>
        <v>ASO4951</v>
      </c>
      <c r="CP106" s="2" t="str">
        <f ca="1"/>
        <v>APU4951</v>
      </c>
      <c r="CQ106" s="2" t="str">
        <f ca="1"/>
        <v>AMZ4951</v>
      </c>
      <c r="CR106" s="2" t="str">
        <f ca="1"/>
        <v>AKD4951</v>
      </c>
      <c r="CS106" s="2" t="str">
        <f ca="1"/>
        <v>AHG4951</v>
      </c>
      <c r="CT106" s="2" t="str">
        <f ca="1"/>
        <v>AEI4951</v>
      </c>
      <c r="CU106" s="2" t="str">
        <f ca="1"/>
        <v>ABJ4951</v>
      </c>
      <c r="CV106" s="2" t="str">
        <f ca="1"/>
        <v>YJ4951</v>
      </c>
      <c r="CW106" s="2" t="str">
        <f ca="1"/>
        <v>VI4951</v>
      </c>
      <c r="CX106" s="2" t="str">
        <f ca="1"/>
        <v>SG4951</v>
      </c>
      <c r="CY106" s="2" t="str">
        <f ca="1"/>
        <v>PD4951</v>
      </c>
      <c r="CZ106" s="2" t="str">
        <f ca="1"/>
        <v>LZ4951</v>
      </c>
      <c r="DA106" s="2" t="str">
        <f ca="1"/>
        <v>IU4951</v>
      </c>
      <c r="DB106" s="2" t="str">
        <f ca="1"/>
        <v>FO4951</v>
      </c>
      <c r="DC106" s="2" t="str">
        <f ca="1"/>
        <v>CH4951</v>
      </c>
      <c r="DD106" s="2" t="e">
        <f ca="1"/>
        <v>#VALUE!</v>
      </c>
      <c r="DE106" s="2" t="e">
        <f ca="1"/>
        <v>#VALUE!</v>
      </c>
      <c r="DF106" s="2" t="e">
        <f ca="1"/>
        <v>#VALUE!</v>
      </c>
      <c r="DG106" s="2" t="e">
        <f ca="1"/>
        <v>#VALUE!</v>
      </c>
      <c r="DH106" s="2" t="e">
        <f ca="1"/>
        <v>#VALUE!</v>
      </c>
      <c r="DI106" s="2" t="e">
        <f ca="1"/>
        <v>#VALUE!</v>
      </c>
      <c r="DJ106" s="2" t="e">
        <f ca="1"/>
        <v>#VALUE!</v>
      </c>
      <c r="DK106" s="2" t="e">
        <f ca="1"/>
        <v>#VALUE!</v>
      </c>
      <c r="DL106" s="2" t="e">
        <f ca="1"/>
        <v>#VALUE!</v>
      </c>
      <c r="DM106" s="2" t="e">
        <f ca="1"/>
        <v>#VALUE!</v>
      </c>
      <c r="DN106" s="2" t="e">
        <f ca="1"/>
        <v>#VALUE!</v>
      </c>
      <c r="DO106" s="2" t="e">
        <f ca="1"/>
        <v>#VALUE!</v>
      </c>
      <c r="DP106" s="2" t="e">
        <f ca="1"/>
        <v>#VALUE!</v>
      </c>
      <c r="DQ106" s="2" t="e">
        <f ca="1"/>
        <v>#VALUE!</v>
      </c>
      <c r="DR106" s="2" t="e">
        <f ca="1"/>
        <v>#VALUE!</v>
      </c>
      <c r="DS106" s="2" t="e">
        <f ca="1"/>
        <v>#VALUE!</v>
      </c>
      <c r="DT106" s="2" t="e">
        <f ca="1"/>
        <v>#VALUE!</v>
      </c>
      <c r="DU106" s="2" t="e">
        <f ca="1"/>
        <v>#VALUE!</v>
      </c>
      <c r="DV106" s="2" t="e">
        <f ca="1"/>
        <v>#VALUE!</v>
      </c>
      <c r="DW106" s="2" t="e">
        <f ca="1"/>
        <v>#VALUE!</v>
      </c>
      <c r="DX106" s="2" t="e">
        <f ca="1"/>
        <v>#VALUE!</v>
      </c>
      <c r="DY106" s="2" t="e">
        <f ca="1"/>
        <v>#VALUE!</v>
      </c>
      <c r="DZ106" s="2" t="e">
        <f ca="1"/>
        <v>#VALUE!</v>
      </c>
      <c r="EA106" s="2" t="e">
        <f ca="1"/>
        <v>#VALUE!</v>
      </c>
      <c r="EB106" s="2" t="e">
        <f ca="1"/>
        <v>#VALUE!</v>
      </c>
      <c r="EC106" s="2" t="e">
        <f ca="1"/>
        <v>#VALUE!</v>
      </c>
      <c r="ED106" s="2" t="e">
        <f ca="1"/>
        <v>#VALUE!</v>
      </c>
      <c r="EE106" s="2" t="e">
        <f ca="1"/>
        <v>#VALUE!</v>
      </c>
      <c r="EF106" s="2" t="e">
        <f ca="1"/>
        <v>#VALUE!</v>
      </c>
      <c r="EG106" s="2" t="e">
        <f ca="1"/>
        <v>#VALUE!</v>
      </c>
      <c r="EH106" s="2" t="e">
        <f ca="1"/>
        <v>#VALUE!</v>
      </c>
      <c r="EI106" s="2" t="e">
        <f ca="1"/>
        <v>#VALUE!</v>
      </c>
      <c r="EJ106" s="2" t="e">
        <f ca="1"/>
        <v>#VALUE!</v>
      </c>
      <c r="EK106" s="2" t="e">
        <f ca="1"/>
        <v>#VALUE!</v>
      </c>
      <c r="EL106" s="2" t="e">
        <f ca="1"/>
        <v>#VALUE!</v>
      </c>
      <c r="EM106" s="2" t="e">
        <f ca="1"/>
        <v>#VALUE!</v>
      </c>
      <c r="EN106" s="2" t="e">
        <f ca="1"/>
        <v>#VALUE!</v>
      </c>
      <c r="EO106" s="2" t="e">
        <f ca="1"/>
        <v>#VALUE!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744</v>
      </c>
      <c r="F107" s="25">
        <f>IF(ISBLANK(E107),0,IF(Answers!E107=E107,1,-1))</f>
        <v>-1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t="e" cm="1">
        <f t="array" aca="1" ref="S107" ca="1">_xlfn.XMATCH(TRUE,ISNUMBER(_xlfn.XMATCH(_xlfn.CHOOSEROWS(_xlfn.ANCHORARRAY($V$100),ROWS($S$100:S107)),_xlfn.ANCHORARRAY($V$99))))</f>
        <v>#N/A</v>
      </c>
      <c r="T107" s="42" t="e" cm="1">
        <f t="array" aca="1" ref="T107" ca="1">_xlfn.XMATCH(INDEX(_xlfn.CHOOSEROWS(_xlfn.ANCHORARRAY($V$100),ROWS($S$100:S107)),,S107),_xlfn.ANCHORARRAY($V$99))</f>
        <v>#N/A</v>
      </c>
      <c r="U107" s="2" t="b">
        <f ca="1"/>
        <v>0</v>
      </c>
      <c r="V107" s="2" t="str">
        <f ca="1"/>
        <v>AIJ2161</v>
      </c>
      <c r="W107" s="2" t="str">
        <f ca="1"/>
        <v>AII2161</v>
      </c>
      <c r="X107" s="2" t="str">
        <f ca="1"/>
        <v>AIG2161</v>
      </c>
      <c r="Y107" s="2" t="str">
        <f ca="1"/>
        <v>AID2161</v>
      </c>
      <c r="Z107" s="2" t="str">
        <f ca="1"/>
        <v>AHZ2161</v>
      </c>
      <c r="AA107" s="2" t="str">
        <f ca="1"/>
        <v>AHU2161</v>
      </c>
      <c r="AB107" s="2" t="str">
        <f ca="1"/>
        <v>AHO2161</v>
      </c>
      <c r="AC107" s="2" t="str">
        <f ca="1"/>
        <v>AHH2161</v>
      </c>
      <c r="AD107" s="2" t="str">
        <f ca="1"/>
        <v>AGZ2161</v>
      </c>
      <c r="AE107" s="2" t="str">
        <f ca="1"/>
        <v>AGQ2161</v>
      </c>
      <c r="AF107" s="2" t="str">
        <f ca="1"/>
        <v>AGG2161</v>
      </c>
      <c r="AG107" s="2" t="str">
        <f ca="1"/>
        <v>AFV2161</v>
      </c>
      <c r="AH107" s="2" t="str">
        <f ca="1"/>
        <v>AFJ2161</v>
      </c>
      <c r="AI107" s="2" t="str">
        <f ca="1"/>
        <v>AEW2161</v>
      </c>
      <c r="AJ107" s="2" t="str">
        <f ca="1"/>
        <v>AEI2161</v>
      </c>
      <c r="AK107" s="2" t="str">
        <f ca="1"/>
        <v>ADT2161</v>
      </c>
      <c r="AL107" s="2" t="str">
        <f ca="1"/>
        <v>ADD2161</v>
      </c>
      <c r="AM107" s="2" t="str">
        <f ca="1"/>
        <v>ACM2161</v>
      </c>
      <c r="AN107" s="2" t="str">
        <f ca="1"/>
        <v>ABU2161</v>
      </c>
      <c r="AO107" s="2" t="str">
        <f ca="1"/>
        <v>ABB2161</v>
      </c>
      <c r="AP107" s="2" t="str">
        <f ca="1"/>
        <v>AAH2161</v>
      </c>
      <c r="AQ107" s="2" t="str">
        <f ca="1"/>
        <v>ZM2161</v>
      </c>
      <c r="AR107" s="2" t="str">
        <f ca="1"/>
        <v>YQ2161</v>
      </c>
      <c r="AS107" s="2" t="str">
        <f ca="1"/>
        <v>XT2161</v>
      </c>
      <c r="AT107" s="2" t="str">
        <f ca="1"/>
        <v>WV2161</v>
      </c>
      <c r="AU107" s="2" t="str">
        <f ca="1"/>
        <v>VW2161</v>
      </c>
      <c r="AV107" s="2" t="str">
        <f ca="1"/>
        <v>UW2161</v>
      </c>
      <c r="AW107" s="2" t="str">
        <f ca="1"/>
        <v>TV2161</v>
      </c>
      <c r="AX107" s="2" t="str">
        <f ca="1"/>
        <v>ST2161</v>
      </c>
      <c r="AY107" s="2" t="str">
        <f ca="1"/>
        <v>RQ2161</v>
      </c>
      <c r="AZ107" s="2" t="str">
        <f ca="1"/>
        <v>QM2161</v>
      </c>
      <c r="BA107" s="2" t="str">
        <f ca="1"/>
        <v>PH2161</v>
      </c>
      <c r="BB107" s="2" t="str">
        <f ca="1"/>
        <v>OB2161</v>
      </c>
      <c r="BC107" s="2" t="str">
        <f ca="1"/>
        <v>MU2161</v>
      </c>
      <c r="BD107" s="2" t="str">
        <f ca="1"/>
        <v>LM2161</v>
      </c>
      <c r="BE107" s="2" t="str">
        <f ca="1"/>
        <v>KD2161</v>
      </c>
      <c r="BF107" s="2" t="str">
        <f ca="1"/>
        <v>IT2161</v>
      </c>
      <c r="BG107" s="2" t="str">
        <f ca="1"/>
        <v>HI2161</v>
      </c>
      <c r="BH107" s="2" t="str">
        <f ca="1"/>
        <v>FW2161</v>
      </c>
      <c r="BI107" s="2" t="str">
        <f ca="1"/>
        <v>EJ2161</v>
      </c>
      <c r="BJ107" s="2" t="str">
        <f ca="1"/>
        <v>CV2161</v>
      </c>
      <c r="BK107" s="2" t="str">
        <f ca="1"/>
        <v>BG2161</v>
      </c>
      <c r="BL107" s="2" t="str">
        <f ca="1"/>
        <v>Q2161</v>
      </c>
      <c r="BM107" s="2" t="e">
        <f ca="1"/>
        <v>#VALUE!</v>
      </c>
      <c r="BN107" s="2" t="e">
        <f ca="1"/>
        <v>#VALUE!</v>
      </c>
      <c r="BO107" s="2" t="e">
        <f ca="1"/>
        <v>#VALUE!</v>
      </c>
      <c r="BP107" s="2" t="e">
        <f ca="1"/>
        <v>#VALUE!</v>
      </c>
      <c r="BQ107" s="2" t="e">
        <f ca="1"/>
        <v>#VALUE!</v>
      </c>
      <c r="BR107" s="2" t="e">
        <f ca="1"/>
        <v>#VALUE!</v>
      </c>
      <c r="BS107" s="2" t="e">
        <f ca="1"/>
        <v>#VALUE!</v>
      </c>
      <c r="BT107" s="2" t="e">
        <f ca="1"/>
        <v>#VALUE!</v>
      </c>
      <c r="BU107" s="2" t="e">
        <f ca="1"/>
        <v>#VALUE!</v>
      </c>
      <c r="BV107" s="2" t="e">
        <f ca="1"/>
        <v>#VALUE!</v>
      </c>
      <c r="BW107" s="2" t="e">
        <f ca="1"/>
        <v>#VALUE!</v>
      </c>
      <c r="BX107" s="2" t="e">
        <f ca="1"/>
        <v>#VALUE!</v>
      </c>
      <c r="BY107" s="2" t="e">
        <f ca="1"/>
        <v>#VALUE!</v>
      </c>
      <c r="BZ107" s="2" t="e">
        <f ca="1"/>
        <v>#VALUE!</v>
      </c>
      <c r="CA107" s="2" t="e">
        <f ca="1"/>
        <v>#VALUE!</v>
      </c>
      <c r="CB107" s="2" t="e">
        <f ca="1"/>
        <v>#VALUE!</v>
      </c>
      <c r="CC107" s="2" t="e">
        <f ca="1"/>
        <v>#VALUE!</v>
      </c>
      <c r="CD107" s="2" t="e">
        <f ca="1"/>
        <v>#VALUE!</v>
      </c>
      <c r="CE107" s="2" t="e">
        <f ca="1"/>
        <v>#VALUE!</v>
      </c>
      <c r="CF107" s="2" t="e">
        <f ca="1"/>
        <v>#VALUE!</v>
      </c>
      <c r="CG107" s="2" t="e">
        <f ca="1"/>
        <v>#VALUE!</v>
      </c>
      <c r="CH107" s="2" t="e">
        <f ca="1"/>
        <v>#VALUE!</v>
      </c>
      <c r="CI107" s="2" t="e">
        <f ca="1"/>
        <v>#VALUE!</v>
      </c>
      <c r="CJ107" s="2" t="e">
        <f ca="1"/>
        <v>#VALUE!</v>
      </c>
      <c r="CK107" s="2" t="e">
        <f ca="1"/>
        <v>#VALUE!</v>
      </c>
      <c r="CL107" s="2" t="e">
        <f ca="1"/>
        <v>#VALUE!</v>
      </c>
      <c r="CM107" s="2" t="e">
        <f ca="1"/>
        <v>#VALUE!</v>
      </c>
      <c r="CN107" s="2" t="e">
        <f ca="1"/>
        <v>#VALUE!</v>
      </c>
      <c r="CO107" s="2" t="e">
        <f ca="1"/>
        <v>#VALUE!</v>
      </c>
      <c r="CP107" s="2" t="e">
        <f ca="1"/>
        <v>#VALUE!</v>
      </c>
      <c r="CQ107" s="2" t="e">
        <f ca="1"/>
        <v>#VALUE!</v>
      </c>
      <c r="CR107" s="2" t="e">
        <f ca="1"/>
        <v>#VALUE!</v>
      </c>
      <c r="CS107" s="2" t="e">
        <f ca="1"/>
        <v>#VALUE!</v>
      </c>
      <c r="CT107" s="2" t="e">
        <f ca="1"/>
        <v>#VALUE!</v>
      </c>
      <c r="CU107" s="2" t="e">
        <f ca="1"/>
        <v>#VALUE!</v>
      </c>
      <c r="CV107" s="2" t="e">
        <f ca="1"/>
        <v>#VALUE!</v>
      </c>
      <c r="CW107" s="2" t="e">
        <f ca="1"/>
        <v>#VALUE!</v>
      </c>
      <c r="CX107" s="2" t="e">
        <f ca="1"/>
        <v>#VALUE!</v>
      </c>
      <c r="CY107" s="2" t="e">
        <f ca="1"/>
        <v>#VALUE!</v>
      </c>
      <c r="CZ107" s="2" t="e">
        <f ca="1"/>
        <v>#VALUE!</v>
      </c>
      <c r="DA107" s="2" t="e">
        <f ca="1"/>
        <v>#VALUE!</v>
      </c>
      <c r="DB107" s="2" t="e">
        <f ca="1"/>
        <v>#VALUE!</v>
      </c>
      <c r="DC107" s="2" t="e">
        <f ca="1"/>
        <v>#VALUE!</v>
      </c>
      <c r="DD107" s="2" t="e">
        <f ca="1"/>
        <v>#VALUE!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204</v>
      </c>
      <c r="F108" s="25">
        <f>IF(ISBLANK(E108),0,IF(Answers!E108=E108,1,-1))</f>
        <v>-1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t="e" cm="1">
        <f t="array" aca="1" ref="S108" ca="1">_xlfn.XMATCH(TRUE,ISNUMBER(_xlfn.XMATCH(_xlfn.CHOOSEROWS(_xlfn.ANCHORARRAY($V$100),ROWS($S$100:S108)),_xlfn.ANCHORARRAY($V$99))))</f>
        <v>#N/A</v>
      </c>
      <c r="T108" s="42" t="e" cm="1">
        <f t="array" aca="1" ref="T108" ca="1">_xlfn.XMATCH(INDEX(_xlfn.CHOOSEROWS(_xlfn.ANCHORARRAY($V$100),ROWS($S$100:S108)),,S108),_xlfn.ANCHORARRAY($V$99))</f>
        <v>#N/A</v>
      </c>
      <c r="U108" s="2" t="b">
        <f ca="1"/>
        <v>0</v>
      </c>
      <c r="V108" s="2" t="str">
        <f ca="1"/>
        <v>NKU9541</v>
      </c>
      <c r="W108" s="2" t="str">
        <f ca="1"/>
        <v>NKT9541</v>
      </c>
      <c r="X108" s="2" t="str">
        <f ca="1"/>
        <v>NKR9541</v>
      </c>
      <c r="Y108" s="2" t="str">
        <f ca="1"/>
        <v>NKO9541</v>
      </c>
      <c r="Z108" s="2" t="str">
        <f ca="1"/>
        <v>NKK9541</v>
      </c>
      <c r="AA108" s="2" t="str">
        <f ca="1"/>
        <v>NKF9541</v>
      </c>
      <c r="AB108" s="2" t="str">
        <f ca="1"/>
        <v>NJZ9541</v>
      </c>
      <c r="AC108" s="2" t="str">
        <f ca="1"/>
        <v>NJS9541</v>
      </c>
      <c r="AD108" s="2" t="str">
        <f ca="1"/>
        <v>NJK9541</v>
      </c>
      <c r="AE108" s="2" t="str">
        <f ca="1"/>
        <v>NJB9541</v>
      </c>
      <c r="AF108" s="2" t="str">
        <f ca="1"/>
        <v>NIR9541</v>
      </c>
      <c r="AG108" s="2" t="str">
        <f ca="1"/>
        <v>NIG9541</v>
      </c>
      <c r="AH108" s="2" t="str">
        <f ca="1"/>
        <v>NHU9541</v>
      </c>
      <c r="AI108" s="2" t="str">
        <f ca="1"/>
        <v>NHH9541</v>
      </c>
      <c r="AJ108" s="2" t="str">
        <f ca="1"/>
        <v>NGT9541</v>
      </c>
      <c r="AK108" s="2" t="str">
        <f ca="1"/>
        <v>NGE9541</v>
      </c>
      <c r="AL108" s="2" t="str">
        <f ca="1"/>
        <v>NFO9541</v>
      </c>
      <c r="AM108" s="2" t="str">
        <f ca="1"/>
        <v>NEX9541</v>
      </c>
      <c r="AN108" s="2" t="str">
        <f ca="1"/>
        <v>NEF9541</v>
      </c>
      <c r="AO108" s="2" t="str">
        <f ca="1"/>
        <v>NDM9541</v>
      </c>
      <c r="AP108" s="2" t="str">
        <f ca="1"/>
        <v>NCS9541</v>
      </c>
      <c r="AQ108" s="2" t="str">
        <f ca="1"/>
        <v>NBX9541</v>
      </c>
      <c r="AR108" s="2" t="str">
        <f ca="1"/>
        <v>NBB9541</v>
      </c>
      <c r="AS108" s="2" t="str">
        <f ca="1"/>
        <v>NAE9541</v>
      </c>
      <c r="AT108" s="2" t="str">
        <f ca="1"/>
        <v>MZG9541</v>
      </c>
      <c r="AU108" s="2" t="str">
        <f ca="1"/>
        <v>MYH9541</v>
      </c>
      <c r="AV108" s="2" t="str">
        <f ca="1"/>
        <v>MXH9541</v>
      </c>
      <c r="AW108" s="2" t="str">
        <f ca="1"/>
        <v>MWG9541</v>
      </c>
      <c r="AX108" s="2" t="str">
        <f ca="1"/>
        <v>MVE9541</v>
      </c>
      <c r="AY108" s="2" t="str">
        <f ca="1"/>
        <v>MUB9541</v>
      </c>
      <c r="AZ108" s="2" t="str">
        <f ca="1"/>
        <v>MSX9541</v>
      </c>
      <c r="BA108" s="2" t="str">
        <f ca="1"/>
        <v>MRS9541</v>
      </c>
      <c r="BB108" s="2" t="str">
        <f ca="1"/>
        <v>MQM9541</v>
      </c>
      <c r="BC108" s="2" t="str">
        <f ca="1"/>
        <v>MPF9541</v>
      </c>
      <c r="BD108" s="2" t="str">
        <f ca="1"/>
        <v>MNX9541</v>
      </c>
      <c r="BE108" s="2" t="str">
        <f ca="1"/>
        <v>MMO9541</v>
      </c>
      <c r="BF108" s="2" t="str">
        <f ca="1"/>
        <v>MLE9541</v>
      </c>
      <c r="BG108" s="2" t="str">
        <f ca="1"/>
        <v>MJT9541</v>
      </c>
      <c r="BH108" s="2" t="str">
        <f ca="1"/>
        <v>MIH9541</v>
      </c>
      <c r="BI108" s="2" t="str">
        <f ca="1"/>
        <v>MGU9541</v>
      </c>
      <c r="BJ108" s="2" t="str">
        <f ca="1"/>
        <v>MFG9541</v>
      </c>
      <c r="BK108" s="2" t="str">
        <f ca="1"/>
        <v>MDR9541</v>
      </c>
      <c r="BL108" s="2" t="str">
        <f ca="1"/>
        <v>MCB9541</v>
      </c>
      <c r="BM108" s="2" t="str">
        <f ca="1"/>
        <v>MAK9541</v>
      </c>
      <c r="BN108" s="2" t="str">
        <f ca="1"/>
        <v>LYS9541</v>
      </c>
      <c r="BO108" s="2" t="str">
        <f ca="1"/>
        <v>LWZ9541</v>
      </c>
      <c r="BP108" s="2" t="str">
        <f ca="1"/>
        <v>LVF9541</v>
      </c>
      <c r="BQ108" s="2" t="str">
        <f ca="1"/>
        <v>LTK9541</v>
      </c>
      <c r="BR108" s="2" t="str">
        <f ca="1"/>
        <v>LRO9541</v>
      </c>
      <c r="BS108" s="2" t="str">
        <f ca="1"/>
        <v>LPR9541</v>
      </c>
      <c r="BT108" s="2" t="str">
        <f ca="1"/>
        <v>LNT9541</v>
      </c>
      <c r="BU108" s="2" t="str">
        <f ca="1"/>
        <v>LLU9541</v>
      </c>
      <c r="BV108" s="2" t="str">
        <f ca="1"/>
        <v>LJU9541</v>
      </c>
      <c r="BW108" s="2" t="str">
        <f ca="1"/>
        <v>LHT9541</v>
      </c>
      <c r="BX108" s="2" t="str">
        <f ca="1"/>
        <v>LFR9541</v>
      </c>
      <c r="BY108" s="2" t="str">
        <f ca="1"/>
        <v>LDO9541</v>
      </c>
      <c r="BZ108" s="2" t="str">
        <f ca="1"/>
        <v>LBK9541</v>
      </c>
      <c r="CA108" s="2" t="str">
        <f ca="1"/>
        <v>KZF9541</v>
      </c>
      <c r="CB108" s="2" t="str">
        <f ca="1"/>
        <v>KWZ9541</v>
      </c>
      <c r="CC108" s="2" t="str">
        <f ca="1"/>
        <v>KUS9541</v>
      </c>
      <c r="CD108" s="2" t="str">
        <f ca="1"/>
        <v>KSK9541</v>
      </c>
      <c r="CE108" s="2" t="str">
        <f ca="1"/>
        <v>KQB9541</v>
      </c>
      <c r="CF108" s="2" t="str">
        <f ca="1"/>
        <v>KNR9541</v>
      </c>
      <c r="CG108" s="2" t="str">
        <f ca="1"/>
        <v>KLG9541</v>
      </c>
      <c r="CH108" s="2" t="str">
        <f ca="1"/>
        <v>KIU9541</v>
      </c>
      <c r="CI108" s="2" t="str">
        <f ca="1"/>
        <v>KGH9541</v>
      </c>
      <c r="CJ108" s="2" t="str">
        <f ca="1"/>
        <v>KDT9541</v>
      </c>
      <c r="CK108" s="2" t="str">
        <f ca="1"/>
        <v>KBE9541</v>
      </c>
      <c r="CL108" s="2" t="str">
        <f ca="1"/>
        <v>JYO9541</v>
      </c>
      <c r="CM108" s="2" t="str">
        <f ca="1"/>
        <v>JVX9541</v>
      </c>
      <c r="CN108" s="2" t="str">
        <f ca="1"/>
        <v>JTF9541</v>
      </c>
      <c r="CO108" s="2" t="str">
        <f ca="1"/>
        <v>JQM9541</v>
      </c>
      <c r="CP108" s="2" t="str">
        <f ca="1"/>
        <v>JNS9541</v>
      </c>
      <c r="CQ108" s="2" t="str">
        <f ca="1"/>
        <v>JKX9541</v>
      </c>
      <c r="CR108" s="2" t="str">
        <f ca="1"/>
        <v>JIB9541</v>
      </c>
      <c r="CS108" s="2" t="str">
        <f ca="1"/>
        <v>JFE9541</v>
      </c>
      <c r="CT108" s="2" t="str">
        <f ca="1"/>
        <v>JCG9541</v>
      </c>
      <c r="CU108" s="2" t="str">
        <f ca="1"/>
        <v>IZH9541</v>
      </c>
      <c r="CV108" s="2" t="str">
        <f ca="1"/>
        <v>IWH9541</v>
      </c>
      <c r="CW108" s="2" t="str">
        <f ca="1"/>
        <v>ITG9541</v>
      </c>
      <c r="CX108" s="2" t="str">
        <f ca="1"/>
        <v>IQE9541</v>
      </c>
      <c r="CY108" s="2" t="str">
        <f ca="1"/>
        <v>INB9541</v>
      </c>
      <c r="CZ108" s="2" t="str">
        <f ca="1"/>
        <v>IJX9541</v>
      </c>
      <c r="DA108" s="2" t="str">
        <f ca="1"/>
        <v>IGS9541</v>
      </c>
      <c r="DB108" s="2" t="str">
        <f ca="1"/>
        <v>IDM9541</v>
      </c>
      <c r="DC108" s="2" t="str">
        <f ca="1"/>
        <v>IAF9541</v>
      </c>
      <c r="DD108" s="2" t="str">
        <f ca="1"/>
        <v>HWX9541</v>
      </c>
      <c r="DE108" s="2" t="str">
        <f ca="1"/>
        <v>HTO9541</v>
      </c>
      <c r="DF108" s="2" t="str">
        <f ca="1"/>
        <v>HQE9541</v>
      </c>
      <c r="DG108" s="2" t="str">
        <f ca="1"/>
        <v>HMT9541</v>
      </c>
      <c r="DH108" s="2" t="str">
        <f ca="1"/>
        <v>HJH9541</v>
      </c>
      <c r="DI108" s="2" t="str">
        <f ca="1"/>
        <v>HFU9541</v>
      </c>
      <c r="DJ108" s="2" t="str">
        <f ca="1"/>
        <v>HCG9541</v>
      </c>
      <c r="DK108" s="2" t="str">
        <f ca="1"/>
        <v>GYR9541</v>
      </c>
      <c r="DL108" s="2" t="str">
        <f ca="1"/>
        <v>GVB9541</v>
      </c>
      <c r="DM108" s="2" t="str">
        <f ca="1"/>
        <v>GRK9541</v>
      </c>
      <c r="DN108" s="2" t="str">
        <f ca="1"/>
        <v>GNS9541</v>
      </c>
      <c r="DO108" s="2" t="str">
        <f ca="1"/>
        <v>GJZ9541</v>
      </c>
      <c r="DP108" s="2" t="str">
        <f ca="1"/>
        <v>GGF9541</v>
      </c>
      <c r="DQ108" s="2" t="str">
        <f ca="1"/>
        <v>GCK9541</v>
      </c>
      <c r="DR108" s="2" t="str">
        <f ca="1"/>
        <v>FYO9541</v>
      </c>
      <c r="DS108" s="2" t="str">
        <f ca="1"/>
        <v>FUR9541</v>
      </c>
      <c r="DT108" s="2" t="str">
        <f ca="1"/>
        <v>FQT9541</v>
      </c>
      <c r="DU108" s="2" t="str">
        <f ca="1"/>
        <v>FMU9541</v>
      </c>
      <c r="DV108" s="2" t="str">
        <f ca="1"/>
        <v>FIU9541</v>
      </c>
      <c r="DW108" s="2" t="str">
        <f ca="1"/>
        <v>FET9541</v>
      </c>
      <c r="DX108" s="2" t="str">
        <f ca="1"/>
        <v>FAR9541</v>
      </c>
      <c r="DY108" s="2" t="str">
        <f ca="1"/>
        <v>EWO9541</v>
      </c>
      <c r="DZ108" s="2" t="str">
        <f ca="1"/>
        <v>ESK9541</v>
      </c>
      <c r="EA108" s="2" t="str">
        <f ca="1"/>
        <v>EOF9541</v>
      </c>
      <c r="EB108" s="2" t="str">
        <f ca="1"/>
        <v>EJZ9541</v>
      </c>
      <c r="EC108" s="2" t="str">
        <f ca="1"/>
        <v>EFS9541</v>
      </c>
      <c r="ED108" s="2" t="str">
        <f ca="1"/>
        <v>EBK9541</v>
      </c>
      <c r="EE108" s="2" t="str">
        <f ca="1"/>
        <v>DXB9541</v>
      </c>
      <c r="EF108" s="2" t="str">
        <f ca="1"/>
        <v>DSR9541</v>
      </c>
      <c r="EG108" s="2" t="str">
        <f ca="1"/>
        <v>DOG9541</v>
      </c>
      <c r="EH108" s="2" t="str">
        <f ca="1"/>
        <v>DJU9541</v>
      </c>
      <c r="EI108" s="2" t="str">
        <f ca="1"/>
        <v>DFH9541</v>
      </c>
      <c r="EJ108" s="2" t="str">
        <f ca="1"/>
        <v>DAT9541</v>
      </c>
      <c r="EK108" s="2" t="str">
        <f ca="1"/>
        <v>CWE9541</v>
      </c>
      <c r="EL108" s="2" t="str">
        <f ca="1"/>
        <v>CRO9541</v>
      </c>
      <c r="EM108" s="2" t="str">
        <f ca="1"/>
        <v>CMX9541</v>
      </c>
      <c r="EN108" s="2" t="str">
        <f ca="1"/>
        <v>CIF9541</v>
      </c>
      <c r="EO108" s="2" t="str">
        <f ca="1"/>
        <v>CDM9541</v>
      </c>
      <c r="EP108" s="2" t="str">
        <f ca="1"/>
        <v>BYS9541</v>
      </c>
      <c r="EQ108" s="2" t="str">
        <f ca="1"/>
        <v>BTX9541</v>
      </c>
      <c r="ER108" s="2" t="str">
        <f ca="1"/>
        <v>BPB9541</v>
      </c>
      <c r="ES108" s="2" t="str">
        <f ca="1"/>
        <v>BKE9541</v>
      </c>
      <c r="ET108" s="2" t="str">
        <f ca="1"/>
        <v>BFG9541</v>
      </c>
      <c r="EU108" s="2" t="str">
        <f ca="1"/>
        <v>BAH9541</v>
      </c>
      <c r="EV108" s="2" t="str">
        <f ca="1"/>
        <v>AVH9541</v>
      </c>
      <c r="EW108" s="2" t="str">
        <f ca="1"/>
        <v>AQG9541</v>
      </c>
      <c r="EX108" s="2" t="str">
        <f ca="1"/>
        <v>ALE9541</v>
      </c>
      <c r="EY108" s="2" t="str">
        <f ca="1"/>
        <v>AGB9541</v>
      </c>
      <c r="EZ108" s="2" t="str">
        <f ca="1"/>
        <v>AAX9541</v>
      </c>
      <c r="FA108" s="2" t="str">
        <f ca="1"/>
        <v>VS9541</v>
      </c>
      <c r="FB108" s="2" t="str">
        <f ca="1"/>
        <v>QM9541</v>
      </c>
      <c r="FC108" s="2" t="str">
        <f ca="1"/>
        <v>LF9541</v>
      </c>
      <c r="FD108" s="2" t="str">
        <f ca="1"/>
        <v>FX9541</v>
      </c>
      <c r="FE108" s="2" t="str">
        <f ca="1"/>
        <v>AO9541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745</v>
      </c>
      <c r="F109" s="25">
        <f>IF(ISBLANK(E109),0,IF(Answers!E109=E109,1,-1))</f>
        <v>-1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t="e" cm="1">
        <f t="array" aca="1" ref="S109" ca="1">_xlfn.XMATCH(TRUE,ISNUMBER(_xlfn.XMATCH(_xlfn.CHOOSEROWS(_xlfn.ANCHORARRAY($V$100),ROWS($S$100:S109)),_xlfn.ANCHORARRAY($V$99))))</f>
        <v>#N/A</v>
      </c>
      <c r="T109" s="42" t="e" cm="1">
        <f t="array" aca="1" ref="T109" ca="1">_xlfn.XMATCH(INDEX(_xlfn.CHOOSEROWS(_xlfn.ANCHORARRAY($V$100),ROWS($S$100:S109)),,S109),_xlfn.ANCHORARRAY($V$99))</f>
        <v>#N/A</v>
      </c>
      <c r="U109" s="2" t="b">
        <f ca="1"/>
        <v>0</v>
      </c>
      <c r="V109" s="2" t="str">
        <f ca="1"/>
        <v>PQI10531</v>
      </c>
      <c r="W109" s="2" t="str">
        <f ca="1"/>
        <v>PQH10531</v>
      </c>
      <c r="X109" s="2" t="str">
        <f ca="1"/>
        <v>PQF10531</v>
      </c>
      <c r="Y109" s="2" t="str">
        <f ca="1"/>
        <v>PQC10531</v>
      </c>
      <c r="Z109" s="2" t="str">
        <f ca="1"/>
        <v>PPY10531</v>
      </c>
      <c r="AA109" s="2" t="str">
        <f ca="1"/>
        <v>PPT10531</v>
      </c>
      <c r="AB109" s="2" t="str">
        <f ca="1"/>
        <v>PPN10531</v>
      </c>
      <c r="AC109" s="2" t="str">
        <f ca="1"/>
        <v>PPG10531</v>
      </c>
      <c r="AD109" s="2" t="str">
        <f ca="1"/>
        <v>POY10531</v>
      </c>
      <c r="AE109" s="2" t="str">
        <f ca="1"/>
        <v>POP10531</v>
      </c>
      <c r="AF109" s="2" t="str">
        <f ca="1"/>
        <v>POF10531</v>
      </c>
      <c r="AG109" s="2" t="str">
        <f ca="1"/>
        <v>PNU10531</v>
      </c>
      <c r="AH109" s="2" t="str">
        <f ca="1"/>
        <v>PNI10531</v>
      </c>
      <c r="AI109" s="2" t="str">
        <f ca="1"/>
        <v>PMV10531</v>
      </c>
      <c r="AJ109" s="2" t="str">
        <f ca="1"/>
        <v>PMH10531</v>
      </c>
      <c r="AK109" s="2" t="str">
        <f ca="1"/>
        <v>PLS10531</v>
      </c>
      <c r="AL109" s="2" t="str">
        <f ca="1"/>
        <v>PLC10531</v>
      </c>
      <c r="AM109" s="2" t="str">
        <f ca="1"/>
        <v>PKL10531</v>
      </c>
      <c r="AN109" s="2" t="str">
        <f ca="1"/>
        <v>PJT10531</v>
      </c>
      <c r="AO109" s="2" t="str">
        <f ca="1"/>
        <v>PJA10531</v>
      </c>
      <c r="AP109" s="2" t="str">
        <f ca="1"/>
        <v>PIG10531</v>
      </c>
      <c r="AQ109" s="2" t="str">
        <f ca="1"/>
        <v>PHL10531</v>
      </c>
      <c r="AR109" s="2" t="str">
        <f ca="1"/>
        <v>PGP10531</v>
      </c>
      <c r="AS109" s="2" t="str">
        <f ca="1"/>
        <v>PFS10531</v>
      </c>
      <c r="AT109" s="2" t="str">
        <f ca="1"/>
        <v>PEU10531</v>
      </c>
      <c r="AU109" s="2" t="str">
        <f ca="1"/>
        <v>PDV10531</v>
      </c>
      <c r="AV109" s="2" t="str">
        <f ca="1"/>
        <v>PCV10531</v>
      </c>
      <c r="AW109" s="2" t="str">
        <f ca="1"/>
        <v>PBU10531</v>
      </c>
      <c r="AX109" s="2" t="str">
        <f ca="1"/>
        <v>PAS10531</v>
      </c>
      <c r="AY109" s="2" t="str">
        <f ca="1"/>
        <v>OZP10531</v>
      </c>
      <c r="AZ109" s="2" t="str">
        <f ca="1"/>
        <v>OYL10531</v>
      </c>
      <c r="BA109" s="2" t="str">
        <f ca="1"/>
        <v>OXG10531</v>
      </c>
      <c r="BB109" s="2" t="str">
        <f ca="1"/>
        <v>OWA10531</v>
      </c>
      <c r="BC109" s="2" t="str">
        <f ca="1"/>
        <v>OUT10531</v>
      </c>
      <c r="BD109" s="2" t="str">
        <f ca="1"/>
        <v>OTL10531</v>
      </c>
      <c r="BE109" s="2" t="str">
        <f ca="1"/>
        <v>OSC10531</v>
      </c>
      <c r="BF109" s="2" t="str">
        <f ca="1"/>
        <v>OQS10531</v>
      </c>
      <c r="BG109" s="2" t="str">
        <f ca="1"/>
        <v>OPH10531</v>
      </c>
      <c r="BH109" s="2" t="str">
        <f ca="1"/>
        <v>ONV10531</v>
      </c>
      <c r="BI109" s="2" t="str">
        <f ca="1"/>
        <v>OMI10531</v>
      </c>
      <c r="BJ109" s="2" t="str">
        <f ca="1"/>
        <v>OKU10531</v>
      </c>
      <c r="BK109" s="2" t="str">
        <f ca="1"/>
        <v>OJF10531</v>
      </c>
      <c r="BL109" s="2" t="str">
        <f ca="1"/>
        <v>OHP10531</v>
      </c>
      <c r="BM109" s="2" t="str">
        <f ca="1"/>
        <v>OFY10531</v>
      </c>
      <c r="BN109" s="2" t="str">
        <f ca="1"/>
        <v>OEG10531</v>
      </c>
      <c r="BO109" s="2" t="str">
        <f ca="1"/>
        <v>OCN10531</v>
      </c>
      <c r="BP109" s="2" t="str">
        <f ca="1"/>
        <v>OAT10531</v>
      </c>
      <c r="BQ109" s="2" t="str">
        <f ca="1"/>
        <v>NYY10531</v>
      </c>
      <c r="BR109" s="2" t="str">
        <f ca="1"/>
        <v>NXC10531</v>
      </c>
      <c r="BS109" s="2" t="str">
        <f ca="1"/>
        <v>NVF10531</v>
      </c>
      <c r="BT109" s="2" t="str">
        <f ca="1"/>
        <v>NTH10531</v>
      </c>
      <c r="BU109" s="2" t="str">
        <f ca="1"/>
        <v>NRI10531</v>
      </c>
      <c r="BV109" s="2" t="str">
        <f ca="1"/>
        <v>NPI10531</v>
      </c>
      <c r="BW109" s="2" t="str">
        <f ca="1"/>
        <v>NNH10531</v>
      </c>
      <c r="BX109" s="2" t="str">
        <f ca="1"/>
        <v>NLF10531</v>
      </c>
      <c r="BY109" s="2" t="str">
        <f ca="1"/>
        <v>NJC10531</v>
      </c>
      <c r="BZ109" s="2" t="str">
        <f ca="1"/>
        <v>NGY10531</v>
      </c>
      <c r="CA109" s="2" t="str">
        <f ca="1"/>
        <v>NET10531</v>
      </c>
      <c r="CB109" s="2" t="str">
        <f ca="1"/>
        <v>NCN10531</v>
      </c>
      <c r="CC109" s="2" t="str">
        <f ca="1"/>
        <v>NAG10531</v>
      </c>
      <c r="CD109" s="2" t="str">
        <f ca="1"/>
        <v>MXY10531</v>
      </c>
      <c r="CE109" s="2" t="str">
        <f ca="1"/>
        <v>MVP10531</v>
      </c>
      <c r="CF109" s="2" t="str">
        <f ca="1"/>
        <v>MTF10531</v>
      </c>
      <c r="CG109" s="2" t="str">
        <f ca="1"/>
        <v>MQU10531</v>
      </c>
      <c r="CH109" s="2" t="str">
        <f ca="1"/>
        <v>MOI10531</v>
      </c>
      <c r="CI109" s="2" t="str">
        <f ca="1"/>
        <v>MLV10531</v>
      </c>
      <c r="CJ109" s="2" t="str">
        <f ca="1"/>
        <v>MJH10531</v>
      </c>
      <c r="CK109" s="2" t="str">
        <f ca="1"/>
        <v>MGS10531</v>
      </c>
      <c r="CL109" s="2" t="str">
        <f ca="1"/>
        <v>MEC10531</v>
      </c>
      <c r="CM109" s="2" t="str">
        <f ca="1"/>
        <v>MBL10531</v>
      </c>
      <c r="CN109" s="2" t="str">
        <f ca="1"/>
        <v>LYT10531</v>
      </c>
      <c r="CO109" s="2" t="str">
        <f ca="1"/>
        <v>LWA10531</v>
      </c>
      <c r="CP109" s="2" t="str">
        <f ca="1"/>
        <v>LTG10531</v>
      </c>
      <c r="CQ109" s="2" t="str">
        <f ca="1"/>
        <v>LQL10531</v>
      </c>
      <c r="CR109" s="2" t="str">
        <f ca="1"/>
        <v>LNP10531</v>
      </c>
      <c r="CS109" s="2" t="str">
        <f ca="1"/>
        <v>LKS10531</v>
      </c>
      <c r="CT109" s="2" t="str">
        <f ca="1"/>
        <v>LHU10531</v>
      </c>
      <c r="CU109" s="2" t="str">
        <f ca="1"/>
        <v>LEV10531</v>
      </c>
      <c r="CV109" s="2" t="str">
        <f ca="1"/>
        <v>LBV10531</v>
      </c>
      <c r="CW109" s="2" t="str">
        <f ca="1"/>
        <v>KYU10531</v>
      </c>
      <c r="CX109" s="2" t="str">
        <f ca="1"/>
        <v>KVS10531</v>
      </c>
      <c r="CY109" s="2" t="str">
        <f ca="1"/>
        <v>KSP10531</v>
      </c>
      <c r="CZ109" s="2" t="str">
        <f ca="1"/>
        <v>KPL10531</v>
      </c>
      <c r="DA109" s="2" t="str">
        <f ca="1"/>
        <v>KMG10531</v>
      </c>
      <c r="DB109" s="2" t="str">
        <f ca="1"/>
        <v>KJA10531</v>
      </c>
      <c r="DC109" s="2" t="str">
        <f ca="1"/>
        <v>KFT10531</v>
      </c>
      <c r="DD109" s="2" t="str">
        <f ca="1"/>
        <v>KCL10531</v>
      </c>
      <c r="DE109" s="2" t="str">
        <f ca="1"/>
        <v>JZC10531</v>
      </c>
      <c r="DF109" s="2" t="str">
        <f ca="1"/>
        <v>JVS10531</v>
      </c>
      <c r="DG109" s="2" t="str">
        <f ca="1"/>
        <v>JSH10531</v>
      </c>
      <c r="DH109" s="2" t="str">
        <f ca="1"/>
        <v>JOV10531</v>
      </c>
      <c r="DI109" s="2" t="str">
        <f ca="1"/>
        <v>JLI10531</v>
      </c>
      <c r="DJ109" s="2" t="str">
        <f ca="1"/>
        <v>JHU10531</v>
      </c>
      <c r="DK109" s="2" t="str">
        <f ca="1"/>
        <v>JEF10531</v>
      </c>
      <c r="DL109" s="2" t="str">
        <f ca="1"/>
        <v>JAP10531</v>
      </c>
      <c r="DM109" s="2" t="str">
        <f ca="1"/>
        <v>IWY10531</v>
      </c>
      <c r="DN109" s="2" t="str">
        <f ca="1"/>
        <v>ITG10531</v>
      </c>
      <c r="DO109" s="2" t="str">
        <f ca="1"/>
        <v>IPN10531</v>
      </c>
      <c r="DP109" s="2" t="str">
        <f ca="1"/>
        <v>ILT10531</v>
      </c>
      <c r="DQ109" s="2" t="str">
        <f ca="1"/>
        <v>IHY10531</v>
      </c>
      <c r="DR109" s="2" t="str">
        <f ca="1"/>
        <v>IEC10531</v>
      </c>
      <c r="DS109" s="2" t="str">
        <f ca="1"/>
        <v>IAF10531</v>
      </c>
      <c r="DT109" s="2" t="str">
        <f ca="1"/>
        <v>HWH10531</v>
      </c>
      <c r="DU109" s="2" t="str">
        <f ca="1"/>
        <v>HSI10531</v>
      </c>
      <c r="DV109" s="2" t="str">
        <f ca="1"/>
        <v>HOI10531</v>
      </c>
      <c r="DW109" s="2" t="str">
        <f ca="1"/>
        <v>HKH10531</v>
      </c>
      <c r="DX109" s="2" t="str">
        <f ca="1"/>
        <v>HGF10531</v>
      </c>
      <c r="DY109" s="2" t="str">
        <f ca="1"/>
        <v>HCC10531</v>
      </c>
      <c r="DZ109" s="2" t="str">
        <f ca="1"/>
        <v>GXY10531</v>
      </c>
      <c r="EA109" s="2" t="str">
        <f ca="1"/>
        <v>GTT10531</v>
      </c>
      <c r="EB109" s="2" t="str">
        <f ca="1"/>
        <v>GPN10531</v>
      </c>
      <c r="EC109" s="2" t="str">
        <f ca="1"/>
        <v>GLG10531</v>
      </c>
      <c r="ED109" s="2" t="str">
        <f ca="1"/>
        <v>GGY10531</v>
      </c>
      <c r="EE109" s="2" t="str">
        <f ca="1"/>
        <v>GCP10531</v>
      </c>
      <c r="EF109" s="2" t="str">
        <f ca="1"/>
        <v>FYF10531</v>
      </c>
      <c r="EG109" s="2" t="str">
        <f ca="1"/>
        <v>FTU10531</v>
      </c>
      <c r="EH109" s="2" t="str">
        <f ca="1"/>
        <v>FPI10531</v>
      </c>
      <c r="EI109" s="2" t="str">
        <f ca="1"/>
        <v>FKV10531</v>
      </c>
      <c r="EJ109" s="2" t="str">
        <f ca="1"/>
        <v>FGH10531</v>
      </c>
      <c r="EK109" s="2" t="str">
        <f ca="1"/>
        <v>FBS10531</v>
      </c>
      <c r="EL109" s="2" t="str">
        <f ca="1"/>
        <v>EXC10531</v>
      </c>
      <c r="EM109" s="2" t="str">
        <f ca="1"/>
        <v>ESL10531</v>
      </c>
      <c r="EN109" s="2" t="str">
        <f ca="1"/>
        <v>ENT10531</v>
      </c>
      <c r="EO109" s="2" t="str">
        <f ca="1"/>
        <v>EJA10531</v>
      </c>
      <c r="EP109" s="2" t="str">
        <f ca="1"/>
        <v>EEG10531</v>
      </c>
      <c r="EQ109" s="2" t="str">
        <f ca="1"/>
        <v>DZL10531</v>
      </c>
      <c r="ER109" s="2" t="str">
        <f ca="1"/>
        <v>DUP10531</v>
      </c>
      <c r="ES109" s="2" t="str">
        <f ca="1"/>
        <v>DPS10531</v>
      </c>
      <c r="ET109" s="2" t="str">
        <f ca="1"/>
        <v>DKU10531</v>
      </c>
      <c r="EU109" s="2" t="str">
        <f ca="1"/>
        <v>DFV10531</v>
      </c>
      <c r="EV109" s="2" t="str">
        <f ca="1"/>
        <v>DAV10531</v>
      </c>
      <c r="EW109" s="2" t="str">
        <f ca="1"/>
        <v>CVU10531</v>
      </c>
      <c r="EX109" s="2" t="str">
        <f ca="1"/>
        <v>CQS10531</v>
      </c>
      <c r="EY109" s="2" t="str">
        <f ca="1"/>
        <v>CLP10531</v>
      </c>
      <c r="EZ109" s="2" t="str">
        <f ca="1"/>
        <v>CGL10531</v>
      </c>
      <c r="FA109" s="2" t="str">
        <f ca="1"/>
        <v>CBG10531</v>
      </c>
      <c r="FB109" s="2" t="str">
        <f ca="1"/>
        <v>BWA10531</v>
      </c>
      <c r="FC109" s="2" t="str">
        <f ca="1"/>
        <v>BQT10531</v>
      </c>
      <c r="FD109" s="2" t="str">
        <f ca="1"/>
        <v>BLL10531</v>
      </c>
      <c r="FE109" s="2" t="str">
        <f ca="1"/>
        <v>BGC10531</v>
      </c>
      <c r="FF109" s="2" t="str">
        <f ca="1"/>
        <v>BAS10531</v>
      </c>
      <c r="FG109" s="2" t="str">
        <f ca="1"/>
        <v>AVH10531</v>
      </c>
      <c r="FH109" s="2" t="str">
        <f ca="1"/>
        <v>APV10531</v>
      </c>
      <c r="FI109" s="2" t="str">
        <f ca="1"/>
        <v>AKI10531</v>
      </c>
      <c r="FJ109" s="2" t="str">
        <f ca="1"/>
        <v>AEU10531</v>
      </c>
      <c r="FK109" s="2" t="str">
        <f ca="1"/>
        <v>ZF10531</v>
      </c>
      <c r="FL109" s="2" t="str">
        <f ca="1"/>
        <v>TP10531</v>
      </c>
      <c r="FM109" s="2" t="str">
        <f ca="1"/>
        <v>NY10531</v>
      </c>
      <c r="FN109" s="2" t="str">
        <f ca="1"/>
        <v>IG10531</v>
      </c>
      <c r="FO109" s="2" t="str">
        <f ca="1"/>
        <v>CN10531</v>
      </c>
      <c r="FP109" s="2" t="e">
        <f ca="1"/>
        <v>#VALUE!</v>
      </c>
      <c r="FQ109" s="2" t="e">
        <f ca="1"/>
        <v>#VALUE!</v>
      </c>
      <c r="FR109" s="2" t="e">
        <f ca="1"/>
        <v>#VALUE!</v>
      </c>
      <c r="FS109" s="2" t="e">
        <f ca="1"/>
        <v>#VALUE!</v>
      </c>
      <c r="FT109" s="2" t="e">
        <f ca="1"/>
        <v>#VALUE!</v>
      </c>
      <c r="FU109" s="2" t="e">
        <f ca="1"/>
        <v>#VALUE!</v>
      </c>
      <c r="FV109" s="2" t="e">
        <f ca="1"/>
        <v>#VALUE!</v>
      </c>
      <c r="FW109" s="2" t="e">
        <f ca="1"/>
        <v>#VALUE!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746</v>
      </c>
      <c r="F110" s="25">
        <f>IF(ISBLANK(E110),0,IF(Answers!E110=E110,1,-1))</f>
        <v>-1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0021" ht="15" customHeight="1" thickBot="1">
      <c r="O111" s="39"/>
      <c r="U111" s="2" t="str">
        <f ca="1">_xlfn.TEXTJOIN("; ",,_xlfn._xlws.FILTER(V100:V109,_xlfn.ANCHORARRAY(U100)))</f>
        <v>ACW1441; CHZ3421; KW631; EMW4951</v>
      </c>
    </row>
    <row r="112" spans="2:10021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  <c r="T112" s="2" cm="1">
        <f t="array" ref="T112:T121">_xlfn.SEQUENCE(10,1,3,(12-3)/9)</f>
        <v>3</v>
      </c>
      <c r="U112" s="2" t="str">
        <f t="dataTable" ref="U112:U121" dt2D="0" dtr="0" r1="S98" ca="1"/>
        <v>ACW1441; CHZ3421; KW631; EMW4951</v>
      </c>
    </row>
    <row r="113" spans="2:21">
      <c r="T113" s="2">
        <v>4</v>
      </c>
      <c r="U113" s="2" t="str">
        <v>BSY3961; EBN5851</v>
      </c>
    </row>
    <row r="114" spans="2:21" ht="14.7" customHeight="1">
      <c r="B114" s="6" t="s">
        <v>705</v>
      </c>
      <c r="O114" s="39"/>
      <c r="T114" s="2">
        <v>5</v>
      </c>
      <c r="U114" s="2" t="str">
        <v>DLF1521; AMG601; CBG1121; LMQ3321</v>
      </c>
    </row>
    <row r="115" spans="2:21" ht="14.7" customHeight="1">
      <c r="B115" s="6" t="s">
        <v>706</v>
      </c>
      <c r="C115" s="2"/>
      <c r="O115" s="39"/>
      <c r="T115" s="2">
        <v>6</v>
      </c>
      <c r="U115" s="2" t="str">
        <v>BIM941; AOH741; AVX821; TU481</v>
      </c>
    </row>
    <row r="116" spans="2:21" ht="14.7" customHeight="1">
      <c r="B116" s="6" t="s">
        <v>707</v>
      </c>
      <c r="C116" s="4"/>
      <c r="O116" s="39"/>
      <c r="T116" s="2">
        <v>7</v>
      </c>
      <c r="U116" s="2" t="str">
        <v>OU1401; HXS7001; AVX2871; BYX3781; SM1611</v>
      </c>
    </row>
    <row r="117" spans="2:21" ht="14.7" customHeight="1">
      <c r="C117" s="4" t="s">
        <v>708</v>
      </c>
      <c r="J117" s="43"/>
      <c r="O117" s="39"/>
      <c r="T117" s="2">
        <v>8</v>
      </c>
      <c r="U117" s="2" t="str">
        <v>NKB4901; AGM751; BES1201; AOF901</v>
      </c>
    </row>
    <row r="118" spans="2:21" ht="14.7" customHeight="1">
      <c r="C118" s="4" t="s">
        <v>709</v>
      </c>
      <c r="O118" s="39"/>
      <c r="T118" s="2">
        <v>9</v>
      </c>
      <c r="U118" s="2" t="str">
        <v>ETA2731; FGZ2941; ACL631; IDZ3991</v>
      </c>
    </row>
    <row r="119" spans="2:21" ht="14.7" customHeight="1">
      <c r="C119" s="4" t="s">
        <v>710</v>
      </c>
      <c r="O119" s="39"/>
      <c r="T119" s="2">
        <v>10</v>
      </c>
      <c r="U119" s="2" t="str">
        <v>BZC1051</v>
      </c>
    </row>
    <row r="120" spans="2:21" ht="15" thickBot="1">
      <c r="B120" s="6"/>
      <c r="G120" s="2"/>
      <c r="O120" s="39"/>
      <c r="T120" s="2">
        <v>11</v>
      </c>
      <c r="U120" s="2" t="str">
        <v>DRO361; QHL981; CPV291; QNY991</v>
      </c>
    </row>
    <row r="121" spans="2:21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  <c r="T121" s="2">
        <v>12</v>
      </c>
      <c r="U121" s="2" t="str">
        <v>JUC1741; JFO1681</v>
      </c>
    </row>
    <row r="122" spans="2:21" ht="15" customHeight="1">
      <c r="B122" s="1"/>
      <c r="C122" s="1"/>
      <c r="D122" s="1"/>
      <c r="E122" s="1"/>
      <c r="G122" s="1"/>
      <c r="O122" s="39"/>
    </row>
    <row r="123" spans="2:21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21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21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21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21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21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695</v>
      </c>
      <c r="D137" s="30"/>
    </row>
    <row r="138" spans="2:19" ht="14.7" customHeight="1">
      <c r="O138" s="39"/>
    </row>
    <row r="139" spans="2:19" ht="14.7" customHeight="1">
      <c r="B139" s="6" t="s">
        <v>720</v>
      </c>
      <c r="O139" s="39"/>
    </row>
    <row r="140" spans="2:19" ht="14.7" customHeight="1">
      <c r="B140" s="6" t="s">
        <v>706</v>
      </c>
      <c r="C140" s="2"/>
      <c r="O140" s="39"/>
    </row>
    <row r="141" spans="2:19" ht="14.7" customHeight="1">
      <c r="B141" s="6" t="s">
        <v>707</v>
      </c>
      <c r="C141" s="4"/>
      <c r="O141" s="39"/>
    </row>
    <row r="142" spans="2:19" ht="14.7" customHeight="1">
      <c r="C142" s="4" t="s">
        <v>715</v>
      </c>
      <c r="O142" s="39"/>
    </row>
    <row r="143" spans="2:19" ht="14.7" customHeight="1">
      <c r="C143" s="4" t="s">
        <v>716</v>
      </c>
      <c r="O143" s="39"/>
    </row>
    <row r="144" spans="2:19" ht="14.7" customHeight="1">
      <c r="C144" s="4" t="s">
        <v>717</v>
      </c>
      <c r="O144" s="39"/>
    </row>
    <row r="145" spans="2:20" ht="15" thickBot="1"/>
    <row r="146" spans="2:20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  <row r="172" spans="55:58">
      <c r="BC172" s="2" t="str" cm="1">
        <f t="array" ref="BC172:BC571">_xlfn.TOCOL(_xlfn.ANCHORARRAY(AR12),3)</f>
        <v>E10</v>
      </c>
      <c r="BD172" s="2" t="str" cm="1">
        <f t="array" ref="BD172:BD568">_xlfn.UNIQUE(_xlfn.ANCHORARRAY(BC172))</f>
        <v>E10</v>
      </c>
      <c r="BE172" s="2" cm="1">
        <f t="array" ref="BE172:BE568">COUNTIF(_xlfn.ANCHORARRAY(BC172),_xlfn.ANCHORARRAY(BD172))</f>
        <v>1</v>
      </c>
      <c r="BF172" s="2">
        <f>COUNTIF(_xlfn.ANCHORARRAY(BE172),"&gt;1")</f>
        <v>3</v>
      </c>
    </row>
    <row r="173" spans="55:58">
      <c r="BC173" s="2" t="str">
        <v>C10</v>
      </c>
      <c r="BD173" s="2" t="str">
        <v>C10</v>
      </c>
      <c r="BE173" s="2">
        <v>1</v>
      </c>
    </row>
    <row r="174" spans="55:58">
      <c r="BC174" s="2" t="str">
        <v>G5</v>
      </c>
      <c r="BD174" s="2" t="str">
        <v>G5</v>
      </c>
      <c r="BE174" s="2">
        <v>1</v>
      </c>
    </row>
    <row r="175" spans="55:58">
      <c r="BC175" s="2" t="str">
        <v>B3</v>
      </c>
      <c r="BD175" s="2" t="str">
        <v>B3</v>
      </c>
      <c r="BE175" s="2">
        <v>1</v>
      </c>
    </row>
    <row r="176" spans="55:58">
      <c r="BC176" s="2" t="str">
        <v>A8</v>
      </c>
      <c r="BD176" s="2" t="str">
        <v>A8</v>
      </c>
      <c r="BE176" s="2">
        <v>1</v>
      </c>
    </row>
    <row r="177" spans="55:57">
      <c r="BC177" s="2" t="str">
        <v>F6</v>
      </c>
      <c r="BD177" s="2" t="str">
        <v>F6</v>
      </c>
      <c r="BE177" s="2">
        <v>1</v>
      </c>
    </row>
    <row r="178" spans="55:57">
      <c r="BC178" s="2" t="str">
        <v>I8</v>
      </c>
      <c r="BD178" s="2" t="str">
        <v>I8</v>
      </c>
      <c r="BE178" s="2">
        <v>1</v>
      </c>
    </row>
    <row r="179" spans="55:57">
      <c r="BC179" s="2" t="str">
        <v>E4</v>
      </c>
      <c r="BD179" s="2" t="str">
        <v>E4</v>
      </c>
      <c r="BE179" s="2">
        <v>1</v>
      </c>
    </row>
    <row r="180" spans="55:57">
      <c r="BC180" s="2" t="str">
        <v>A2</v>
      </c>
      <c r="BD180" s="2" t="str">
        <v>A2</v>
      </c>
      <c r="BE180" s="2">
        <v>1</v>
      </c>
    </row>
    <row r="181" spans="55:57">
      <c r="BC181" s="2" t="str">
        <v>E3</v>
      </c>
      <c r="BD181" s="2" t="str">
        <v>E3</v>
      </c>
      <c r="BE181" s="2">
        <v>1</v>
      </c>
    </row>
    <row r="182" spans="55:57">
      <c r="BC182" s="2" t="str">
        <v>AWC2872</v>
      </c>
      <c r="BD182" s="2" t="str">
        <v>AWC2872</v>
      </c>
      <c r="BE182" s="2">
        <v>1</v>
      </c>
    </row>
    <row r="183" spans="55:57">
      <c r="BC183" s="2" t="str">
        <v>BZM4591</v>
      </c>
      <c r="BD183" s="2" t="str">
        <v>BZM4591</v>
      </c>
      <c r="BE183" s="2">
        <v>1</v>
      </c>
    </row>
    <row r="184" spans="55:57">
      <c r="BC184" s="2" t="str">
        <v>YG1477</v>
      </c>
      <c r="BD184" s="2" t="str">
        <v>YG1477</v>
      </c>
      <c r="BE184" s="2">
        <v>1</v>
      </c>
    </row>
    <row r="185" spans="55:57">
      <c r="BC185" s="2" t="str">
        <v>PQ279</v>
      </c>
      <c r="BD185" s="2" t="str">
        <v>PQ279</v>
      </c>
      <c r="BE185" s="2">
        <v>1</v>
      </c>
    </row>
    <row r="186" spans="55:57">
      <c r="BC186" s="2" t="str">
        <v>DZ252</v>
      </c>
      <c r="BD186" s="2" t="str">
        <v>DZ252</v>
      </c>
      <c r="BE186" s="2">
        <v>1</v>
      </c>
    </row>
    <row r="187" spans="55:57">
      <c r="BC187" s="2" t="str">
        <v>BKA7372</v>
      </c>
      <c r="BD187" s="2" t="str">
        <v>BKA7372</v>
      </c>
      <c r="BE187" s="2">
        <v>1</v>
      </c>
    </row>
    <row r="188" spans="55:57">
      <c r="BC188" s="2" t="str">
        <v>XM2863</v>
      </c>
      <c r="BD188" s="2" t="str">
        <v>XM2863</v>
      </c>
      <c r="BE188" s="2">
        <v>1</v>
      </c>
    </row>
    <row r="189" spans="55:57">
      <c r="BC189" s="2" t="str">
        <v>UW245</v>
      </c>
      <c r="BD189" s="2" t="str">
        <v>UW245</v>
      </c>
      <c r="BE189" s="2">
        <v>1</v>
      </c>
    </row>
    <row r="190" spans="55:57">
      <c r="BC190" s="2" t="str">
        <v>ZV753</v>
      </c>
      <c r="BD190" s="2" t="str">
        <v>ZV753</v>
      </c>
      <c r="BE190" s="2">
        <v>1</v>
      </c>
    </row>
    <row r="191" spans="55:57">
      <c r="BC191" s="2" t="str">
        <v>DW572</v>
      </c>
      <c r="BD191" s="2" t="str">
        <v>DW572</v>
      </c>
      <c r="BE191" s="2">
        <v>1</v>
      </c>
    </row>
    <row r="192" spans="55:57">
      <c r="BC192" s="2" t="str">
        <v>VZ334</v>
      </c>
      <c r="BD192" s="2" t="str">
        <v>VZ334</v>
      </c>
      <c r="BE192" s="2">
        <v>1</v>
      </c>
    </row>
    <row r="193" spans="55:57">
      <c r="BC193" s="2" t="str">
        <v>HNG3853</v>
      </c>
      <c r="BD193" s="2" t="str">
        <v>HNG3853</v>
      </c>
      <c r="BE193" s="2">
        <v>1</v>
      </c>
    </row>
    <row r="194" spans="55:57">
      <c r="BC194" s="2" t="str">
        <v>SF334</v>
      </c>
      <c r="BD194" s="2" t="str">
        <v>SF334</v>
      </c>
      <c r="BE194" s="2">
        <v>1</v>
      </c>
    </row>
    <row r="195" spans="55:57">
      <c r="BC195" s="2" t="str">
        <v>BWS1313</v>
      </c>
      <c r="BD195" s="2" t="str">
        <v>BWS1313</v>
      </c>
      <c r="BE195" s="2">
        <v>1</v>
      </c>
    </row>
    <row r="196" spans="55:57">
      <c r="BC196" s="2" t="str">
        <v>XY925</v>
      </c>
      <c r="BD196" s="2" t="str">
        <v>XY925</v>
      </c>
      <c r="BE196" s="2">
        <v>1</v>
      </c>
    </row>
    <row r="197" spans="55:57">
      <c r="BC197" s="2" t="str">
        <v>EG33</v>
      </c>
      <c r="BD197" s="2" t="str">
        <v>EG33</v>
      </c>
      <c r="BE197" s="2">
        <v>1</v>
      </c>
    </row>
    <row r="198" spans="55:57">
      <c r="BC198" s="2" t="str">
        <v>EM285</v>
      </c>
      <c r="BD198" s="2" t="str">
        <v>EM285</v>
      </c>
      <c r="BE198" s="2">
        <v>1</v>
      </c>
    </row>
    <row r="199" spans="55:57">
      <c r="BC199" s="2" t="str">
        <v>Q33</v>
      </c>
      <c r="BD199" s="2" t="str">
        <v>Q33</v>
      </c>
      <c r="BE199" s="2">
        <v>1</v>
      </c>
    </row>
    <row r="200" spans="55:57">
      <c r="BC200" s="2" t="str">
        <v>GM620</v>
      </c>
      <c r="BD200" s="2" t="str">
        <v>GM620</v>
      </c>
      <c r="BE200" s="2">
        <v>1</v>
      </c>
    </row>
    <row r="201" spans="55:57">
      <c r="BC201" s="2" t="str">
        <v>IY517</v>
      </c>
      <c r="BD201" s="2" t="str">
        <v>IY517</v>
      </c>
      <c r="BE201" s="2">
        <v>1</v>
      </c>
    </row>
    <row r="202" spans="55:57">
      <c r="BC202" s="2" t="str">
        <v>WK467</v>
      </c>
      <c r="BD202" s="2" t="str">
        <v>WK467</v>
      </c>
      <c r="BE202" s="2">
        <v>1</v>
      </c>
    </row>
    <row r="203" spans="55:57">
      <c r="BC203" s="2" t="str">
        <v>A5839</v>
      </c>
      <c r="BD203" s="2" t="str">
        <v>A5839</v>
      </c>
      <c r="BE203" s="2">
        <v>2</v>
      </c>
    </row>
    <row r="204" spans="55:57">
      <c r="BC204" s="2" t="str">
        <v>A467</v>
      </c>
      <c r="BD204" s="2" t="str">
        <v>A467</v>
      </c>
      <c r="BE204" s="2">
        <v>1</v>
      </c>
    </row>
    <row r="205" spans="55:57">
      <c r="BC205" s="2" t="str">
        <v>AGK76</v>
      </c>
      <c r="BD205" s="2" t="str">
        <v>AGK76</v>
      </c>
      <c r="BE205" s="2">
        <v>1</v>
      </c>
    </row>
    <row r="206" spans="55:57">
      <c r="BC206" s="2" t="str">
        <v>DS663</v>
      </c>
      <c r="BD206" s="2" t="str">
        <v>DS663</v>
      </c>
      <c r="BE206" s="2">
        <v>1</v>
      </c>
    </row>
    <row r="207" spans="55:57">
      <c r="BC207" s="2" t="str">
        <v>XB626</v>
      </c>
      <c r="BD207" s="2" t="str">
        <v>XB626</v>
      </c>
      <c r="BE207" s="2">
        <v>1</v>
      </c>
    </row>
    <row r="208" spans="55:57">
      <c r="BC208" s="2" t="str">
        <v>A5839</v>
      </c>
      <c r="BD208" s="2" t="str">
        <v>EQD3826</v>
      </c>
      <c r="BE208" s="2">
        <v>1</v>
      </c>
    </row>
    <row r="209" spans="55:57">
      <c r="BC209" s="2" t="str">
        <v>EQD3826</v>
      </c>
      <c r="BD209" s="2" t="str">
        <v>AAA350</v>
      </c>
      <c r="BE209" s="2">
        <v>1</v>
      </c>
    </row>
    <row r="210" spans="55:57">
      <c r="BC210" s="2" t="str">
        <v>AAA350</v>
      </c>
      <c r="BD210" s="2" t="str">
        <v>AGR413</v>
      </c>
      <c r="BE210" s="2">
        <v>1</v>
      </c>
    </row>
    <row r="211" spans="55:57">
      <c r="BC211" s="2" t="str">
        <v>AGR413</v>
      </c>
      <c r="BD211" s="2" t="str">
        <v>HD316</v>
      </c>
      <c r="BE211" s="2">
        <v>1</v>
      </c>
    </row>
    <row r="212" spans="55:57">
      <c r="BC212" s="2" t="str">
        <v>HD316</v>
      </c>
      <c r="BD212" s="2" t="str">
        <v>KC253</v>
      </c>
      <c r="BE212" s="2">
        <v>1</v>
      </c>
    </row>
    <row r="213" spans="55:57">
      <c r="BC213" s="2" t="str">
        <v>KC253</v>
      </c>
      <c r="BD213" s="2" t="str">
        <v>CMK2080</v>
      </c>
      <c r="BE213" s="2">
        <v>1</v>
      </c>
    </row>
    <row r="214" spans="55:57">
      <c r="BC214" s="2" t="str">
        <v>CMK2080</v>
      </c>
      <c r="BD214" s="2" t="str">
        <v>XR226</v>
      </c>
      <c r="BE214" s="2">
        <v>1</v>
      </c>
    </row>
    <row r="215" spans="55:57">
      <c r="BC215" s="2" t="str">
        <v>XR226</v>
      </c>
      <c r="BD215" s="2" t="str">
        <v>PD749</v>
      </c>
      <c r="BE215" s="2">
        <v>1</v>
      </c>
    </row>
    <row r="216" spans="55:57">
      <c r="BC216" s="2" t="str">
        <v>PD749</v>
      </c>
      <c r="BD216" s="2" t="str">
        <v>XW479</v>
      </c>
      <c r="BE216" s="2">
        <v>1</v>
      </c>
    </row>
    <row r="217" spans="55:57">
      <c r="BC217" s="2" t="str">
        <v>XW479</v>
      </c>
      <c r="BD217" s="2" t="str">
        <v>DLQ2275</v>
      </c>
      <c r="BE217" s="2">
        <v>1</v>
      </c>
    </row>
    <row r="218" spans="55:57">
      <c r="BC218" s="2" t="str">
        <v>DLQ2275</v>
      </c>
      <c r="BD218" s="2" t="str">
        <v>ABH259</v>
      </c>
      <c r="BE218" s="2">
        <v>1</v>
      </c>
    </row>
    <row r="219" spans="55:57">
      <c r="BC219" s="2" t="str">
        <v>ABH259</v>
      </c>
      <c r="BD219" s="2" t="str">
        <v>DCW2104</v>
      </c>
      <c r="BE219" s="2">
        <v>1</v>
      </c>
    </row>
    <row r="220" spans="55:57">
      <c r="BC220" s="2" t="str">
        <v>DCW2104</v>
      </c>
      <c r="BD220" s="2" t="str">
        <v>TP417</v>
      </c>
      <c r="BE220" s="2">
        <v>1</v>
      </c>
    </row>
    <row r="221" spans="55:57">
      <c r="BC221" s="2" t="str">
        <v>TP417</v>
      </c>
      <c r="BD221" s="2" t="str">
        <v>BXQ1495</v>
      </c>
      <c r="BE221" s="2">
        <v>1</v>
      </c>
    </row>
    <row r="222" spans="55:57">
      <c r="BC222" s="2" t="str">
        <v>BXQ1495</v>
      </c>
      <c r="BD222" s="2" t="str">
        <v>AEG610</v>
      </c>
      <c r="BE222" s="2">
        <v>1</v>
      </c>
    </row>
    <row r="223" spans="55:57">
      <c r="BC223" s="2" t="str">
        <v>AEG610</v>
      </c>
      <c r="BD223" s="2" t="str">
        <v>FV907</v>
      </c>
      <c r="BE223" s="2">
        <v>1</v>
      </c>
    </row>
    <row r="224" spans="55:57">
      <c r="BC224" s="2" t="str">
        <v>FV907</v>
      </c>
      <c r="BD224" s="2" t="str">
        <v>JO975</v>
      </c>
      <c r="BE224" s="2">
        <v>1</v>
      </c>
    </row>
    <row r="225" spans="55:57">
      <c r="BC225" s="2" t="str">
        <v>JO975</v>
      </c>
      <c r="BD225" s="2" t="str">
        <v>XFD16384</v>
      </c>
      <c r="BE225" s="2">
        <v>2</v>
      </c>
    </row>
    <row r="226" spans="55:57">
      <c r="BC226" s="2" t="str">
        <v>XFD16384</v>
      </c>
      <c r="BD226" s="2" t="str">
        <v>GZ594</v>
      </c>
      <c r="BE226" s="2">
        <v>1</v>
      </c>
    </row>
    <row r="227" spans="55:57">
      <c r="BC227" s="2" t="str">
        <v>GZ594</v>
      </c>
      <c r="BD227" s="2" t="str">
        <v>ESW1949</v>
      </c>
      <c r="BE227" s="2">
        <v>1</v>
      </c>
    </row>
    <row r="228" spans="55:57">
      <c r="BC228" s="2" t="str">
        <v>ESW1949</v>
      </c>
      <c r="BD228" s="2" t="str">
        <v>IM39</v>
      </c>
      <c r="BE228" s="2">
        <v>1</v>
      </c>
    </row>
    <row r="229" spans="55:57">
      <c r="BC229" s="2" t="str">
        <v>IM39</v>
      </c>
      <c r="BD229" s="2" t="str">
        <v>ABH362</v>
      </c>
      <c r="BE229" s="2">
        <v>1</v>
      </c>
    </row>
    <row r="230" spans="55:57">
      <c r="BC230" s="2" t="str">
        <v>ABH362</v>
      </c>
      <c r="BD230" s="2" t="str">
        <v>WH8</v>
      </c>
      <c r="BE230" s="2">
        <v>1</v>
      </c>
    </row>
    <row r="231" spans="55:57">
      <c r="BC231" s="2" t="str">
        <v>XFD16384</v>
      </c>
      <c r="BD231" s="2" t="str">
        <v>DDA6481</v>
      </c>
      <c r="BE231" s="2">
        <v>1</v>
      </c>
    </row>
    <row r="232" spans="55:57">
      <c r="BC232" s="2" t="str">
        <v>WH8</v>
      </c>
      <c r="BD232" s="2" t="str">
        <v>IA541</v>
      </c>
      <c r="BE232" s="2">
        <v>1</v>
      </c>
    </row>
    <row r="233" spans="55:57">
      <c r="BC233" s="2" t="str">
        <v>DDA6481</v>
      </c>
      <c r="BD233" s="2" t="str">
        <v>RJ9</v>
      </c>
      <c r="BE233" s="2">
        <v>1</v>
      </c>
    </row>
    <row r="234" spans="55:57">
      <c r="BC234" s="2" t="str">
        <v>IA541</v>
      </c>
      <c r="BD234" s="2" t="str">
        <v>VC26</v>
      </c>
      <c r="BE234" s="2">
        <v>1</v>
      </c>
    </row>
    <row r="235" spans="55:57">
      <c r="BC235" s="2" t="str">
        <v>RJ9</v>
      </c>
      <c r="BD235" s="2" t="str">
        <v>AC277</v>
      </c>
      <c r="BE235" s="2">
        <v>1</v>
      </c>
    </row>
    <row r="236" spans="55:57">
      <c r="BC236" s="2" t="str">
        <v>VC26</v>
      </c>
      <c r="BD236" s="2" t="str">
        <v>AIC4321</v>
      </c>
      <c r="BE236" s="2">
        <v>1</v>
      </c>
    </row>
    <row r="237" spans="55:57">
      <c r="BC237" s="2" t="str">
        <v>AC277</v>
      </c>
      <c r="BD237" s="2" t="str">
        <v>HM1408</v>
      </c>
      <c r="BE237" s="2">
        <v>1</v>
      </c>
    </row>
    <row r="238" spans="55:57">
      <c r="BC238" s="2" t="str">
        <v>AIC4321</v>
      </c>
      <c r="BD238" s="2" t="str">
        <v>BDH6931</v>
      </c>
      <c r="BE238" s="2">
        <v>1</v>
      </c>
    </row>
    <row r="239" spans="55:57">
      <c r="BC239" s="2" t="str">
        <v>HM1408</v>
      </c>
      <c r="BD239" s="2" t="str">
        <v>KG996</v>
      </c>
      <c r="BE239" s="2">
        <v>1</v>
      </c>
    </row>
    <row r="240" spans="55:57">
      <c r="BC240" s="2" t="str">
        <v>BDH6931</v>
      </c>
      <c r="BD240" s="2" t="str">
        <v>EAQ2321</v>
      </c>
      <c r="BE240" s="2">
        <v>1</v>
      </c>
    </row>
    <row r="241" spans="55:57">
      <c r="BC241" s="2" t="str">
        <v>KG996</v>
      </c>
      <c r="BD241" s="2" t="str">
        <v>BVX1321</v>
      </c>
      <c r="BE241" s="2">
        <v>1</v>
      </c>
    </row>
    <row r="242" spans="55:57">
      <c r="BC242" s="2" t="str">
        <v>EAQ2321</v>
      </c>
      <c r="BD242" s="2" t="str">
        <v>AAT129</v>
      </c>
      <c r="BE242" s="2">
        <v>1</v>
      </c>
    </row>
    <row r="243" spans="55:57">
      <c r="BC243" s="2" t="str">
        <v>BVX1321</v>
      </c>
      <c r="BD243" s="2" t="str">
        <v>BPV168</v>
      </c>
      <c r="BE243" s="2">
        <v>1</v>
      </c>
    </row>
    <row r="244" spans="55:57">
      <c r="BC244" s="2" t="str">
        <v>AAT129</v>
      </c>
      <c r="BD244" s="2" t="str">
        <v>XZ441</v>
      </c>
      <c r="BE244" s="2">
        <v>1</v>
      </c>
    </row>
    <row r="245" spans="55:57">
      <c r="BC245" s="2" t="str">
        <v>BPV168</v>
      </c>
      <c r="BD245" s="2" t="str">
        <v>BN43</v>
      </c>
      <c r="BE245" s="2">
        <v>1</v>
      </c>
    </row>
    <row r="246" spans="55:57">
      <c r="BC246" s="2" t="str">
        <v>XZ441</v>
      </c>
      <c r="BD246" s="2" t="str">
        <v>CV145</v>
      </c>
      <c r="BE246" s="2">
        <v>1</v>
      </c>
    </row>
    <row r="247" spans="55:57">
      <c r="BC247" s="2" t="str">
        <v>BN43</v>
      </c>
      <c r="BD247" s="2" t="str">
        <v>FP381</v>
      </c>
      <c r="BE247" s="2">
        <v>1</v>
      </c>
    </row>
    <row r="248" spans="55:57">
      <c r="BC248" s="2" t="str">
        <v>CV145</v>
      </c>
      <c r="BD248" s="2" t="str">
        <v>CW97</v>
      </c>
      <c r="BE248" s="2">
        <v>1</v>
      </c>
    </row>
    <row r="249" spans="55:57">
      <c r="BC249" s="2" t="str">
        <v>FP381</v>
      </c>
      <c r="BD249" s="2" t="str">
        <v>FY401</v>
      </c>
      <c r="BE249" s="2">
        <v>1</v>
      </c>
    </row>
    <row r="250" spans="55:57">
      <c r="BC250" s="2" t="str">
        <v>CW97</v>
      </c>
      <c r="BD250" s="2" t="str">
        <v>AGP6791</v>
      </c>
      <c r="BE250" s="2">
        <v>1</v>
      </c>
    </row>
    <row r="251" spans="55:57">
      <c r="BC251" s="2" t="str">
        <v>FY401</v>
      </c>
      <c r="BD251" s="2" t="str">
        <v>SE2369</v>
      </c>
      <c r="BE251" s="2">
        <v>1</v>
      </c>
    </row>
    <row r="252" spans="55:57">
      <c r="BC252" s="2" t="str">
        <v>AGP6791</v>
      </c>
      <c r="BD252" s="2" t="str">
        <v>RA3641</v>
      </c>
      <c r="BE252" s="2">
        <v>1</v>
      </c>
    </row>
    <row r="253" spans="55:57">
      <c r="BC253" s="2" t="str">
        <v>SE2369</v>
      </c>
      <c r="BD253" s="2" t="str">
        <v>VW4621</v>
      </c>
      <c r="BE253" s="2">
        <v>1</v>
      </c>
    </row>
    <row r="254" spans="55:57">
      <c r="BC254" s="2" t="str">
        <v>RA3641</v>
      </c>
      <c r="BD254" s="2" t="str">
        <v>JQ2092</v>
      </c>
      <c r="BE254" s="2">
        <v>1</v>
      </c>
    </row>
    <row r="255" spans="55:57">
      <c r="BC255" s="2" t="str">
        <v>VW4621</v>
      </c>
      <c r="BD255" s="2" t="str">
        <v>CAU431</v>
      </c>
      <c r="BE255" s="2">
        <v>1</v>
      </c>
    </row>
    <row r="256" spans="55:57">
      <c r="BC256" s="2" t="str">
        <v>JQ2092</v>
      </c>
      <c r="BD256" s="2" t="str">
        <v>AIV951</v>
      </c>
      <c r="BE256" s="2">
        <v>1</v>
      </c>
    </row>
    <row r="257" spans="55:57">
      <c r="BC257" s="2" t="str">
        <v>CAU431</v>
      </c>
      <c r="BD257" s="2" t="str">
        <v>CJP2351</v>
      </c>
      <c r="BE257" s="2">
        <v>1</v>
      </c>
    </row>
    <row r="258" spans="55:57">
      <c r="BC258" s="2" t="str">
        <v>AIV951</v>
      </c>
      <c r="BD258" s="2" t="str">
        <v>ASV709</v>
      </c>
      <c r="BE258" s="2">
        <v>1</v>
      </c>
    </row>
    <row r="259" spans="55:57">
      <c r="BC259" s="2" t="str">
        <v>CJP2351</v>
      </c>
      <c r="BD259" s="2" t="str">
        <v>BKC280</v>
      </c>
      <c r="BE259" s="2">
        <v>1</v>
      </c>
    </row>
    <row r="260" spans="55:57">
      <c r="BC260" s="2" t="str">
        <v>ASV709</v>
      </c>
      <c r="BD260" s="2" t="str">
        <v>AUL355</v>
      </c>
      <c r="BE260" s="2">
        <v>1</v>
      </c>
    </row>
    <row r="261" spans="55:57">
      <c r="BC261" s="2" t="str">
        <v>BKC280</v>
      </c>
      <c r="BD261" s="2" t="str">
        <v>DKM2661</v>
      </c>
      <c r="BE261" s="2">
        <v>1</v>
      </c>
    </row>
    <row r="262" spans="55:57">
      <c r="BC262" s="2" t="str">
        <v>AUL355</v>
      </c>
      <c r="BD262" s="2" t="str">
        <v>HJU5041</v>
      </c>
      <c r="BE262" s="2">
        <v>1</v>
      </c>
    </row>
    <row r="263" spans="55:57">
      <c r="BC263" s="2" t="str">
        <v>DKM2661</v>
      </c>
      <c r="BD263" s="2" t="str">
        <v>DEK502</v>
      </c>
      <c r="BE263" s="2">
        <v>1</v>
      </c>
    </row>
    <row r="264" spans="55:57">
      <c r="BC264" s="2" t="str">
        <v>HJU5041</v>
      </c>
      <c r="BD264" s="2" t="str">
        <v>AVI17</v>
      </c>
      <c r="BE264" s="2">
        <v>1</v>
      </c>
    </row>
    <row r="265" spans="55:57">
      <c r="BC265" s="2" t="str">
        <v>DEK502</v>
      </c>
      <c r="BD265" s="2" t="str">
        <v>DGA2221</v>
      </c>
      <c r="BE265" s="2">
        <v>1</v>
      </c>
    </row>
    <row r="266" spans="55:57">
      <c r="BC266" s="2" t="str">
        <v>AVI17</v>
      </c>
      <c r="BD266" s="2" t="str">
        <v>TQ258</v>
      </c>
      <c r="BE266" s="2">
        <v>1</v>
      </c>
    </row>
    <row r="267" spans="55:57">
      <c r="BC267" s="2" t="str">
        <v>DGA2221</v>
      </c>
      <c r="BD267" s="2" t="str">
        <v>DN91</v>
      </c>
      <c r="BE267" s="2">
        <v>1</v>
      </c>
    </row>
    <row r="268" spans="55:57">
      <c r="BC268" s="2" t="str">
        <v>TQ258</v>
      </c>
      <c r="BD268" s="2" t="str">
        <v>CQL299</v>
      </c>
      <c r="BE268" s="2">
        <v>1</v>
      </c>
    </row>
    <row r="269" spans="55:57">
      <c r="BC269" s="2" t="str">
        <v>DN91</v>
      </c>
      <c r="BD269" s="2" t="str">
        <v>AWN991</v>
      </c>
      <c r="BE269" s="2">
        <v>1</v>
      </c>
    </row>
    <row r="270" spans="55:57">
      <c r="BC270" s="2" t="str">
        <v>CQL299</v>
      </c>
      <c r="BD270" s="2" t="str">
        <v>GAD691</v>
      </c>
      <c r="BE270" s="2">
        <v>1</v>
      </c>
    </row>
    <row r="271" spans="55:57">
      <c r="BC271" s="2" t="str">
        <v>AWN991</v>
      </c>
      <c r="BD271" s="2" t="str">
        <v>IAG186</v>
      </c>
      <c r="BE271" s="2">
        <v>1</v>
      </c>
    </row>
    <row r="272" spans="55:57">
      <c r="BC272" s="2" t="str">
        <v>GAD691</v>
      </c>
      <c r="BD272" s="2" t="str">
        <v>MCO80</v>
      </c>
      <c r="BE272" s="2">
        <v>1</v>
      </c>
    </row>
    <row r="273" spans="55:57">
      <c r="BC273" s="2" t="str">
        <v>IAG186</v>
      </c>
      <c r="BD273" s="2" t="str">
        <v>JGO155</v>
      </c>
      <c r="BE273" s="2">
        <v>1</v>
      </c>
    </row>
    <row r="274" spans="55:57">
      <c r="BC274" s="2" t="str">
        <v>MCO80</v>
      </c>
      <c r="BD274" s="2" t="str">
        <v>FSE661</v>
      </c>
      <c r="BE274" s="2">
        <v>1</v>
      </c>
    </row>
    <row r="275" spans="55:57">
      <c r="BC275" s="2" t="str">
        <v>JGO155</v>
      </c>
      <c r="BD275" s="2" t="str">
        <v>DHN1501</v>
      </c>
      <c r="BE275" s="2">
        <v>1</v>
      </c>
    </row>
    <row r="276" spans="55:57">
      <c r="BC276" s="2" t="str">
        <v>FSE661</v>
      </c>
      <c r="BD276" s="2" t="str">
        <v>ARS12</v>
      </c>
      <c r="BE276" s="2">
        <v>1</v>
      </c>
    </row>
    <row r="277" spans="55:57">
      <c r="BC277" s="2" t="str">
        <v>DHN1501</v>
      </c>
      <c r="BD277" s="2" t="str">
        <v>SG14</v>
      </c>
      <c r="BE277" s="2">
        <v>1</v>
      </c>
    </row>
    <row r="278" spans="55:57">
      <c r="BC278" s="2" t="str">
        <v>ARS12</v>
      </c>
      <c r="BD278" s="2" t="str">
        <v>BFC4</v>
      </c>
      <c r="BE278" s="2">
        <v>1</v>
      </c>
    </row>
    <row r="279" spans="55:57">
      <c r="BC279" s="2" t="str">
        <v>SG14</v>
      </c>
      <c r="BD279" s="2" t="str">
        <v>BAC196</v>
      </c>
      <c r="BE279" s="2">
        <v>1</v>
      </c>
    </row>
    <row r="280" spans="55:57">
      <c r="BC280" s="2" t="str">
        <v>BFC4</v>
      </c>
      <c r="BD280" s="2" t="str">
        <v>ACW1441</v>
      </c>
      <c r="BE280" s="2">
        <v>1</v>
      </c>
    </row>
    <row r="281" spans="55:57">
      <c r="BC281" s="2" t="str">
        <v>BAC196</v>
      </c>
      <c r="BD281" s="2" t="str">
        <v>VIF12421</v>
      </c>
      <c r="BE281" s="2">
        <v>1</v>
      </c>
    </row>
    <row r="282" spans="55:57">
      <c r="BC282" s="2" t="str">
        <v>ACW1441</v>
      </c>
      <c r="BD282" s="2" t="str">
        <v>CHZ3421</v>
      </c>
      <c r="BE282" s="2">
        <v>1</v>
      </c>
    </row>
    <row r="283" spans="55:57">
      <c r="BC283" s="2" t="str">
        <v>VIF12421</v>
      </c>
      <c r="BD283" s="2" t="str">
        <v>KW631</v>
      </c>
      <c r="BE283" s="2">
        <v>1</v>
      </c>
    </row>
    <row r="284" spans="55:57">
      <c r="BC284" s="2" t="str">
        <v>CHZ3421</v>
      </c>
      <c r="BD284" s="2" t="str">
        <v>QMJ10801</v>
      </c>
      <c r="BE284" s="2">
        <v>1</v>
      </c>
    </row>
    <row r="285" spans="55:57">
      <c r="BC285" s="2" t="str">
        <v>KW631</v>
      </c>
      <c r="BD285" s="2" t="str">
        <v>EMW4951</v>
      </c>
      <c r="BE285" s="2">
        <v>1</v>
      </c>
    </row>
    <row r="286" spans="55:57">
      <c r="BC286" s="2" t="str">
        <v>QMJ10801</v>
      </c>
      <c r="BD286" s="2" t="str">
        <v>AIJ2161</v>
      </c>
      <c r="BE286" s="2">
        <v>1</v>
      </c>
    </row>
    <row r="287" spans="55:57">
      <c r="BC287" s="2" t="str">
        <v>EMW4951</v>
      </c>
      <c r="BD287" s="2" t="str">
        <v>NKU9541</v>
      </c>
      <c r="BE287" s="2">
        <v>1</v>
      </c>
    </row>
    <row r="288" spans="55:57">
      <c r="BC288" s="2" t="str">
        <v>AIJ2161</v>
      </c>
      <c r="BD288" s="2" t="str">
        <v>PQI10531</v>
      </c>
      <c r="BE288" s="2">
        <v>1</v>
      </c>
    </row>
    <row r="289" spans="55:57">
      <c r="BC289" s="2" t="str">
        <v>NKU9541</v>
      </c>
      <c r="BD289" s="2" t="str">
        <v>NWY11071</v>
      </c>
      <c r="BE289" s="2">
        <v>1</v>
      </c>
    </row>
    <row r="290" spans="55:57">
      <c r="BC290" s="2" t="str">
        <v>PQI10531</v>
      </c>
      <c r="BD290" s="2" t="str">
        <v>QZ1891</v>
      </c>
      <c r="BE290" s="2">
        <v>1</v>
      </c>
    </row>
    <row r="291" spans="55:57">
      <c r="BC291" s="2" t="str">
        <v>NWY11071</v>
      </c>
      <c r="BD291" s="2" t="str">
        <v>SXR13051</v>
      </c>
      <c r="BE291" s="2">
        <v>1</v>
      </c>
    </row>
    <row r="292" spans="55:57">
      <c r="BC292" s="2" t="str">
        <v>QZ1891</v>
      </c>
      <c r="BD292" s="2" t="str">
        <v>BSY3961</v>
      </c>
      <c r="BE292" s="2">
        <v>1</v>
      </c>
    </row>
    <row r="293" spans="55:57">
      <c r="BC293" s="2" t="str">
        <v>SXR13051</v>
      </c>
      <c r="BD293" s="2" t="str">
        <v>PET11611</v>
      </c>
      <c r="BE293" s="2">
        <v>1</v>
      </c>
    </row>
    <row r="294" spans="55:57">
      <c r="BC294" s="2" t="str">
        <v>BSY3961</v>
      </c>
      <c r="BD294" s="2" t="str">
        <v>TM2431</v>
      </c>
      <c r="BE294" s="2">
        <v>1</v>
      </c>
    </row>
    <row r="295" spans="55:57">
      <c r="BC295" s="2" t="str">
        <v>PET11611</v>
      </c>
      <c r="BD295" s="2" t="str">
        <v>JG1981</v>
      </c>
      <c r="BE295" s="2">
        <v>1</v>
      </c>
    </row>
    <row r="296" spans="55:57">
      <c r="BC296" s="2" t="str">
        <v>TM2431</v>
      </c>
      <c r="BD296" s="2" t="str">
        <v>EBN5851</v>
      </c>
      <c r="BE296" s="2">
        <v>1</v>
      </c>
    </row>
    <row r="297" spans="55:57">
      <c r="BC297" s="2" t="str">
        <v>JG1981</v>
      </c>
      <c r="BD297" s="2" t="str">
        <v>IIE8461</v>
      </c>
      <c r="BE297" s="2">
        <v>1</v>
      </c>
    </row>
    <row r="298" spans="55:57">
      <c r="BC298" s="2" t="str">
        <v>EBN5851</v>
      </c>
      <c r="BD298" s="2" t="str">
        <v>DLF1521</v>
      </c>
      <c r="BE298" s="2">
        <v>1</v>
      </c>
    </row>
    <row r="299" spans="55:57">
      <c r="BC299" s="2" t="str">
        <v>IIE8461</v>
      </c>
      <c r="BD299" s="2" t="str">
        <v>RAE4281</v>
      </c>
      <c r="BE299" s="2">
        <v>1</v>
      </c>
    </row>
    <row r="300" spans="55:57">
      <c r="BC300" s="2" t="str">
        <v>DLF1521</v>
      </c>
      <c r="BD300" s="2" t="str">
        <v>HGD2481</v>
      </c>
      <c r="BE300" s="2">
        <v>1</v>
      </c>
    </row>
    <row r="301" spans="55:57">
      <c r="BC301" s="2" t="str">
        <v>RAE4281</v>
      </c>
      <c r="BD301" s="2" t="str">
        <v>F161</v>
      </c>
      <c r="BE301" s="2">
        <v>1</v>
      </c>
    </row>
    <row r="302" spans="55:57">
      <c r="BC302" s="2" t="str">
        <v>HGD2481</v>
      </c>
      <c r="BD302" s="2" t="str">
        <v>AMG601</v>
      </c>
      <c r="BE302" s="2">
        <v>1</v>
      </c>
    </row>
    <row r="303" spans="55:57">
      <c r="BC303" s="2" t="str">
        <v>F161</v>
      </c>
      <c r="BD303" s="2" t="str">
        <v>LLG3321</v>
      </c>
      <c r="BE303" s="2">
        <v>1</v>
      </c>
    </row>
    <row r="304" spans="55:57">
      <c r="BC304" s="2" t="str">
        <v>AMG601</v>
      </c>
      <c r="BD304" s="2" t="str">
        <v>CBG1121</v>
      </c>
      <c r="BE304" s="2">
        <v>1</v>
      </c>
    </row>
    <row r="305" spans="55:57">
      <c r="BC305" s="2" t="str">
        <v>LLG3321</v>
      </c>
      <c r="BD305" s="2" t="str">
        <v>GHJ2321</v>
      </c>
      <c r="BE305" s="2">
        <v>1</v>
      </c>
    </row>
    <row r="306" spans="55:57">
      <c r="BC306" s="2" t="str">
        <v>CBG1121</v>
      </c>
      <c r="BD306" s="2" t="str">
        <v>LMQ3321</v>
      </c>
      <c r="BE306" s="2">
        <v>1</v>
      </c>
    </row>
    <row r="307" spans="55:57">
      <c r="BC307" s="2" t="str">
        <v>GHJ2321</v>
      </c>
      <c r="BD307" s="2" t="str">
        <v>BIM941</v>
      </c>
      <c r="BE307" s="2">
        <v>1</v>
      </c>
    </row>
    <row r="308" spans="55:57">
      <c r="BC308" s="2" t="str">
        <v>LMQ3321</v>
      </c>
      <c r="BD308" s="2" t="str">
        <v>ETB1601</v>
      </c>
      <c r="BE308" s="2">
        <v>1</v>
      </c>
    </row>
    <row r="309" spans="55:57">
      <c r="BC309" s="2" t="str">
        <v>BIM941</v>
      </c>
      <c r="BD309" s="2" t="str">
        <v>CPU1241</v>
      </c>
      <c r="BE309" s="2">
        <v>1</v>
      </c>
    </row>
    <row r="310" spans="55:57">
      <c r="BC310" s="2" t="str">
        <v>ETB1601</v>
      </c>
      <c r="BD310" s="2" t="str">
        <v>AOH741</v>
      </c>
      <c r="BE310" s="2">
        <v>1</v>
      </c>
    </row>
    <row r="311" spans="55:57">
      <c r="BC311" s="2" t="str">
        <v>CPU1241</v>
      </c>
      <c r="BD311" s="2" t="str">
        <v>AVX821</v>
      </c>
      <c r="BE311" s="2">
        <v>1</v>
      </c>
    </row>
    <row r="312" spans="55:57">
      <c r="BC312" s="2" t="str">
        <v>AOH741</v>
      </c>
      <c r="BD312" s="2" t="str">
        <v>IXM2141</v>
      </c>
      <c r="BE312" s="2">
        <v>1</v>
      </c>
    </row>
    <row r="313" spans="55:57">
      <c r="BC313" s="2" t="str">
        <v>AVX821</v>
      </c>
      <c r="BD313" s="2" t="str">
        <v>TU481</v>
      </c>
      <c r="BE313" s="2">
        <v>1</v>
      </c>
    </row>
    <row r="314" spans="55:57">
      <c r="BC314" s="2" t="str">
        <v>IXM2141</v>
      </c>
      <c r="BD314" s="2" t="str">
        <v>CI241</v>
      </c>
      <c r="BE314" s="2">
        <v>1</v>
      </c>
    </row>
    <row r="315" spans="55:57">
      <c r="BC315" s="2" t="str">
        <v>TU481</v>
      </c>
      <c r="BD315" s="2" t="str">
        <v>ARE801</v>
      </c>
      <c r="BE315" s="2">
        <v>1</v>
      </c>
    </row>
    <row r="316" spans="55:57">
      <c r="BC316" s="2" t="str">
        <v>CI241</v>
      </c>
      <c r="BD316" s="2" t="str">
        <v>ABX2101</v>
      </c>
      <c r="BE316" s="2">
        <v>1</v>
      </c>
    </row>
    <row r="317" spans="55:57">
      <c r="BC317" s="2" t="str">
        <v>ARE801</v>
      </c>
      <c r="BD317" s="2" t="str">
        <v>OU1401</v>
      </c>
      <c r="BE317" s="2">
        <v>1</v>
      </c>
    </row>
    <row r="318" spans="55:57">
      <c r="BC318" s="2" t="str">
        <v>ABX2101</v>
      </c>
      <c r="BD318" s="2" t="str">
        <v>HXS7001</v>
      </c>
      <c r="BE318" s="2">
        <v>1</v>
      </c>
    </row>
    <row r="319" spans="55:57">
      <c r="BC319" s="2" t="str">
        <v>OU1401</v>
      </c>
      <c r="BD319" s="2" t="str">
        <v>AVX2871</v>
      </c>
      <c r="BE319" s="2">
        <v>1</v>
      </c>
    </row>
    <row r="320" spans="55:57">
      <c r="BC320" s="2" t="str">
        <v>HXS7001</v>
      </c>
      <c r="BD320" s="2" t="str">
        <v>T141</v>
      </c>
      <c r="BE320" s="2">
        <v>1</v>
      </c>
    </row>
    <row r="321" spans="55:57">
      <c r="BC321" s="2" t="str">
        <v>AVX2871</v>
      </c>
      <c r="BD321" s="2" t="str">
        <v>BYX3781</v>
      </c>
      <c r="BE321" s="2">
        <v>1</v>
      </c>
    </row>
    <row r="322" spans="55:57">
      <c r="BC322" s="2" t="str">
        <v>T141</v>
      </c>
      <c r="BD322" s="2" t="str">
        <v>LGR8331</v>
      </c>
      <c r="BE322" s="2">
        <v>1</v>
      </c>
    </row>
    <row r="323" spans="55:57">
      <c r="BC323" s="2" t="str">
        <v>BYX3781</v>
      </c>
      <c r="BD323" s="2" t="str">
        <v>RRP10431</v>
      </c>
      <c r="BE323" s="2">
        <v>1</v>
      </c>
    </row>
    <row r="324" spans="55:57">
      <c r="BC324" s="2" t="str">
        <v>LGR8331</v>
      </c>
      <c r="BD324" s="2" t="str">
        <v>SM1611</v>
      </c>
      <c r="BE324" s="2">
        <v>1</v>
      </c>
    </row>
    <row r="325" spans="55:57">
      <c r="BC325" s="2" t="str">
        <v>RRP10431</v>
      </c>
      <c r="BD325" s="2" t="str">
        <v>RPC5801</v>
      </c>
      <c r="BE325" s="2">
        <v>1</v>
      </c>
    </row>
    <row r="326" spans="55:57">
      <c r="BC326" s="2" t="str">
        <v>SM1611</v>
      </c>
      <c r="BD326" s="2" t="str">
        <v>AGM751</v>
      </c>
      <c r="BE326" s="2">
        <v>1</v>
      </c>
    </row>
    <row r="327" spans="55:57">
      <c r="BC327" s="2" t="str">
        <v>RPC5801</v>
      </c>
      <c r="BD327" s="2" t="str">
        <v>BES1201</v>
      </c>
      <c r="BE327" s="2">
        <v>1</v>
      </c>
    </row>
    <row r="328" spans="55:57">
      <c r="BC328" s="2" t="str">
        <v>AGM751</v>
      </c>
      <c r="BD328" s="2" t="str">
        <v>BLH1601</v>
      </c>
      <c r="BE328" s="2">
        <v>1</v>
      </c>
    </row>
    <row r="329" spans="55:57">
      <c r="BC329" s="2" t="str">
        <v>BES1201</v>
      </c>
      <c r="BD329" s="2" t="str">
        <v>GOA3201</v>
      </c>
      <c r="BE329" s="2">
        <v>1</v>
      </c>
    </row>
    <row r="330" spans="55:57">
      <c r="BC330" s="2" t="str">
        <v>BLH1601</v>
      </c>
      <c r="BD330" s="2" t="str">
        <v>ELY2851</v>
      </c>
      <c r="BE330" s="2">
        <v>1</v>
      </c>
    </row>
    <row r="331" spans="55:57">
      <c r="BC331" s="2" t="str">
        <v>GOA3201</v>
      </c>
      <c r="BD331" s="2" t="str">
        <v>RM1251</v>
      </c>
      <c r="BE331" s="2">
        <v>1</v>
      </c>
    </row>
    <row r="332" spans="55:57">
      <c r="BC332" s="2" t="str">
        <v>ELY2851</v>
      </c>
      <c r="BD332" s="2" t="str">
        <v>AOF901</v>
      </c>
      <c r="BE332" s="2">
        <v>1</v>
      </c>
    </row>
    <row r="333" spans="55:57">
      <c r="BC333" s="2" t="str">
        <v>RM1251</v>
      </c>
      <c r="BD333" s="2" t="str">
        <v>APV1701</v>
      </c>
      <c r="BE333" s="2">
        <v>1</v>
      </c>
    </row>
    <row r="334" spans="55:57">
      <c r="BC334" s="2" t="str">
        <v>AOF901</v>
      </c>
      <c r="BD334" s="2" t="str">
        <v>JNH5041</v>
      </c>
      <c r="BE334" s="2">
        <v>1</v>
      </c>
    </row>
    <row r="335" spans="55:57">
      <c r="BC335" s="2" t="str">
        <v>APV1701</v>
      </c>
      <c r="BD335" s="2" t="str">
        <v>LTV5951</v>
      </c>
      <c r="BE335" s="2">
        <v>1</v>
      </c>
    </row>
    <row r="336" spans="55:57">
      <c r="BC336" s="2" t="str">
        <v>JNH5041</v>
      </c>
      <c r="BD336" s="2" t="str">
        <v>ETA2731</v>
      </c>
      <c r="BE336" s="2">
        <v>1</v>
      </c>
    </row>
    <row r="337" spans="55:57">
      <c r="BC337" s="2" t="str">
        <v>LTV5951</v>
      </c>
      <c r="BD337" s="2" t="str">
        <v>FGZ2941</v>
      </c>
      <c r="BE337" s="2">
        <v>1</v>
      </c>
    </row>
    <row r="338" spans="55:57">
      <c r="BC338" s="2" t="str">
        <v>ETA2731</v>
      </c>
      <c r="BD338" s="2" t="str">
        <v>ONP6091</v>
      </c>
      <c r="BE338" s="2">
        <v>1</v>
      </c>
    </row>
    <row r="339" spans="55:57">
      <c r="BC339" s="2" t="str">
        <v>FGZ2941</v>
      </c>
      <c r="BD339" s="2" t="str">
        <v>SUX7141</v>
      </c>
      <c r="BE339" s="2">
        <v>1</v>
      </c>
    </row>
    <row r="340" spans="55:57">
      <c r="BC340" s="2" t="str">
        <v>ONP6091</v>
      </c>
      <c r="BD340" s="2" t="str">
        <v>ACL631</v>
      </c>
      <c r="BE340" s="2">
        <v>1</v>
      </c>
    </row>
    <row r="341" spans="55:57">
      <c r="BC341" s="2" t="str">
        <v>SUX7141</v>
      </c>
      <c r="BD341" s="2" t="str">
        <v>IDZ3991</v>
      </c>
      <c r="BE341" s="2">
        <v>1</v>
      </c>
    </row>
    <row r="342" spans="55:57">
      <c r="BC342" s="2" t="str">
        <v>ACL631</v>
      </c>
      <c r="BD342" s="2" t="str">
        <v>LYR6161</v>
      </c>
      <c r="BE342" s="2">
        <v>1</v>
      </c>
    </row>
    <row r="343" spans="55:57">
      <c r="BC343" s="2" t="str">
        <v>IDZ3991</v>
      </c>
      <c r="BD343" s="2" t="str">
        <v>OBO3241</v>
      </c>
      <c r="BE343" s="2">
        <v>1</v>
      </c>
    </row>
    <row r="344" spans="55:57">
      <c r="BC344" s="2" t="str">
        <v>LYR6161</v>
      </c>
      <c r="BD344" s="2" t="str">
        <v>ON361</v>
      </c>
      <c r="BE344" s="2">
        <v>1</v>
      </c>
    </row>
    <row r="345" spans="55:57">
      <c r="BC345" s="2" t="str">
        <v>OBO3241</v>
      </c>
      <c r="BD345" s="2" t="str">
        <v>X151</v>
      </c>
      <c r="BE345" s="2">
        <v>1</v>
      </c>
    </row>
    <row r="346" spans="55:57">
      <c r="BC346" s="2" t="str">
        <v>ON361</v>
      </c>
      <c r="BD346" s="2" t="str">
        <v>EFB1651</v>
      </c>
      <c r="BE346" s="2">
        <v>1</v>
      </c>
    </row>
    <row r="347" spans="55:57">
      <c r="BC347" s="2" t="str">
        <v>X151</v>
      </c>
      <c r="BD347" s="2" t="str">
        <v>UAJ3991</v>
      </c>
      <c r="BE347" s="2">
        <v>1</v>
      </c>
    </row>
    <row r="348" spans="55:57">
      <c r="BC348" s="2" t="str">
        <v>EFB1651</v>
      </c>
      <c r="BD348" s="2" t="str">
        <v>BZC1051</v>
      </c>
      <c r="BE348" s="2">
        <v>1</v>
      </c>
    </row>
    <row r="349" spans="55:57">
      <c r="BC349" s="2" t="str">
        <v>UAJ3991</v>
      </c>
      <c r="BD349" s="2" t="str">
        <v>TNC3931</v>
      </c>
      <c r="BE349" s="2">
        <v>1</v>
      </c>
    </row>
    <row r="350" spans="55:57">
      <c r="BC350" s="2" t="str">
        <v>BZC1051</v>
      </c>
      <c r="BD350" s="2" t="str">
        <v>IVA2461</v>
      </c>
      <c r="BE350" s="2">
        <v>1</v>
      </c>
    </row>
    <row r="351" spans="55:57">
      <c r="BC351" s="2" t="str">
        <v>TNC3931</v>
      </c>
      <c r="BD351" s="2" t="str">
        <v>MZM3091</v>
      </c>
      <c r="BE351" s="2">
        <v>1</v>
      </c>
    </row>
    <row r="352" spans="55:57">
      <c r="BC352" s="2" t="str">
        <v>IVA2461</v>
      </c>
      <c r="BD352" s="2" t="str">
        <v>EXO451</v>
      </c>
      <c r="BE352" s="2">
        <v>1</v>
      </c>
    </row>
    <row r="353" spans="55:57">
      <c r="BC353" s="2" t="str">
        <v>MZM3091</v>
      </c>
      <c r="BD353" s="2" t="str">
        <v>GS111</v>
      </c>
      <c r="BE353" s="2">
        <v>1</v>
      </c>
    </row>
    <row r="354" spans="55:57">
      <c r="BC354" s="2" t="str">
        <v>EXO451</v>
      </c>
      <c r="BD354" s="2" t="str">
        <v>DRO361</v>
      </c>
      <c r="BE354" s="2">
        <v>1</v>
      </c>
    </row>
    <row r="355" spans="55:57">
      <c r="BC355" s="2" t="str">
        <v>GS111</v>
      </c>
      <c r="BD355" s="2" t="str">
        <v>AFC181</v>
      </c>
      <c r="BE355" s="2">
        <v>1</v>
      </c>
    </row>
    <row r="356" spans="55:57">
      <c r="BC356" s="2" t="str">
        <v>DRO361</v>
      </c>
      <c r="BD356" s="2" t="str">
        <v>RVA1041</v>
      </c>
      <c r="BE356" s="2">
        <v>1</v>
      </c>
    </row>
    <row r="357" spans="55:57">
      <c r="BC357" s="2" t="str">
        <v>AFC181</v>
      </c>
      <c r="BD357" s="2" t="str">
        <v>QHL981</v>
      </c>
      <c r="BE357" s="2">
        <v>1</v>
      </c>
    </row>
    <row r="358" spans="55:57">
      <c r="BC358" s="2" t="str">
        <v>RVA1041</v>
      </c>
      <c r="BD358" s="2" t="str">
        <v>CJZ301</v>
      </c>
      <c r="BE358" s="2">
        <v>1</v>
      </c>
    </row>
    <row r="359" spans="55:57">
      <c r="BC359" s="2" t="str">
        <v>QHL981</v>
      </c>
      <c r="BD359" s="2" t="str">
        <v>CPV291</v>
      </c>
      <c r="BE359" s="2">
        <v>1</v>
      </c>
    </row>
    <row r="360" spans="55:57">
      <c r="BC360" s="2" t="str">
        <v>CJZ301</v>
      </c>
      <c r="BD360" s="2" t="str">
        <v>QNY991</v>
      </c>
      <c r="BE360" s="2">
        <v>1</v>
      </c>
    </row>
    <row r="361" spans="55:57">
      <c r="BC361" s="2" t="str">
        <v>CPV291</v>
      </c>
      <c r="BD361" s="2" t="str">
        <v>JUC1741</v>
      </c>
      <c r="BE361" s="2">
        <v>1</v>
      </c>
    </row>
    <row r="362" spans="55:57">
      <c r="BC362" s="2" t="str">
        <v>QNY991</v>
      </c>
      <c r="BD362" s="2" t="str">
        <v>CIS841</v>
      </c>
      <c r="BE362" s="2">
        <v>1</v>
      </c>
    </row>
    <row r="363" spans="55:57">
      <c r="BC363" s="2" t="str">
        <v>JUC1741</v>
      </c>
      <c r="BD363" s="2" t="str">
        <v>JIA1861</v>
      </c>
      <c r="BE363" s="2">
        <v>1</v>
      </c>
    </row>
    <row r="364" spans="55:57">
      <c r="BC364" s="2" t="str">
        <v>CIS841</v>
      </c>
      <c r="BD364" s="2" t="str">
        <v>NVW2141</v>
      </c>
      <c r="BE364" s="2">
        <v>1</v>
      </c>
    </row>
    <row r="365" spans="55:57">
      <c r="BC365" s="2" t="str">
        <v>JIA1861</v>
      </c>
      <c r="BD365" s="2" t="str">
        <v>JFO1681</v>
      </c>
      <c r="BE365" s="2">
        <v>1</v>
      </c>
    </row>
    <row r="366" spans="55:57">
      <c r="BC366" s="2" t="str">
        <v>NVW2141</v>
      </c>
      <c r="BD366" s="2" t="str">
        <v>PDR2421</v>
      </c>
      <c r="BE366" s="2">
        <v>1</v>
      </c>
    </row>
    <row r="367" spans="55:57">
      <c r="BC367" s="2" t="str">
        <v>JFO1681</v>
      </c>
      <c r="BD367" s="2" t="str">
        <v>EBJ1161</v>
      </c>
      <c r="BE367" s="2">
        <v>1</v>
      </c>
    </row>
    <row r="368" spans="55:57">
      <c r="BC368" s="2" t="str">
        <v>PDR2421</v>
      </c>
      <c r="BD368" s="2" t="str">
        <v>BXT1021</v>
      </c>
      <c r="BE368" s="2">
        <v>1</v>
      </c>
    </row>
    <row r="369" spans="55:57">
      <c r="BC369" s="2" t="str">
        <v>EBJ1161</v>
      </c>
      <c r="BD369" s="2" t="str">
        <v>SZZ2581</v>
      </c>
      <c r="BE369" s="2">
        <v>1</v>
      </c>
    </row>
    <row r="370" spans="55:57">
      <c r="BC370" s="2" t="str">
        <v>BXT1021</v>
      </c>
      <c r="BD370" s="2" t="str">
        <v>FX318630</v>
      </c>
      <c r="BE370" s="2">
        <v>1</v>
      </c>
    </row>
    <row r="371" spans="55:57">
      <c r="BC371" s="2" t="str">
        <v>SZZ2581</v>
      </c>
      <c r="BD371" s="2" t="str">
        <v>AAF317758</v>
      </c>
      <c r="BE371" s="2">
        <v>1</v>
      </c>
    </row>
    <row r="372" spans="55:57">
      <c r="BC372" s="2" t="str">
        <v>FX318630</v>
      </c>
      <c r="BD372" s="2" t="str">
        <v>AOV105997</v>
      </c>
      <c r="BE372" s="2">
        <v>1</v>
      </c>
    </row>
    <row r="373" spans="55:57">
      <c r="BC373" s="2" t="str">
        <v>AAF317758</v>
      </c>
      <c r="BD373" s="2" t="str">
        <v>AAD377207</v>
      </c>
      <c r="BE373" s="2">
        <v>1</v>
      </c>
    </row>
    <row r="374" spans="55:57">
      <c r="BC374" s="2" t="str">
        <v>AOV105997</v>
      </c>
      <c r="BD374" s="2" t="str">
        <v>GP386130</v>
      </c>
      <c r="BE374" s="2">
        <v>1</v>
      </c>
    </row>
    <row r="375" spans="55:57">
      <c r="BC375" s="2" t="str">
        <v>AAD377207</v>
      </c>
      <c r="BD375" s="2" t="str">
        <v>DD113430</v>
      </c>
      <c r="BE375" s="2">
        <v>1</v>
      </c>
    </row>
    <row r="376" spans="55:57">
      <c r="BC376" s="2" t="str">
        <v>GP386130</v>
      </c>
      <c r="BD376" s="2" t="str">
        <v>VS111412</v>
      </c>
      <c r="BE376" s="2">
        <v>1</v>
      </c>
    </row>
    <row r="377" spans="55:57">
      <c r="BC377" s="2" t="str">
        <v>DD113430</v>
      </c>
      <c r="BD377" s="2" t="str">
        <v>GA329430</v>
      </c>
      <c r="BE377" s="2">
        <v>1</v>
      </c>
    </row>
    <row r="378" spans="55:57">
      <c r="BC378" s="2" t="str">
        <v>VS111412</v>
      </c>
      <c r="BD378" s="2" t="str">
        <v>DF117730</v>
      </c>
      <c r="BE378" s="2">
        <v>1</v>
      </c>
    </row>
    <row r="379" spans="55:57">
      <c r="BC379" s="2" t="str">
        <v>GA329430</v>
      </c>
      <c r="BD379" s="2" t="str">
        <v>KR319655</v>
      </c>
      <c r="BE379" s="2">
        <v>1</v>
      </c>
    </row>
    <row r="380" spans="55:57">
      <c r="BC380" s="2" t="str">
        <v>DF117730</v>
      </c>
      <c r="BD380" s="2" t="str">
        <v>CBM266194</v>
      </c>
      <c r="BE380" s="2">
        <v>1</v>
      </c>
    </row>
    <row r="381" spans="55:57">
      <c r="BC381" s="2" t="str">
        <v>KR319655</v>
      </c>
      <c r="BD381" s="2" t="str">
        <v>AWJ87254</v>
      </c>
      <c r="BE381" s="2">
        <v>1</v>
      </c>
    </row>
    <row r="382" spans="55:57">
      <c r="BC382" s="2" t="str">
        <v>CBM266194</v>
      </c>
      <c r="BD382" s="2" t="str">
        <v>APG92924</v>
      </c>
      <c r="BE382" s="2">
        <v>1</v>
      </c>
    </row>
    <row r="383" spans="55:57">
      <c r="BC383" s="2" t="str">
        <v>AWJ87254</v>
      </c>
      <c r="BD383" s="2" t="str">
        <v>BRK200382</v>
      </c>
      <c r="BE383" s="2">
        <v>1</v>
      </c>
    </row>
    <row r="384" spans="55:57">
      <c r="BC384" s="2" t="str">
        <v>APG92924</v>
      </c>
      <c r="BD384" s="2" t="str">
        <v>BTG274209</v>
      </c>
      <c r="BE384" s="2">
        <v>1</v>
      </c>
    </row>
    <row r="385" spans="55:57">
      <c r="BC385" s="2" t="str">
        <v>BRK200382</v>
      </c>
      <c r="BD385" s="2" t="str">
        <v>CMK440043</v>
      </c>
      <c r="BE385" s="2">
        <v>1</v>
      </c>
    </row>
    <row r="386" spans="55:57">
      <c r="BC386" s="2" t="str">
        <v>BTG274209</v>
      </c>
      <c r="BD386" s="2" t="str">
        <v>ELA974850</v>
      </c>
      <c r="BE386" s="2">
        <v>1</v>
      </c>
    </row>
    <row r="387" spans="55:57">
      <c r="BC387" s="2" t="str">
        <v>CMK440043</v>
      </c>
      <c r="BD387" s="2" t="str">
        <v>EEY976583</v>
      </c>
      <c r="BE387" s="2">
        <v>1</v>
      </c>
    </row>
    <row r="388" spans="55:57">
      <c r="BC388" s="2" t="str">
        <v>ELA974850</v>
      </c>
      <c r="BD388" s="2" t="str">
        <v>BJI203646</v>
      </c>
      <c r="BE388" s="2">
        <v>1</v>
      </c>
    </row>
    <row r="389" spans="55:57">
      <c r="BC389" s="2" t="str">
        <v>EEY976583</v>
      </c>
      <c r="BD389" s="2" t="str">
        <v>CWA432956</v>
      </c>
      <c r="BE389" s="2">
        <v>1</v>
      </c>
    </row>
    <row r="390" spans="55:57">
      <c r="BC390" s="2" t="str">
        <v>BJI203646</v>
      </c>
      <c r="BD390" s="2" t="str">
        <v>BFF35159</v>
      </c>
      <c r="BE390" s="2">
        <v>1</v>
      </c>
    </row>
    <row r="391" spans="55:57">
      <c r="BC391" s="2" t="str">
        <v>CWA432956</v>
      </c>
      <c r="BD391" s="2" t="str">
        <v>CJQ116896</v>
      </c>
      <c r="BE391" s="2">
        <v>1</v>
      </c>
    </row>
    <row r="392" spans="55:57">
      <c r="BC392" s="2" t="str">
        <v>BFF35159</v>
      </c>
      <c r="BD392" s="2" t="str">
        <v>BMZ123834</v>
      </c>
      <c r="BE392" s="2">
        <v>1</v>
      </c>
    </row>
    <row r="393" spans="55:57">
      <c r="BC393" s="2" t="str">
        <v>CJQ116896</v>
      </c>
      <c r="BD393" s="2" t="str">
        <v>EPC508518</v>
      </c>
      <c r="BE393" s="2">
        <v>1</v>
      </c>
    </row>
    <row r="394" spans="55:57">
      <c r="BC394" s="2" t="str">
        <v>BMZ123834</v>
      </c>
      <c r="BD394" s="2" t="str">
        <v>HLO952521</v>
      </c>
      <c r="BE394" s="2">
        <v>1</v>
      </c>
    </row>
    <row r="395" spans="55:57">
      <c r="BC395" s="2" t="str">
        <v>EPC508518</v>
      </c>
      <c r="BD395" s="2" t="str">
        <v>FZT954962</v>
      </c>
      <c r="BE395" s="2">
        <v>1</v>
      </c>
    </row>
    <row r="396" spans="55:57">
      <c r="BC396" s="2" t="str">
        <v>HLO952521</v>
      </c>
      <c r="BD396" s="2" t="str">
        <v>CXJ298930</v>
      </c>
      <c r="BE396" s="2">
        <v>1</v>
      </c>
    </row>
    <row r="397" spans="55:57">
      <c r="BC397" s="2" t="str">
        <v>FZT954962</v>
      </c>
      <c r="BD397" s="2" t="str">
        <v>EEE292373</v>
      </c>
      <c r="BE397" s="2">
        <v>1</v>
      </c>
    </row>
    <row r="398" spans="55:57">
      <c r="BC398" s="2" t="str">
        <v>CXJ298930</v>
      </c>
      <c r="BD398" s="2" t="str">
        <v>ALN41962</v>
      </c>
      <c r="BE398" s="2">
        <v>1</v>
      </c>
    </row>
    <row r="399" spans="55:57">
      <c r="BC399" s="2" t="str">
        <v>EEE292373</v>
      </c>
      <c r="BD399" s="2" t="str">
        <v>EDC513615</v>
      </c>
      <c r="BE399" s="2">
        <v>1</v>
      </c>
    </row>
    <row r="400" spans="55:57">
      <c r="BC400" s="2" t="str">
        <v>ALN41962</v>
      </c>
      <c r="BD400" s="2" t="str">
        <v>IF160095</v>
      </c>
      <c r="BE400" s="2">
        <v>1</v>
      </c>
    </row>
    <row r="401" spans="55:57">
      <c r="BC401" s="2" t="str">
        <v>EDC513615</v>
      </c>
      <c r="BD401" s="2" t="str">
        <v>ABM394460</v>
      </c>
      <c r="BE401" s="2">
        <v>1</v>
      </c>
    </row>
    <row r="402" spans="55:57">
      <c r="BC402" s="2" t="str">
        <v>IF160095</v>
      </c>
      <c r="BD402" s="2" t="str">
        <v>RY24648</v>
      </c>
      <c r="BE402" s="2">
        <v>1</v>
      </c>
    </row>
    <row r="403" spans="55:57">
      <c r="BC403" s="2" t="str">
        <v>ABM394460</v>
      </c>
      <c r="BD403" s="2" t="str">
        <v>LG288312</v>
      </c>
      <c r="BE403" s="2">
        <v>1</v>
      </c>
    </row>
    <row r="404" spans="55:57">
      <c r="BC404" s="2" t="str">
        <v>RY24648</v>
      </c>
      <c r="BD404" s="2" t="str">
        <v>SL157406</v>
      </c>
      <c r="BE404" s="2">
        <v>1</v>
      </c>
    </row>
    <row r="405" spans="55:57">
      <c r="BC405" s="2" t="str">
        <v>LG288312</v>
      </c>
      <c r="BD405" s="2" t="str">
        <v>NJ399687</v>
      </c>
      <c r="BE405" s="2">
        <v>1</v>
      </c>
    </row>
    <row r="406" spans="55:57">
      <c r="BC406" s="2" t="str">
        <v>SL157406</v>
      </c>
      <c r="BD406" s="2" t="str">
        <v>UD281084</v>
      </c>
      <c r="BE406" s="2">
        <v>1</v>
      </c>
    </row>
    <row r="407" spans="55:57">
      <c r="BC407" s="2" t="str">
        <v>NJ399687</v>
      </c>
      <c r="BD407" s="2" t="str">
        <v>AAW131235</v>
      </c>
      <c r="BE407" s="2">
        <v>1</v>
      </c>
    </row>
    <row r="408" spans="55:57">
      <c r="BC408" s="2" t="str">
        <v>UD281084</v>
      </c>
      <c r="BD408" s="2" t="str">
        <v>HO137400</v>
      </c>
      <c r="BE408" s="2">
        <v>1</v>
      </c>
    </row>
    <row r="409" spans="55:57">
      <c r="BC409" s="2" t="str">
        <v>AAW131235</v>
      </c>
      <c r="BD409" s="2" t="str">
        <v>CV24855</v>
      </c>
      <c r="BE409" s="2">
        <v>1</v>
      </c>
    </row>
    <row r="410" spans="55:57">
      <c r="BC410" s="2" t="str">
        <v>HO137400</v>
      </c>
      <c r="BD410" s="2" t="str">
        <v>HM9818</v>
      </c>
      <c r="BE410" s="2">
        <v>1</v>
      </c>
    </row>
    <row r="411" spans="55:57">
      <c r="BC411" s="2" t="str">
        <v>CV24855</v>
      </c>
      <c r="BD411" s="2" t="str">
        <v>CBP950318</v>
      </c>
      <c r="BE411" s="2">
        <v>1</v>
      </c>
    </row>
    <row r="412" spans="55:57">
      <c r="BC412" s="2" t="str">
        <v>HM9818</v>
      </c>
      <c r="BD412" s="2" t="str">
        <v>BRM341317</v>
      </c>
      <c r="BE412" s="2">
        <v>1</v>
      </c>
    </row>
    <row r="413" spans="55:57">
      <c r="BC413" s="2" t="str">
        <v>CBP950318</v>
      </c>
      <c r="BD413" s="2" t="str">
        <v>QJ42830</v>
      </c>
      <c r="BE413" s="2">
        <v>1</v>
      </c>
    </row>
    <row r="414" spans="55:57">
      <c r="BC414" s="2" t="str">
        <v>BRM341317</v>
      </c>
      <c r="BD414" s="2" t="str">
        <v>ANM33105</v>
      </c>
      <c r="BE414" s="2">
        <v>1</v>
      </c>
    </row>
    <row r="415" spans="55:57">
      <c r="BC415" s="2" t="str">
        <v>QJ42830</v>
      </c>
      <c r="BD415" s="2" t="str">
        <v>AWC350810</v>
      </c>
      <c r="BE415" s="2">
        <v>1</v>
      </c>
    </row>
    <row r="416" spans="55:57">
      <c r="BC416" s="2" t="str">
        <v>ANM33105</v>
      </c>
      <c r="BD416" s="2" t="str">
        <v>BNI380876</v>
      </c>
      <c r="BE416" s="2">
        <v>1</v>
      </c>
    </row>
    <row r="417" spans="55:57">
      <c r="BC417" s="2" t="str">
        <v>AWC350810</v>
      </c>
      <c r="BD417" s="2" t="str">
        <v>AHN4590</v>
      </c>
      <c r="BE417" s="2">
        <v>1</v>
      </c>
    </row>
    <row r="418" spans="55:57">
      <c r="BC418" s="2" t="str">
        <v>BNI380876</v>
      </c>
      <c r="BD418" s="2" t="str">
        <v>AYF381902</v>
      </c>
      <c r="BE418" s="2">
        <v>1</v>
      </c>
    </row>
    <row r="419" spans="55:57">
      <c r="BC419" s="2" t="str">
        <v>AHN4590</v>
      </c>
      <c r="BD419" s="2" t="str">
        <v>CSA943182</v>
      </c>
      <c r="BE419" s="2">
        <v>1</v>
      </c>
    </row>
    <row r="420" spans="55:57">
      <c r="BC420" s="2" t="str">
        <v>AYF381902</v>
      </c>
      <c r="BD420" s="2" t="str">
        <v>AGI269068</v>
      </c>
      <c r="BE420" s="2">
        <v>1</v>
      </c>
    </row>
    <row r="421" spans="55:57">
      <c r="BC421" s="2" t="str">
        <v>CSA943182</v>
      </c>
      <c r="BD421" s="2" t="str">
        <v>AQM33928</v>
      </c>
      <c r="BE421" s="2">
        <v>1</v>
      </c>
    </row>
    <row r="422" spans="55:57">
      <c r="BC422" s="2" t="str">
        <v>AGI269068</v>
      </c>
      <c r="BD422" s="2" t="str">
        <v>AGT416466</v>
      </c>
      <c r="BE422" s="2">
        <v>1</v>
      </c>
    </row>
    <row r="423" spans="55:57">
      <c r="BC423" s="2" t="str">
        <v>AQM33928</v>
      </c>
      <c r="BD423" s="2" t="str">
        <v>AAH270062</v>
      </c>
      <c r="BE423" s="2">
        <v>1</v>
      </c>
    </row>
    <row r="424" spans="55:57">
      <c r="BC424" s="2" t="str">
        <v>AGT416466</v>
      </c>
      <c r="BD424" s="2" t="str">
        <v>MT65726</v>
      </c>
      <c r="BE424" s="2">
        <v>1</v>
      </c>
    </row>
    <row r="425" spans="55:57">
      <c r="BC425" s="2" t="str">
        <v>AAH270062</v>
      </c>
      <c r="BD425" s="2" t="str">
        <v>JN37456</v>
      </c>
      <c r="BE425" s="2">
        <v>1</v>
      </c>
    </row>
    <row r="426" spans="55:57">
      <c r="BC426" s="2" t="str">
        <v>MT65726</v>
      </c>
      <c r="BD426" s="2" t="str">
        <v>AQL695292</v>
      </c>
      <c r="BE426" s="2">
        <v>1</v>
      </c>
    </row>
    <row r="427" spans="55:57">
      <c r="BC427" s="2" t="str">
        <v>JN37456</v>
      </c>
      <c r="BD427" s="2" t="str">
        <v>ART59921</v>
      </c>
      <c r="BE427" s="2">
        <v>1</v>
      </c>
    </row>
    <row r="428" spans="55:57">
      <c r="BC428" s="2" t="str">
        <v>AQL695292</v>
      </c>
      <c r="BD428" s="2" t="str">
        <v>BVY690427</v>
      </c>
      <c r="BE428" s="2">
        <v>1</v>
      </c>
    </row>
    <row r="429" spans="55:57">
      <c r="BC429" s="2" t="str">
        <v>ART59921</v>
      </c>
      <c r="BD429" s="2" t="str">
        <v>BFB413179</v>
      </c>
      <c r="BE429" s="2">
        <v>1</v>
      </c>
    </row>
    <row r="430" spans="55:57">
      <c r="BC430" s="2" t="str">
        <v>BVY690427</v>
      </c>
      <c r="BD430" s="2" t="str">
        <v>BAV179389</v>
      </c>
      <c r="BE430" s="2">
        <v>1</v>
      </c>
    </row>
    <row r="431" spans="55:57">
      <c r="BC431" s="2" t="str">
        <v>BFB413179</v>
      </c>
      <c r="BD431" s="2" t="str">
        <v>AZT590865</v>
      </c>
      <c r="BE431" s="2">
        <v>1</v>
      </c>
    </row>
    <row r="432" spans="55:57">
      <c r="BC432" s="2" t="str">
        <v>BAV179389</v>
      </c>
      <c r="BD432" s="2" t="str">
        <v>DV7282</v>
      </c>
      <c r="BE432" s="2">
        <v>1</v>
      </c>
    </row>
    <row r="433" spans="55:57">
      <c r="BC433" s="2" t="str">
        <v>AZT590865</v>
      </c>
      <c r="BD433" s="2" t="str">
        <v>ANI595943</v>
      </c>
      <c r="BE433" s="2">
        <v>1</v>
      </c>
    </row>
    <row r="434" spans="55:57">
      <c r="BC434" s="2" t="str">
        <v>DV7282</v>
      </c>
      <c r="BD434" s="2" t="str">
        <v>VR185342</v>
      </c>
      <c r="BE434" s="2">
        <v>1</v>
      </c>
    </row>
    <row r="435" spans="55:57">
      <c r="BC435" s="2" t="str">
        <v>ANI595943</v>
      </c>
      <c r="BD435" s="2" t="str">
        <v>LD481</v>
      </c>
      <c r="BE435" s="2">
        <v>1</v>
      </c>
    </row>
    <row r="436" spans="55:57">
      <c r="BC436" s="2" t="str">
        <v>VR185342</v>
      </c>
      <c r="BD436" s="2" t="str">
        <v>NE70813</v>
      </c>
      <c r="BE436" s="2">
        <v>1</v>
      </c>
    </row>
    <row r="437" spans="55:57">
      <c r="BC437" s="2" t="str">
        <v>LD481</v>
      </c>
      <c r="BD437" s="2" t="str">
        <v>AZH117763</v>
      </c>
      <c r="BE437" s="2">
        <v>1</v>
      </c>
    </row>
    <row r="438" spans="55:57">
      <c r="BC438" s="2" t="str">
        <v>NE70813</v>
      </c>
      <c r="BD438" s="2" t="str">
        <v>AIQ64790</v>
      </c>
      <c r="BE438" s="2">
        <v>1</v>
      </c>
    </row>
    <row r="439" spans="55:57">
      <c r="BC439" s="2" t="str">
        <v>AZH117763</v>
      </c>
      <c r="BD439" s="2" t="str">
        <v>RI120028</v>
      </c>
      <c r="BE439" s="2">
        <v>1</v>
      </c>
    </row>
    <row r="440" spans="55:57">
      <c r="BC440" s="2" t="str">
        <v>AIQ64790</v>
      </c>
      <c r="BD440" s="2" t="str">
        <v>WB899997</v>
      </c>
      <c r="BE440" s="2">
        <v>1</v>
      </c>
    </row>
    <row r="441" spans="55:57">
      <c r="BC441" s="2" t="str">
        <v>RI120028</v>
      </c>
      <c r="BD441" s="2" t="str">
        <v>PB431425</v>
      </c>
      <c r="BE441" s="2">
        <v>1</v>
      </c>
    </row>
    <row r="442" spans="55:57">
      <c r="BC442" s="2" t="str">
        <v>WB899997</v>
      </c>
      <c r="BD442" s="2" t="str">
        <v>ATT895991</v>
      </c>
      <c r="BE442" s="2">
        <v>1</v>
      </c>
    </row>
    <row r="443" spans="55:57">
      <c r="BC443" s="2" t="str">
        <v>PB431425</v>
      </c>
      <c r="BD443" s="2" t="str">
        <v>VU878825</v>
      </c>
      <c r="BE443" s="2">
        <v>1</v>
      </c>
    </row>
    <row r="444" spans="55:57">
      <c r="BC444" s="2" t="str">
        <v>ATT895991</v>
      </c>
      <c r="BD444" s="2" t="str">
        <v>AGQ877687</v>
      </c>
      <c r="BE444" s="2">
        <v>1</v>
      </c>
    </row>
    <row r="445" spans="55:57">
      <c r="BC445" s="2" t="str">
        <v>VU878825</v>
      </c>
      <c r="BD445" s="2" t="str">
        <v>JY196737</v>
      </c>
      <c r="BE445" s="2">
        <v>1</v>
      </c>
    </row>
    <row r="446" spans="55:57">
      <c r="BC446" s="2" t="str">
        <v>AGQ877687</v>
      </c>
      <c r="BD446" s="2" t="str">
        <v>RM574345</v>
      </c>
      <c r="BE446" s="2">
        <v>1</v>
      </c>
    </row>
    <row r="447" spans="55:57">
      <c r="BC447" s="2" t="str">
        <v>JY196737</v>
      </c>
      <c r="BD447" s="2" t="str">
        <v>WV425842</v>
      </c>
      <c r="BE447" s="2">
        <v>1</v>
      </c>
    </row>
    <row r="448" spans="55:57">
      <c r="BC448" s="2" t="str">
        <v>RM574345</v>
      </c>
      <c r="BD448" s="2" t="str">
        <v>AHK571609</v>
      </c>
      <c r="BE448" s="2">
        <v>1</v>
      </c>
    </row>
    <row r="449" spans="55:57">
      <c r="BC449" s="2" t="str">
        <v>WV425842</v>
      </c>
      <c r="BD449" s="2" t="str">
        <v>AEI188605</v>
      </c>
      <c r="BE449" s="2">
        <v>1</v>
      </c>
    </row>
    <row r="450" spans="55:57">
      <c r="BC450" s="2" t="str">
        <v>AHK571609</v>
      </c>
      <c r="BD450" s="2" t="str">
        <v>DHP290316</v>
      </c>
      <c r="BE450" s="2">
        <v>1</v>
      </c>
    </row>
    <row r="451" spans="55:57">
      <c r="BC451" s="2" t="str">
        <v>AEI188605</v>
      </c>
      <c r="BD451" s="2" t="str">
        <v>FBF1034036</v>
      </c>
      <c r="BE451" s="2">
        <v>1</v>
      </c>
    </row>
    <row r="452" spans="55:57">
      <c r="BC452" s="2" t="str">
        <v>DHP290316</v>
      </c>
      <c r="BD452" s="2" t="str">
        <v>DLN560057</v>
      </c>
      <c r="BE452" s="2">
        <v>1</v>
      </c>
    </row>
    <row r="453" spans="55:57">
      <c r="BC453" s="2" t="str">
        <v>FBF1034036</v>
      </c>
      <c r="BD453" s="2" t="str">
        <v>ACX17962</v>
      </c>
      <c r="BE453" s="2">
        <v>1</v>
      </c>
    </row>
    <row r="454" spans="55:57">
      <c r="BC454" s="2" t="str">
        <v>DLN560057</v>
      </c>
      <c r="BD454" s="2" t="str">
        <v>VN20450</v>
      </c>
      <c r="BE454" s="2">
        <v>1</v>
      </c>
    </row>
    <row r="455" spans="55:57">
      <c r="BC455" s="2" t="str">
        <v>ACX17962</v>
      </c>
      <c r="BD455" s="2" t="str">
        <v>BVN228372</v>
      </c>
      <c r="BE455" s="2">
        <v>1</v>
      </c>
    </row>
    <row r="456" spans="55:57">
      <c r="BC456" s="2" t="str">
        <v>VN20450</v>
      </c>
      <c r="BD456" s="2" t="str">
        <v>CFF291927</v>
      </c>
      <c r="BE456" s="2">
        <v>1</v>
      </c>
    </row>
    <row r="457" spans="55:57">
      <c r="BC457" s="2" t="str">
        <v>BVN228372</v>
      </c>
      <c r="BD457" s="2" t="str">
        <v>GKQ1027573</v>
      </c>
      <c r="BE457" s="2">
        <v>1</v>
      </c>
    </row>
    <row r="458" spans="55:57">
      <c r="BC458" s="2" t="str">
        <v>CFF291927</v>
      </c>
      <c r="BD458" s="2" t="str">
        <v>CNT226065</v>
      </c>
      <c r="BE458" s="2">
        <v>1</v>
      </c>
    </row>
    <row r="459" spans="55:57">
      <c r="BC459" s="2" t="str">
        <v>GKQ1027573</v>
      </c>
      <c r="BD459" s="2" t="str">
        <v>EPG555394</v>
      </c>
      <c r="BE459" s="2">
        <v>1</v>
      </c>
    </row>
    <row r="460" spans="55:57">
      <c r="BC460" s="2" t="str">
        <v>CNT226065</v>
      </c>
      <c r="BD460" s="2" t="str">
        <v>BKC581216</v>
      </c>
      <c r="BE460" s="2">
        <v>1</v>
      </c>
    </row>
    <row r="461" spans="55:57">
      <c r="BC461" s="2" t="str">
        <v>EPG555394</v>
      </c>
      <c r="BD461" s="2" t="str">
        <v>AET21771</v>
      </c>
      <c r="BE461" s="2">
        <v>1</v>
      </c>
    </row>
    <row r="462" spans="55:57">
      <c r="BC462" s="2" t="str">
        <v>BKC581216</v>
      </c>
      <c r="BD462" s="2" t="str">
        <v>BMV151180</v>
      </c>
      <c r="BE462" s="2">
        <v>1</v>
      </c>
    </row>
    <row r="463" spans="55:57">
      <c r="BC463" s="2" t="str">
        <v>AET21771</v>
      </c>
      <c r="BD463" s="2" t="str">
        <v>BAU588227</v>
      </c>
      <c r="BE463" s="2">
        <v>1</v>
      </c>
    </row>
    <row r="464" spans="55:57">
      <c r="BC464" s="2" t="str">
        <v>BMV151180</v>
      </c>
      <c r="BD464" s="2" t="str">
        <v>CDJ1040201</v>
      </c>
      <c r="BE464" s="2">
        <v>1</v>
      </c>
    </row>
    <row r="465" spans="55:57">
      <c r="BC465" s="2" t="str">
        <v>BAU588227</v>
      </c>
      <c r="BD465" s="2" t="str">
        <v>BSQ1045267</v>
      </c>
      <c r="BE465" s="2">
        <v>2</v>
      </c>
    </row>
    <row r="466" spans="55:57">
      <c r="BC466" s="2" t="str">
        <v>CDJ1040201</v>
      </c>
      <c r="BD466" s="2" t="str">
        <v>CAG1041225</v>
      </c>
      <c r="BE466" s="2">
        <v>1</v>
      </c>
    </row>
    <row r="467" spans="55:57">
      <c r="BC467" s="2" t="str">
        <v>BSQ1045267</v>
      </c>
      <c r="BD467" s="2" t="str">
        <v>AAO153297</v>
      </c>
      <c r="BE467" s="2">
        <v>1</v>
      </c>
    </row>
    <row r="468" spans="55:57">
      <c r="BC468" s="2" t="str">
        <v>CAG1041225</v>
      </c>
      <c r="BD468" s="2" t="str">
        <v>JS22627</v>
      </c>
      <c r="BE468" s="2">
        <v>1</v>
      </c>
    </row>
    <row r="469" spans="55:57">
      <c r="BC469" s="2" t="str">
        <v>BSQ1045267</v>
      </c>
      <c r="BD469" s="2" t="str">
        <v>EL515949</v>
      </c>
      <c r="BE469" s="2">
        <v>1</v>
      </c>
    </row>
    <row r="470" spans="55:57">
      <c r="BC470" s="2" t="str">
        <v>AAO153297</v>
      </c>
      <c r="BD470" s="2" t="str">
        <v>FZ488618</v>
      </c>
      <c r="BE470" s="2">
        <v>1</v>
      </c>
    </row>
    <row r="471" spans="55:57">
      <c r="BC471" s="2" t="str">
        <v>JS22627</v>
      </c>
      <c r="BD471" s="2" t="str">
        <v>FM439658</v>
      </c>
      <c r="BE471" s="2">
        <v>1</v>
      </c>
    </row>
    <row r="472" spans="55:57">
      <c r="BC472" s="2" t="str">
        <v>EL515949</v>
      </c>
      <c r="BD472" s="2" t="str">
        <v>FW577697</v>
      </c>
      <c r="BE472" s="2">
        <v>1</v>
      </c>
    </row>
    <row r="473" spans="55:57">
      <c r="BC473" s="2" t="str">
        <v>FZ488618</v>
      </c>
      <c r="BD473" s="2" t="str">
        <v>DY179506</v>
      </c>
      <c r="BE473" s="2">
        <v>1</v>
      </c>
    </row>
    <row r="474" spans="55:57">
      <c r="BC474" s="2" t="str">
        <v>FM439658</v>
      </c>
      <c r="BD474" s="2" t="str">
        <v>EJ236136</v>
      </c>
      <c r="BE474" s="2">
        <v>1</v>
      </c>
    </row>
    <row r="475" spans="55:57">
      <c r="BC475" s="2" t="str">
        <v>FW577697</v>
      </c>
      <c r="BD475" s="2" t="str">
        <v>DO136603</v>
      </c>
      <c r="BE475" s="2">
        <v>1</v>
      </c>
    </row>
    <row r="476" spans="55:57">
      <c r="BC476" s="2" t="str">
        <v>DY179506</v>
      </c>
      <c r="BD476" s="2" t="str">
        <v>GB580059</v>
      </c>
      <c r="BE476" s="2">
        <v>1</v>
      </c>
    </row>
    <row r="477" spans="55:57">
      <c r="BC477" s="2" t="str">
        <v>EJ236136</v>
      </c>
      <c r="BD477" s="2" t="str">
        <v>ET254028</v>
      </c>
      <c r="BE477" s="2">
        <v>1</v>
      </c>
    </row>
    <row r="478" spans="55:57">
      <c r="BC478" s="2" t="str">
        <v>DO136603</v>
      </c>
      <c r="BD478" s="2" t="str">
        <v>FR531784</v>
      </c>
      <c r="BE478" s="2">
        <v>1</v>
      </c>
    </row>
    <row r="479" spans="55:57">
      <c r="BC479" s="2" t="str">
        <v>GB580059</v>
      </c>
      <c r="BD479" s="2" t="str">
        <v>HS294615</v>
      </c>
      <c r="BE479" s="2">
        <v>1</v>
      </c>
    </row>
    <row r="480" spans="55:57">
      <c r="BC480" s="2" t="str">
        <v>ET254028</v>
      </c>
      <c r="BD480" s="2" t="str">
        <v>DP120837</v>
      </c>
      <c r="BE480" s="2">
        <v>1</v>
      </c>
    </row>
    <row r="481" spans="55:57">
      <c r="BC481" s="2" t="str">
        <v>FR531784</v>
      </c>
      <c r="BD481" s="2" t="str">
        <v>GM220395</v>
      </c>
      <c r="BE481" s="2">
        <v>1</v>
      </c>
    </row>
    <row r="482" spans="55:57">
      <c r="BC482" s="2" t="str">
        <v>HS294615</v>
      </c>
      <c r="BD482" s="2" t="str">
        <v>GI205819</v>
      </c>
      <c r="BE482" s="2">
        <v>1</v>
      </c>
    </row>
    <row r="483" spans="55:57">
      <c r="BC483" s="2" t="str">
        <v>DP120837</v>
      </c>
      <c r="BD483" s="2" t="str">
        <v>DT313151</v>
      </c>
      <c r="BE483" s="2">
        <v>1</v>
      </c>
    </row>
    <row r="484" spans="55:57">
      <c r="BC484" s="2" t="str">
        <v>GM220395</v>
      </c>
      <c r="BD484" s="2" t="str">
        <v>IA405546</v>
      </c>
      <c r="BE484" s="2">
        <v>1</v>
      </c>
    </row>
    <row r="485" spans="55:57">
      <c r="BC485" s="2" t="str">
        <v>GI205819</v>
      </c>
      <c r="BD485" s="2" t="str">
        <v>DX158964</v>
      </c>
      <c r="BE485" s="2">
        <v>1</v>
      </c>
    </row>
    <row r="486" spans="55:57">
      <c r="BC486" s="2" t="str">
        <v>DT313151</v>
      </c>
      <c r="BD486" s="2" t="str">
        <v>DO41016</v>
      </c>
      <c r="BE486" s="2">
        <v>1</v>
      </c>
    </row>
    <row r="487" spans="55:57">
      <c r="BC487" s="2" t="str">
        <v>IA405546</v>
      </c>
      <c r="BD487" s="2" t="str">
        <v>GQ235642</v>
      </c>
      <c r="BE487" s="2">
        <v>1</v>
      </c>
    </row>
    <row r="488" spans="55:57">
      <c r="BC488" s="2" t="str">
        <v>DX158964</v>
      </c>
      <c r="BD488" s="2" t="str">
        <v>GN125414</v>
      </c>
      <c r="BE488" s="2">
        <v>1</v>
      </c>
    </row>
    <row r="489" spans="55:57">
      <c r="BC489" s="2" t="str">
        <v>DO41016</v>
      </c>
      <c r="BD489" s="2" t="str">
        <v>EN249967</v>
      </c>
      <c r="BE489" s="2">
        <v>1</v>
      </c>
    </row>
    <row r="490" spans="55:57">
      <c r="BC490" s="2" t="str">
        <v>GQ235642</v>
      </c>
      <c r="BD490" s="2" t="str">
        <v>FN148018</v>
      </c>
      <c r="BE490" s="2">
        <v>1</v>
      </c>
    </row>
    <row r="491" spans="55:57">
      <c r="BC491" s="2" t="str">
        <v>GN125414</v>
      </c>
      <c r="BD491" s="2" t="str">
        <v>FW283037</v>
      </c>
      <c r="BE491" s="2">
        <v>1</v>
      </c>
    </row>
    <row r="492" spans="55:57">
      <c r="BC492" s="2" t="str">
        <v>EN249967</v>
      </c>
      <c r="BD492" s="2" t="str">
        <v>EZ132539</v>
      </c>
      <c r="BE492" s="2">
        <v>1</v>
      </c>
    </row>
    <row r="493" spans="55:57">
      <c r="BC493" s="2" t="str">
        <v>FN148018</v>
      </c>
      <c r="BD493" s="2" t="str">
        <v>DU127905</v>
      </c>
      <c r="BE493" s="2">
        <v>1</v>
      </c>
    </row>
    <row r="494" spans="55:57">
      <c r="BC494" s="2" t="str">
        <v>FW283037</v>
      </c>
      <c r="BD494" s="2" t="str">
        <v>FD294354</v>
      </c>
      <c r="BE494" s="2">
        <v>1</v>
      </c>
    </row>
    <row r="495" spans="55:57">
      <c r="BC495" s="2" t="str">
        <v>EZ132539</v>
      </c>
      <c r="BD495" s="2" t="str">
        <v>EW376521</v>
      </c>
      <c r="BE495" s="2">
        <v>1</v>
      </c>
    </row>
    <row r="496" spans="55:57">
      <c r="BC496" s="2" t="str">
        <v>DU127905</v>
      </c>
      <c r="BD496" s="2" t="str">
        <v>EG174846</v>
      </c>
      <c r="BE496" s="2">
        <v>1</v>
      </c>
    </row>
    <row r="497" spans="55:57">
      <c r="BC497" s="2" t="str">
        <v>FD294354</v>
      </c>
      <c r="BD497" s="2" t="str">
        <v>DZ146282</v>
      </c>
      <c r="BE497" s="2">
        <v>1</v>
      </c>
    </row>
    <row r="498" spans="55:57">
      <c r="BC498" s="2" t="str">
        <v>EW376521</v>
      </c>
      <c r="BD498" s="2" t="str">
        <v>GC475314</v>
      </c>
      <c r="BE498" s="2">
        <v>1</v>
      </c>
    </row>
    <row r="499" spans="55:57">
      <c r="BC499" s="2" t="str">
        <v>EG174846</v>
      </c>
      <c r="BD499" s="2" t="str">
        <v>ER212955</v>
      </c>
      <c r="BE499" s="2">
        <v>1</v>
      </c>
    </row>
    <row r="500" spans="55:57">
      <c r="BC500" s="2" t="str">
        <v>DZ146282</v>
      </c>
      <c r="BD500" s="2" t="str">
        <v>EJ180547</v>
      </c>
      <c r="BE500" s="2">
        <v>1</v>
      </c>
    </row>
    <row r="501" spans="55:57">
      <c r="BC501" s="2" t="str">
        <v>GC475314</v>
      </c>
      <c r="BD501" s="2" t="str">
        <v>DX133121</v>
      </c>
      <c r="BE501" s="2">
        <v>1</v>
      </c>
    </row>
    <row r="502" spans="55:57">
      <c r="BC502" s="2" t="str">
        <v>ER212955</v>
      </c>
      <c r="BD502" s="2" t="str">
        <v>EF163665</v>
      </c>
      <c r="BE502" s="2">
        <v>1</v>
      </c>
    </row>
    <row r="503" spans="55:57">
      <c r="BC503" s="2" t="str">
        <v>EJ180547</v>
      </c>
      <c r="BD503" s="2" t="str">
        <v>EQ259164</v>
      </c>
      <c r="BE503" s="2">
        <v>1</v>
      </c>
    </row>
    <row r="504" spans="55:57">
      <c r="BC504" s="2" t="str">
        <v>DX133121</v>
      </c>
      <c r="BD504" s="2" t="str">
        <v>DT119387</v>
      </c>
      <c r="BE504" s="2">
        <v>1</v>
      </c>
    </row>
    <row r="505" spans="55:57">
      <c r="BC505" s="2" t="str">
        <v>EF163665</v>
      </c>
      <c r="BD505" s="2" t="str">
        <v>EL532754</v>
      </c>
      <c r="BE505" s="2">
        <v>1</v>
      </c>
    </row>
    <row r="506" spans="55:57">
      <c r="BC506" s="2" t="str">
        <v>EQ259164</v>
      </c>
      <c r="BD506" s="2" t="str">
        <v>HR730255</v>
      </c>
      <c r="BE506" s="2">
        <v>1</v>
      </c>
    </row>
    <row r="507" spans="55:57">
      <c r="BC507" s="2" t="str">
        <v>DT119387</v>
      </c>
      <c r="BD507" s="2" t="str">
        <v>IB1004915</v>
      </c>
      <c r="BE507" s="2">
        <v>1</v>
      </c>
    </row>
    <row r="508" spans="55:57">
      <c r="BC508" s="2" t="str">
        <v>EL532754</v>
      </c>
      <c r="BD508" s="2" t="str">
        <v>GC284197</v>
      </c>
      <c r="BE508" s="2">
        <v>1</v>
      </c>
    </row>
    <row r="509" spans="55:57">
      <c r="BC509" s="2" t="str">
        <v>HR730255</v>
      </c>
      <c r="BD509" s="2" t="str">
        <v>ZA808722</v>
      </c>
      <c r="BE509" s="2">
        <v>1</v>
      </c>
    </row>
    <row r="510" spans="55:57">
      <c r="BC510" s="2" t="str">
        <v>IB1004915</v>
      </c>
      <c r="BD510" s="2" t="str">
        <v>LA64178</v>
      </c>
      <c r="BE510" s="2">
        <v>1</v>
      </c>
    </row>
    <row r="511" spans="55:57">
      <c r="BC511" s="2" t="str">
        <v>GC284197</v>
      </c>
      <c r="BD511" s="2" t="str">
        <v>LN647098</v>
      </c>
      <c r="BE511" s="2">
        <v>1</v>
      </c>
    </row>
    <row r="512" spans="55:57">
      <c r="BC512" s="2" t="str">
        <v>ZA808722</v>
      </c>
      <c r="BD512" s="2" t="str">
        <v>RA248020</v>
      </c>
      <c r="BE512" s="2">
        <v>1</v>
      </c>
    </row>
    <row r="513" spans="55:57">
      <c r="BC513" s="2" t="str">
        <v>LA64178</v>
      </c>
      <c r="BD513" s="2" t="str">
        <v>IW32257</v>
      </c>
      <c r="BE513" s="2">
        <v>1</v>
      </c>
    </row>
    <row r="514" spans="55:57">
      <c r="BC514" s="2" t="str">
        <v>LN647098</v>
      </c>
      <c r="BD514" s="2" t="str">
        <v>IV794932</v>
      </c>
      <c r="BE514" s="2">
        <v>1</v>
      </c>
    </row>
    <row r="515" spans="55:57">
      <c r="BC515" s="2" t="str">
        <v>RA248020</v>
      </c>
      <c r="BD515" s="2" t="str">
        <v>MK636773</v>
      </c>
      <c r="BE515" s="2">
        <v>1</v>
      </c>
    </row>
    <row r="516" spans="55:57">
      <c r="BC516" s="2" t="str">
        <v>IW32257</v>
      </c>
      <c r="BD516" s="2" t="str">
        <v>PI473712</v>
      </c>
      <c r="BE516" s="2">
        <v>1</v>
      </c>
    </row>
    <row r="517" spans="55:57">
      <c r="BC517" s="2" t="str">
        <v>IV794932</v>
      </c>
      <c r="BD517" s="2" t="str">
        <v>VS564478</v>
      </c>
      <c r="BE517" s="2">
        <v>1</v>
      </c>
    </row>
    <row r="518" spans="55:57">
      <c r="BC518" s="2" t="str">
        <v>MK636773</v>
      </c>
      <c r="BD518" s="2" t="str">
        <v>FE5525</v>
      </c>
      <c r="BE518" s="2">
        <v>1</v>
      </c>
    </row>
    <row r="519" spans="55:57">
      <c r="BC519" s="2" t="str">
        <v>PI473712</v>
      </c>
      <c r="BD519" s="2" t="str">
        <v>FS339667</v>
      </c>
      <c r="BE519" s="2">
        <v>1</v>
      </c>
    </row>
    <row r="520" spans="55:57">
      <c r="BC520" s="2" t="str">
        <v>VS564478</v>
      </c>
      <c r="BD520" s="2" t="str">
        <v>JH1037524</v>
      </c>
      <c r="BE520" s="2">
        <v>1</v>
      </c>
    </row>
    <row r="521" spans="55:57">
      <c r="BC521" s="2" t="str">
        <v>FE5525</v>
      </c>
      <c r="BD521" s="2" t="str">
        <v>FS988415</v>
      </c>
      <c r="BE521" s="2">
        <v>1</v>
      </c>
    </row>
    <row r="522" spans="55:57">
      <c r="BC522" s="2" t="str">
        <v>FS339667</v>
      </c>
      <c r="BD522" s="2" t="str">
        <v>EX535182</v>
      </c>
      <c r="BE522" s="2">
        <v>1</v>
      </c>
    </row>
    <row r="523" spans="55:57">
      <c r="BC523" s="2" t="str">
        <v>JH1037524</v>
      </c>
      <c r="BD523" s="2" t="str">
        <v>EL131086</v>
      </c>
      <c r="BE523" s="2">
        <v>1</v>
      </c>
    </row>
    <row r="524" spans="55:57">
      <c r="BC524" s="2" t="str">
        <v>FS988415</v>
      </c>
      <c r="BD524" s="2" t="str">
        <v>FG207585</v>
      </c>
      <c r="BE524" s="2">
        <v>1</v>
      </c>
    </row>
    <row r="525" spans="55:57">
      <c r="BC525" s="2" t="str">
        <v>EX535182</v>
      </c>
      <c r="BD525" s="2" t="str">
        <v>HU294218</v>
      </c>
      <c r="BE525" s="2">
        <v>1</v>
      </c>
    </row>
    <row r="526" spans="55:57">
      <c r="BC526" s="2" t="str">
        <v>EL131086</v>
      </c>
      <c r="BD526" s="2" t="str">
        <v>ES154017</v>
      </c>
      <c r="BE526" s="2">
        <v>1</v>
      </c>
    </row>
    <row r="527" spans="55:57">
      <c r="BC527" s="2" t="str">
        <v>FG207585</v>
      </c>
      <c r="BD527" s="2" t="str">
        <v>HR380577</v>
      </c>
      <c r="BE527" s="2">
        <v>1</v>
      </c>
    </row>
    <row r="528" spans="55:57">
      <c r="BC528" s="2" t="str">
        <v>HU294218</v>
      </c>
      <c r="BD528" s="2" t="str">
        <v>GA134056</v>
      </c>
      <c r="BE528" s="2">
        <v>1</v>
      </c>
    </row>
    <row r="529" spans="55:57">
      <c r="BC529" s="2" t="str">
        <v>ES154017</v>
      </c>
      <c r="BD529" s="2" t="str">
        <v>DV325262</v>
      </c>
      <c r="BE529" s="2">
        <v>1</v>
      </c>
    </row>
    <row r="530" spans="55:57">
      <c r="BC530" s="2" t="str">
        <v>HR380577</v>
      </c>
      <c r="BD530" s="2" t="str">
        <v>FR942014</v>
      </c>
      <c r="BE530" s="2">
        <v>1</v>
      </c>
    </row>
    <row r="531" spans="55:57">
      <c r="BC531" s="2" t="str">
        <v>GA134056</v>
      </c>
      <c r="BD531" s="2" t="str">
        <v>FB687950</v>
      </c>
      <c r="BE531" s="2">
        <v>1</v>
      </c>
    </row>
    <row r="532" spans="55:57">
      <c r="BC532" s="2" t="str">
        <v>DV325262</v>
      </c>
      <c r="BD532" s="2" t="str">
        <v>EZ577828</v>
      </c>
      <c r="BE532" s="2">
        <v>1</v>
      </c>
    </row>
    <row r="533" spans="55:57">
      <c r="BC533" s="2" t="str">
        <v>FR942014</v>
      </c>
      <c r="BD533" s="2" t="str">
        <v>ET906500</v>
      </c>
      <c r="BE533" s="2">
        <v>1</v>
      </c>
    </row>
    <row r="534" spans="55:57">
      <c r="BC534" s="2" t="str">
        <v>FB687950</v>
      </c>
      <c r="BD534" s="2" t="str">
        <v>DL246188</v>
      </c>
      <c r="BE534" s="2">
        <v>1</v>
      </c>
    </row>
    <row r="535" spans="55:57">
      <c r="BC535" s="2" t="str">
        <v>EZ577828</v>
      </c>
      <c r="BD535" s="2" t="str">
        <v>FD521219</v>
      </c>
      <c r="BE535" s="2">
        <v>1</v>
      </c>
    </row>
    <row r="536" spans="55:57">
      <c r="BC536" s="2" t="str">
        <v>ET906500</v>
      </c>
      <c r="BD536" s="2" t="str">
        <v>EX632515</v>
      </c>
      <c r="BE536" s="2">
        <v>1</v>
      </c>
    </row>
    <row r="537" spans="55:57">
      <c r="BC537" s="2" t="str">
        <v>DL246188</v>
      </c>
      <c r="BD537" s="2" t="str">
        <v>EC267214</v>
      </c>
      <c r="BE537" s="2">
        <v>1</v>
      </c>
    </row>
    <row r="538" spans="55:57">
      <c r="BC538" s="2" t="str">
        <v>FD521219</v>
      </c>
      <c r="BD538" s="2" t="str">
        <v>DN818149</v>
      </c>
      <c r="BE538" s="2">
        <v>1</v>
      </c>
    </row>
    <row r="539" spans="55:57">
      <c r="BC539" s="2" t="str">
        <v>EX632515</v>
      </c>
      <c r="BD539" s="2" t="str">
        <v>FW522556</v>
      </c>
      <c r="BE539" s="2">
        <v>1</v>
      </c>
    </row>
    <row r="540" spans="55:57">
      <c r="BC540" s="2" t="str">
        <v>EC267214</v>
      </c>
      <c r="BD540" s="2" t="str">
        <v>EH611215</v>
      </c>
      <c r="BE540" s="2">
        <v>1</v>
      </c>
    </row>
    <row r="541" spans="55:57">
      <c r="BC541" s="2" t="str">
        <v>DN818149</v>
      </c>
      <c r="BD541" s="2" t="str">
        <v>EQ273090</v>
      </c>
      <c r="BE541" s="2">
        <v>1</v>
      </c>
    </row>
    <row r="542" spans="55:57">
      <c r="BC542" s="2" t="str">
        <v>FW522556</v>
      </c>
      <c r="BD542" s="2" t="str">
        <v>GM690277</v>
      </c>
      <c r="BE542" s="2">
        <v>1</v>
      </c>
    </row>
    <row r="543" spans="55:57">
      <c r="BC543" s="2" t="str">
        <v>EH611215</v>
      </c>
      <c r="BD543" s="2" t="str">
        <v>EF210548</v>
      </c>
      <c r="BE543" s="2">
        <v>1</v>
      </c>
    </row>
    <row r="544" spans="55:57">
      <c r="BC544" s="2" t="str">
        <v>EQ273090</v>
      </c>
      <c r="BD544" s="2" t="str">
        <v>FM627061</v>
      </c>
      <c r="BE544" s="2">
        <v>1</v>
      </c>
    </row>
    <row r="545" spans="55:57">
      <c r="BC545" s="2" t="str">
        <v>GM690277</v>
      </c>
      <c r="BD545" s="2" t="str">
        <v>FQ413177</v>
      </c>
      <c r="BE545" s="2">
        <v>1</v>
      </c>
    </row>
    <row r="546" spans="55:57">
      <c r="BC546" s="2" t="str">
        <v>EF210548</v>
      </c>
      <c r="BD546" s="2" t="str">
        <v>GI645413</v>
      </c>
      <c r="BE546" s="2">
        <v>1</v>
      </c>
    </row>
    <row r="547" spans="55:57">
      <c r="BC547" s="2" t="str">
        <v>FM627061</v>
      </c>
      <c r="BD547" s="2" t="str">
        <v>EF370467</v>
      </c>
      <c r="BE547" s="2">
        <v>1</v>
      </c>
    </row>
    <row r="548" spans="55:57">
      <c r="BC548" s="2" t="str">
        <v>FQ413177</v>
      </c>
      <c r="BD548" s="2" t="str">
        <v>EJ516988</v>
      </c>
      <c r="BE548" s="2">
        <v>1</v>
      </c>
    </row>
    <row r="549" spans="55:57">
      <c r="BC549" s="2" t="str">
        <v>GI645413</v>
      </c>
      <c r="BD549" s="2" t="str">
        <v>DK106625</v>
      </c>
      <c r="BE549" s="2">
        <v>1</v>
      </c>
    </row>
    <row r="550" spans="55:57">
      <c r="BC550" s="2" t="str">
        <v>EF370467</v>
      </c>
      <c r="BD550" s="2" t="str">
        <v>DK169082</v>
      </c>
      <c r="BE550" s="2">
        <v>1</v>
      </c>
    </row>
    <row r="551" spans="55:57">
      <c r="BC551" s="2" t="str">
        <v>EJ516988</v>
      </c>
      <c r="BD551" s="2" t="str">
        <v>DY156976</v>
      </c>
      <c r="BE551" s="2">
        <v>1</v>
      </c>
    </row>
    <row r="552" spans="55:57">
      <c r="BC552" s="2" t="str">
        <v>DK106625</v>
      </c>
      <c r="BD552" s="2" t="str">
        <v>HI862620</v>
      </c>
      <c r="BE552" s="2">
        <v>1</v>
      </c>
    </row>
    <row r="553" spans="55:57">
      <c r="BC553" s="2" t="str">
        <v>DK169082</v>
      </c>
      <c r="BD553" s="2" t="str">
        <v>EM687500</v>
      </c>
      <c r="BE553" s="2">
        <v>1</v>
      </c>
    </row>
    <row r="554" spans="55:57">
      <c r="BC554" s="2" t="str">
        <v>DY156976</v>
      </c>
      <c r="BD554" s="2" t="str">
        <v>FQ733950</v>
      </c>
      <c r="BE554" s="2">
        <v>1</v>
      </c>
    </row>
    <row r="555" spans="55:57">
      <c r="BC555" s="2" t="str">
        <v>HI862620</v>
      </c>
      <c r="BD555" s="2" t="str">
        <v>HT228138</v>
      </c>
      <c r="BE555" s="2">
        <v>1</v>
      </c>
    </row>
    <row r="556" spans="55:57">
      <c r="BC556" s="2" t="str">
        <v>EM687500</v>
      </c>
      <c r="BD556" s="2" t="str">
        <v>DM885415</v>
      </c>
      <c r="BE556" s="2">
        <v>1</v>
      </c>
    </row>
    <row r="557" spans="55:57">
      <c r="BC557" s="2" t="str">
        <v>FQ733950</v>
      </c>
      <c r="BD557" s="2" t="str">
        <v>FY371462</v>
      </c>
      <c r="BE557" s="2">
        <v>1</v>
      </c>
    </row>
    <row r="558" spans="55:57">
      <c r="BC558" s="2" t="str">
        <v>HT228138</v>
      </c>
      <c r="BD558" s="2" t="str">
        <v>HW1043296</v>
      </c>
      <c r="BE558" s="2">
        <v>1</v>
      </c>
    </row>
    <row r="559" spans="55:57">
      <c r="BC559" s="2" t="str">
        <v>DM885415</v>
      </c>
      <c r="BD559" s="2" t="str">
        <v>DX166650</v>
      </c>
      <c r="BE559" s="2">
        <v>1</v>
      </c>
    </row>
    <row r="560" spans="55:57">
      <c r="BC560" s="2" t="str">
        <v>FY371462</v>
      </c>
      <c r="BD560" s="2" t="str">
        <v>IG322909</v>
      </c>
      <c r="BE560" s="2">
        <v>1</v>
      </c>
    </row>
    <row r="561" spans="55:57">
      <c r="BC561" s="2" t="str">
        <v>HW1043296</v>
      </c>
      <c r="BD561" s="2" t="str">
        <v>FW246110</v>
      </c>
      <c r="BE561" s="2">
        <v>1</v>
      </c>
    </row>
    <row r="562" spans="55:57">
      <c r="BC562" s="2" t="str">
        <v>DX166650</v>
      </c>
      <c r="BD562" s="2" t="str">
        <v>GY293525</v>
      </c>
      <c r="BE562" s="2">
        <v>1</v>
      </c>
    </row>
    <row r="563" spans="55:57">
      <c r="BC563" s="2" t="str">
        <v>IG322909</v>
      </c>
      <c r="BD563" s="2" t="str">
        <v>DH200248</v>
      </c>
      <c r="BE563" s="2">
        <v>1</v>
      </c>
    </row>
    <row r="564" spans="55:57">
      <c r="BC564" s="2" t="str">
        <v>FW246110</v>
      </c>
      <c r="BD564" s="2" t="str">
        <v>DK25853</v>
      </c>
      <c r="BE564" s="2">
        <v>1</v>
      </c>
    </row>
    <row r="565" spans="55:57">
      <c r="BC565" s="2" t="str">
        <v>GY293525</v>
      </c>
      <c r="BD565" s="2" t="str">
        <v>DA304649</v>
      </c>
      <c r="BE565" s="2">
        <v>1</v>
      </c>
    </row>
    <row r="566" spans="55:57">
      <c r="BC566" s="2" t="str">
        <v>DH200248</v>
      </c>
      <c r="BD566" s="2" t="str">
        <v>CV15435</v>
      </c>
      <c r="BE566" s="2">
        <v>1</v>
      </c>
    </row>
    <row r="567" spans="55:57">
      <c r="BC567" s="2" t="str">
        <v>DK25853</v>
      </c>
      <c r="BD567" s="2" t="str">
        <v>DB19180</v>
      </c>
      <c r="BE567" s="2">
        <v>1</v>
      </c>
    </row>
    <row r="568" spans="55:57">
      <c r="BC568" s="2" t="str">
        <v>DA304649</v>
      </c>
      <c r="BD568" s="2" t="str">
        <v>DW36921</v>
      </c>
      <c r="BE568" s="2">
        <v>1</v>
      </c>
    </row>
    <row r="569" spans="55:57">
      <c r="BC569" s="2" t="str">
        <v>CV15435</v>
      </c>
    </row>
    <row r="570" spans="55:57">
      <c r="BC570" s="2" t="str">
        <v>DB19180</v>
      </c>
    </row>
    <row r="571" spans="55:57">
      <c r="BC571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V97:NUK97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5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3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2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1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0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9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8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7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6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5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4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3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2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J100" zoomScale="115" zoomScaleNormal="115" zoomScaleSheetLayoutView="100" workbookViewId="0">
      <selection activeCell="E101" sqref="E101:E110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49.527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/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Case DE</vt:lpstr>
      <vt:lpstr>Case EN</vt:lpstr>
      <vt:lpstr>Answers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2025-09-03T05:04:43Z</dcterms:modified>
</cp:coreProperties>
</file>