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3" documentId="8_{CB813E49-77CF-4FE7-9425-F4760C9ECD3E}" xr6:coauthVersionLast="47" xr6:coauthVersionMax="47" xr10:uidLastSave="{D326803F-D42F-4D32-A6DC-D65E6274A2B9}"/>
  <bookViews>
    <workbookView xWindow="-120" yWindow="-120" windowWidth="29040" windowHeight="15840" xr2:uid="{AD5FE48E-9CE6-4EDE-8F69-E8FD3B4EAF4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P1">Sheet1!$D$7</definedName>
    <definedName name="_P2">Sheet1!$D$8</definedName>
    <definedName name="_P3">Sheet1!$D$9</definedName>
    <definedName name="_P4">Sheet1!$D$10</definedName>
    <definedName name="Default">INDIRECT("Sheet1"&amp;"!$A$1:$M$37")</definedName>
    <definedName name="Pict1">INDIRECT(_P1)</definedName>
    <definedName name="Pict2">INDIRECT(_P2)</definedName>
    <definedName name="Pict3">INDIRECT(_P3)</definedName>
    <definedName name="Pict4">INDIRECT(_P4)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19" i="1"/>
  <c r="C7" i="1" a="1"/>
  <c r="C7" i="1" s="1"/>
  <c r="D7" i="1" s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<sst xmlns="http://schemas.openxmlformats.org/spreadsheetml/2006/main" count="15" uniqueCount="15">
  <si>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FROM:</t>
  </si>
  <si>
    <t>Mark Biegert</t>
  </si>
  <si>
    <t>SUBJECT:</t>
  </si>
  <si>
    <t>DATE: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</si>
  <si>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</si>
  <si>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</si>
  <si>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</si>
  <si>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</si>
  <si>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</si>
  <si>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</si>
  <si>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</si>
  <si>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</si>
  <si>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</si>
  <si>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Value</t>
  </si>
  <si>
    <t>Multi-Picture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</si>
</sst>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5" fillId="3" borderId="0" xfId="7"/>
    <xf numFmtId="0" fontId="6" fillId="4" borderId="0" xfId="8"/>
    <xf numFmtId="0" fontId="0" fillId="5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7" Type="http://schemas.openxmlformats.org/officeDocument/2006/relationships/image" Target="../media/image11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10.emf"/><Relationship Id="rId5" Type="http://schemas.openxmlformats.org/officeDocument/2006/relationships/image" Target="../media/image9.emf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18</xdr:col>
          <xdr:colOff>0</xdr:colOff>
          <xdr:row>39</xdr:row>
          <xdr:rowOff>0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4BC0E4A7-1BA3-A15E-D71C-F4E06C19A7A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ct1" spid="_x0000_s102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048000" y="323850"/>
              <a:ext cx="7924800" cy="59912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</xdr:row>
          <xdr:rowOff>0</xdr:rowOff>
        </xdr:from>
        <xdr:to>
          <xdr:col>32</xdr:col>
          <xdr:colOff>0</xdr:colOff>
          <xdr:row>39</xdr:row>
          <xdr:rowOff>0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E3F8A31A-7256-81A9-07A2-8A76B2F6079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ct2" spid="_x0000_s1026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1582400" y="323850"/>
              <a:ext cx="7924800" cy="59912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18</xdr:col>
          <xdr:colOff>0</xdr:colOff>
          <xdr:row>78</xdr:row>
          <xdr:rowOff>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72920595-7377-4B34-0CF3-B81E9407948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ct3" spid="_x0000_s1026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48000" y="6638925"/>
              <a:ext cx="7924800" cy="59912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41</xdr:row>
          <xdr:rowOff>0</xdr:rowOff>
        </xdr:from>
        <xdr:to>
          <xdr:col>32</xdr:col>
          <xdr:colOff>0</xdr:colOff>
          <xdr:row>78</xdr:row>
          <xdr:rowOff>0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F88335F9-E579-95F8-F3AE-85C6AAAD17F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ct4" spid="_x0000_s1026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1582400" y="6638925"/>
              <a:ext cx="7924800" cy="59912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15</xdr:col>
      <xdr:colOff>600075</xdr:colOff>
      <xdr:row>84</xdr:row>
      <xdr:rowOff>161924</xdr:rowOff>
    </xdr:from>
    <xdr:to>
      <xdr:col>28</xdr:col>
      <xdr:colOff>0</xdr:colOff>
      <xdr:row>121</xdr:row>
      <xdr:rowOff>161924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77510C6-9B76-2D78-4BC2-10AE341FB378}"/>
            </a:ext>
          </a:extLst>
        </xdr:cNvPr>
        <xdr:cNvSpPr txBox="1"/>
      </xdr:nvSpPr>
      <xdr:spPr>
        <a:xfrm>
          <a:off x="9744075" y="13763624"/>
          <a:ext cx="7324725" cy="599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5</xdr:row>
      <xdr:rowOff>142875</xdr:rowOff>
    </xdr:from>
    <xdr:to>
      <xdr:col>8</xdr:col>
      <xdr:colOff>238125</xdr:colOff>
      <xdr:row>18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D2CE61F-2574-7D6D-3B69-79576E6D37F4}"/>
            </a:ext>
          </a:extLst>
        </xdr:cNvPr>
        <xdr:cNvSpPr/>
      </xdr:nvSpPr>
      <xdr:spPr>
        <a:xfrm>
          <a:off x="1819275" y="952500"/>
          <a:ext cx="3295650" cy="2000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6</xdr:row>
      <xdr:rowOff>66675</xdr:rowOff>
    </xdr:from>
    <xdr:to>
      <xdr:col>8</xdr:col>
      <xdr:colOff>171450</xdr:colOff>
      <xdr:row>13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26E401E-B224-489F-E3C5-8D46CAE5896E}"/>
            </a:ext>
          </a:extLst>
        </xdr:cNvPr>
        <xdr:cNvSpPr/>
      </xdr:nvSpPr>
      <xdr:spPr>
        <a:xfrm>
          <a:off x="2314575" y="1038225"/>
          <a:ext cx="2733675" cy="106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7</xdr:row>
      <xdr:rowOff>66675</xdr:rowOff>
    </xdr:from>
    <xdr:to>
      <xdr:col>9</xdr:col>
      <xdr:colOff>238125</xdr:colOff>
      <xdr:row>21</xdr:row>
      <xdr:rowOff>152400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7B06A428-3753-CF43-F69E-FB822A14C866}"/>
            </a:ext>
          </a:extLst>
        </xdr:cNvPr>
        <xdr:cNvSpPr/>
      </xdr:nvSpPr>
      <xdr:spPr>
        <a:xfrm>
          <a:off x="3295650" y="1200150"/>
          <a:ext cx="2428875" cy="23526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8</xdr:row>
      <xdr:rowOff>152400</xdr:rowOff>
    </xdr:from>
    <xdr:to>
      <xdr:col>9</xdr:col>
      <xdr:colOff>285750</xdr:colOff>
      <xdr:row>21</xdr:row>
      <xdr:rowOff>123825</xdr:rowOff>
    </xdr:to>
    <xdr:sp macro="" textlink="">
      <xdr:nvSpPr>
        <xdr:cNvPr id="2" name="L-Shape 1">
          <a:extLst>
            <a:ext uri="{FF2B5EF4-FFF2-40B4-BE49-F238E27FC236}">
              <a16:creationId xmlns:a16="http://schemas.microsoft.com/office/drawing/2014/main" id="{AF493CBD-0C4F-9DAE-E5F3-31A81EE226BE}"/>
            </a:ext>
          </a:extLst>
        </xdr:cNvPr>
        <xdr:cNvSpPr/>
      </xdr:nvSpPr>
      <xdr:spPr>
        <a:xfrm>
          <a:off x="3209925" y="1447800"/>
          <a:ext cx="2562225" cy="2076450"/>
        </a:xfrm>
        <a:prstGeom prst="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4</xdr:row>
      <xdr:rowOff>66675</xdr:rowOff>
    </xdr:from>
    <xdr:to>
      <xdr:col>6</xdr:col>
      <xdr:colOff>66675</xdr:colOff>
      <xdr:row>18</xdr:row>
      <xdr:rowOff>95250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81F788B5-2389-28BB-81ED-B155F02D51E7}"/>
            </a:ext>
          </a:extLst>
        </xdr:cNvPr>
        <xdr:cNvSpPr/>
      </xdr:nvSpPr>
      <xdr:spPr>
        <a:xfrm>
          <a:off x="2009775" y="714375"/>
          <a:ext cx="1714500" cy="22955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6</xdr:row>
      <xdr:rowOff>133350</xdr:rowOff>
    </xdr:from>
    <xdr:to>
      <xdr:col>10</xdr:col>
      <xdr:colOff>209665</xdr:colOff>
      <xdr:row>28</xdr:row>
      <xdr:rowOff>85725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F0509399-D6E4-51CA-C524-FA1823CFF177}"/>
            </a:ext>
          </a:extLst>
        </xdr:cNvPr>
        <xdr:cNvSpPr/>
      </xdr:nvSpPr>
      <xdr:spPr>
        <a:xfrm>
          <a:off x="2943225" y="1104900"/>
          <a:ext cx="3362440" cy="3514725"/>
        </a:xfrm>
        <a:custGeom>
          <a:avLst/>
          <a:gdLst>
            <a:gd name="connsiteX0" fmla="*/ 695325 w 3362440"/>
            <a:gd name="connsiteY0" fmla="*/ 190500 h 3514725"/>
            <a:gd name="connsiteX1" fmla="*/ 695325 w 3362440"/>
            <a:gd name="connsiteY1" fmla="*/ 190500 h 3514725"/>
            <a:gd name="connsiteX2" fmla="*/ 0 w 3362440"/>
            <a:gd name="connsiteY2" fmla="*/ 1114425 h 3514725"/>
            <a:gd name="connsiteX3" fmla="*/ 247650 w 3362440"/>
            <a:gd name="connsiteY3" fmla="*/ 1571625 h 3514725"/>
            <a:gd name="connsiteX4" fmla="*/ 1400175 w 3362440"/>
            <a:gd name="connsiteY4" fmla="*/ 2409825 h 3514725"/>
            <a:gd name="connsiteX5" fmla="*/ 1476375 w 3362440"/>
            <a:gd name="connsiteY5" fmla="*/ 2667000 h 3514725"/>
            <a:gd name="connsiteX6" fmla="*/ 1381125 w 3362440"/>
            <a:gd name="connsiteY6" fmla="*/ 3124200 h 3514725"/>
            <a:gd name="connsiteX7" fmla="*/ 1390650 w 3362440"/>
            <a:gd name="connsiteY7" fmla="*/ 3219450 h 3514725"/>
            <a:gd name="connsiteX8" fmla="*/ 2667000 w 3362440"/>
            <a:gd name="connsiteY8" fmla="*/ 3514725 h 3514725"/>
            <a:gd name="connsiteX9" fmla="*/ 3257550 w 3362440"/>
            <a:gd name="connsiteY9" fmla="*/ 3114675 h 3514725"/>
            <a:gd name="connsiteX10" fmla="*/ 3295650 w 3362440"/>
            <a:gd name="connsiteY10" fmla="*/ 2028825 h 3514725"/>
            <a:gd name="connsiteX11" fmla="*/ 2343150 w 3362440"/>
            <a:gd name="connsiteY11" fmla="*/ 762000 h 3514725"/>
            <a:gd name="connsiteX12" fmla="*/ 2200275 w 3362440"/>
            <a:gd name="connsiteY12" fmla="*/ 552450 h 3514725"/>
            <a:gd name="connsiteX13" fmla="*/ 2124075 w 3362440"/>
            <a:gd name="connsiteY13" fmla="*/ 419100 h 3514725"/>
            <a:gd name="connsiteX14" fmla="*/ 1638300 w 3362440"/>
            <a:gd name="connsiteY14" fmla="*/ 114300 h 3514725"/>
            <a:gd name="connsiteX15" fmla="*/ 1323975 w 3362440"/>
            <a:gd name="connsiteY15" fmla="*/ 9525 h 3514725"/>
            <a:gd name="connsiteX16" fmla="*/ 1238250 w 3362440"/>
            <a:gd name="connsiteY16" fmla="*/ 0 h 3514725"/>
            <a:gd name="connsiteX17" fmla="*/ 1104900 w 3362440"/>
            <a:gd name="connsiteY17" fmla="*/ 66675 h 3514725"/>
            <a:gd name="connsiteX18" fmla="*/ 1019175 w 3362440"/>
            <a:gd name="connsiteY18" fmla="*/ 104775 h 3514725"/>
            <a:gd name="connsiteX19" fmla="*/ 990600 w 3362440"/>
            <a:gd name="connsiteY19" fmla="*/ 133350 h 3514725"/>
            <a:gd name="connsiteX20" fmla="*/ 952500 w 3362440"/>
            <a:gd name="connsiteY20" fmla="*/ 152400 h 3514725"/>
            <a:gd name="connsiteX21" fmla="*/ 923925 w 3362440"/>
            <a:gd name="connsiteY21" fmla="*/ 180975 h 3514725"/>
            <a:gd name="connsiteX22" fmla="*/ 838200 w 3362440"/>
            <a:gd name="connsiteY22" fmla="*/ 228600 h 3514725"/>
            <a:gd name="connsiteX23" fmla="*/ 742950 w 3362440"/>
            <a:gd name="connsiteY23" fmla="*/ 247650 h 3514725"/>
            <a:gd name="connsiteX24" fmla="*/ 695325 w 3362440"/>
            <a:gd name="connsiteY24" fmla="*/ 190500 h 3514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3362440" h="3514725">
              <a:moveTo>
                <a:pt x="695325" y="190500"/>
              </a:moveTo>
              <a:lnTo>
                <a:pt x="695325" y="190500"/>
              </a:lnTo>
              <a:cubicBezTo>
                <a:pt x="22786" y="945813"/>
                <a:pt x="174338" y="591412"/>
                <a:pt x="0" y="1114425"/>
              </a:cubicBezTo>
              <a:cubicBezTo>
                <a:pt x="82550" y="1266825"/>
                <a:pt x="120426" y="1453921"/>
                <a:pt x="247650" y="1571625"/>
              </a:cubicBezTo>
              <a:cubicBezTo>
                <a:pt x="596341" y="1894223"/>
                <a:pt x="1400175" y="2409825"/>
                <a:pt x="1400175" y="2409825"/>
              </a:cubicBezTo>
              <a:cubicBezTo>
                <a:pt x="1425575" y="2495550"/>
                <a:pt x="1473346" y="2577643"/>
                <a:pt x="1476375" y="2667000"/>
              </a:cubicBezTo>
              <a:cubicBezTo>
                <a:pt x="1479034" y="2745432"/>
                <a:pt x="1409111" y="3012256"/>
                <a:pt x="1381125" y="3124200"/>
              </a:cubicBezTo>
              <a:cubicBezTo>
                <a:pt x="1384300" y="3155950"/>
                <a:pt x="1364936" y="3200558"/>
                <a:pt x="1390650" y="3219450"/>
              </a:cubicBezTo>
              <a:cubicBezTo>
                <a:pt x="1889287" y="3585796"/>
                <a:pt x="1988948" y="3475303"/>
                <a:pt x="2667000" y="3514725"/>
              </a:cubicBezTo>
              <a:cubicBezTo>
                <a:pt x="2863850" y="3381375"/>
                <a:pt x="3122693" y="3310495"/>
                <a:pt x="3257550" y="3114675"/>
              </a:cubicBezTo>
              <a:cubicBezTo>
                <a:pt x="3389344" y="2923303"/>
                <a:pt x="3391015" y="2261278"/>
                <a:pt x="3295650" y="2028825"/>
              </a:cubicBezTo>
              <a:cubicBezTo>
                <a:pt x="3067640" y="1473051"/>
                <a:pt x="2722834" y="1213516"/>
                <a:pt x="2343150" y="762000"/>
              </a:cubicBezTo>
              <a:cubicBezTo>
                <a:pt x="2288739" y="697296"/>
                <a:pt x="2245791" y="623692"/>
                <a:pt x="2200275" y="552450"/>
              </a:cubicBezTo>
              <a:cubicBezTo>
                <a:pt x="2172712" y="509308"/>
                <a:pt x="2157787" y="457628"/>
                <a:pt x="2124075" y="419100"/>
              </a:cubicBezTo>
              <a:cubicBezTo>
                <a:pt x="1958810" y="230226"/>
                <a:pt x="1878056" y="213509"/>
                <a:pt x="1638300" y="114300"/>
              </a:cubicBezTo>
              <a:cubicBezTo>
                <a:pt x="1488517" y="52321"/>
                <a:pt x="1444783" y="25633"/>
                <a:pt x="1323975" y="9525"/>
              </a:cubicBezTo>
              <a:cubicBezTo>
                <a:pt x="1295476" y="5725"/>
                <a:pt x="1266825" y="3175"/>
                <a:pt x="1238250" y="0"/>
              </a:cubicBezTo>
              <a:cubicBezTo>
                <a:pt x="1193800" y="22225"/>
                <a:pt x="1149733" y="45233"/>
                <a:pt x="1104900" y="66675"/>
              </a:cubicBezTo>
              <a:cubicBezTo>
                <a:pt x="1076690" y="80167"/>
                <a:pt x="1046185" y="89019"/>
                <a:pt x="1019175" y="104775"/>
              </a:cubicBezTo>
              <a:cubicBezTo>
                <a:pt x="1007540" y="111562"/>
                <a:pt x="1001561" y="125520"/>
                <a:pt x="990600" y="133350"/>
              </a:cubicBezTo>
              <a:cubicBezTo>
                <a:pt x="979046" y="141603"/>
                <a:pt x="964054" y="144147"/>
                <a:pt x="952500" y="152400"/>
              </a:cubicBezTo>
              <a:cubicBezTo>
                <a:pt x="941539" y="160230"/>
                <a:pt x="935133" y="173503"/>
                <a:pt x="923925" y="180975"/>
              </a:cubicBezTo>
              <a:cubicBezTo>
                <a:pt x="896726" y="199107"/>
                <a:pt x="868873" y="217299"/>
                <a:pt x="838200" y="228600"/>
              </a:cubicBezTo>
              <a:cubicBezTo>
                <a:pt x="807818" y="239794"/>
                <a:pt x="742950" y="247650"/>
                <a:pt x="742950" y="247650"/>
              </a:cubicBezTo>
              <a:cubicBezTo>
                <a:pt x="670141" y="235515"/>
                <a:pt x="703262" y="200025"/>
                <a:pt x="695325" y="190500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13</xdr:row>
      <xdr:rowOff>123825</xdr:rowOff>
    </xdr:from>
    <xdr:to>
      <xdr:col>9</xdr:col>
      <xdr:colOff>190500</xdr:colOff>
      <xdr:row>23</xdr:row>
      <xdr:rowOff>142875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5A2E698E-38CA-B13D-4F1B-45260E1C0FE5}"/>
            </a:ext>
          </a:extLst>
        </xdr:cNvPr>
        <xdr:cNvSpPr/>
      </xdr:nvSpPr>
      <xdr:spPr>
        <a:xfrm>
          <a:off x="3333750" y="2228850"/>
          <a:ext cx="2343150" cy="16383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133350</xdr:rowOff>
    </xdr:from>
    <xdr:to>
      <xdr:col>8</xdr:col>
      <xdr:colOff>381000</xdr:colOff>
      <xdr:row>28</xdr:row>
      <xdr:rowOff>28575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733D3EEC-C96B-E329-1F15-2BA8DE2D9E29}"/>
            </a:ext>
          </a:extLst>
        </xdr:cNvPr>
        <xdr:cNvSpPr/>
      </xdr:nvSpPr>
      <xdr:spPr>
        <a:xfrm>
          <a:off x="3667125" y="1266825"/>
          <a:ext cx="1590675" cy="32956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13</xdr:row>
      <xdr:rowOff>38100</xdr:rowOff>
    </xdr:from>
    <xdr:to>
      <xdr:col>10</xdr:col>
      <xdr:colOff>76200</xdr:colOff>
      <xdr:row>27</xdr:row>
      <xdr:rowOff>28575</xdr:rowOff>
    </xdr:to>
    <xdr:sp macro="" textlink="">
      <xdr:nvSpPr>
        <xdr:cNvPr id="2" name="Flowchart: Internal Storage 1">
          <a:extLst>
            <a:ext uri="{FF2B5EF4-FFF2-40B4-BE49-F238E27FC236}">
              <a16:creationId xmlns:a16="http://schemas.microsoft.com/office/drawing/2014/main" id="{D3085043-9FF7-C959-E5A4-B9FB780C799A}"/>
            </a:ext>
          </a:extLst>
        </xdr:cNvPr>
        <xdr:cNvSpPr/>
      </xdr:nvSpPr>
      <xdr:spPr>
        <a:xfrm>
          <a:off x="3990975" y="2143125"/>
          <a:ext cx="2181225" cy="2257425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AB122"/>
  <sheetViews>
    <sheetView tabSelected="1" workbookViewId="0">
      <selection activeCell="D5" sqref="D5"/>
    </sheetView>
  </sheetViews>
  <sheetFormatPr defaultRowHeight="12.75" x14ac:dyDescent="0.2"/>
  <sheetData>
    <row r="1" spans="1:4" x14ac:dyDescent="0.2">
      <c r="A1" s="1" t="s">
        <v>0</v>
      </c>
      <c r="B1" s="2" t="s">
        <v>1</v>
      </c>
      <c r="C1" s="2"/>
    </row>
    <row r="2" spans="1:4" x14ac:dyDescent="0.2">
      <c r="A2" s="1" t="s">
        <v>2</v>
      </c>
      <c r="B2" s="2" t="s">
        <v>14</v>
      </c>
      <c r="C2" s="2"/>
    </row>
    <row r="3" spans="1:4" x14ac:dyDescent="0.2">
      <c r="A3" s="1" t="s">
        <v>3</v>
      </c>
      <c r="B3" s="2" t="str">
        <f>TEXT(DATE(2023,8,4),"dd-mmm-yyyy")</f>
        <v>04-Aug-2023</v>
      </c>
      <c r="C3" s="2"/>
    </row>
    <row r="5" spans="1:4" x14ac:dyDescent="0.2">
      <c r="C5" t="s">
        <v>13</v>
      </c>
      <c r="D5">
        <v>3</v>
      </c>
    </row>
    <row r="7" spans="1:4" x14ac:dyDescent="0.2">
      <c r="B7" t="s">
        <v>4</v>
      </c>
      <c r="C7" cm="1">
        <f t="array" ref="C7:C10">_xlfn.SEQUENCE(4,1,4*(D5-1)+1,1)</f>
        <v>9</v>
      </c>
      <c r="D7" t="str" cm="1">
        <f t="array" ref="D7:D10">IFERROR(INDEX(B7:B15,_xlfn.ANCHORARRAY(C7))&amp;"!$A$1:$M$37",$B$19)</f>
        <v>Sheet10!$A$1:$M$37</v>
      </c>
    </row>
    <row r="8" spans="1:4" x14ac:dyDescent="0.2">
      <c r="B8" t="s">
        <v>5</v>
      </c>
      <c r="C8">
        <v>10</v>
      </c>
      <c r="D8" t="str">
        <v>Sheet1!$Q$86:$AB$122</v>
      </c>
    </row>
    <row r="9" spans="1:4" x14ac:dyDescent="0.2">
      <c r="B9" t="s">
        <v>6</v>
      </c>
      <c r="C9">
        <v>11</v>
      </c>
      <c r="D9" t="str">
        <v>Sheet1!$Q$86:$AB$122</v>
      </c>
    </row>
    <row r="10" spans="1:4" x14ac:dyDescent="0.2">
      <c r="B10" t="s">
        <v>7</v>
      </c>
      <c r="C10">
        <v>12</v>
      </c>
      <c r="D10" t="str">
        <v>Sheet1!$Q$86:$AB$122</v>
      </c>
    </row>
    <row r="11" spans="1:4" x14ac:dyDescent="0.2">
      <c r="B11" t="s">
        <v>8</v>
      </c>
    </row>
    <row r="12" spans="1:4" x14ac:dyDescent="0.2">
      <c r="B12" t="s">
        <v>9</v>
      </c>
    </row>
    <row r="13" spans="1:4" x14ac:dyDescent="0.2">
      <c r="B13" t="s">
        <v>10</v>
      </c>
    </row>
    <row r="14" spans="1:4" x14ac:dyDescent="0.2">
      <c r="B14" t="s">
        <v>11</v>
      </c>
    </row>
    <row r="15" spans="1:4" x14ac:dyDescent="0.2">
      <c r="B15" t="s">
        <v>12</v>
      </c>
    </row>
    <row r="19" spans="2:2" x14ac:dyDescent="0.2">
      <c r="B19" t="str">
        <f>"Sheet1!$Q$86:$AB$122"</f>
        <v>Sheet1!$Q$86:$AB$122</v>
      </c>
    </row>
    <row r="86" spans="17:28" x14ac:dyDescent="0.2"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7:28" x14ac:dyDescent="0.2"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7:28" x14ac:dyDescent="0.2"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7:28" x14ac:dyDescent="0.2"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7:28" x14ac:dyDescent="0.2"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7:28" x14ac:dyDescent="0.2"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7:28" x14ac:dyDescent="0.2"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7:28" x14ac:dyDescent="0.2"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7:28" x14ac:dyDescent="0.2"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7:28" x14ac:dyDescent="0.2"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7:28" x14ac:dyDescent="0.2"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7:28" x14ac:dyDescent="0.2"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7:28" x14ac:dyDescent="0.2"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7:28" x14ac:dyDescent="0.2"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7:28" x14ac:dyDescent="0.2"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7:28" x14ac:dyDescent="0.2"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7:28" x14ac:dyDescent="0.2"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7:28" x14ac:dyDescent="0.2"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7:28" x14ac:dyDescent="0.2"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7:28" x14ac:dyDescent="0.2"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7:28" x14ac:dyDescent="0.2"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7:28" x14ac:dyDescent="0.2"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7:28" x14ac:dyDescent="0.2"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7:28" x14ac:dyDescent="0.2"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7:28" x14ac:dyDescent="0.2"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7:28" x14ac:dyDescent="0.2"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7:28" x14ac:dyDescent="0.2"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7:28" x14ac:dyDescent="0.2"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7:28" x14ac:dyDescent="0.2"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7:28" x14ac:dyDescent="0.2"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7:28" x14ac:dyDescent="0.2"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7:28" x14ac:dyDescent="0.2"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7:28" x14ac:dyDescent="0.2"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7:28" x14ac:dyDescent="0.2"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7:28" x14ac:dyDescent="0.2"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7:28" x14ac:dyDescent="0.2"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7:28" x14ac:dyDescent="0.2"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</sheetData>
  <phoneticPr fontId="1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CB75-78BF-4250-9488-61EF8D88AC4B}">
  <dimension ref="A1"/>
  <sheetViews>
    <sheetView workbookViewId="0">
      <selection activeCell="K7" sqref="K7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1952-DFC3-4640-A0FA-D491C9996133}">
  <dimension ref="A1"/>
  <sheetViews>
    <sheetView workbookViewId="0">
      <selection activeCell="P17" sqref="P17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C00D-77B6-4B3B-B398-B627604801F3}">
  <dimension ref="A1"/>
  <sheetViews>
    <sheetView workbookViewId="0">
      <selection activeCell="P25" sqref="P25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C1D2-DA46-4982-AC68-7FBC0C60360A}">
  <dimension ref="A1"/>
  <sheetViews>
    <sheetView workbookViewId="0">
      <selection activeCell="P24" sqref="P24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BFCD-3E4F-412C-9DFB-8A6C2C03AD91}">
  <dimension ref="A1"/>
  <sheetViews>
    <sheetView workbookViewId="0">
      <selection activeCell="P24" sqref="P2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6A84-23D6-4E9B-BAB9-CCA57ECB63A4}">
  <dimension ref="A1"/>
  <sheetViews>
    <sheetView workbookViewId="0">
      <selection activeCell="Q13" sqref="Q1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A226-B462-40BB-B94E-D052DCD8BF86}">
  <dimension ref="A1"/>
  <sheetViews>
    <sheetView workbookViewId="0">
      <selection activeCell="Q25" sqref="Q25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C36B-20E9-49B6-B136-740C39E01DED}">
  <dimension ref="A1"/>
  <sheetViews>
    <sheetView workbookViewId="0">
      <selection activeCell="P13" sqref="P1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FF57-1B5A-4947-82D8-453DF4FBD0F0}">
  <dimension ref="A1"/>
  <sheetViews>
    <sheetView workbookViewId="0">
      <selection activeCell="Q16" sqref="Q16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_P1</vt:lpstr>
      <vt:lpstr>_P2</vt:lpstr>
      <vt:lpstr>_P3</vt:lpstr>
      <vt:lpstr>_P4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2023-08-04T16:30:41Z</dcterms:modified>
</cp:coreProperties>
</file>