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F08FCDC1-E6E6-4136-A787-77E3BC09970F}" xr6:coauthVersionLast="47" xr6:coauthVersionMax="47" xr10:uidLastSave="{00000000-0000-0000-0000-000000000000}"/>
  <bookViews>
    <workbookView xWindow="57480" yWindow="1665" windowWidth="29040" windowHeight="15720" xr2:uid="{EC5CFB3A-1486-45B0-A1D4-500857B3A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 a="1"/>
  <c r="B8" i="1" s="1"/>
  <c r="L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<sst xmlns="http://schemas.openxmlformats.org/spreadsheetml/2006/main" count="3" uniqueCount="3">
  <si>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3,3.27157,3.3882,3.46865,3.53062,3.58101,3.62202,3.65362,3.67333,3.68071,3.68409,3.68634,3.68804,3.68969,3.6921,3.6981,3.70598,3.71238,3.71775,3.72316,3.72922,3.73494,3.73996,3.74435,3.74843,3.75247,3.75682,3.7616,3.76661,3.77168,3.77654,3.78129,3.78596,3.7906,3.79512,3.79943,3.80359,3.80769,3.81178,3.81593,3.82009,3.82438,3.82874,3.83324,3.83786,3.84263,3.84753,3.85261,3.85786,3.86327,3.86883,3.87459,3.88053,3.8867,3.89303,3.89963,3.90649,3.91364,3.92117,3.92906,3.93754,3.94678,3.95698,3.96822,3.98022,3.99243,4.00441,4.01602,4.02724,4.03823,4.049,4.05961,4.07011,4.08074,4.09138,4.10207,4.1128,4.12358,4.13444,4.14534,4.15638,4.16746,4.17866,4.18987,4.20119,4.21251,4.22388,4.23527,4.24664,4.25797,4.26929,4.28052,4.29165,4.30268,4.31355,4.32424,4.33476,4.34518,4.35568,4.36691,4.4</t>
  </si>
  <si>
    <t xml:space="preserve">Gist Script for converting column to array for use in Python </t>
  </si>
  <si>
    <t>SOC Voltage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</si>
</sst>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ptos Mono"/>
      <family val="2"/>
    </font>
    <font>
      <b/>
      <sz val="11"/>
      <color theme="1"/>
      <name val="Aptos Mono"/>
      <family val="2"/>
    </font>
    <font>
      <i/>
      <sz val="10"/>
      <color theme="3"/>
      <name val="Apto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Alignment="0" applyProtection="0"/>
    <xf numFmtId="0" fontId="2" fillId="0" borderId="0" applyNumberFormat="0" applyFill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eading 1" xfId="1" builtinId="16" customBuiltin="1"/>
    <cellStyle name="Heading 2" xfId="2" builtinId="17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3267-69CA-4078-9930-904D69C96B2B}">
  <dimension ref="A1:L18"/>
  <sheetViews>
    <sheetView tabSelected="1" workbookViewId="0">
      <selection activeCell="B8" sqref="B8"/>
    </sheetView>
  </sheetViews>
  <sheetFormatPr defaultRowHeight="13.8" x14ac:dyDescent="0.3"/>
  <cols>
    <col min="4" max="4" width="9.8984375" bestFit="1" customWidth="1"/>
  </cols>
  <sheetData>
    <row r="1" spans="1:12" ht="14.4" x14ac:dyDescent="0.3">
      <c r="A1" s="1" t="s">
        <v>1</v>
      </c>
    </row>
    <row r="3" spans="1:12" x14ac:dyDescent="0.3">
      <c r="A3" s="2" t="s">
        <v>2</v>
      </c>
    </row>
    <row r="4" spans="1:12" x14ac:dyDescent="0.3">
      <c r="A4" s="2"/>
    </row>
    <row r="5" spans="1:12" x14ac:dyDescent="0.3">
      <c r="B5" t="s">
        <v>0</v>
      </c>
    </row>
    <row r="8" spans="1:12" x14ac:dyDescent="0.3">
      <c r="B8" t="str" cm="1">
        <f t="array" ref="B8:B18">_xlfn.LAMBDA(_xlpm.x,_xlfn.BYROW(_xlfn.WRAPROWS(_xlfn.TEXTSPLIT(_xlpm.x,,","),10,""),_xlfn.LAMBDA(_xlpm.r,_xlfn.TEXTJOIN(",",TRUE,_xlpm.r)&amp;",")))(B5)</f>
        <v>3,3.27157,3.3882,3.46865,3.53062,3.58101,3.62202,3.65362,3.67333,3.68071,</v>
      </c>
      <c r="L8" t="str">
        <f ca="1">_xlfn.FORMULATEXT(B8)</f>
        <v>=LAMBDA(x,BYROW(WRAPROWS(TEXTSPLIT(x,,","),10,""),LAMBDA(r,TEXTJOIN(",",TRUE,r)&amp;",")))(B5)</v>
      </c>
    </row>
    <row r="9" spans="1:12" x14ac:dyDescent="0.3">
      <c r="B9" t="str">
        <v>3.68409,3.68634,3.68804,3.68969,3.6921,3.6981,3.70598,3.71238,3.71775,3.72316,</v>
      </c>
    </row>
    <row r="10" spans="1:12" x14ac:dyDescent="0.3">
      <c r="B10" t="str">
        <v>3.72922,3.73494,3.73996,3.74435,3.74843,3.75247,3.75682,3.7616,3.76661,3.77168,</v>
      </c>
    </row>
    <row r="11" spans="1:12" x14ac:dyDescent="0.3">
      <c r="B11" t="str">
        <v>3.77654,3.78129,3.78596,3.7906,3.79512,3.79943,3.80359,3.80769,3.81178,3.81593,</v>
      </c>
    </row>
    <row r="12" spans="1:12" x14ac:dyDescent="0.3">
      <c r="B12" t="str">
        <v>3.82009,3.82438,3.82874,3.83324,3.83786,3.84263,3.84753,3.85261,3.85786,3.86327,</v>
      </c>
    </row>
    <row r="13" spans="1:12" x14ac:dyDescent="0.3">
      <c r="B13" t="str">
        <v>3.86883,3.87459,3.88053,3.8867,3.89303,3.89963,3.90649,3.91364,3.92117,3.92906,</v>
      </c>
    </row>
    <row r="14" spans="1:12" x14ac:dyDescent="0.3">
      <c r="B14" t="str">
        <v>3.93754,3.94678,3.95698,3.96822,3.98022,3.99243,4.00441,4.01602,4.02724,4.03823,</v>
      </c>
    </row>
    <row r="15" spans="1:12" x14ac:dyDescent="0.3">
      <c r="B15" t="str">
        <v>4.049,4.05961,4.07011,4.08074,4.09138,4.10207,4.1128,4.12358,4.13444,4.14534,</v>
      </c>
    </row>
    <row r="16" spans="1:12" x14ac:dyDescent="0.3">
      <c r="B16" t="str">
        <v>4.15638,4.16746,4.17866,4.18987,4.20119,4.21251,4.22388,4.23527,4.24664,4.25797,</v>
      </c>
    </row>
    <row r="17" spans="2:2" x14ac:dyDescent="0.3">
      <c r="B17" t="str">
        <v>4.26929,4.28052,4.29165,4.30268,4.31355,4.32424,4.33476,4.34518,4.35568,4.36691,</v>
      </c>
    </row>
    <row r="18" spans="2:2" x14ac:dyDescent="0.3">
      <c r="B18" t="str">
        <v>4.4,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2024-03-13T13:14:02Z</dcterms:created>
  <dcterms:modified xsi:type="dcterms:W3CDTF">2024-03-13T14:50:46Z</dcterms:modified>
</cp:coreProperties>
</file>