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59BD8F7-7C16-4AA1-B8D6-44B979D1562B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5" sheetId="13" r:id="rId4"/>
    <sheet name="Sheet4" sheetId="12" r:id="rId5"/>
    <sheet name="PointTraining" sheetId="4" r:id="rId6"/>
    <sheet name="RAOBF" sheetId="8" r:id="rId7"/>
    <sheet name="BP_Data" sheetId="9" r:id="rId8"/>
    <sheet name="Sheet1" sheetId="5" r:id="rId9"/>
    <sheet name="Sheet2" sheetId="6" r:id="rId10"/>
    <sheet name="Sheet3" sheetId="10" r:id="rId11"/>
    <sheet name="SH3_Correction_Table" sheetId="7" r:id="rId12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7" hidden="1">BP_Data!$A$3:$M$3</definedName>
    <definedName name="_xlnm._FilterDatabase" localSheetId="10" hidden="1">Sheet3!$B$5:$E$16</definedName>
    <definedName name="_xlnm._FilterDatabase" localSheetId="4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<sst xmlns="http://schemas.openxmlformats.org/spreadsheetml/2006/main" count="698" uniqueCount="601">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</sst>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3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114431</xdr:rowOff>
        </xdr:from>
        <xdr:to>
          <xdr:col>24</xdr:col>
          <xdr:colOff>1</xdr:colOff>
          <xdr:row>52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2" spid="_x0000_s165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6933017"/>
              <a:ext cx="2377966" cy="30058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46" activePane="bottomLeft" state="frozen"/>
      <selection pane="bottomLeft" activeCell="H57" sqref="H5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5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53" ca="1">_xlfn.BYROW(_xlfn.TAKE(Banded,,1),_xleta.WEEKNUM)</f>
        <v>1</v>
      </c>
      <c r="M5" cm="1">
        <f t="array" ref="M5:M53">_xlfn.BYROW(_xlfn.DROP(Banded,,1),_xleta.SUM)</f>
        <v>7</v>
      </c>
      <c r="O5" s="38" cm="1">
        <f t="array" aca="1" ref="O5:X1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4</v>
      </c>
      <c r="Q12" s="5">
        <f ca="1"/>
        <v>4</v>
      </c>
      <c r="R12" s="5">
        <f ca="1"/>
        <v>3</v>
      </c>
      <c r="S12" s="5">
        <f ca="1"/>
        <v>4</v>
      </c>
      <c r="T12" s="5">
        <f ca="1"/>
        <v>4</v>
      </c>
      <c r="U12" s="5">
        <f ca="1"/>
        <v>4</v>
      </c>
      <c r="V12" s="5">
        <f ca="1"/>
        <v>4</v>
      </c>
      <c r="W12" s="5">
        <f ca="1"/>
        <v>4</v>
      </c>
      <c r="X12" s="5">
        <f ca="1"/>
        <v>4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" priority="4">
      <formula>AND(LEN($O5)&gt;0,MOD(ROW(O5)-ROW($O$4),2))</formula>
    </cfRule>
  </conditionalFormatting>
  <conditionalFormatting sqref="O5:O95">
    <cfRule type="expression" dxfId="3" priority="3">
      <formula>LEN(O5)=0</formula>
    </cfRule>
  </conditionalFormatting>
  <conditionalFormatting sqref="B5:K369">
    <cfRule type="expression" dxfId="2" priority="1" stopIfTrue="1">
      <formula>LEN($B5)=0</formula>
    </cfRule>
    <cfRule type="expression" dxfId="1" priority="2" stopIfTrue="1">
      <formula>(LEN($B5)&gt;0)*(MOD(ROW(B5)-ROW(B$4),2)=0)</formula>
    </cfRule>
    <cfRule type="expression" dxfId="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2"/>
  <sheetViews>
    <sheetView topLeftCell="A4" workbookViewId="0">
      <pane ySplit="5" topLeftCell="A410" activePane="bottomLeft" state="frozen"/>
      <selection activeCell="A4" sqref="A4"/>
      <selection pane="bottomLeft" activeCell="O430" sqref="O43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</sheetData>
  <conditionalFormatting sqref="D9:Y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18-Feb-2026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18-Feb-2026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2025</vt:lpstr>
      <vt:lpstr>2026</vt:lpstr>
      <vt:lpstr>LongTermTraining</vt:lpstr>
      <vt:lpstr>Sheet5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2026-02-19T00:00:56Z</dcterms:modified>
</cp:coreProperties>
</file>