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7960ACEC-6A16-4C06-ACEF-C016C92F571F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F10" i="1" a="1"/>
  <c r="F10" i="1" s="1"/>
  <c r="F9" i="1" a="1"/>
  <c r="F9" i="1" s="1"/>
  <c r="F8" i="1" a="1"/>
  <c r="F8" i="1" s="1"/>
  <c r="F7" i="1"/>
  <c r="C18" i="1"/>
  <c r="C13" i="1"/>
  <c r="G12" i="1"/>
  <c r="G10" i="1"/>
  <c r="G9" i="1"/>
  <c r="G8" i="1"/>
  <c r="G7" i="1"/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<sst xmlns="http://schemas.openxmlformats.org/spreadsheetml/2006/main" count="54" uniqueCount="30">
  <si>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</si>
  <si>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</si>
  <si>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</si>
  <si>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</si>
  <si>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</si>
  <si>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</si>
  <si>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</si>
  <si>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</si>
  <si>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</si>
  <si>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</si>
  <si>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</si>
  <si>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</si>
  <si>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</si>
  <si>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</si>
  <si>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</si>
  <si>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</si>
  <si>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</si>
  <si>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</si>
  <si>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</si>
  <si>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</si>
  <si>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</si>
  <si>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</si>
  <si>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</si>
  <si>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</si>
  <si>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</si>
  <si>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</si>
  <si>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Averages with Math Errors</t>
  </si>
  <si>
    <t>Those errors are a problem</t>
  </si>
  <si>
    <t>I haven't been able to get AVERAGEIFS to do what I want</t>
  </si>
  <si>
    <t>Value that I 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</si>
</sst>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165" fontId="0" fillId="0" borderId="0" xfId="0" applyNumberFormat="1"/>
    <xf numFmtId="0" fontId="7" fillId="0" borderId="0" xfId="9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53131944444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24"/>
  <sheetViews>
    <sheetView tabSelected="1" workbookViewId="0">
      <selection activeCell="G13" sqref="G13"/>
    </sheetView>
  </sheetViews>
  <sheetFormatPr defaultRowHeight="13.2" x14ac:dyDescent="0.25"/>
  <cols>
    <col min="9" max="9" width="12.109375" customWidth="1"/>
  </cols>
  <sheetData>
    <row r="1" spans="1:10" x14ac:dyDescent="0.25">
      <c r="A1" s="1" t="s">
        <v>0</v>
      </c>
      <c r="B1" s="2" t="s">
        <v>1</v>
      </c>
      <c r="C1" s="2"/>
      <c r="D1" s="2"/>
    </row>
    <row r="2" spans="1:10" x14ac:dyDescent="0.25">
      <c r="A2" s="1" t="s">
        <v>2</v>
      </c>
      <c r="B2" s="2" t="s">
        <v>26</v>
      </c>
      <c r="C2" s="2"/>
      <c r="D2" s="2"/>
    </row>
    <row r="3" spans="1:10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4" spans="1:10" x14ac:dyDescent="0.25">
      <c r="F4">
        <v>9.5</v>
      </c>
      <c r="G4" s="14" t="s">
        <v>29</v>
      </c>
    </row>
    <row r="7" spans="1:10" x14ac:dyDescent="0.25">
      <c r="C7">
        <v>1</v>
      </c>
      <c r="F7" s="13">
        <f>_xlfn.AGGREGATE(1,6,C7:C25)</f>
        <v>9.5</v>
      </c>
      <c r="G7" t="str">
        <f ca="1">_xlfn.FORMULATEXT(F7)</f>
        <v>=AGGREGATE(1,6,C7:C25)</v>
      </c>
    </row>
    <row r="8" spans="1:10" x14ac:dyDescent="0.25">
      <c r="C8">
        <v>2</v>
      </c>
      <c r="F8" s="13" cm="1">
        <f t="array" ref="F8">AVERAGE(IFERROR(C7:C24,0))</f>
        <v>8.4444444444444446</v>
      </c>
      <c r="G8" t="str">
        <f ca="1">_xlfn.FORMULATEXT(F8)</f>
        <v>=AVERAGE(IFERROR(C7:C24,0))</v>
      </c>
      <c r="J8" s="14" t="s">
        <v>27</v>
      </c>
    </row>
    <row r="9" spans="1:10" x14ac:dyDescent="0.25">
      <c r="C9">
        <v>3</v>
      </c>
      <c r="F9" s="13" cm="1">
        <f t="array" ref="F9">SUM(IFERROR(C7:C24," "))/COUNT(IFERROR(C7:C24," "))</f>
        <v>9.5</v>
      </c>
      <c r="G9" t="str">
        <f ca="1">_xlfn.FORMULATEXT(F9)</f>
        <v>=SUM(IFERROR(C7:C24," "))/COUNT(IFERROR(C7:C24," "))</v>
      </c>
    </row>
    <row r="10" spans="1:10" x14ac:dyDescent="0.25">
      <c r="C10">
        <v>4</v>
      </c>
      <c r="F10" s="13" cm="1">
        <f t="array" ref="F10">AVERAGE(IFERROR(C7:C24," "))</f>
        <v>9.5</v>
      </c>
      <c r="G10" t="str">
        <f ca="1">_xlfn.FORMULATEXT(F10)</f>
        <v>=AVERAGE(IFERROR(C7:C24," "))</v>
      </c>
    </row>
    <row r="11" spans="1:10" x14ac:dyDescent="0.25">
      <c r="C11">
        <v>5</v>
      </c>
      <c r="G11" s="14" t="s">
        <v>28</v>
      </c>
    </row>
    <row r="12" spans="1:10" x14ac:dyDescent="0.25">
      <c r="C12">
        <v>6</v>
      </c>
      <c r="F12" s="13" cm="1">
        <f t="array" ref="F12">AVERAGE(_xlfn._xlws.FILTER(C7:C24,ISNUMBER(C7:C24)))</f>
        <v>9.5</v>
      </c>
      <c r="G12" t="str">
        <f ca="1">_xlfn.FORMULATEXT(F12)</f>
        <v>=AVERAGE(FILTER(C7:C24,ISNUMBER(C7:C24)))</v>
      </c>
    </row>
    <row r="13" spans="1:10" x14ac:dyDescent="0.25">
      <c r="C13" t="e">
        <f>1/0</f>
        <v>#DIV/0!</v>
      </c>
    </row>
    <row r="14" spans="1:10" x14ac:dyDescent="0.25">
      <c r="C14">
        <v>8</v>
      </c>
    </row>
    <row r="15" spans="1:10" x14ac:dyDescent="0.25">
      <c r="C15">
        <v>9</v>
      </c>
    </row>
    <row r="16" spans="1:10" x14ac:dyDescent="0.25">
      <c r="C16">
        <v>10</v>
      </c>
    </row>
    <row r="17" spans="3:3" x14ac:dyDescent="0.25">
      <c r="C17">
        <v>11</v>
      </c>
    </row>
    <row r="18" spans="3:3" x14ac:dyDescent="0.25">
      <c r="C18" t="e">
        <f>1/0</f>
        <v>#DIV/0!</v>
      </c>
    </row>
    <row r="19" spans="3:3" x14ac:dyDescent="0.25">
      <c r="C19">
        <v>13</v>
      </c>
    </row>
    <row r="20" spans="3:3" x14ac:dyDescent="0.25">
      <c r="C20">
        <v>14</v>
      </c>
    </row>
    <row r="21" spans="3:3" x14ac:dyDescent="0.25">
      <c r="C21">
        <v>15</v>
      </c>
    </row>
    <row r="22" spans="3:3" x14ac:dyDescent="0.25">
      <c r="C22">
        <v>16</v>
      </c>
    </row>
    <row r="23" spans="3:3" x14ac:dyDescent="0.25">
      <c r="C23">
        <v>17</v>
      </c>
    </row>
    <row r="24" spans="3:3" x14ac:dyDescent="0.25">
      <c r="C24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2024-01-22T20:45:03Z</dcterms:modified>
</cp:coreProperties>
</file>