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57347BB8-E55E-4BF5-A2F7-4AF51F055222}" xr6:coauthVersionLast="47" xr6:coauthVersionMax="47" xr10:uidLastSave="{00000000-0000-0000-0000-000000000000}"/>
  <bookViews>
    <workbookView xWindow="3630" yWindow="1605" windowWidth="21600" windowHeight="11295" xr2:uid="{B9646992-58BC-44A8-9040-42DC40C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G10" i="1" a="1"/>
  <c r="G1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75A667-05C9-48CF-9635-8DCCBF6C174D}" keepAlive="1" name="Query - Example" description="Connection to the 'Example' query in the workbook." type="5" refreshedVersion="0" background="1">
    <dbPr connection="Provider=Microsoft.Mashup.OleDb.1;Data Source=$Workbook$;Location=Example;Extended Properties=&quot;&quot;" command="SELECT * FROM [Examp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<sst xmlns="http://schemas.openxmlformats.org/spreadsheetml/2006/main" count="52" uniqueCount="23">
  <si>
    <t>FROM:</t>
  </si>
  <si>
    <t>SUBJECT:</t>
  </si>
  <si>
    <t>DATE:</t>
  </si>
  <si>
    <t>Mark Biegert</t>
  </si>
  <si>
    <t>Year</t>
  </si>
  <si>
    <t>Winners</t>
  </si>
  <si>
    <t>Runners-up</t>
  </si>
  <si>
    <t>France</t>
  </si>
  <si>
    <t>Croatia</t>
  </si>
  <si>
    <t>Germany</t>
  </si>
  <si>
    <t>Argentina</t>
  </si>
  <si>
    <t>Spain</t>
  </si>
  <si>
    <t>Netherlands</t>
  </si>
  <si>
    <t>Italy</t>
  </si>
  <si>
    <t>Brazil</t>
  </si>
  <si>
    <t>England</t>
  </si>
  <si>
    <t>Czechoslovakia</t>
  </si>
  <si>
    <t>Sweden</t>
  </si>
  <si>
    <t>Hungary</t>
  </si>
  <si>
    <t>Uruguay</t>
  </si>
  <si>
    <t>Pairs</t>
  </si>
  <si>
    <t>Appearances</t>
  </si>
  <si>
    <t>BI Challenge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</si>
</sst>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,&quot;k&quot;;;@"/>
    <numFmt numFmtId="166" formatCode="0.0,,&quot;m&quot;;;@"/>
  </numFmts>
  <fonts count="13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b/>
      <sz val="10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BE4D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9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9" fillId="5" borderId="2" xfId="0" applyFont="1" applyFill="1" applyBorder="1" applyAlignment="1">
      <alignment readingOrder="1"/>
    </xf>
    <xf numFmtId="0" fontId="9" fillId="5" borderId="3" xfId="0" applyFont="1" applyFill="1" applyBorder="1" applyAlignment="1">
      <alignment readingOrder="1"/>
    </xf>
    <xf numFmtId="0" fontId="9" fillId="5" borderId="4" xfId="0" applyFont="1" applyFill="1" applyBorder="1" applyAlignment="1">
      <alignment readingOrder="1"/>
    </xf>
    <xf numFmtId="0" fontId="10" fillId="0" borderId="5" xfId="0" applyFont="1" applyBorder="1" applyAlignment="1">
      <alignment horizontal="right" readingOrder="1"/>
    </xf>
    <xf numFmtId="0" fontId="10" fillId="0" borderId="6" xfId="0" applyFont="1" applyBorder="1" applyAlignment="1">
      <alignment readingOrder="1"/>
    </xf>
    <xf numFmtId="0" fontId="10" fillId="0" borderId="7" xfId="0" applyFont="1" applyBorder="1" applyAlignment="1">
      <alignment readingOrder="1"/>
    </xf>
    <xf numFmtId="0" fontId="10" fillId="0" borderId="8" xfId="0" applyFont="1" applyBorder="1" applyAlignment="1">
      <alignment horizontal="right" readingOrder="1"/>
    </xf>
    <xf numFmtId="0" fontId="10" fillId="0" borderId="9" xfId="0" applyFont="1" applyBorder="1" applyAlignment="1">
      <alignment readingOrder="1"/>
    </xf>
    <xf numFmtId="0" fontId="10" fillId="0" borderId="10" xfId="0" applyFont="1" applyBorder="1" applyAlignment="1">
      <alignment readingOrder="1"/>
    </xf>
    <xf numFmtId="0" fontId="11" fillId="0" borderId="0" xfId="0" applyFont="1" applyAlignment="1">
      <alignment vertical="center"/>
    </xf>
    <xf numFmtId="0" fontId="12" fillId="0" borderId="0" xfId="0" applyFon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H29"/>
  <sheetViews>
    <sheetView tabSelected="1" workbookViewId="0">
      <selection activeCell="B3" sqref="B3"/>
    </sheetView>
  </sheetViews>
  <sheetFormatPr defaultRowHeight="12.75" x14ac:dyDescent="0.2"/>
  <cols>
    <col min="4" max="4" width="9.7109375" bestFit="1" customWidth="1"/>
    <col min="5" max="5" width="14.5703125" bestFit="1" customWidth="1"/>
    <col min="7" max="7" width="18.7109375" bestFit="1" customWidth="1"/>
    <col min="8" max="8" width="12" bestFit="1" customWidth="1"/>
  </cols>
  <sheetData>
    <row r="1" spans="1:8" x14ac:dyDescent="0.2">
      <c r="A1" s="1" t="s">
        <v>0</v>
      </c>
      <c r="B1" s="3" t="s">
        <v>3</v>
      </c>
      <c r="C1" s="3"/>
    </row>
    <row r="2" spans="1:8" x14ac:dyDescent="0.2">
      <c r="A2" s="1" t="s">
        <v>1</v>
      </c>
      <c r="B2" s="2" t="s">
        <v>22</v>
      </c>
      <c r="C2" s="2"/>
    </row>
    <row r="3" spans="1:8" x14ac:dyDescent="0.2">
      <c r="A3" s="1" t="s">
        <v>2</v>
      </c>
      <c r="B3" s="4" t="str">
        <f>TEXT(DATE(2023,2,10),"dd-mmm-yyyy")</f>
        <v>10-Feb-2023</v>
      </c>
      <c r="C3" s="2"/>
    </row>
    <row r="6" spans="1:8" x14ac:dyDescent="0.2">
      <c r="F6" s="5"/>
    </row>
    <row r="8" spans="1:8" ht="15" x14ac:dyDescent="0.25">
      <c r="C8" s="8" t="s">
        <v>4</v>
      </c>
      <c r="D8" s="9" t="s">
        <v>5</v>
      </c>
      <c r="E8" s="10" t="s">
        <v>6</v>
      </c>
    </row>
    <row r="9" spans="1:8" ht="15" x14ac:dyDescent="0.25">
      <c r="C9" s="11">
        <v>2018</v>
      </c>
      <c r="D9" s="12" t="s">
        <v>7</v>
      </c>
      <c r="E9" s="13" t="s">
        <v>8</v>
      </c>
      <c r="G9" s="18" t="s">
        <v>20</v>
      </c>
      <c r="H9" s="18" t="s">
        <v>21</v>
      </c>
    </row>
    <row r="10" spans="1:8" ht="15" x14ac:dyDescent="0.25">
      <c r="C10" s="11">
        <v>2014</v>
      </c>
      <c r="D10" s="12" t="s">
        <v>9</v>
      </c>
      <c r="E10" s="13" t="s">
        <v>10</v>
      </c>
      <c r="G10" s="17" t="str" cm="1">
        <f t="array" ref="G10:H11">_xlfn.LET(_xlpm.z,_xlfn.BYROW(D9:E29,_xlfn.LAMBDA(_xlpm.x,_xlfn.TEXTJOIN("-",,_xlfn._xlws.SORT(_xlpm.x,,,1)))),_xlpm.w,_xlfn.MAP(_xlpm.z,_xlfn.LAMBDA(_xlpm.x,SUM(--(_xlpm.x=_xlpm.z)))),_xlpm.q,_xlfn.HSTACK(_xlpm.z,_xlpm.w),_xlfn._xlws.SORT(_xlfn.UNIQUE(_xlfn._xlws.FILTER(_xlpm.q,_xlpm.w&gt;1))))</f>
        <v>Argentina-Germany</v>
      </c>
      <c r="H10">
        <v>3</v>
      </c>
    </row>
    <row r="11" spans="1:8" ht="15" x14ac:dyDescent="0.25">
      <c r="C11" s="11">
        <v>2010</v>
      </c>
      <c r="D11" s="12" t="s">
        <v>11</v>
      </c>
      <c r="E11" s="13" t="s">
        <v>12</v>
      </c>
      <c r="G11" t="str">
        <v>Brazil-Italy</v>
      </c>
      <c r="H11">
        <v>2</v>
      </c>
    </row>
    <row r="12" spans="1:8" ht="15" x14ac:dyDescent="0.25">
      <c r="C12" s="11">
        <v>2006</v>
      </c>
      <c r="D12" s="12" t="s">
        <v>13</v>
      </c>
      <c r="E12" s="13" t="s">
        <v>7</v>
      </c>
    </row>
    <row r="13" spans="1:8" ht="15" x14ac:dyDescent="0.25">
      <c r="C13" s="11">
        <v>2002</v>
      </c>
      <c r="D13" s="12" t="s">
        <v>14</v>
      </c>
      <c r="E13" s="13" t="s">
        <v>9</v>
      </c>
    </row>
    <row r="14" spans="1:8" ht="15" x14ac:dyDescent="0.25">
      <c r="C14" s="11">
        <v>1998</v>
      </c>
      <c r="D14" s="12" t="s">
        <v>7</v>
      </c>
      <c r="E14" s="13" t="s">
        <v>14</v>
      </c>
      <c r="G14" s="7"/>
    </row>
    <row r="15" spans="1:8" ht="15" x14ac:dyDescent="0.25">
      <c r="C15" s="11">
        <v>1994</v>
      </c>
      <c r="D15" s="12" t="s">
        <v>14</v>
      </c>
      <c r="E15" s="13" t="s">
        <v>13</v>
      </c>
      <c r="G15" s="7"/>
    </row>
    <row r="16" spans="1:8" ht="15" x14ac:dyDescent="0.25">
      <c r="C16" s="11">
        <v>1990</v>
      </c>
      <c r="D16" s="12" t="s">
        <v>9</v>
      </c>
      <c r="E16" s="13" t="s">
        <v>10</v>
      </c>
    </row>
    <row r="17" spans="3:7" ht="15" x14ac:dyDescent="0.25">
      <c r="C17" s="11">
        <v>1986</v>
      </c>
      <c r="D17" s="12" t="s">
        <v>10</v>
      </c>
      <c r="E17" s="13" t="s">
        <v>9</v>
      </c>
      <c r="G17" s="6"/>
    </row>
    <row r="18" spans="3:7" ht="15" x14ac:dyDescent="0.25">
      <c r="C18" s="11">
        <v>1982</v>
      </c>
      <c r="D18" s="12" t="s">
        <v>13</v>
      </c>
      <c r="E18" s="13" t="s">
        <v>9</v>
      </c>
      <c r="G18" s="6"/>
    </row>
    <row r="19" spans="3:7" ht="15" x14ac:dyDescent="0.25">
      <c r="C19" s="11">
        <v>1978</v>
      </c>
      <c r="D19" s="12" t="s">
        <v>10</v>
      </c>
      <c r="E19" s="13" t="s">
        <v>12</v>
      </c>
    </row>
    <row r="20" spans="3:7" ht="15" x14ac:dyDescent="0.25">
      <c r="C20" s="11">
        <v>1974</v>
      </c>
      <c r="D20" s="12" t="s">
        <v>9</v>
      </c>
      <c r="E20" s="13" t="s">
        <v>12</v>
      </c>
    </row>
    <row r="21" spans="3:7" ht="15" x14ac:dyDescent="0.25">
      <c r="C21" s="11">
        <v>1970</v>
      </c>
      <c r="D21" s="12" t="s">
        <v>14</v>
      </c>
      <c r="E21" s="13" t="s">
        <v>13</v>
      </c>
    </row>
    <row r="22" spans="3:7" ht="15" x14ac:dyDescent="0.25">
      <c r="C22" s="11">
        <v>1966</v>
      </c>
      <c r="D22" s="12" t="s">
        <v>15</v>
      </c>
      <c r="E22" s="13" t="s">
        <v>9</v>
      </c>
    </row>
    <row r="23" spans="3:7" ht="15" x14ac:dyDescent="0.25">
      <c r="C23" s="11">
        <v>1962</v>
      </c>
      <c r="D23" s="12" t="s">
        <v>14</v>
      </c>
      <c r="E23" s="13" t="s">
        <v>16</v>
      </c>
    </row>
    <row r="24" spans="3:7" ht="15" x14ac:dyDescent="0.25">
      <c r="C24" s="11">
        <v>1958</v>
      </c>
      <c r="D24" s="12" t="s">
        <v>14</v>
      </c>
      <c r="E24" s="13" t="s">
        <v>17</v>
      </c>
    </row>
    <row r="25" spans="3:7" ht="15" x14ac:dyDescent="0.25">
      <c r="C25" s="11">
        <v>1954</v>
      </c>
      <c r="D25" s="12" t="s">
        <v>9</v>
      </c>
      <c r="E25" s="13" t="s">
        <v>18</v>
      </c>
    </row>
    <row r="26" spans="3:7" ht="15" x14ac:dyDescent="0.25">
      <c r="C26" s="11">
        <v>1950</v>
      </c>
      <c r="D26" s="12" t="s">
        <v>19</v>
      </c>
      <c r="E26" s="13" t="s">
        <v>14</v>
      </c>
    </row>
    <row r="27" spans="3:7" ht="15" x14ac:dyDescent="0.25">
      <c r="C27" s="11">
        <v>1938</v>
      </c>
      <c r="D27" s="12" t="s">
        <v>13</v>
      </c>
      <c r="E27" s="13" t="s">
        <v>18</v>
      </c>
    </row>
    <row r="28" spans="3:7" ht="15" x14ac:dyDescent="0.25">
      <c r="C28" s="11">
        <v>1934</v>
      </c>
      <c r="D28" s="12" t="s">
        <v>13</v>
      </c>
      <c r="E28" s="13" t="s">
        <v>16</v>
      </c>
    </row>
    <row r="29" spans="3:7" ht="15" x14ac:dyDescent="0.25">
      <c r="C29" s="14">
        <v>1930</v>
      </c>
      <c r="D29" s="15" t="s">
        <v>19</v>
      </c>
      <c r="E29" s="16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2023-02-10T22:41:07Z</dcterms:modified>
</cp:coreProperties>
</file>