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D3254F4-B68B-4DDC-801F-408E7C41775C}" xr6:coauthVersionLast="47" xr6:coauthVersionMax="47" xr10:uidLastSave="{00000000-0000-0000-0000-000000000000}"/>
  <bookViews>
    <workbookView xWindow="-32076" yWindow="10488" windowWidth="34560" windowHeight="11760"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5"/>
    <pivotCache cacheId="6" r:id="rId36"/>
    <pivotCache cacheId="7"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<sst xmlns="http://schemas.openxmlformats.org/spreadsheetml/2006/main" count="6422" uniqueCount="2850">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</sst>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308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143</xdr:row>
          <xdr:rowOff>158261</xdr:rowOff>
        </xdr:from>
        <xdr:to>
          <xdr:col>24</xdr:col>
          <xdr:colOff>0</xdr:colOff>
          <xdr:row>174</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465"/>
                </a:ext>
              </a:extLst>
            </xdr:cNvPicPr>
          </xdr:nvPicPr>
          <xdr:blipFill>
            <a:blip xmlns:r="http://schemas.openxmlformats.org/officeDocument/2006/relationships" r:embed="rId1"/>
            <a:srcRect/>
            <a:stretch>
              <a:fillRect/>
            </a:stretch>
          </xdr:blipFill>
          <xdr:spPr bwMode="auto">
            <a:xfrm>
              <a:off x="4456923" y="24225738"/>
              <a:ext cx="2430385" cy="489848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0x7FA00DAA2A80&gt;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0" activePane="bottomLeft" state="frozen"/>
      <selection activeCell="P541" sqref="P541"/>
      <selection pane="bottomLeft" activeCell="N178" sqref="N17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5" ca="1">TEXT(DATE(2026,1,_xlfn.SEQUENCE(1+_xlfn.DAYS(TODAY(),DATE(2026,1,1)))),"dd-mmm")</f>
        <v>01-Jan</v>
      </c>
      <c r="C5" s="5">
        <v>1</v>
      </c>
      <c r="D5" s="5">
        <v>1</v>
      </c>
      <c r="E5" s="5">
        <v>0</v>
      </c>
      <c r="F5" s="5">
        <v>0</v>
      </c>
      <c r="G5" s="5">
        <v>1</v>
      </c>
      <c r="H5" s="5">
        <v>1</v>
      </c>
      <c r="I5" s="5">
        <v>1</v>
      </c>
      <c r="J5" s="5">
        <v>1</v>
      </c>
      <c r="K5" s="5">
        <v>1</v>
      </c>
      <c r="L5" cm="1">
        <f t="array" aca="1" ref="L5:L175" ca="1">_xlfn.BYROW(_xlfn.TAKE(Banded,,1),_xleta.WEEKNUM)</f>
        <v>1</v>
      </c>
      <c r="M5" cm="1">
        <f t="array" ref="M5:M175">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6</v>
      </c>
      <c r="Q29" s="5">
        <f ca="1"/>
        <v>7</v>
      </c>
      <c r="R29" s="5">
        <f ca="1"/>
        <v>6</v>
      </c>
      <c r="S29" s="5">
        <f ca="1"/>
        <v>6</v>
      </c>
      <c r="T29" s="5">
        <f ca="1"/>
        <v>6</v>
      </c>
      <c r="U29" s="5">
        <f ca="1"/>
        <v>6</v>
      </c>
      <c r="V29" s="5">
        <f ca="1"/>
        <v>6</v>
      </c>
      <c r="W29" s="5">
        <f ca="1"/>
        <v>6</v>
      </c>
      <c r="X29" s="5">
        <f ca="1"/>
        <v>7</v>
      </c>
    </row>
    <row r="30" spans="2:24">
      <c r="B30" s="40" t="str">
        <f ca="1"/>
        <v>26-Jan</v>
      </c>
      <c r="C30" s="5">
        <v>1</v>
      </c>
      <c r="D30" s="5">
        <v>1</v>
      </c>
      <c r="E30" s="5">
        <v>1</v>
      </c>
      <c r="F30" s="5">
        <v>1</v>
      </c>
      <c r="G30" s="5">
        <v>1</v>
      </c>
      <c r="H30" s="5">
        <v>1</v>
      </c>
      <c r="I30" s="5">
        <v>1</v>
      </c>
      <c r="J30" s="5">
        <v>1</v>
      </c>
      <c r="K30" s="5">
        <v>1</v>
      </c>
      <c r="L30">
        <f ca="1"/>
        <v>5</v>
      </c>
      <c r="M30">
        <v>9</v>
      </c>
      <c r="O30" s="38"/>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row>
    <row r="174" spans="2:24">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row>
    <row r="175" spans="2:24">
      <c r="B175" s="40" t="str">
        <f ca="1"/>
        <v>20-Jun</v>
      </c>
      <c r="C175" s="5">
        <v>0</v>
      </c>
      <c r="D175" s="5">
        <v>1</v>
      </c>
      <c r="E175" s="5">
        <v>0</v>
      </c>
      <c r="F175" s="5">
        <v>0</v>
      </c>
      <c r="G175" s="5">
        <v>0</v>
      </c>
      <c r="H175" s="5">
        <v>0</v>
      </c>
      <c r="I175" s="5">
        <v>0</v>
      </c>
      <c r="J175" s="5">
        <v>0</v>
      </c>
      <c r="K175" s="5">
        <v>1</v>
      </c>
      <c r="L175">
        <f ca="1"/>
        <v>25</v>
      </c>
      <c r="M175">
        <v>2</v>
      </c>
      <c r="P175"/>
      <c r="Q175"/>
      <c r="R175"/>
      <c r="S175"/>
      <c r="T175"/>
      <c r="U175"/>
      <c r="V175"/>
      <c r="W175"/>
      <c r="X175"/>
    </row>
    <row r="176" spans="2:24">
      <c r="B176" s="40"/>
      <c r="C176" s="5"/>
      <c r="D176" s="5"/>
      <c r="E176" s="5"/>
      <c r="F176" s="5"/>
      <c r="G176" s="5"/>
      <c r="H176" s="5"/>
      <c r="I176" s="5"/>
      <c r="J176" s="5"/>
      <c r="K176" s="5"/>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4"/>
  <sheetViews>
    <sheetView topLeftCell="A4" workbookViewId="0">
      <pane ySplit="5" topLeftCell="A523"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AA543">
        <v>0</v>
      </c>
    </row>
    <row r="544" spans="4:27">
      <c r="D544" t="str">
        <f ca="1"/>
        <v>20-Jun</v>
      </c>
      <c r="AA544">
        <v>0</v>
      </c>
    </row>
  </sheetData>
  <conditionalFormatting sqref="E9:Y54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2026-06-20T11:34:57Z</dcterms:modified>
</cp:coreProperties>
</file>