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92EE32D-82E6-4393-9189-88B363617E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2" l="1" a="1"/>
  <c r="G51" i="2" s="1"/>
  <c r="B43" i="2" a="1"/>
  <c r="B43" i="2" s="1"/>
  <c r="D51" i="2" a="1"/>
  <c r="D51" i="2" s="1"/>
  <c r="G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<sst xmlns="http://schemas.openxmlformats.org/spreadsheetml/2006/main" count="32" uniqueCount="14">
  <si>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</si>
  <si>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</si>
  <si>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</si>
  <si>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</si>
  <si>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</si>
  <si>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</si>
  <si>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</si>
  <si>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</si>
  <si>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</si>
  <si>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</si>
  <si>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</si>
  <si>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</si>
  <si>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</si>
  <si>
    <t>https://www.linkedin.com/feed/update/urn:li:activity:7255322182598184961/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</si>
</sst>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3A97A2-5510-4544-AD84-9CDA54AFC12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30" zoomScaleNormal="130" workbookViewId="0">
      <selection activeCell="O11" sqref="O11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28" t="s">
        <v>0</v>
      </c>
      <c r="C1" s="29"/>
      <c r="E1"/>
      <c r="G1" s="30" t="s">
        <v>5</v>
      </c>
      <c r="H1" s="31"/>
      <c r="K1" s="30" t="s">
        <v>6</v>
      </c>
      <c r="L1" s="31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3" x14ac:dyDescent="0.3">
      <c r="B33" s="17">
        <v>45342</v>
      </c>
      <c r="C33" s="18">
        <v>11</v>
      </c>
    </row>
    <row r="34" spans="2:3" x14ac:dyDescent="0.3">
      <c r="B34" s="17">
        <v>45343</v>
      </c>
      <c r="C34" s="18">
        <v>96</v>
      </c>
    </row>
    <row r="35" spans="2:3" x14ac:dyDescent="0.3">
      <c r="B35" s="17">
        <v>45344</v>
      </c>
      <c r="C35" s="18">
        <v>19</v>
      </c>
    </row>
    <row r="36" spans="2:3" x14ac:dyDescent="0.3">
      <c r="B36" s="17">
        <v>45345</v>
      </c>
      <c r="C36" s="18">
        <v>54</v>
      </c>
    </row>
    <row r="37" spans="2:3" x14ac:dyDescent="0.3">
      <c r="B37" s="17">
        <v>45346</v>
      </c>
      <c r="C37" s="18">
        <v>17</v>
      </c>
    </row>
    <row r="38" spans="2:3" x14ac:dyDescent="0.3">
      <c r="B38" s="17">
        <v>45347</v>
      </c>
      <c r="C38" s="18">
        <v>1</v>
      </c>
    </row>
    <row r="39" spans="2:3" x14ac:dyDescent="0.3">
      <c r="B39" s="17">
        <v>45348</v>
      </c>
      <c r="C39" s="18">
        <v>24</v>
      </c>
    </row>
    <row r="40" spans="2:3" x14ac:dyDescent="0.3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AD6-8F80-47D0-944A-CA90F6591593}">
  <dimension ref="A1:N88"/>
  <sheetViews>
    <sheetView tabSelected="1" topLeftCell="A22" zoomScale="130" zoomScaleNormal="130" workbookViewId="0">
      <selection activeCell="F28" sqref="F28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4" width="32.6640625" customWidth="1"/>
    <col min="5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28" t="s">
        <v>0</v>
      </c>
      <c r="C1" s="29"/>
      <c r="E1"/>
      <c r="G1" s="30" t="s">
        <v>5</v>
      </c>
      <c r="H1" s="31"/>
      <c r="K1" s="30" t="s">
        <v>6</v>
      </c>
      <c r="L1" s="31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10" x14ac:dyDescent="0.3">
      <c r="B33" s="17">
        <v>45342</v>
      </c>
      <c r="C33" s="18">
        <v>11</v>
      </c>
    </row>
    <row r="34" spans="2:10" x14ac:dyDescent="0.3">
      <c r="B34" s="17">
        <v>45343</v>
      </c>
      <c r="C34" s="18">
        <v>96</v>
      </c>
    </row>
    <row r="35" spans="2:10" x14ac:dyDescent="0.3">
      <c r="B35" s="17">
        <v>45344</v>
      </c>
      <c r="C35" s="18">
        <v>19</v>
      </c>
    </row>
    <row r="36" spans="2:10" x14ac:dyDescent="0.3">
      <c r="B36" s="17">
        <v>45345</v>
      </c>
      <c r="C36" s="18">
        <v>54</v>
      </c>
    </row>
    <row r="37" spans="2:10" x14ac:dyDescent="0.3">
      <c r="B37" s="17">
        <v>45346</v>
      </c>
      <c r="C37" s="18">
        <v>17</v>
      </c>
    </row>
    <row r="38" spans="2:10" x14ac:dyDescent="0.3">
      <c r="B38" s="17">
        <v>45347</v>
      </c>
      <c r="C38" s="18">
        <v>1</v>
      </c>
    </row>
    <row r="39" spans="2:10" x14ac:dyDescent="0.3">
      <c r="B39" s="17">
        <v>45348</v>
      </c>
      <c r="C39" s="18">
        <v>24</v>
      </c>
    </row>
    <row r="40" spans="2:10" x14ac:dyDescent="0.3">
      <c r="B40" s="19">
        <v>45349</v>
      </c>
      <c r="C40" s="20">
        <v>86</v>
      </c>
    </row>
    <row r="43" spans="2:10" x14ac:dyDescent="0.3">
      <c r="B43" s="4" cm="1">
        <f t="array" ref="B43:C48">_xlfn.GROUPBY(
    CEILING(
        _xlfn.MAP(
            DAY(B3:B40),
            _xlfn.LAMBDA(_xlpm.x, MIN(_xlpm.x, 30))
        ) / 10,
        1
    ) + (3 * (MONTH(B3:B40) - 1)),
    C3:C40,
    _xleta.SUM,
    ,
    0
)</f>
        <v>1</v>
      </c>
      <c r="C43">
        <v>117</v>
      </c>
      <c r="D43" s="33"/>
      <c r="E43" s="32"/>
      <c r="F43" s="32"/>
      <c r="G43" s="34" t="str">
        <f ca="1">_xlfn.FORMULATEXT(B43)</f>
        <v>=GROUPBY(
    CEILING(
        MAP(
            DAY(B3:B40),
            LAMBDA(x, MIN(x, 30))
        ) / 10,
        1
    ) + (3 * (MONTH(B3:B40) - 1)),
    C3:C40,
    SUM,
    ,
    0
)</v>
      </c>
      <c r="H43" s="32"/>
      <c r="I43" s="32"/>
      <c r="J43" s="32"/>
    </row>
    <row r="44" spans="2:10" x14ac:dyDescent="0.3">
      <c r="B44" s="4">
        <v>2</v>
      </c>
      <c r="C44">
        <v>339</v>
      </c>
    </row>
    <row r="45" spans="2:10" x14ac:dyDescent="0.3">
      <c r="B45" s="4">
        <v>3</v>
      </c>
      <c r="C45">
        <v>110</v>
      </c>
    </row>
    <row r="46" spans="2:10" x14ac:dyDescent="0.3">
      <c r="B46" s="4">
        <v>4</v>
      </c>
      <c r="C46">
        <v>254</v>
      </c>
    </row>
    <row r="47" spans="2:10" x14ac:dyDescent="0.3">
      <c r="B47" s="4">
        <v>5</v>
      </c>
      <c r="C47">
        <v>512</v>
      </c>
    </row>
    <row r="48" spans="2:10" x14ac:dyDescent="0.3">
      <c r="B48" s="4">
        <v>6</v>
      </c>
      <c r="C48">
        <v>297</v>
      </c>
    </row>
    <row r="51" spans="4:8" ht="14.4" customHeight="1" x14ac:dyDescent="0.3">
      <c r="D51" cm="1">
        <f t="array" ref="D51:D88">CEILING(
        _xlfn.MAP(
            DAY(B3:B40),
            _xlfn.LAMBDA(_xlpm.x, MIN(_xlpm.x, 30))
        ) / 10,
        1
    ) + (3 * (MONTH(B3:B40) - 1))</f>
        <v>1</v>
      </c>
      <c r="G51" s="5" cm="1">
        <f t="array" ref="G51:H56">_xlfn.GROUPBY(_xlfn.ANCHORARRAY(D51),C3:C40,_xleta.SUM,,0)</f>
        <v>1</v>
      </c>
      <c r="H51">
        <v>117</v>
      </c>
    </row>
    <row r="52" spans="4:8" ht="14.4" customHeight="1" x14ac:dyDescent="0.3">
      <c r="D52">
        <v>1</v>
      </c>
      <c r="G52" s="5">
        <v>2</v>
      </c>
      <c r="H52">
        <v>339</v>
      </c>
    </row>
    <row r="53" spans="4:8" x14ac:dyDescent="0.3">
      <c r="D53">
        <v>2</v>
      </c>
      <c r="G53" s="5">
        <v>3</v>
      </c>
      <c r="H53">
        <v>110</v>
      </c>
    </row>
    <row r="54" spans="4:8" x14ac:dyDescent="0.3">
      <c r="D54">
        <v>2</v>
      </c>
      <c r="G54" s="5">
        <v>4</v>
      </c>
      <c r="H54">
        <v>254</v>
      </c>
    </row>
    <row r="55" spans="4:8" x14ac:dyDescent="0.3">
      <c r="D55">
        <v>2</v>
      </c>
      <c r="G55" s="5">
        <v>5</v>
      </c>
      <c r="H55">
        <v>512</v>
      </c>
    </row>
    <row r="56" spans="4:8" x14ac:dyDescent="0.3">
      <c r="D56">
        <v>2</v>
      </c>
      <c r="G56" s="5">
        <v>6</v>
      </c>
      <c r="H56">
        <v>297</v>
      </c>
    </row>
    <row r="57" spans="4:8" x14ac:dyDescent="0.3">
      <c r="D57">
        <v>2</v>
      </c>
    </row>
    <row r="58" spans="4:8" x14ac:dyDescent="0.3">
      <c r="D58">
        <v>2</v>
      </c>
    </row>
    <row r="59" spans="4:8" x14ac:dyDescent="0.3">
      <c r="D59">
        <v>2</v>
      </c>
    </row>
    <row r="60" spans="4:8" x14ac:dyDescent="0.3">
      <c r="D60">
        <v>2</v>
      </c>
    </row>
    <row r="61" spans="4:8" x14ac:dyDescent="0.3">
      <c r="D61">
        <v>2</v>
      </c>
    </row>
    <row r="62" spans="4:8" x14ac:dyDescent="0.3">
      <c r="D62">
        <v>2</v>
      </c>
    </row>
    <row r="63" spans="4:8" x14ac:dyDescent="0.3">
      <c r="D63">
        <v>3</v>
      </c>
    </row>
    <row r="64" spans="4:8" x14ac:dyDescent="0.3">
      <c r="D64">
        <v>3</v>
      </c>
    </row>
    <row r="65" spans="4:4" x14ac:dyDescent="0.3">
      <c r="D65">
        <v>3</v>
      </c>
    </row>
    <row r="66" spans="4:4" x14ac:dyDescent="0.3">
      <c r="D66">
        <v>3</v>
      </c>
    </row>
    <row r="67" spans="4:4" x14ac:dyDescent="0.3">
      <c r="D67">
        <v>4</v>
      </c>
    </row>
    <row r="68" spans="4:4" x14ac:dyDescent="0.3">
      <c r="D68">
        <v>4</v>
      </c>
    </row>
    <row r="69" spans="4:4" x14ac:dyDescent="0.3">
      <c r="D69">
        <v>4</v>
      </c>
    </row>
    <row r="70" spans="4:4" x14ac:dyDescent="0.3">
      <c r="D70">
        <v>4</v>
      </c>
    </row>
    <row r="71" spans="4:4" x14ac:dyDescent="0.3">
      <c r="D71">
        <v>4</v>
      </c>
    </row>
    <row r="72" spans="4:4" x14ac:dyDescent="0.3">
      <c r="D72">
        <v>5</v>
      </c>
    </row>
    <row r="73" spans="4:4" x14ac:dyDescent="0.3">
      <c r="D73">
        <v>5</v>
      </c>
    </row>
    <row r="74" spans="4:4" x14ac:dyDescent="0.3">
      <c r="D74">
        <v>5</v>
      </c>
    </row>
    <row r="75" spans="4:4" x14ac:dyDescent="0.3">
      <c r="D75">
        <v>5</v>
      </c>
    </row>
    <row r="76" spans="4:4" x14ac:dyDescent="0.3">
      <c r="D76">
        <v>5</v>
      </c>
    </row>
    <row r="77" spans="4:4" x14ac:dyDescent="0.3">
      <c r="D77">
        <v>5</v>
      </c>
    </row>
    <row r="78" spans="4:4" x14ac:dyDescent="0.3">
      <c r="D78">
        <v>5</v>
      </c>
    </row>
    <row r="79" spans="4:4" x14ac:dyDescent="0.3">
      <c r="D79">
        <v>5</v>
      </c>
    </row>
    <row r="80" spans="4:4" x14ac:dyDescent="0.3">
      <c r="D80">
        <v>5</v>
      </c>
    </row>
    <row r="81" spans="4:4" x14ac:dyDescent="0.3">
      <c r="D81">
        <v>5</v>
      </c>
    </row>
    <row r="82" spans="4:4" x14ac:dyDescent="0.3">
      <c r="D82">
        <v>6</v>
      </c>
    </row>
    <row r="83" spans="4:4" x14ac:dyDescent="0.3">
      <c r="D83">
        <v>6</v>
      </c>
    </row>
    <row r="84" spans="4:4" x14ac:dyDescent="0.3">
      <c r="D84">
        <v>6</v>
      </c>
    </row>
    <row r="85" spans="4:4" x14ac:dyDescent="0.3">
      <c r="D85">
        <v>6</v>
      </c>
    </row>
    <row r="86" spans="4:4" x14ac:dyDescent="0.3">
      <c r="D86">
        <v>6</v>
      </c>
    </row>
    <row r="87" spans="4:4" x14ac:dyDescent="0.3">
      <c r="D87">
        <v>6</v>
      </c>
    </row>
    <row r="88" spans="4:4" x14ac:dyDescent="0.3">
      <c r="D88">
        <v>6</v>
      </c>
    </row>
  </sheetData>
  <mergeCells count="3">
    <mergeCell ref="B1:C1"/>
    <mergeCell ref="G1:H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2024-10-25T01:06:55Z</dcterms:modified>
</cp:coreProperties>
</file>