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DB9FFBA-3C15-4834-AA73-4DFD09F9E485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<sst xmlns="http://schemas.openxmlformats.org/spreadsheetml/2006/main" count="204" uniqueCount="33">
  <si>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</si>
  <si>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</si>
  <si>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</si>
  <si>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</si>
  <si>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</si>
  <si>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</si>
  <si>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</si>
  <si>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</si>
  <si>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</si>
  <si>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</si>
  <si>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</si>
  <si>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</si>
  <si>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</si>
  <si>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</si>
  <si>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</si>
  <si>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</si>
  <si>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</si>
  <si>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</si>
  <si>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</si>
  <si>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</si>
  <si>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</si>
  <si>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Pivot Table</t>
  </si>
  <si>
    <t>Product</t>
  </si>
  <si>
    <t>D</t>
  </si>
  <si>
    <t>E</t>
  </si>
  <si>
    <t>Person</t>
  </si>
  <si>
    <t>Mark</t>
  </si>
  <si>
    <t>Tim</t>
  </si>
  <si>
    <t>Craig</t>
  </si>
  <si>
    <t>Sum of Value2</t>
  </si>
  <si>
    <t>Values</t>
  </si>
  <si>
    <t>Total Sum of Value2</t>
  </si>
  <si>
    <t>Total 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</si>
</sst>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66.92540173610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66.928374074072" createdVersion="8" refreshedVersion="8" minRefreshableVersion="3" recordCount="30" xr:uid="{51504A4F-FB70-4644-8928-048EBADB8AB5}">
  <cacheSource type="worksheet">
    <worksheetSource name="Table2"/>
  </cacheSource>
  <cacheFields count="3">
    <cacheField name="Product" numFmtId="0">
      <sharedItems count="5">
        <s v="A"/>
        <s v="B"/>
        <s v="C"/>
        <s v="D"/>
        <s v="E"/>
      </sharedItems>
    </cacheField>
    <cacheField name="Person" numFmtId="0">
      <sharedItems count="3">
        <s v="Mark"/>
        <s v="Tim"/>
        <s v="Craig"/>
      </sharedItems>
    </cacheField>
    <cacheField name="Value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1"/>
  </r>
  <r>
    <x v="1"/>
    <x v="0"/>
    <n v="2"/>
  </r>
  <r>
    <x v="2"/>
    <x v="1"/>
    <n v="3"/>
  </r>
  <r>
    <x v="3"/>
    <x v="1"/>
    <n v="4"/>
  </r>
  <r>
    <x v="4"/>
    <x v="2"/>
    <n v="5"/>
  </r>
  <r>
    <x v="0"/>
    <x v="2"/>
    <n v="6"/>
  </r>
  <r>
    <x v="1"/>
    <x v="0"/>
    <n v="7"/>
  </r>
  <r>
    <x v="2"/>
    <x v="0"/>
    <n v="8"/>
  </r>
  <r>
    <x v="3"/>
    <x v="1"/>
    <n v="9"/>
  </r>
  <r>
    <x v="4"/>
    <x v="1"/>
    <n v="10"/>
  </r>
  <r>
    <x v="0"/>
    <x v="2"/>
    <n v="11"/>
  </r>
  <r>
    <x v="1"/>
    <x v="2"/>
    <n v="12"/>
  </r>
  <r>
    <x v="2"/>
    <x v="0"/>
    <n v="13"/>
  </r>
  <r>
    <x v="3"/>
    <x v="0"/>
    <n v="14"/>
  </r>
  <r>
    <x v="4"/>
    <x v="1"/>
    <n v="15"/>
  </r>
  <r>
    <x v="0"/>
    <x v="1"/>
    <n v="16"/>
  </r>
  <r>
    <x v="1"/>
    <x v="2"/>
    <n v="17"/>
  </r>
  <r>
    <x v="2"/>
    <x v="2"/>
    <n v="18"/>
  </r>
  <r>
    <x v="3"/>
    <x v="0"/>
    <n v="19"/>
  </r>
  <r>
    <x v="4"/>
    <x v="0"/>
    <n v="20"/>
  </r>
  <r>
    <x v="0"/>
    <x v="1"/>
    <n v="21"/>
  </r>
  <r>
    <x v="1"/>
    <x v="1"/>
    <n v="22"/>
  </r>
  <r>
    <x v="2"/>
    <x v="2"/>
    <n v="23"/>
  </r>
  <r>
    <x v="3"/>
    <x v="2"/>
    <n v="24"/>
  </r>
  <r>
    <x v="4"/>
    <x v="0"/>
    <n v="25"/>
  </r>
  <r>
    <x v="0"/>
    <x v="0"/>
    <n v="26"/>
  </r>
  <r>
    <x v="1"/>
    <x v="1"/>
    <n v="27"/>
  </r>
  <r>
    <x v="2"/>
    <x v="1"/>
    <n v="28"/>
  </r>
  <r>
    <x v="3"/>
    <x v="2"/>
    <n v="29"/>
  </r>
  <r>
    <x v="4"/>
    <x v="2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D6752-C11F-4635-B98D-A753E24A8AAF}" name="PivotTable6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77:P85" firstHeaderRow="1" firstDataRow="3" firstDataCol="1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Col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Value2" fld="2" baseField="0" baseItem="0"/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1" id="{929C6112-71F2-4B3E-AFD6-F6AF4DFB0E68}">
            <x14:pivotAreas count="3">
              <pivotArea type="data" collapsedLevelsAreSubtotals="1" fieldPosition="0">
                <references count="3">
                  <reference field="4294967294" count="1" selected="0">
                    <x v="1"/>
                  </reference>
                  <reference field="0" count="5">
                    <x v="0"/>
                    <x v="1"/>
                    <x v="2"/>
                    <x v="3"/>
                    <x v="4"/>
                  </reference>
                  <reference field="1" count="1" selected="0">
                    <x v="0"/>
                  </reference>
                </references>
              </pivotArea>
              <pivotArea type="data" collapsedLevelsAreSubtotals="1" fieldPosition="0">
                <references count="3">
                  <reference field="4294967294" count="1" selected="0">
                    <x v="1"/>
                  </reference>
                  <reference field="0" count="5">
                    <x v="0"/>
                    <x v="1"/>
                    <x v="2"/>
                    <x v="3"/>
                    <x v="4"/>
                  </reference>
                  <reference field="1" count="1" selected="0">
                    <x v="1"/>
                  </reference>
                </references>
              </pivotArea>
              <pivotArea type="data" collapsedLevelsAreSubtotals="1" fieldPosition="0">
                <references count="3">
                  <reference field="4294967294" count="1" selected="0">
                    <x v="1"/>
                  </reference>
                  <reference field="0" count="5">
                    <x v="0"/>
                    <x v="1"/>
                    <x v="2"/>
                    <x v="3"/>
                    <x v="4"/>
                  </reference>
                  <reference field="1" count="1" selected="0">
                    <x v="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BA7FD-612F-45CE-B3A1-66FC51FAF0B8}" name="PivotTable4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66:L73" firstHeaderRow="1" firstDataRow="2" firstDataCol="1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Col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2" baseField="0" baseItem="0"/>
  </dataFields>
  <conditionalFormats count="1">
    <conditionalFormat scope="field" priority="3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C0E90-BD8D-4C5C-BA86-C0F3267DC93F}" name="PivotTable3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55:L62" firstHeaderRow="1" firstDataRow="2" firstDataCol="1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Col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2" baseField="0" baseItem="0"/>
  </dataFields>
  <conditionalFormats count="1">
    <conditionalFormat scope="field" priority="4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39163-511A-4282-9108-6F8C484CE7F1}" name="PivotTable2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31:K52" firstHeaderRow="0" firstDataRow="1" firstDataCol="2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Row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2">
    <field x="0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2" fld="2" baseField="0" baseItem="0"/>
    <dataField name="Sum of Value" fld="2" baseField="0" baseItem="0"/>
  </dataFields>
  <conditionalFormats count="1">
    <conditionalFormat scope="field" priority="6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3F470-20A2-4EC7-A0DB-9400EC891590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7:J28" firstHeaderRow="1" firstDataRow="1" firstDataCol="2"/>
  <pivotFields count="3">
    <pivotField axis="axisRow" compact="0" subtotalTop="0" showAll="0" defaultSubtotal="0">
      <items count="5">
        <item x="0"/>
        <item x="1"/>
        <item x="2"/>
        <item x="3"/>
        <item x="4"/>
      </items>
    </pivotField>
    <pivotField axis="axisRow" compact="0" subtotalTop="0" showAll="0" defaultSubtotal="0">
      <items count="3">
        <item x="2"/>
        <item x="0"/>
        <item x="1"/>
      </items>
    </pivotField>
    <pivotField dataField="1" compact="0" subtotalTop="0" showAll="0" defaultSubtotal="0"/>
  </pivotFields>
  <rowFields count="2">
    <field x="0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Value" fld="2" baseField="0" baseItem="0"/>
  </dataFields>
  <conditionalFormats count="1">
    <conditionalFormat scope="field" priority="9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8B00B-9F5C-4906-8612-E3CA85AFA8E8}" name="Table2" displayName="Table2" ref="B7:D37" totalsRowShown="0">
  <autoFilter ref="B7:D37" xr:uid="{0178B00B-9F5C-4906-8612-E3CA85AFA8E8}"/>
  <tableColumns count="3">
    <tableColumn id="1" xr3:uid="{71348900-EF67-4D7F-9A7D-FC51292B99C4}" name="Product"/>
    <tableColumn id="2" xr3:uid="{6568A5FB-56C3-4AED-9AEE-E9B98E88D355}" name="Person"/>
    <tableColumn id="3" xr3:uid="{7DFD2440-703A-41A2-AEC2-68E7BED0C610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85"/>
  <sheetViews>
    <sheetView tabSelected="1" topLeftCell="A55" workbookViewId="0">
      <selection activeCell="P70" sqref="P70"/>
    </sheetView>
  </sheetViews>
  <sheetFormatPr defaultRowHeight="13.2" x14ac:dyDescent="0.25"/>
  <cols>
    <col min="2" max="2" width="9.77734375" customWidth="1"/>
    <col min="10" max="10" width="20" customWidth="1"/>
    <col min="11" max="11" width="13.6640625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21</v>
      </c>
      <c r="C2" s="2"/>
    </row>
    <row r="3" spans="1:10" x14ac:dyDescent="0.25">
      <c r="A3" s="1" t="s">
        <v>3</v>
      </c>
      <c r="B3" s="10">
        <v>45266</v>
      </c>
      <c r="C3" s="2"/>
    </row>
    <row r="7" spans="1:10" x14ac:dyDescent="0.25">
      <c r="B7" t="s">
        <v>22</v>
      </c>
      <c r="C7" t="s">
        <v>25</v>
      </c>
      <c r="D7" t="s">
        <v>7</v>
      </c>
      <c r="H7" s="3" t="s">
        <v>22</v>
      </c>
      <c r="I7" s="3" t="s">
        <v>25</v>
      </c>
      <c r="J7" t="s">
        <v>14</v>
      </c>
    </row>
    <row r="8" spans="1:10" x14ac:dyDescent="0.25">
      <c r="B8" t="s">
        <v>8</v>
      </c>
      <c r="C8" t="s">
        <v>26</v>
      </c>
      <c r="D8">
        <v>1</v>
      </c>
      <c r="H8" t="s">
        <v>8</v>
      </c>
      <c r="J8" s="9"/>
    </row>
    <row r="9" spans="1:10" x14ac:dyDescent="0.25">
      <c r="B9" t="s">
        <v>9</v>
      </c>
      <c r="C9" t="s">
        <v>26</v>
      </c>
      <c r="D9">
        <v>2</v>
      </c>
      <c r="I9" t="s">
        <v>28</v>
      </c>
      <c r="J9" s="9">
        <v>17</v>
      </c>
    </row>
    <row r="10" spans="1:10" x14ac:dyDescent="0.25">
      <c r="B10" t="s">
        <v>10</v>
      </c>
      <c r="C10" t="s">
        <v>27</v>
      </c>
      <c r="D10">
        <v>3</v>
      </c>
      <c r="I10" t="s">
        <v>26</v>
      </c>
      <c r="J10" s="9">
        <v>27</v>
      </c>
    </row>
    <row r="11" spans="1:10" x14ac:dyDescent="0.25">
      <c r="B11" t="s">
        <v>23</v>
      </c>
      <c r="C11" t="s">
        <v>27</v>
      </c>
      <c r="D11">
        <v>4</v>
      </c>
      <c r="I11" t="s">
        <v>27</v>
      </c>
      <c r="J11" s="9">
        <v>37</v>
      </c>
    </row>
    <row r="12" spans="1:10" x14ac:dyDescent="0.25">
      <c r="B12" t="s">
        <v>24</v>
      </c>
      <c r="C12" t="s">
        <v>28</v>
      </c>
      <c r="D12">
        <v>5</v>
      </c>
      <c r="H12" t="s">
        <v>9</v>
      </c>
      <c r="J12" s="9"/>
    </row>
    <row r="13" spans="1:10" x14ac:dyDescent="0.25">
      <c r="B13" t="s">
        <v>8</v>
      </c>
      <c r="C13" t="s">
        <v>28</v>
      </c>
      <c r="D13">
        <v>6</v>
      </c>
      <c r="I13" t="s">
        <v>28</v>
      </c>
      <c r="J13" s="9">
        <v>29</v>
      </c>
    </row>
    <row r="14" spans="1:10" x14ac:dyDescent="0.25">
      <c r="B14" t="s">
        <v>9</v>
      </c>
      <c r="C14" t="s">
        <v>26</v>
      </c>
      <c r="D14">
        <v>7</v>
      </c>
      <c r="I14" t="s">
        <v>26</v>
      </c>
      <c r="J14" s="9">
        <v>9</v>
      </c>
    </row>
    <row r="15" spans="1:10" x14ac:dyDescent="0.25">
      <c r="B15" t="s">
        <v>10</v>
      </c>
      <c r="C15" t="s">
        <v>26</v>
      </c>
      <c r="D15">
        <v>8</v>
      </c>
      <c r="I15" t="s">
        <v>27</v>
      </c>
      <c r="J15" s="9">
        <v>49</v>
      </c>
    </row>
    <row r="16" spans="1:10" x14ac:dyDescent="0.25">
      <c r="B16" t="s">
        <v>23</v>
      </c>
      <c r="C16" t="s">
        <v>27</v>
      </c>
      <c r="D16">
        <v>9</v>
      </c>
      <c r="H16" t="s">
        <v>10</v>
      </c>
      <c r="J16" s="9"/>
    </row>
    <row r="17" spans="2:11" x14ac:dyDescent="0.25">
      <c r="B17" t="s">
        <v>24</v>
      </c>
      <c r="C17" t="s">
        <v>27</v>
      </c>
      <c r="D17">
        <v>10</v>
      </c>
      <c r="I17" t="s">
        <v>28</v>
      </c>
      <c r="J17" s="9">
        <v>41</v>
      </c>
    </row>
    <row r="18" spans="2:11" x14ac:dyDescent="0.25">
      <c r="B18" t="s">
        <v>8</v>
      </c>
      <c r="C18" t="s">
        <v>28</v>
      </c>
      <c r="D18">
        <v>11</v>
      </c>
      <c r="I18" t="s">
        <v>26</v>
      </c>
      <c r="J18" s="9">
        <v>21</v>
      </c>
    </row>
    <row r="19" spans="2:11" x14ac:dyDescent="0.25">
      <c r="B19" t="s">
        <v>9</v>
      </c>
      <c r="C19" t="s">
        <v>28</v>
      </c>
      <c r="D19">
        <v>12</v>
      </c>
      <c r="I19" t="s">
        <v>27</v>
      </c>
      <c r="J19" s="9">
        <v>31</v>
      </c>
    </row>
    <row r="20" spans="2:11" x14ac:dyDescent="0.25">
      <c r="B20" t="s">
        <v>10</v>
      </c>
      <c r="C20" t="s">
        <v>26</v>
      </c>
      <c r="D20">
        <v>13</v>
      </c>
      <c r="H20" t="s">
        <v>23</v>
      </c>
      <c r="J20" s="9"/>
    </row>
    <row r="21" spans="2:11" x14ac:dyDescent="0.25">
      <c r="B21" t="s">
        <v>23</v>
      </c>
      <c r="C21" t="s">
        <v>26</v>
      </c>
      <c r="D21">
        <v>14</v>
      </c>
      <c r="I21" t="s">
        <v>28</v>
      </c>
      <c r="J21" s="9">
        <v>53</v>
      </c>
    </row>
    <row r="22" spans="2:11" x14ac:dyDescent="0.25">
      <c r="B22" t="s">
        <v>24</v>
      </c>
      <c r="C22" t="s">
        <v>27</v>
      </c>
      <c r="D22">
        <v>15</v>
      </c>
      <c r="I22" t="s">
        <v>26</v>
      </c>
      <c r="J22" s="9">
        <v>33</v>
      </c>
    </row>
    <row r="23" spans="2:11" x14ac:dyDescent="0.25">
      <c r="B23" t="s">
        <v>8</v>
      </c>
      <c r="C23" t="s">
        <v>27</v>
      </c>
      <c r="D23">
        <v>16</v>
      </c>
      <c r="I23" t="s">
        <v>27</v>
      </c>
      <c r="J23" s="9">
        <v>13</v>
      </c>
    </row>
    <row r="24" spans="2:11" x14ac:dyDescent="0.25">
      <c r="B24" t="s">
        <v>9</v>
      </c>
      <c r="C24" t="s">
        <v>28</v>
      </c>
      <c r="D24">
        <v>17</v>
      </c>
      <c r="H24" t="s">
        <v>24</v>
      </c>
      <c r="J24" s="9"/>
    </row>
    <row r="25" spans="2:11" x14ac:dyDescent="0.25">
      <c r="B25" t="s">
        <v>10</v>
      </c>
      <c r="C25" t="s">
        <v>28</v>
      </c>
      <c r="D25">
        <v>18</v>
      </c>
      <c r="I25" t="s">
        <v>28</v>
      </c>
      <c r="J25" s="9">
        <v>35</v>
      </c>
    </row>
    <row r="26" spans="2:11" x14ac:dyDescent="0.25">
      <c r="B26" t="s">
        <v>23</v>
      </c>
      <c r="C26" t="s">
        <v>26</v>
      </c>
      <c r="D26">
        <v>19</v>
      </c>
      <c r="I26" t="s">
        <v>26</v>
      </c>
      <c r="J26" s="9">
        <v>45</v>
      </c>
    </row>
    <row r="27" spans="2:11" x14ac:dyDescent="0.25">
      <c r="B27" t="s">
        <v>24</v>
      </c>
      <c r="C27" t="s">
        <v>26</v>
      </c>
      <c r="D27">
        <v>20</v>
      </c>
      <c r="I27" t="s">
        <v>27</v>
      </c>
      <c r="J27" s="9">
        <v>25</v>
      </c>
    </row>
    <row r="28" spans="2:11" x14ac:dyDescent="0.25">
      <c r="B28" t="s">
        <v>8</v>
      </c>
      <c r="C28" t="s">
        <v>27</v>
      </c>
      <c r="D28">
        <v>21</v>
      </c>
      <c r="H28" t="s">
        <v>13</v>
      </c>
      <c r="J28" s="9">
        <v>465</v>
      </c>
    </row>
    <row r="29" spans="2:11" x14ac:dyDescent="0.25">
      <c r="B29" t="s">
        <v>9</v>
      </c>
      <c r="C29" t="s">
        <v>27</v>
      </c>
      <c r="D29">
        <v>22</v>
      </c>
    </row>
    <row r="30" spans="2:11" x14ac:dyDescent="0.25">
      <c r="B30" t="s">
        <v>10</v>
      </c>
      <c r="C30" t="s">
        <v>28</v>
      </c>
      <c r="D30">
        <v>23</v>
      </c>
    </row>
    <row r="31" spans="2:11" x14ac:dyDescent="0.25">
      <c r="B31" t="s">
        <v>23</v>
      </c>
      <c r="C31" t="s">
        <v>28</v>
      </c>
      <c r="D31">
        <v>24</v>
      </c>
      <c r="H31" s="3" t="s">
        <v>22</v>
      </c>
      <c r="I31" s="3" t="s">
        <v>25</v>
      </c>
      <c r="J31" t="s">
        <v>29</v>
      </c>
      <c r="K31" t="s">
        <v>14</v>
      </c>
    </row>
    <row r="32" spans="2:11" x14ac:dyDescent="0.25">
      <c r="B32" t="s">
        <v>24</v>
      </c>
      <c r="C32" t="s">
        <v>26</v>
      </c>
      <c r="D32">
        <v>25</v>
      </c>
      <c r="H32" t="s">
        <v>8</v>
      </c>
      <c r="J32" s="9"/>
      <c r="K32" s="9"/>
    </row>
    <row r="33" spans="2:11" x14ac:dyDescent="0.25">
      <c r="B33" t="s">
        <v>8</v>
      </c>
      <c r="C33" t="s">
        <v>26</v>
      </c>
      <c r="D33">
        <v>26</v>
      </c>
      <c r="I33" t="s">
        <v>28</v>
      </c>
      <c r="J33" s="9">
        <v>17</v>
      </c>
      <c r="K33" s="9">
        <v>17</v>
      </c>
    </row>
    <row r="34" spans="2:11" x14ac:dyDescent="0.25">
      <c r="B34" t="s">
        <v>9</v>
      </c>
      <c r="C34" t="s">
        <v>27</v>
      </c>
      <c r="D34">
        <v>27</v>
      </c>
      <c r="I34" t="s">
        <v>26</v>
      </c>
      <c r="J34" s="9">
        <v>27</v>
      </c>
      <c r="K34" s="9">
        <v>27</v>
      </c>
    </row>
    <row r="35" spans="2:11" x14ac:dyDescent="0.25">
      <c r="B35" t="s">
        <v>10</v>
      </c>
      <c r="C35" t="s">
        <v>27</v>
      </c>
      <c r="D35">
        <v>28</v>
      </c>
      <c r="I35" t="s">
        <v>27</v>
      </c>
      <c r="J35" s="9">
        <v>37</v>
      </c>
      <c r="K35" s="9">
        <v>37</v>
      </c>
    </row>
    <row r="36" spans="2:11" x14ac:dyDescent="0.25">
      <c r="B36" t="s">
        <v>23</v>
      </c>
      <c r="C36" t="s">
        <v>28</v>
      </c>
      <c r="D36">
        <v>29</v>
      </c>
      <c r="H36" t="s">
        <v>9</v>
      </c>
      <c r="J36" s="9"/>
      <c r="K36" s="9"/>
    </row>
    <row r="37" spans="2:11" x14ac:dyDescent="0.25">
      <c r="B37" t="s">
        <v>24</v>
      </c>
      <c r="C37" t="s">
        <v>28</v>
      </c>
      <c r="D37">
        <v>30</v>
      </c>
      <c r="I37" t="s">
        <v>28</v>
      </c>
      <c r="J37" s="9">
        <v>29</v>
      </c>
      <c r="K37" s="9">
        <v>29</v>
      </c>
    </row>
    <row r="38" spans="2:11" x14ac:dyDescent="0.25">
      <c r="I38" t="s">
        <v>26</v>
      </c>
      <c r="J38" s="9">
        <v>9</v>
      </c>
      <c r="K38" s="9">
        <v>9</v>
      </c>
    </row>
    <row r="39" spans="2:11" x14ac:dyDescent="0.25">
      <c r="I39" t="s">
        <v>27</v>
      </c>
      <c r="J39" s="9">
        <v>49</v>
      </c>
      <c r="K39" s="9">
        <v>49</v>
      </c>
    </row>
    <row r="40" spans="2:11" x14ac:dyDescent="0.25">
      <c r="H40" t="s">
        <v>10</v>
      </c>
      <c r="J40" s="9"/>
      <c r="K40" s="9"/>
    </row>
    <row r="41" spans="2:11" x14ac:dyDescent="0.25">
      <c r="I41" t="s">
        <v>28</v>
      </c>
      <c r="J41" s="9">
        <v>41</v>
      </c>
      <c r="K41" s="9">
        <v>41</v>
      </c>
    </row>
    <row r="42" spans="2:11" x14ac:dyDescent="0.25">
      <c r="I42" t="s">
        <v>26</v>
      </c>
      <c r="J42" s="9">
        <v>21</v>
      </c>
      <c r="K42" s="9">
        <v>21</v>
      </c>
    </row>
    <row r="43" spans="2:11" x14ac:dyDescent="0.25">
      <c r="I43" t="s">
        <v>27</v>
      </c>
      <c r="J43" s="9">
        <v>31</v>
      </c>
      <c r="K43" s="9">
        <v>31</v>
      </c>
    </row>
    <row r="44" spans="2:11" x14ac:dyDescent="0.25">
      <c r="H44" t="s">
        <v>23</v>
      </c>
      <c r="J44" s="9"/>
      <c r="K44" s="9"/>
    </row>
    <row r="45" spans="2:11" x14ac:dyDescent="0.25">
      <c r="I45" t="s">
        <v>28</v>
      </c>
      <c r="J45" s="9">
        <v>53</v>
      </c>
      <c r="K45" s="9">
        <v>53</v>
      </c>
    </row>
    <row r="46" spans="2:11" x14ac:dyDescent="0.25">
      <c r="I46" t="s">
        <v>26</v>
      </c>
      <c r="J46" s="9">
        <v>33</v>
      </c>
      <c r="K46" s="9">
        <v>33</v>
      </c>
    </row>
    <row r="47" spans="2:11" x14ac:dyDescent="0.25">
      <c r="I47" t="s">
        <v>27</v>
      </c>
      <c r="J47" s="9">
        <v>13</v>
      </c>
      <c r="K47" s="9">
        <v>13</v>
      </c>
    </row>
    <row r="48" spans="2:11" x14ac:dyDescent="0.25">
      <c r="H48" t="s">
        <v>24</v>
      </c>
      <c r="J48" s="9"/>
      <c r="K48" s="9"/>
    </row>
    <row r="49" spans="8:12" x14ac:dyDescent="0.25">
      <c r="I49" t="s">
        <v>28</v>
      </c>
      <c r="J49" s="9">
        <v>35</v>
      </c>
      <c r="K49" s="9">
        <v>35</v>
      </c>
    </row>
    <row r="50" spans="8:12" x14ac:dyDescent="0.25">
      <c r="I50" t="s">
        <v>26</v>
      </c>
      <c r="J50" s="9">
        <v>45</v>
      </c>
      <c r="K50" s="9">
        <v>45</v>
      </c>
    </row>
    <row r="51" spans="8:12" x14ac:dyDescent="0.25">
      <c r="I51" t="s">
        <v>27</v>
      </c>
      <c r="J51" s="9">
        <v>25</v>
      </c>
      <c r="K51" s="9">
        <v>25</v>
      </c>
    </row>
    <row r="52" spans="8:12" x14ac:dyDescent="0.25">
      <c r="H52" t="s">
        <v>13</v>
      </c>
      <c r="J52" s="9">
        <v>465</v>
      </c>
      <c r="K52" s="9">
        <v>465</v>
      </c>
    </row>
    <row r="55" spans="8:12" x14ac:dyDescent="0.25">
      <c r="H55" s="3" t="s">
        <v>14</v>
      </c>
      <c r="I55" s="3" t="s">
        <v>25</v>
      </c>
    </row>
    <row r="56" spans="8:12" x14ac:dyDescent="0.25">
      <c r="H56" s="3" t="s">
        <v>22</v>
      </c>
      <c r="I56" t="s">
        <v>28</v>
      </c>
      <c r="J56" t="s">
        <v>26</v>
      </c>
      <c r="K56" t="s">
        <v>27</v>
      </c>
      <c r="L56" t="s">
        <v>13</v>
      </c>
    </row>
    <row r="57" spans="8:12" x14ac:dyDescent="0.25">
      <c r="H57" t="s">
        <v>8</v>
      </c>
      <c r="I57" s="9">
        <v>17</v>
      </c>
      <c r="J57" s="9">
        <v>27</v>
      </c>
      <c r="K57" s="9">
        <v>37</v>
      </c>
      <c r="L57" s="9">
        <v>81</v>
      </c>
    </row>
    <row r="58" spans="8:12" x14ac:dyDescent="0.25">
      <c r="H58" t="s">
        <v>9</v>
      </c>
      <c r="I58" s="9">
        <v>29</v>
      </c>
      <c r="J58" s="9">
        <v>9</v>
      </c>
      <c r="K58" s="9">
        <v>49</v>
      </c>
      <c r="L58" s="9">
        <v>87</v>
      </c>
    </row>
    <row r="59" spans="8:12" x14ac:dyDescent="0.25">
      <c r="H59" t="s">
        <v>10</v>
      </c>
      <c r="I59" s="9">
        <v>41</v>
      </c>
      <c r="J59" s="9">
        <v>21</v>
      </c>
      <c r="K59" s="9">
        <v>31</v>
      </c>
      <c r="L59" s="9">
        <v>93</v>
      </c>
    </row>
    <row r="60" spans="8:12" x14ac:dyDescent="0.25">
      <c r="H60" t="s">
        <v>23</v>
      </c>
      <c r="I60" s="9">
        <v>53</v>
      </c>
      <c r="J60" s="9">
        <v>33</v>
      </c>
      <c r="K60" s="9">
        <v>13</v>
      </c>
      <c r="L60" s="9">
        <v>99</v>
      </c>
    </row>
    <row r="61" spans="8:12" x14ac:dyDescent="0.25">
      <c r="H61" t="s">
        <v>24</v>
      </c>
      <c r="I61" s="9">
        <v>35</v>
      </c>
      <c r="J61" s="9">
        <v>45</v>
      </c>
      <c r="K61" s="9">
        <v>25</v>
      </c>
      <c r="L61" s="9">
        <v>105</v>
      </c>
    </row>
    <row r="62" spans="8:12" x14ac:dyDescent="0.25">
      <c r="H62" t="s">
        <v>13</v>
      </c>
      <c r="I62" s="9">
        <v>175</v>
      </c>
      <c r="J62" s="9">
        <v>135</v>
      </c>
      <c r="K62" s="9">
        <v>155</v>
      </c>
      <c r="L62" s="9">
        <v>465</v>
      </c>
    </row>
    <row r="66" spans="8:16" x14ac:dyDescent="0.25">
      <c r="H66" s="3" t="s">
        <v>14</v>
      </c>
      <c r="I66" s="3" t="s">
        <v>25</v>
      </c>
    </row>
    <row r="67" spans="8:16" x14ac:dyDescent="0.25">
      <c r="H67" s="3" t="s">
        <v>22</v>
      </c>
      <c r="I67" t="s">
        <v>28</v>
      </c>
      <c r="J67" t="s">
        <v>26</v>
      </c>
      <c r="K67" t="s">
        <v>27</v>
      </c>
      <c r="L67" t="s">
        <v>13</v>
      </c>
    </row>
    <row r="68" spans="8:16" x14ac:dyDescent="0.25">
      <c r="H68" t="s">
        <v>8</v>
      </c>
      <c r="I68" s="9">
        <v>17</v>
      </c>
      <c r="J68" s="9">
        <v>27</v>
      </c>
      <c r="K68" s="9">
        <v>37</v>
      </c>
      <c r="L68" s="9">
        <v>81</v>
      </c>
    </row>
    <row r="69" spans="8:16" x14ac:dyDescent="0.25">
      <c r="H69" t="s">
        <v>9</v>
      </c>
      <c r="I69" s="9">
        <v>29</v>
      </c>
      <c r="J69" s="9">
        <v>9</v>
      </c>
      <c r="K69" s="9">
        <v>49</v>
      </c>
      <c r="L69" s="9">
        <v>87</v>
      </c>
    </row>
    <row r="70" spans="8:16" x14ac:dyDescent="0.25">
      <c r="H70" t="s">
        <v>10</v>
      </c>
      <c r="I70" s="9">
        <v>41</v>
      </c>
      <c r="J70" s="9">
        <v>21</v>
      </c>
      <c r="K70" s="9">
        <v>31</v>
      </c>
      <c r="L70" s="9">
        <v>93</v>
      </c>
    </row>
    <row r="71" spans="8:16" x14ac:dyDescent="0.25">
      <c r="H71" t="s">
        <v>23</v>
      </c>
      <c r="I71" s="9">
        <v>53</v>
      </c>
      <c r="J71" s="9">
        <v>33</v>
      </c>
      <c r="K71" s="9">
        <v>13</v>
      </c>
      <c r="L71" s="9">
        <v>99</v>
      </c>
    </row>
    <row r="72" spans="8:16" x14ac:dyDescent="0.25">
      <c r="H72" t="s">
        <v>24</v>
      </c>
      <c r="I72" s="9">
        <v>35</v>
      </c>
      <c r="J72" s="9">
        <v>45</v>
      </c>
      <c r="K72" s="9">
        <v>25</v>
      </c>
      <c r="L72" s="9">
        <v>105</v>
      </c>
    </row>
    <row r="73" spans="8:16" x14ac:dyDescent="0.25">
      <c r="H73" t="s">
        <v>13</v>
      </c>
      <c r="I73" s="9">
        <v>175</v>
      </c>
      <c r="J73" s="9">
        <v>135</v>
      </c>
      <c r="K73" s="9">
        <v>155</v>
      </c>
      <c r="L73" s="9">
        <v>465</v>
      </c>
    </row>
    <row r="77" spans="8:16" x14ac:dyDescent="0.25">
      <c r="I77" s="3" t="s">
        <v>25</v>
      </c>
      <c r="J77" s="3" t="s">
        <v>30</v>
      </c>
    </row>
    <row r="78" spans="8:16" x14ac:dyDescent="0.25">
      <c r="I78" t="s">
        <v>28</v>
      </c>
      <c r="K78" t="s">
        <v>26</v>
      </c>
      <c r="M78" t="s">
        <v>27</v>
      </c>
      <c r="O78" t="s">
        <v>31</v>
      </c>
      <c r="P78" t="s">
        <v>32</v>
      </c>
    </row>
    <row r="79" spans="8:16" x14ac:dyDescent="0.25">
      <c r="H79" s="3" t="s">
        <v>22</v>
      </c>
      <c r="I79" t="s">
        <v>29</v>
      </c>
      <c r="J79" t="s">
        <v>14</v>
      </c>
      <c r="K79" t="s">
        <v>29</v>
      </c>
      <c r="L79" t="s">
        <v>14</v>
      </c>
      <c r="M79" t="s">
        <v>29</v>
      </c>
      <c r="N79" t="s">
        <v>14</v>
      </c>
    </row>
    <row r="80" spans="8:16" x14ac:dyDescent="0.25">
      <c r="H80" t="s">
        <v>8</v>
      </c>
      <c r="I80" s="9">
        <v>17</v>
      </c>
      <c r="J80" s="9">
        <v>17</v>
      </c>
      <c r="K80" s="9">
        <v>27</v>
      </c>
      <c r="L80" s="9">
        <v>27</v>
      </c>
      <c r="M80" s="9">
        <v>37</v>
      </c>
      <c r="N80" s="9">
        <v>37</v>
      </c>
      <c r="O80" s="9">
        <v>81</v>
      </c>
      <c r="P80" s="9">
        <v>81</v>
      </c>
    </row>
    <row r="81" spans="8:16" x14ac:dyDescent="0.25">
      <c r="H81" t="s">
        <v>9</v>
      </c>
      <c r="I81" s="9">
        <v>29</v>
      </c>
      <c r="J81" s="9">
        <v>29</v>
      </c>
      <c r="K81" s="9">
        <v>9</v>
      </c>
      <c r="L81" s="9">
        <v>9</v>
      </c>
      <c r="M81" s="9">
        <v>49</v>
      </c>
      <c r="N81" s="9">
        <v>49</v>
      </c>
      <c r="O81" s="9">
        <v>87</v>
      </c>
      <c r="P81" s="9">
        <v>87</v>
      </c>
    </row>
    <row r="82" spans="8:16" x14ac:dyDescent="0.25">
      <c r="H82" t="s">
        <v>10</v>
      </c>
      <c r="I82" s="9">
        <v>41</v>
      </c>
      <c r="J82" s="9">
        <v>41</v>
      </c>
      <c r="K82" s="9">
        <v>21</v>
      </c>
      <c r="L82" s="9">
        <v>21</v>
      </c>
      <c r="M82" s="9">
        <v>31</v>
      </c>
      <c r="N82" s="9">
        <v>31</v>
      </c>
      <c r="O82" s="9">
        <v>93</v>
      </c>
      <c r="P82" s="9">
        <v>93</v>
      </c>
    </row>
    <row r="83" spans="8:16" x14ac:dyDescent="0.25">
      <c r="H83" t="s">
        <v>23</v>
      </c>
      <c r="I83" s="9">
        <v>53</v>
      </c>
      <c r="J83" s="9">
        <v>53</v>
      </c>
      <c r="K83" s="9">
        <v>33</v>
      </c>
      <c r="L83" s="9">
        <v>33</v>
      </c>
      <c r="M83" s="9">
        <v>13</v>
      </c>
      <c r="N83" s="9">
        <v>13</v>
      </c>
      <c r="O83" s="9">
        <v>99</v>
      </c>
      <c r="P83" s="9">
        <v>99</v>
      </c>
    </row>
    <row r="84" spans="8:16" x14ac:dyDescent="0.25">
      <c r="H84" t="s">
        <v>24</v>
      </c>
      <c r="I84" s="9">
        <v>35</v>
      </c>
      <c r="J84" s="9">
        <v>35</v>
      </c>
      <c r="K84" s="9">
        <v>45</v>
      </c>
      <c r="L84" s="9">
        <v>45</v>
      </c>
      <c r="M84" s="9">
        <v>25</v>
      </c>
      <c r="N84" s="9">
        <v>25</v>
      </c>
      <c r="O84" s="9">
        <v>105</v>
      </c>
      <c r="P84" s="9">
        <v>105</v>
      </c>
    </row>
    <row r="85" spans="8:16" x14ac:dyDescent="0.25">
      <c r="H85" t="s">
        <v>13</v>
      </c>
      <c r="I85" s="9">
        <v>175</v>
      </c>
      <c r="J85" s="9">
        <v>175</v>
      </c>
      <c r="K85" s="9">
        <v>135</v>
      </c>
      <c r="L85" s="9">
        <v>135</v>
      </c>
      <c r="M85" s="9">
        <v>155</v>
      </c>
      <c r="N85" s="9">
        <v>155</v>
      </c>
      <c r="O85" s="9">
        <v>465</v>
      </c>
      <c r="P85" s="9">
        <v>465</v>
      </c>
    </row>
  </sheetData>
  <conditionalFormatting pivot="1" sqref="J9:J11 J13:J15 J17:J19 J21:J23 J25:J2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{FD4593D4-193F-4964-88C3-5FC232C31532}</x14:id>
        </ext>
      </extLst>
    </cfRule>
  </conditionalFormatting>
  <conditionalFormatting pivot="1" sqref="J33:J35 J37:J39 J41:J43 J45:J47 J49:J51">
    <cfRule type="dataBar" priority="6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{B431844E-EE74-45D0-8A07-5BB90F9008B8}</x14:id>
        </ext>
      </extLst>
    </cfRule>
  </conditionalFormatting>
  <conditionalFormatting pivot="1" sqref="I57:K61">
    <cfRule type="colorScale" priority="4">
      <colorScale>
        <cfvo type="min"/>
        <cfvo type="percentile" val="50"/>
        <cfvo type="max"/>
        <color theme="5" tint="0.79998168889431442"/>
        <color rgb="FFFFEB84"/>
        <color rgb="FF00B050"/>
      </colorScale>
    </cfRule>
  </conditionalFormatting>
  <conditionalFormatting pivot="1" sqref="I68:K72">
    <cfRule type="colorScale" priority="3">
      <colorScale>
        <cfvo type="num" val="33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  <pageSetup orientation="portrait" horizontalDpi="0" verticalDpi="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FD4593D4-193F-4964-88C3-5FC232C315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J9:J11 J13:J15 J17:J19 J21:J23 J25:J27</xm:sqref>
        </x14:conditionalFormatting>
        <x14:conditionalFormatting xmlns:xm="http://schemas.microsoft.com/office/excel/2006/main" pivot="1">
          <x14:cfRule type="dataBar" id="{B431844E-EE74-45D0-8A07-5BB90F900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J33:J35 J37:J39 J41:J43 J45:J47 J49:J51</xm:sqref>
        </x14:conditionalFormatting>
        <x14:conditionalFormatting xmlns:xm="http://schemas.microsoft.com/office/excel/2006/main" pivot="1">
          <x14:cfRule type="iconSet" priority="1" id="{929C6112-71F2-4B3E-AFD6-F6AF4DFB0E68}">
            <x14:iconSet showValue="0" custom="1">
              <x14:cfvo type="percent">
                <xm:f>0</xm:f>
              </x14:cfvo>
              <x14:cfvo type="percent">
                <xm:f>33</xm:f>
              </x14:cfvo>
              <x14:cfvo type="num">
                <xm:f>33</xm:f>
              </x14:cfvo>
              <x14:cfIcon iconSet="NoIcons" iconId="0"/>
              <x14:cfIcon iconSet="NoIcons" iconId="0"/>
              <x14:cfIcon iconSet="3TrafficLights1" iconId="2"/>
            </x14:iconSet>
          </x14:cfRule>
          <xm:sqref>J80:J84 L80:L84 N80:N84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06-Dec-2023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06-Dec-2023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2023-12-07T04:27:24Z</dcterms:modified>
</cp:coreProperties>
</file>