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B2C0DFD2-7CE2-48C3-B8B2-E67845082D48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<sst xmlns="http://schemas.openxmlformats.org/spreadsheetml/2006/main" count="96" uniqueCount="48">
  <si>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</si>
  <si>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</si>
  <si>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</si>
  <si>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</si>
  <si>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</si>
  <si>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</si>
  <si>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</si>
  <si>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</si>
  <si>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</si>
  <si>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</si>
  <si>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</si>
  <si>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</si>
  <si>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</si>
  <si>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</si>
  <si>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</si>
  <si>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</si>
  <si>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</si>
  <si>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</si>
  <si>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</si>
  <si>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</si>
  <si>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</si>
  <si>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December</t>
  </si>
  <si>
    <t xml:space="preserve">January </t>
  </si>
  <si>
    <t>April</t>
  </si>
  <si>
    <t>July</t>
  </si>
  <si>
    <t>October</t>
  </si>
  <si>
    <t>January</t>
  </si>
  <si>
    <t xml:space="preserve"> July</t>
  </si>
  <si>
    <t xml:space="preserve"> October</t>
  </si>
  <si>
    <t>1944 January</t>
  </si>
  <si>
    <t xml:space="preserve"> April</t>
  </si>
  <si>
    <t>Ofï ïfo E855 §§£S i</t>
  </si>
  <si>
    <t>WSA Costrl</t>
  </si>
  <si>
    <t>U.s. Civiliss "TWX</t>
  </si>
  <si>
    <t>Army Owned Bareboated</t>
  </si>
  <si>
    <t>Navy Owned Bareconted’</t>
  </si>
  <si>
    <t>—</t>
  </si>
  <si>
    <t>-</t>
  </si>
  <si>
    <t>WSA Control</t>
  </si>
  <si>
    <t>Year</t>
  </si>
  <si>
    <t>Month</t>
  </si>
  <si>
    <t>Total</t>
  </si>
  <si>
    <t>US Civilian Control Other than WSA</t>
  </si>
  <si>
    <t>Army Owned or Bareboated</t>
  </si>
  <si>
    <t>Navy Owned or Bareboated</t>
  </si>
  <si>
    <t>APPENDIX F-2—GROWTH OF THE U.S.-CONTROLLED TANKER FLEET DECEMBER 1941-OCTOBER 1945 (IN THOUSANDS OF DEAD-WEIGHT TONS)a</t>
  </si>
  <si>
    <t>WSA</t>
  </si>
  <si>
    <t>War Shipping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</si>
</sst>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1" formatCode="0;\-0;0;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vertical="top" wrapText="1"/>
    </xf>
    <xf numFmtId="171" fontId="0" fillId="0" borderId="0" xfId="0" applyNumberFormat="1"/>
    <xf numFmtId="0" fontId="0" fillId="0" borderId="0" xfId="0" applyAlignment="1">
      <alignment horizontal="center" vertical="center" wrapText="1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144780</xdr:colOff>
      <xdr:row>47</xdr:row>
      <xdr:rowOff>55245</xdr:rowOff>
    </xdr:from>
    <xdr:to>
      <xdr:col>18</xdr:col>
      <xdr:colOff>437606</xdr:colOff>
      <xdr:row>61</xdr:row>
      <xdr:rowOff>60608</xdr:rowOff>
    </xdr:to>
    <xdr:pic>
      <xdr:nvPicPr>
        <xdr:cNvPr id="2" name="Picture 1" descr="A table with numbers and a number of people&#10;&#10;Description automatically generated">
          <a:extLst>
            <a:ext uri="{FF2B5EF4-FFF2-40B4-BE49-F238E27FC236}">
              <a16:creationId xmlns:a16="http://schemas.microsoft.com/office/drawing/2014/main" id="{7A733F3A-877A-920F-A960-7BF947099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7155" y="8113395"/>
          <a:ext cx="4360001" cy="28057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67.76044328703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65"/>
  <sheetViews>
    <sheetView tabSelected="1" topLeftCell="A39" workbookViewId="0">
      <selection activeCell="W45" sqref="W45"/>
    </sheetView>
  </sheetViews>
  <sheetFormatPr defaultRowHeight="13.2" x14ac:dyDescent="0.25"/>
  <cols>
    <col min="4" max="4" width="12" bestFit="1" customWidth="1"/>
    <col min="5" max="5" width="10.44140625" customWidth="1"/>
    <col min="6" max="6" width="13.109375" customWidth="1"/>
    <col min="7" max="7" width="13.88671875" customWidth="1"/>
    <col min="8" max="8" width="10.6640625" customWidth="1"/>
    <col min="9" max="9" width="12.109375" customWidth="1"/>
    <col min="10" max="10" width="7.6640625" customWidth="1"/>
    <col min="11" max="11" width="4" bestFit="1" customWidth="1"/>
    <col min="12" max="12" width="6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/>
      <c r="C2" s="2"/>
    </row>
    <row r="3" spans="1:4" x14ac:dyDescent="0.25">
      <c r="A3" s="1" t="s">
        <v>3</v>
      </c>
      <c r="B3" s="2" t="str" cm="1">
        <f t="array" aca="1" ref="B3" ca="1">HD_Date</f>
        <v>24-Jun-2024</v>
      </c>
      <c r="C3" s="2"/>
    </row>
    <row r="8" spans="1:4" x14ac:dyDescent="0.25">
      <c r="D8">
        <v>1941</v>
      </c>
    </row>
    <row r="9" spans="1:4" x14ac:dyDescent="0.25">
      <c r="D9" t="s">
        <v>21</v>
      </c>
    </row>
    <row r="10" spans="1:4" x14ac:dyDescent="0.25">
      <c r="D10">
        <v>1942</v>
      </c>
    </row>
    <row r="11" spans="1:4" x14ac:dyDescent="0.25">
      <c r="D11" t="s">
        <v>22</v>
      </c>
    </row>
    <row r="12" spans="1:4" x14ac:dyDescent="0.25">
      <c r="D12" t="s">
        <v>23</v>
      </c>
    </row>
    <row r="13" spans="1:4" x14ac:dyDescent="0.25">
      <c r="D13" t="s">
        <v>24</v>
      </c>
    </row>
    <row r="14" spans="1:4" x14ac:dyDescent="0.25">
      <c r="D14" t="s">
        <v>25</v>
      </c>
    </row>
    <row r="15" spans="1:4" x14ac:dyDescent="0.25">
      <c r="D15">
        <v>1943</v>
      </c>
    </row>
    <row r="16" spans="1:4" x14ac:dyDescent="0.25">
      <c r="D16" t="s">
        <v>26</v>
      </c>
    </row>
    <row r="17" spans="4:7" x14ac:dyDescent="0.25">
      <c r="D17" t="s">
        <v>23</v>
      </c>
      <c r="E17" t="s">
        <v>27</v>
      </c>
      <c r="F17" t="s">
        <v>28</v>
      </c>
    </row>
    <row r="18" spans="4:7" x14ac:dyDescent="0.25">
      <c r="D18" t="s">
        <v>29</v>
      </c>
      <c r="E18" t="s">
        <v>30</v>
      </c>
      <c r="F18" t="s">
        <v>27</v>
      </c>
      <c r="G18" t="s">
        <v>28</v>
      </c>
    </row>
    <row r="19" spans="4:7" x14ac:dyDescent="0.25">
      <c r="D19">
        <v>1945</v>
      </c>
    </row>
    <row r="20" spans="4:7" x14ac:dyDescent="0.25">
      <c r="D20" t="s">
        <v>26</v>
      </c>
    </row>
    <row r="21" spans="4:7" x14ac:dyDescent="0.25">
      <c r="D21" t="s">
        <v>23</v>
      </c>
    </row>
    <row r="22" spans="4:7" x14ac:dyDescent="0.25">
      <c r="D22" t="s">
        <v>24</v>
      </c>
    </row>
    <row r="23" spans="4:7" x14ac:dyDescent="0.25">
      <c r="D23" t="s">
        <v>25</v>
      </c>
    </row>
    <row r="24" spans="4:7" x14ac:dyDescent="0.25">
      <c r="D24" t="s">
        <v>31</v>
      </c>
    </row>
    <row r="25" spans="4:7" x14ac:dyDescent="0.25">
      <c r="D25" t="s">
        <v>32</v>
      </c>
      <c r="E25" t="s">
        <v>33</v>
      </c>
      <c r="F25" t="s">
        <v>34</v>
      </c>
      <c r="G25" t="s">
        <v>35</v>
      </c>
    </row>
    <row r="26" spans="4:7" x14ac:dyDescent="0.25">
      <c r="D26" t="s">
        <v>36</v>
      </c>
      <c r="E26" s="10">
        <v>5207</v>
      </c>
      <c r="F26">
        <v>4</v>
      </c>
      <c r="G26">
        <v>392</v>
      </c>
    </row>
    <row r="27" spans="4:7" x14ac:dyDescent="0.25">
      <c r="E27" s="10">
        <v>5182</v>
      </c>
      <c r="F27">
        <v>6</v>
      </c>
      <c r="G27">
        <v>405</v>
      </c>
    </row>
    <row r="28" spans="4:7" x14ac:dyDescent="0.25">
      <c r="D28" t="s">
        <v>37</v>
      </c>
      <c r="E28" s="10">
        <v>4941</v>
      </c>
      <c r="F28">
        <v>6</v>
      </c>
      <c r="G28">
        <v>495</v>
      </c>
    </row>
    <row r="29" spans="4:7" x14ac:dyDescent="0.25">
      <c r="D29" s="10">
        <v>-4388</v>
      </c>
      <c r="E29">
        <v>131</v>
      </c>
      <c r="F29">
        <v>6</v>
      </c>
      <c r="G29">
        <v>557</v>
      </c>
    </row>
    <row r="30" spans="4:7" x14ac:dyDescent="0.25">
      <c r="D30" s="10">
        <v>4573</v>
      </c>
      <c r="E30">
        <v>63</v>
      </c>
      <c r="F30">
        <v>9</v>
      </c>
      <c r="G30">
        <v>654</v>
      </c>
    </row>
    <row r="31" spans="4:7" x14ac:dyDescent="0.25">
      <c r="D31" s="10">
        <v>4695</v>
      </c>
      <c r="E31">
        <v>44</v>
      </c>
      <c r="F31">
        <v>9</v>
      </c>
      <c r="G31">
        <v>721</v>
      </c>
    </row>
    <row r="32" spans="4:7" x14ac:dyDescent="0.25">
      <c r="D32" s="10">
        <v>4890</v>
      </c>
      <c r="E32">
        <v>41</v>
      </c>
      <c r="F32">
        <v>9</v>
      </c>
      <c r="G32">
        <v>898</v>
      </c>
    </row>
    <row r="33" spans="3:12" x14ac:dyDescent="0.25">
      <c r="D33" s="10">
        <v>5632</v>
      </c>
      <c r="E33">
        <v>59</v>
      </c>
      <c r="F33">
        <v>9</v>
      </c>
      <c r="G33">
        <v>916</v>
      </c>
    </row>
    <row r="34" spans="3:12" x14ac:dyDescent="0.25">
      <c r="D34" s="10">
        <v>6394</v>
      </c>
      <c r="E34">
        <v>59</v>
      </c>
      <c r="F34">
        <v>9</v>
      </c>
      <c r="G34">
        <v>970</v>
      </c>
    </row>
    <row r="35" spans="3:12" x14ac:dyDescent="0.25">
      <c r="D35" s="10">
        <v>7516</v>
      </c>
      <c r="E35">
        <v>111</v>
      </c>
      <c r="F35">
        <v>9</v>
      </c>
      <c r="G35" s="10">
        <v>1184</v>
      </c>
    </row>
    <row r="36" spans="3:12" x14ac:dyDescent="0.25">
      <c r="D36" s="10">
        <v>8242</v>
      </c>
      <c r="E36">
        <v>90</v>
      </c>
      <c r="F36">
        <v>9</v>
      </c>
      <c r="G36" s="10">
        <v>1366</v>
      </c>
    </row>
    <row r="37" spans="3:12" x14ac:dyDescent="0.25">
      <c r="D37" s="10">
        <v>9072</v>
      </c>
      <c r="E37">
        <v>121</v>
      </c>
      <c r="F37">
        <v>8</v>
      </c>
      <c r="G37" s="10">
        <v>1552</v>
      </c>
    </row>
    <row r="38" spans="3:12" x14ac:dyDescent="0.25">
      <c r="D38" s="10">
        <v>9881</v>
      </c>
      <c r="E38">
        <v>121</v>
      </c>
      <c r="F38">
        <v>9</v>
      </c>
      <c r="G38" s="10">
        <v>1645</v>
      </c>
    </row>
    <row r="39" spans="3:12" x14ac:dyDescent="0.25">
      <c r="D39" s="10">
        <v>10913</v>
      </c>
      <c r="E39">
        <v>105</v>
      </c>
      <c r="F39">
        <v>9</v>
      </c>
      <c r="G39" s="10">
        <v>1700</v>
      </c>
    </row>
    <row r="40" spans="3:12" x14ac:dyDescent="0.25">
      <c r="D40" s="10">
        <v>11785</v>
      </c>
      <c r="E40">
        <v>197</v>
      </c>
      <c r="F40">
        <v>9</v>
      </c>
      <c r="G40" s="10">
        <v>1824</v>
      </c>
    </row>
    <row r="41" spans="3:12" x14ac:dyDescent="0.25">
      <c r="D41" s="10">
        <v>12463</v>
      </c>
      <c r="E41">
        <v>214</v>
      </c>
      <c r="F41">
        <v>9</v>
      </c>
      <c r="G41" s="10">
        <v>1896</v>
      </c>
    </row>
    <row r="42" spans="3:12" x14ac:dyDescent="0.25">
      <c r="D42" s="10">
        <v>12709</v>
      </c>
      <c r="E42">
        <v>214</v>
      </c>
      <c r="F42">
        <v>8</v>
      </c>
      <c r="G42" s="10">
        <v>2023</v>
      </c>
    </row>
    <row r="45" spans="3:12" x14ac:dyDescent="0.25">
      <c r="C45" t="s">
        <v>45</v>
      </c>
    </row>
    <row r="46" spans="3:12" x14ac:dyDescent="0.25">
      <c r="D46" t="s">
        <v>46</v>
      </c>
      <c r="E46" t="s">
        <v>47</v>
      </c>
    </row>
    <row r="48" spans="3:12" ht="45" customHeight="1" x14ac:dyDescent="0.25">
      <c r="C48" s="13" t="s">
        <v>39</v>
      </c>
      <c r="D48" s="13" t="s">
        <v>40</v>
      </c>
      <c r="E48" s="13" t="s">
        <v>41</v>
      </c>
      <c r="F48" s="13" t="s">
        <v>38</v>
      </c>
      <c r="G48" s="13" t="s">
        <v>42</v>
      </c>
      <c r="H48" s="13" t="s">
        <v>43</v>
      </c>
      <c r="I48" s="13" t="s">
        <v>44</v>
      </c>
      <c r="J48" s="11"/>
      <c r="K48" s="11"/>
      <c r="L48" s="11"/>
    </row>
    <row r="49" spans="3:9" x14ac:dyDescent="0.25">
      <c r="C49">
        <v>1941</v>
      </c>
      <c r="D49" t="s">
        <v>21</v>
      </c>
      <c r="E49" s="12">
        <v>5603</v>
      </c>
      <c r="F49" s="12"/>
      <c r="G49" s="12">
        <v>5207</v>
      </c>
      <c r="H49" s="12">
        <v>4</v>
      </c>
      <c r="I49" s="12">
        <v>392</v>
      </c>
    </row>
    <row r="50" spans="3:9" x14ac:dyDescent="0.25">
      <c r="C50">
        <v>1942</v>
      </c>
      <c r="D50" t="s">
        <v>26</v>
      </c>
      <c r="E50" s="12">
        <v>5593</v>
      </c>
      <c r="F50" s="12"/>
      <c r="G50" s="12">
        <v>5182</v>
      </c>
      <c r="H50" s="12">
        <v>6</v>
      </c>
      <c r="I50" s="12">
        <v>405</v>
      </c>
    </row>
    <row r="51" spans="3:9" x14ac:dyDescent="0.25">
      <c r="C51">
        <v>1942</v>
      </c>
      <c r="D51" t="s">
        <v>23</v>
      </c>
      <c r="E51" s="12">
        <v>5442</v>
      </c>
      <c r="F51" s="12"/>
      <c r="G51" s="12">
        <v>4941</v>
      </c>
      <c r="H51" s="12">
        <v>6</v>
      </c>
      <c r="I51" s="12">
        <v>495</v>
      </c>
    </row>
    <row r="52" spans="3:9" x14ac:dyDescent="0.25">
      <c r="C52">
        <v>1942</v>
      </c>
      <c r="D52" t="s">
        <v>24</v>
      </c>
      <c r="E52" s="12">
        <v>5082</v>
      </c>
      <c r="F52" s="12">
        <v>4388</v>
      </c>
      <c r="G52" s="12">
        <v>131</v>
      </c>
      <c r="H52" s="12">
        <v>6</v>
      </c>
      <c r="I52" s="12">
        <v>557</v>
      </c>
    </row>
    <row r="53" spans="3:9" x14ac:dyDescent="0.25">
      <c r="C53">
        <v>1942</v>
      </c>
      <c r="D53" t="s">
        <v>25</v>
      </c>
      <c r="E53" s="12">
        <v>5299</v>
      </c>
      <c r="F53" s="12">
        <v>4573</v>
      </c>
      <c r="G53" s="12">
        <v>63</v>
      </c>
      <c r="H53" s="12">
        <v>9</v>
      </c>
      <c r="I53" s="12">
        <v>654</v>
      </c>
    </row>
    <row r="54" spans="3:9" x14ac:dyDescent="0.25">
      <c r="C54">
        <v>1943</v>
      </c>
      <c r="D54" t="s">
        <v>26</v>
      </c>
      <c r="E54" s="12">
        <v>5469</v>
      </c>
      <c r="F54" s="12">
        <v>4695</v>
      </c>
      <c r="G54" s="12">
        <v>44</v>
      </c>
      <c r="H54" s="12">
        <v>9</v>
      </c>
      <c r="I54" s="12">
        <v>721</v>
      </c>
    </row>
    <row r="55" spans="3:9" x14ac:dyDescent="0.25">
      <c r="C55">
        <v>1943</v>
      </c>
      <c r="D55" t="s">
        <v>23</v>
      </c>
      <c r="E55" s="12">
        <v>5838</v>
      </c>
      <c r="F55" s="12">
        <v>4890</v>
      </c>
      <c r="G55" s="12">
        <v>41</v>
      </c>
      <c r="H55" s="12">
        <v>9</v>
      </c>
      <c r="I55" s="12">
        <v>898</v>
      </c>
    </row>
    <row r="56" spans="3:9" x14ac:dyDescent="0.25">
      <c r="C56">
        <v>1943</v>
      </c>
      <c r="D56" t="s">
        <v>24</v>
      </c>
      <c r="E56" s="12">
        <v>6616</v>
      </c>
      <c r="F56" s="12">
        <v>5632</v>
      </c>
      <c r="G56" s="12">
        <v>59</v>
      </c>
      <c r="H56" s="12">
        <v>9</v>
      </c>
      <c r="I56" s="12">
        <v>916</v>
      </c>
    </row>
    <row r="57" spans="3:9" x14ac:dyDescent="0.25">
      <c r="C57">
        <v>1943</v>
      </c>
      <c r="D57" t="s">
        <v>25</v>
      </c>
      <c r="E57" s="12">
        <v>7432</v>
      </c>
      <c r="F57" s="12">
        <v>6394</v>
      </c>
      <c r="G57" s="12">
        <v>59</v>
      </c>
      <c r="H57" s="12">
        <v>9</v>
      </c>
      <c r="I57" s="12">
        <v>970</v>
      </c>
    </row>
    <row r="58" spans="3:9" x14ac:dyDescent="0.25">
      <c r="C58">
        <v>1944</v>
      </c>
      <c r="D58" t="s">
        <v>26</v>
      </c>
      <c r="E58" s="12">
        <v>8820</v>
      </c>
      <c r="F58" s="12">
        <v>7516</v>
      </c>
      <c r="G58" s="12">
        <v>111</v>
      </c>
      <c r="H58" s="12">
        <v>9</v>
      </c>
      <c r="I58" s="12">
        <v>1184</v>
      </c>
    </row>
    <row r="59" spans="3:9" x14ac:dyDescent="0.25">
      <c r="C59">
        <v>1944</v>
      </c>
      <c r="D59" t="s">
        <v>23</v>
      </c>
      <c r="E59" s="12">
        <v>9707</v>
      </c>
      <c r="F59" s="12">
        <v>8242</v>
      </c>
      <c r="G59" s="12">
        <v>90</v>
      </c>
      <c r="H59" s="12">
        <v>9</v>
      </c>
      <c r="I59" s="12">
        <v>1366</v>
      </c>
    </row>
    <row r="60" spans="3:9" x14ac:dyDescent="0.25">
      <c r="C60">
        <v>1944</v>
      </c>
      <c r="D60" t="s">
        <v>24</v>
      </c>
      <c r="E60" s="12">
        <v>10753</v>
      </c>
      <c r="F60" s="12">
        <v>9072</v>
      </c>
      <c r="G60" s="12">
        <v>121</v>
      </c>
      <c r="H60" s="12">
        <v>8</v>
      </c>
      <c r="I60" s="12">
        <v>1552</v>
      </c>
    </row>
    <row r="61" spans="3:9" x14ac:dyDescent="0.25">
      <c r="C61">
        <v>1944</v>
      </c>
      <c r="D61" t="s">
        <v>25</v>
      </c>
      <c r="E61" s="12">
        <v>11656</v>
      </c>
      <c r="F61" s="12">
        <v>9881</v>
      </c>
      <c r="G61" s="12">
        <v>121</v>
      </c>
      <c r="H61" s="12">
        <v>9</v>
      </c>
      <c r="I61" s="12">
        <v>1645</v>
      </c>
    </row>
    <row r="62" spans="3:9" x14ac:dyDescent="0.25">
      <c r="C62">
        <v>1945</v>
      </c>
      <c r="D62" t="s">
        <v>26</v>
      </c>
      <c r="E62" s="12">
        <v>12727</v>
      </c>
      <c r="F62" s="12">
        <v>10913</v>
      </c>
      <c r="G62" s="12">
        <v>105</v>
      </c>
      <c r="H62" s="12">
        <v>9</v>
      </c>
      <c r="I62" s="12">
        <v>1700</v>
      </c>
    </row>
    <row r="63" spans="3:9" x14ac:dyDescent="0.25">
      <c r="C63">
        <v>1945</v>
      </c>
      <c r="D63" t="s">
        <v>23</v>
      </c>
      <c r="E63" s="12">
        <v>13815</v>
      </c>
      <c r="F63" s="12">
        <v>11785</v>
      </c>
      <c r="G63" s="12">
        <v>197</v>
      </c>
      <c r="H63" s="12">
        <v>9</v>
      </c>
      <c r="I63" s="12">
        <v>1824</v>
      </c>
    </row>
    <row r="64" spans="3:9" x14ac:dyDescent="0.25">
      <c r="C64">
        <v>1945</v>
      </c>
      <c r="D64" t="s">
        <v>24</v>
      </c>
      <c r="E64" s="12">
        <v>14582</v>
      </c>
      <c r="F64" s="12">
        <v>12463</v>
      </c>
      <c r="G64" s="12">
        <v>214</v>
      </c>
      <c r="H64" s="12">
        <v>9</v>
      </c>
      <c r="I64" s="12">
        <v>1896</v>
      </c>
    </row>
    <row r="65" spans="3:9" x14ac:dyDescent="0.25">
      <c r="C65">
        <v>1945</v>
      </c>
      <c r="D65" t="s">
        <v>25</v>
      </c>
      <c r="E65" s="12">
        <v>14954</v>
      </c>
      <c r="F65" s="12">
        <v>12709</v>
      </c>
      <c r="G65" s="12">
        <v>214</v>
      </c>
      <c r="H65" s="12">
        <v>8</v>
      </c>
      <c r="I65" s="12">
        <v>2023</v>
      </c>
    </row>
  </sheetData>
  <phoneticPr fontId="11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2024-06-25T01:20:43Z</dcterms:modified>
</cp:coreProperties>
</file>