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7"/>
  <workbookPr defaultThemeVersion="202300"/>
  <mc:AlternateContent xmlns:mc="http://schemas.openxmlformats.org/markup-compatibility/2006">
    <mc:Choice Requires="x15">
      <x15ac:absPath xmlns:x15ac="http://schemas.microsoft.com/office/spreadsheetml/2010/11/ac" url="C:\Users\mbieg\Dropbox\GitHub\PowerQueryBitsAndPieces\"/>
    </mc:Choice>
  </mc:AlternateContent>
  <xr:revisionPtr revIDLastSave="0" documentId="8_{EC9EC92A-FDE2-4E2B-999E-482CE1B09399}" xr6:coauthVersionLast="47" xr6:coauthVersionMax="47" xr10:uidLastSave="{00000000-0000-0000-0000-000000000000}"/>
  <bookViews>
    <workbookView xWindow="-108" yWindow="-108" windowWidth="23256" windowHeight="12456" xr2:uid="{D933904C-08DE-4507-8D89-8C098F48A748}"/>
  </bookViews>
  <sheets>
    <sheet name="Case" sheetId="1" r:id="rId1"/>
    <sheet name="CellVille" sheetId="2" r:id="rId2"/>
    <sheet name="Sweets" sheetId="3" r:id="rId3"/>
    <sheet name="Children" sheetId="4" r:id="rId4"/>
    <sheet name="Houses" sheetId="5" r:id="rId5"/>
  </sheets>
  <calcPr calcId="191029" calcMode="manual" calcCompleted="0"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27" i="1" l="1"/>
  <c r="E279" i="1"/>
  <c r="E230" i="1"/>
  <c r="E189" i="1"/>
  <c r="E145" i="1"/>
  <c r="E104" i="1"/>
  <c r="E61" i="1"/>
</calcChain>
</file>

<file path=xl/sharedStrings.xml><?xml version="1.0" encoding="utf-8"?>
<sst xmlns="http://schemas.openxmlformats.org/spreadsheetml/2006/main" count="2352" uniqueCount="735">
  <si>
    <t>Juan José Cifuentes</t>
  </si>
  <si>
    <t>🏗️</t>
  </si>
  <si>
    <t>🍣</t>
  </si>
  <si>
    <t>🍕</t>
  </si>
  <si>
    <t>🏡</t>
  </si>
  <si>
    <t>🏥</t>
  </si>
  <si>
    <t>⛲</t>
  </si>
  <si>
    <t>🏠</t>
  </si>
  <si>
    <t>🏘️</t>
  </si>
  <si>
    <t>🌳</t>
  </si>
  <si>
    <t>🌲</t>
  </si>
  <si>
    <t>🏪</t>
  </si>
  <si>
    <t>⛽</t>
  </si>
  <si>
    <t>🏬</t>
  </si>
  <si>
    <t>🍻</t>
  </si>
  <si>
    <t>🏢</t>
  </si>
  <si>
    <t>🏦</t>
  </si>
  <si>
    <t>🚉</t>
  </si>
  <si>
    <t>🍞</t>
  </si>
  <si>
    <t>🏫</t>
  </si>
  <si>
    <t>🍔</t>
  </si>
  <si>
    <t>🏨</t>
  </si>
  <si>
    <t>☕</t>
  </si>
  <si>
    <t>🏛️</t>
  </si>
  <si>
    <t>🏟️</t>
  </si>
  <si>
    <t>#REF!udge Cube</t>
  </si>
  <si>
    <t>BiCOLa Pop</t>
  </si>
  <si>
    <t>Butter CHOOSEkies</t>
  </si>
  <si>
    <t>Chocolate MINt</t>
  </si>
  <si>
    <t>Dark ChocoLET</t>
  </si>
  <si>
    <t>LAMBDA Bites</t>
  </si>
  <si>
    <t>Lemon DROP</t>
  </si>
  <si>
    <t>MATCHmallows</t>
  </si>
  <si>
    <t>MAXipan Roll</t>
  </si>
  <si>
    <t>SPACE Bar</t>
  </si>
  <si>
    <t>XLOOK Tart</t>
  </si>
  <si>
    <t>Agustina</t>
  </si>
  <si>
    <t>Alonso</t>
  </si>
  <si>
    <t>Amparo</t>
  </si>
  <si>
    <t>Andres</t>
  </si>
  <si>
    <t>Antonia</t>
  </si>
  <si>
    <t>Benjamin</t>
  </si>
  <si>
    <t>Bruno</t>
  </si>
  <si>
    <t>Camila</t>
  </si>
  <si>
    <t>Catalina</t>
  </si>
  <si>
    <t>Constanza</t>
  </si>
  <si>
    <t>Diego</t>
  </si>
  <si>
    <t>Elisa</t>
  </si>
  <si>
    <t>Emilia</t>
  </si>
  <si>
    <t>Emiliano</t>
  </si>
  <si>
    <t>Fernanda</t>
  </si>
  <si>
    <t>Florencia</t>
  </si>
  <si>
    <t>Franco</t>
  </si>
  <si>
    <t>Gabriel</t>
  </si>
  <si>
    <t>Ignacio</t>
  </si>
  <si>
    <t>Isidora</t>
  </si>
  <si>
    <t>Joaquin</t>
  </si>
  <si>
    <t>Josefa</t>
  </si>
  <si>
    <t>Lucas</t>
  </si>
  <si>
    <t>Martin</t>
  </si>
  <si>
    <t>Martina</t>
  </si>
  <si>
    <t>Mateo</t>
  </si>
  <si>
    <t>Maximiliano</t>
  </si>
  <si>
    <t>Nicolas</t>
  </si>
  <si>
    <t>Olivia</t>
  </si>
  <si>
    <t>Paula</t>
  </si>
  <si>
    <t>Rafaela</t>
  </si>
  <si>
    <t>Renata</t>
  </si>
  <si>
    <t>Rodrigo</t>
  </si>
  <si>
    <t>Sebastian</t>
  </si>
  <si>
    <t>Simon</t>
  </si>
  <si>
    <t>Sofia</t>
  </si>
  <si>
    <t>Tomas</t>
  </si>
  <si>
    <t>Trinidad</t>
  </si>
  <si>
    <t>Valentina</t>
  </si>
  <si>
    <t>Vicente</t>
  </si>
  <si>
    <t>EXCEL ESPORTS CHILE</t>
  </si>
  <si>
    <t>OR(TRICK, TREAT)</t>
  </si>
  <si>
    <t>Author</t>
  </si>
  <si>
    <t>Instructions</t>
  </si>
  <si>
    <t>You drew the short straw this Halloween. While other parents enjoy a peaceful evening, you’ve been “volunteered” to chaperone. Armed with nothing but a map and very, very limited energy, you must escort a pack of candy-hungry children through the chaotic streets of CellVille.
Before you can even set foot outside, you’ll need to memorize the city’s layout, study which sweets each kid will actually tolerate, and plan a route that doesn’t end in mutiny.
And once the clock strikes trick-or-treat time… it’s you versus twenty tiny sugar-addicts on a mission.
Good luck, you’re going to need it.</t>
  </si>
  <si>
    <t>Bonus Questions</t>
  </si>
  <si>
    <t>"Hey, since you're already reviewing all that info, can you take a look at this? It won't even take you a minute!"</t>
  </si>
  <si>
    <t>Game #</t>
  </si>
  <si>
    <t>Level</t>
  </si>
  <si>
    <t>Points</t>
  </si>
  <si>
    <t>Answer</t>
  </si>
  <si>
    <t>Question</t>
  </si>
  <si>
    <t>Bonus 1</t>
  </si>
  <si>
    <t>N/A</t>
  </si>
  <si>
    <t>Bonus 2</t>
  </si>
  <si>
    <t>How many times does the most common non-residential building (houses and parks excluded) appear in the CellVille Map?</t>
  </si>
  <si>
    <t>Bonus 3</t>
  </si>
  <si>
    <t>You want to give each child a candy they like. What is the minimum amount you’ll have to spend?</t>
  </si>
  <si>
    <t>Bonus 4</t>
  </si>
  <si>
    <t>What is the maximum number of houses in a single block?</t>
  </si>
  <si>
    <t>Bonus 5</t>
  </si>
  <si>
    <t>Indicate the address (A1 style) of the top-left cell of the block that gives out the highest number candies.</t>
  </si>
  <si>
    <t>Section 1</t>
  </si>
  <si>
    <t>Level 1</t>
  </si>
  <si>
    <t>Very Easy</t>
  </si>
  <si>
    <t>Welcome to CellVille</t>
  </si>
  <si>
    <t>You’ve just unfolded the official map of CellVille, a glorious patchwork of houses, parks, restaurants, and, for some reason, two City Halls.</t>
  </si>
  <si>
    <t>Get studying, before you can even think about planning a route, you need to understand what’s out there.</t>
  </si>
  <si>
    <t>How many buildings of the given type are in CellVille?</t>
  </si>
  <si>
    <t>Building Icon</t>
  </si>
  <si>
    <t>Example1</t>
  </si>
  <si>
    <t>190;80;20</t>
  </si>
  <si>
    <t>120;33;112</t>
  </si>
  <si>
    <t>192;0;0</t>
  </si>
  <si>
    <t>153;102;51</t>
  </si>
  <si>
    <t>60;125;34</t>
  </si>
  <si>
    <t>12;118;158</t>
  </si>
  <si>
    <t>255;0;0</t>
  </si>
  <si>
    <t>128;128;128</t>
  </si>
  <si>
    <t>33;92;152</t>
  </si>
  <si>
    <t>39;83;23</t>
  </si>
  <si>
    <t>Level Code</t>
  </si>
  <si>
    <t>Level 2</t>
  </si>
  <si>
    <t>Medium</t>
  </si>
  <si>
    <t>Street Smarts (ish)</t>
  </si>
  <si>
    <t>You’ve figured out what’s in CellVille, now you just need to understand where it all is.</t>
  </si>
  <si>
    <t>Easy, right? Except the streets use both letters and numbers, and every side has its own name.</t>
  </si>
  <si>
    <t>You spend an hour arguing with the map about whether 17-N is above or below 17-S, and you’re starting to suspect the cartographer was drunk.</t>
  </si>
  <si>
    <t>Still, progress. You can now tell east from west… most of the time.</t>
  </si>
  <si>
    <t>Streets in CellVille are indicated by a number or a letter, that matches their row / column. Then, the sides of each street are indicated by NSEW, depending on which side and whether it is a vertical or horizontal column.</t>
  </si>
  <si>
    <t>How many of the given building are on the indicated street-side?</t>
  </si>
  <si>
    <t>Example2: Street-side D-E corresponds to column E. There are 2 Office Buildings, in E11 and E38.</t>
  </si>
  <si>
    <t>Street-Side</t>
  </si>
  <si>
    <t>Example2</t>
  </si>
  <si>
    <t>D-E</t>
  </si>
  <si>
    <t>Q-W</t>
  </si>
  <si>
    <t>4-N</t>
  </si>
  <si>
    <t>25-N</t>
  </si>
  <si>
    <t>Q-E</t>
  </si>
  <si>
    <t>32-S</t>
  </si>
  <si>
    <t>AB-W</t>
  </si>
  <si>
    <t>T-E</t>
  </si>
  <si>
    <t>4-S</t>
  </si>
  <si>
    <t>W-E</t>
  </si>
  <si>
    <t>13-N</t>
  </si>
  <si>
    <t>9-N</t>
  </si>
  <si>
    <t>AH-W</t>
  </si>
  <si>
    <t>AL-E</t>
  </si>
  <si>
    <t>D-W</t>
  </si>
  <si>
    <t>9-S</t>
  </si>
  <si>
    <t>32-N</t>
  </si>
  <si>
    <t>M-W</t>
  </si>
  <si>
    <t>25-S</t>
  </si>
  <si>
    <t>255;192;0</t>
  </si>
  <si>
    <t>H-E</t>
  </si>
  <si>
    <t>112;48;160</t>
  </si>
  <si>
    <t>Level 3</t>
  </si>
  <si>
    <t>Hard</t>
  </si>
  <si>
    <t>The CellVille GPS, now 50% less Human!</t>
  </si>
  <si>
    <t>After too many hours staring at the map, something in your brain clicks, or possibly breaks.</t>
  </si>
  <si>
    <t>You now think in streets and coordinates. “The café? Which one, 40-N, W-W, AL-E…”</t>
  </si>
  <si>
    <t>The children are concerned. You don’t care. You are the map.</t>
  </si>
  <si>
    <t>Now that you are acquainted with the city's streets, which street-side has the most of the given building?</t>
  </si>
  <si>
    <t>Answer in street-side format, like 4-N.</t>
  </si>
  <si>
    <t>Example3: the highest number fountains on a single street-side is 3 and it can be located on column N, which corresponds to street-side M-E.</t>
  </si>
  <si>
    <t>Example3</t>
  </si>
  <si>
    <t>M-E</t>
  </si>
  <si>
    <t>Section 2</t>
  </si>
  <si>
    <t>Level 4</t>
  </si>
  <si>
    <t>Easy</t>
  </si>
  <si>
    <t>#DISLIKE!</t>
  </si>
  <si>
    <t>You finally sit down to make sense of the children’s candy preferences. It’s not looking good...</t>
  </si>
  <si>
    <t>Every kid has at least one sweet they “absolutely hate”, and they’re proud to remind you every five minutes.</t>
  </si>
  <si>
    <t>One kid hates chocolate, another hates gummies, and one claims to be “allergic to sugar but only when it’s not caramel”.</t>
  </si>
  <si>
    <t>You start building a spreadsheet just to keep track of who hates what, and for a moment, wonder when your life became data entry for tiny dictators.</t>
  </si>
  <si>
    <t>All children have 1 sweet in particular they cannot stand, listed on the Children tab.</t>
  </si>
  <si>
    <t>How many of the given children like the given sweet?</t>
  </si>
  <si>
    <t>Example4: Sebastian and Diego do not like MATCHmallows, while the other 3 children like them just fine.</t>
  </si>
  <si>
    <t>Sweet</t>
  </si>
  <si>
    <t>Child 1</t>
  </si>
  <si>
    <t>Child 2</t>
  </si>
  <si>
    <t>Child 3</t>
  </si>
  <si>
    <t>Child 4</t>
  </si>
  <si>
    <t>Child 5</t>
  </si>
  <si>
    <t>Example4</t>
  </si>
  <si>
    <t>Level 5</t>
  </si>
  <si>
    <t>Treatonomics 101</t>
  </si>
  <si>
    <t>You start cross-referencing kids with house inventories and quantities like a deranged candy-supply-chain analyst.</t>
  </si>
  <si>
    <t>Some houses give out nothing, others give out ten of the wrong candy, and at least one guy was talking about distributing broccoli “as a social experiment”.</t>
  </si>
  <si>
    <t>Don't forget some houses give out more than 1 sweet!</t>
  </si>
  <si>
    <t>Example5: The houses in J12, U38 and Y24 give out MAXipan Rolls, which Vicente cannot stand. The house in AD11 gives him 2 sweets, in AM14 3 sweets and so on, for a total of 15.</t>
  </si>
  <si>
    <t>Child</t>
  </si>
  <si>
    <t>House Addresses</t>
  </si>
  <si>
    <t>Example5</t>
  </si>
  <si>
    <t>AD11,N31,AM3,Y24,S11,AM14,J12,AA31,U38,C15</t>
  </si>
  <si>
    <t>R15,E16,X8,S35,Z10,K26,AF35,Y12,E8,E27</t>
  </si>
  <si>
    <t>AC3,S16,C23,AC14,E19,N31,C18,J16,U33,P26</t>
  </si>
  <si>
    <t>AM14,E19,AD16,AM15,AG27,AM6,U30,AJ24,AF15,E8</t>
  </si>
  <si>
    <t>X8,S30,R15,C23,AJ8,L39,AA10,AM36,O12,I27</t>
  </si>
  <si>
    <t>U24,AK6,AM7,O12,F14,Z10,Y39,Y31,I41,R27</t>
  </si>
  <si>
    <t>F14,E35,P10,G35,I30,AF34,AK35,AG30,S30,R38</t>
  </si>
  <si>
    <t>AF26,N29,I19,AF23,AC8,I27,R27,P38,V14,I35</t>
  </si>
  <si>
    <t>R3,R15,E14,AJ8,AG6,G16,N6,Z27,V23,AK11</t>
  </si>
  <si>
    <t>K21,E19,AF35,V16,X41,E33,V31,U38,AM3,N38</t>
  </si>
  <si>
    <t>N5,AG22,AM21,AM35,AA7,O12,L24,N14,N23,Z29</t>
  </si>
  <si>
    <t>F8,K29,Z41,K26,S41,G27,U6,S21,P30,C15</t>
  </si>
  <si>
    <t>I35,P6,X21,S30,K29,K3,L8,P30,AK11,Y41</t>
  </si>
  <si>
    <t>I39,AF23,L21,K29,Y41,AJ12,Y10,AI38,F24,I14</t>
  </si>
  <si>
    <t>G34,AI36,L33,AC8,Z18,Z16,K3,P39,O14,Y41</t>
  </si>
  <si>
    <t>AF18,AI38,AJ14,O5,L15,N29,S41,C34,N23,L3</t>
  </si>
  <si>
    <t>S39,AD16,U27,K29,Y38,P6,J38,S16,C23,AI15</t>
  </si>
  <si>
    <t>AG38,I6,AJ5,L22,G38,Z18,AM11,AG6,U30,G34</t>
  </si>
  <si>
    <t>AF8,AG30,R3,P35,Y12,U3,I33,AK15,E16,S39</t>
  </si>
  <si>
    <t>U30,I27,AM41,AD41,AA7,C36,L18,F16,AM12,P7</t>
  </si>
  <si>
    <t>AK35,AI21,E35,AD23,AK5,AK15,AD19,AA23,S14,AD14</t>
  </si>
  <si>
    <t>Section 3</t>
  </si>
  <si>
    <t>Level 6</t>
  </si>
  <si>
    <t>Controlled Chaos</t>
  </si>
  <si>
    <t>You’ve somehow made it out the door with all the kids still alive and accounted for. Now the challenge is keeping them in line for more than 30 seconds.</t>
  </si>
  <si>
    <t>“Yes, I know the grocery store is full of candy. Yes, I’m sure they’re not giving it away. No, we can't go double check”.</t>
  </si>
  <si>
    <t>The given children will walk the entirety of the given street-side. Each cell they move will take them 2 minutes to traverse, INCLUDING the first cell and streets.</t>
  </si>
  <si>
    <t>Whenever they come upon a building, they will attempt to trick or treat. If the building is not a house OR it gives out a sweet they dislike, they will skip it, spending no additional time.</t>
  </si>
  <si>
    <t>If the building is a house that gives out a sweet they don't dislike, they will spend 5 minutes getting a treat. If the building is a house AND the given sweet is listed as Nothing, they will spend 10 minutes performing a trick.</t>
  </si>
  <si>
    <t>How many minutes will it take the child to trick or treat the whole street-side?</t>
  </si>
  <si>
    <t>Example6: Street-side Q-E corresponds to column R, which has a total of 39 cells and will take 78 minutes to traverse.</t>
  </si>
  <si>
    <t>On this journey, Amparo will get sweets from 7 houses (R3, R5, R10, etc), consuming 35 minutes.</t>
  </si>
  <si>
    <t>Lastly, she will perform a trick on 3 houses handing out nothing (R8, R23, R36), consuming 30 more minutes.</t>
  </si>
  <si>
    <t>Adding up all the times, we get a total of 143 minutes.</t>
  </si>
  <si>
    <t>Example6</t>
  </si>
  <si>
    <t>AL-W</t>
  </si>
  <si>
    <t>37-N</t>
  </si>
  <si>
    <t>28-S</t>
  </si>
  <si>
    <t>AE-W</t>
  </si>
  <si>
    <t>20-S</t>
  </si>
  <si>
    <t>17-N</t>
  </si>
  <si>
    <t>Level 7</t>
  </si>
  <si>
    <t>Very Hard</t>
  </si>
  <si>
    <t>Should Have Brought That Leash…</t>
  </si>
  <si>
    <t>Whatever illusion of control you had is gone. The kids have scattered across CellVille like sugar-powered comets, each following their own mysterious route known only to them and whatever dark candy god they serve.</t>
  </si>
  <si>
    <t>One’s sprinting north screaming about “bonus candy”, another’s circling the same block for the third time because “it looked different!”.</t>
  </si>
  <si>
    <t>You’re no longer leading, you’re tracking, guessing, and cursing.</t>
  </si>
  <si>
    <t>In this level, you will be given a child a starting point and a list of street-sides to travel, plus the direction to take. Q-E-N means the child will move north on the eastern side of street Q.</t>
  </si>
  <si>
    <t>From this intersection, the child will take the next indicated side street and direction. In this transition, the child may move diagonally and will not go through any extra houses.</t>
  </si>
  <si>
    <t>Note that each house may only be visited once. This will continue, 1 block at a time, until they reach the end of their path.</t>
  </si>
  <si>
    <t>Example7: Sofia will start in cell G26, move south to G27 and stop at the crossing. This will net her 2 sweets.</t>
  </si>
  <si>
    <t>Then, she will start moving east on the northern side of street 28, going from I27 to L27. This will net her 1 more sweet.</t>
  </si>
  <si>
    <t>Then, she will cross the street diagonally, to N29 and start moving south until reaching N31. This would net her 7 more sweets, but she rejects the Dark ChocoLET, gathering only 5.</t>
  </si>
  <si>
    <t>She will once again cross diagonally, to L33 and start moving west, until reaching I33. This will net her 2 more sweets, with 3 Dark ChocoLETs rejected.</t>
  </si>
  <si>
    <t>Lastly, she will cross over to G33 and start moving south and finish her journey in G36. This will net her 1 last sweet, for a total of 11.</t>
  </si>
  <si>
    <t>Starting Point</t>
  </si>
  <si>
    <t>Path 1</t>
  </si>
  <si>
    <t>Path 2</t>
  </si>
  <si>
    <t>Path 3</t>
  </si>
  <si>
    <t>Path 4</t>
  </si>
  <si>
    <t>Path 5</t>
  </si>
  <si>
    <t>Example7</t>
  </si>
  <si>
    <t>G26</t>
  </si>
  <si>
    <t>H-W-S</t>
  </si>
  <si>
    <t>28-N-E</t>
  </si>
  <si>
    <t>M-E-S</t>
  </si>
  <si>
    <t>32-S-W</t>
  </si>
  <si>
    <t>S39</t>
  </si>
  <si>
    <t>T-W-N</t>
  </si>
  <si>
    <t>37-S-E</t>
  </si>
  <si>
    <t>W-E-S</t>
  </si>
  <si>
    <t>40-N-E</t>
  </si>
  <si>
    <t>AB-W-N</t>
  </si>
  <si>
    <t>U5</t>
  </si>
  <si>
    <t>4-S-E</t>
  </si>
  <si>
    <t>4-N-E</t>
  </si>
  <si>
    <t>AH-E-S</t>
  </si>
  <si>
    <t>N12</t>
  </si>
  <si>
    <t>M-E-N</t>
  </si>
  <si>
    <t>9-S-E</t>
  </si>
  <si>
    <t>Q-E-N</t>
  </si>
  <si>
    <t>4-S-W</t>
  </si>
  <si>
    <t>M-W-S</t>
  </si>
  <si>
    <t>V12</t>
  </si>
  <si>
    <t>W-W-N</t>
  </si>
  <si>
    <t>9-N-E</t>
  </si>
  <si>
    <t>AE-W-N</t>
  </si>
  <si>
    <t>V18</t>
  </si>
  <si>
    <t>W-W-S</t>
  </si>
  <si>
    <t>20-N-E</t>
  </si>
  <si>
    <t>20-S-E</t>
  </si>
  <si>
    <t>AE-W-S</t>
  </si>
  <si>
    <t>AE-E-S</t>
  </si>
  <si>
    <t>R3</t>
  </si>
  <si>
    <t>4-N-W</t>
  </si>
  <si>
    <t>D-E-S</t>
  </si>
  <si>
    <t>V29</t>
  </si>
  <si>
    <t>37-S-W</t>
  </si>
  <si>
    <t>T-E-N</t>
  </si>
  <si>
    <t>I38</t>
  </si>
  <si>
    <t>40-S-E</t>
  </si>
  <si>
    <t>T-E-S</t>
  </si>
  <si>
    <t>L36</t>
  </si>
  <si>
    <t>M-W-N</t>
  </si>
  <si>
    <t>32-N-W</t>
  </si>
  <si>
    <t>H-W-N</t>
  </si>
  <si>
    <t>28-S-W</t>
  </si>
  <si>
    <t>D-W-N</t>
  </si>
  <si>
    <t>W-E-N</t>
  </si>
  <si>
    <t>U36</t>
  </si>
  <si>
    <t>37-N-E</t>
  </si>
  <si>
    <t>G5</t>
  </si>
  <si>
    <t>13-N-E</t>
  </si>
  <si>
    <t>Q-W-S</t>
  </si>
  <si>
    <t>17-N-W</t>
  </si>
  <si>
    <t>N16</t>
  </si>
  <si>
    <t>17-S-W</t>
  </si>
  <si>
    <t>U33</t>
  </si>
  <si>
    <t>32-S-E</t>
  </si>
  <si>
    <t>AB-E-S</t>
  </si>
  <si>
    <t>R8</t>
  </si>
  <si>
    <t>N19</t>
  </si>
  <si>
    <t>Q-W-N</t>
  </si>
  <si>
    <t>AF26</t>
  </si>
  <si>
    <t>25-S-E</t>
  </si>
  <si>
    <t>AL-W-S</t>
  </si>
  <si>
    <t>U18</t>
  </si>
  <si>
    <t>R39</t>
  </si>
  <si>
    <t>D</t>
  </si>
  <si>
    <t>H</t>
  </si>
  <si>
    <t>M</t>
  </si>
  <si>
    <t>Q</t>
  </si>
  <si>
    <t>T</t>
  </si>
  <si>
    <t>W</t>
  </si>
  <si>
    <t>AB</t>
  </si>
  <si>
    <t>AE</t>
  </si>
  <si>
    <t>AH</t>
  </si>
  <si>
    <t>AL</t>
  </si>
  <si>
    <t>Buildings</t>
  </si>
  <si>
    <t>Description</t>
  </si>
  <si>
    <t>Type A House</t>
  </si>
  <si>
    <t>Type B House</t>
  </si>
  <si>
    <t>Type C House</t>
  </si>
  <si>
    <t>Type A Park</t>
  </si>
  <si>
    <t>Type B Park</t>
  </si>
  <si>
    <t>Type C Park</t>
  </si>
  <si>
    <t>Burger Restaurant</t>
  </si>
  <si>
    <t>Pizzeria</t>
  </si>
  <si>
    <t>Sushi Restaurant</t>
  </si>
  <si>
    <t>Bakery</t>
  </si>
  <si>
    <t>Café</t>
  </si>
  <si>
    <t>Bar</t>
  </si>
  <si>
    <t>School</t>
  </si>
  <si>
    <t>City Hall</t>
  </si>
  <si>
    <t>Hospital</t>
  </si>
  <si>
    <t>Bank</t>
  </si>
  <si>
    <t>Stadium</t>
  </si>
  <si>
    <t>Bus Station</t>
  </si>
  <si>
    <t>Gas Station</t>
  </si>
  <si>
    <t>Construction Site</t>
  </si>
  <si>
    <t>Hotel</t>
  </si>
  <si>
    <t>Shopping Mall</t>
  </si>
  <si>
    <t>Convenience Store</t>
  </si>
  <si>
    <t>Office Building</t>
  </si>
  <si>
    <t>Sweets</t>
  </si>
  <si>
    <t>Name</t>
  </si>
  <si>
    <t>Price</t>
  </si>
  <si>
    <t>Kids</t>
  </si>
  <si>
    <t>Dislikes</t>
  </si>
  <si>
    <t>Houses</t>
  </si>
  <si>
    <t>Address</t>
  </si>
  <si>
    <t>Sweet given</t>
  </si>
  <si>
    <t>Number of sweets given per child</t>
  </si>
  <si>
    <t>G3</t>
  </si>
  <si>
    <t>K3</t>
  </si>
  <si>
    <t>L3</t>
  </si>
  <si>
    <t>O3</t>
  </si>
  <si>
    <t>P3</t>
  </si>
  <si>
    <t>U3</t>
  </si>
  <si>
    <t>X3</t>
  </si>
  <si>
    <t>Nothing</t>
  </si>
  <si>
    <t>Z3</t>
  </si>
  <si>
    <t>AC3</t>
  </si>
  <si>
    <t>AD3</t>
  </si>
  <si>
    <t>AG3</t>
  </si>
  <si>
    <t>AI3</t>
  </si>
  <si>
    <t>AM3</t>
  </si>
  <si>
    <t>K5</t>
  </si>
  <si>
    <t>N5</t>
  </si>
  <si>
    <t>O5</t>
  </si>
  <si>
    <t>R5</t>
  </si>
  <si>
    <t>S5</t>
  </si>
  <si>
    <t>V5</t>
  </si>
  <si>
    <t>X5</t>
  </si>
  <si>
    <t>AJ5</t>
  </si>
  <si>
    <t>AK5</t>
  </si>
  <si>
    <t>C6</t>
  </si>
  <si>
    <t>E6</t>
  </si>
  <si>
    <t>I6</t>
  </si>
  <si>
    <t>L6</t>
  </si>
  <si>
    <t>N6</t>
  </si>
  <si>
    <t>P6</t>
  </si>
  <si>
    <t>S6</t>
  </si>
  <si>
    <t>U6</t>
  </si>
  <si>
    <t>AC6</t>
  </si>
  <si>
    <t>AG6</t>
  </si>
  <si>
    <t>AI6</t>
  </si>
  <si>
    <t>AK6</t>
  </si>
  <si>
    <t>AM6</t>
  </si>
  <si>
    <t>G7</t>
  </si>
  <si>
    <t>P7</t>
  </si>
  <si>
    <t>U7</t>
  </si>
  <si>
    <t>AA7</t>
  </si>
  <si>
    <t>AK7</t>
  </si>
  <si>
    <t>AM7</t>
  </si>
  <si>
    <t>C8</t>
  </si>
  <si>
    <t>E8</t>
  </si>
  <si>
    <t>F8</t>
  </si>
  <si>
    <t>I8</t>
  </si>
  <si>
    <t>K8</t>
  </si>
  <si>
    <t>L8</t>
  </si>
  <si>
    <t>O8</t>
  </si>
  <si>
    <t>P8</t>
  </si>
  <si>
    <t>S8</t>
  </si>
  <si>
    <t>X8</t>
  </si>
  <si>
    <t>Y8</t>
  </si>
  <si>
    <t>AC8</t>
  </si>
  <si>
    <t>AF8</t>
  </si>
  <si>
    <t>AI8</t>
  </si>
  <si>
    <t>AJ8</t>
  </si>
  <si>
    <t>F10</t>
  </si>
  <si>
    <t>L10</t>
  </si>
  <si>
    <t>N10</t>
  </si>
  <si>
    <t>P10</t>
  </si>
  <si>
    <t>R10</t>
  </si>
  <si>
    <t>Y10</t>
  </si>
  <si>
    <t>Z10</t>
  </si>
  <si>
    <t>AA10</t>
  </si>
  <si>
    <t>AC10</t>
  </si>
  <si>
    <t>AD10</t>
  </si>
  <si>
    <t>AG10</t>
  </si>
  <si>
    <t>AI10</t>
  </si>
  <si>
    <t>I11</t>
  </si>
  <si>
    <t>N11</t>
  </si>
  <si>
    <t>S11</t>
  </si>
  <si>
    <t>AA11</t>
  </si>
  <si>
    <t>AC11</t>
  </si>
  <si>
    <t>AD11</t>
  </si>
  <si>
    <t>AG11</t>
  </si>
  <si>
    <t>AK11</t>
  </si>
  <si>
    <t>AM11</t>
  </si>
  <si>
    <t>C12</t>
  </si>
  <si>
    <t>J12</t>
  </si>
  <si>
    <t>K12</t>
  </si>
  <si>
    <t>O12</t>
  </si>
  <si>
    <t>X12</t>
  </si>
  <si>
    <t>Y12</t>
  </si>
  <si>
    <t>AJ12</t>
  </si>
  <si>
    <t>AK12</t>
  </si>
  <si>
    <t>AM12</t>
  </si>
  <si>
    <t>E14</t>
  </si>
  <si>
    <t>F14</t>
  </si>
  <si>
    <t>G14</t>
  </si>
  <si>
    <t>I14</t>
  </si>
  <si>
    <t>K14</t>
  </si>
  <si>
    <t>N14</t>
  </si>
  <si>
    <t>O14</t>
  </si>
  <si>
    <t>S14</t>
  </si>
  <si>
    <t>V14</t>
  </si>
  <si>
    <t>Y14</t>
  </si>
  <si>
    <t>Z14</t>
  </si>
  <si>
    <t>AC14</t>
  </si>
  <si>
    <t>AD14</t>
  </si>
  <si>
    <t>AJ14</t>
  </si>
  <si>
    <t>AK14</t>
  </si>
  <si>
    <t>AM14</t>
  </si>
  <si>
    <t>C15</t>
  </si>
  <si>
    <t>E15</t>
  </si>
  <si>
    <t>I15</t>
  </si>
  <si>
    <t>L15</t>
  </si>
  <si>
    <t>N15</t>
  </si>
  <si>
    <t>P15</t>
  </si>
  <si>
    <t>R15</t>
  </si>
  <si>
    <t>S15</t>
  </si>
  <si>
    <t>AC15</t>
  </si>
  <si>
    <t>AF15</t>
  </si>
  <si>
    <t>AI15</t>
  </si>
  <si>
    <t>AK15</t>
  </si>
  <si>
    <t>AM15</t>
  </si>
  <si>
    <t>C16</t>
  </si>
  <si>
    <t>E16</t>
  </si>
  <si>
    <t>F16</t>
  </si>
  <si>
    <t>G16</t>
  </si>
  <si>
    <t>J16</t>
  </si>
  <si>
    <t>L16</t>
  </si>
  <si>
    <t>O16</t>
  </si>
  <si>
    <t>P16</t>
  </si>
  <si>
    <t>S16</t>
  </si>
  <si>
    <t>U16</t>
  </si>
  <si>
    <t>V16</t>
  </si>
  <si>
    <t>Y16</t>
  </si>
  <si>
    <t>Z16</t>
  </si>
  <si>
    <t>AA16</t>
  </si>
  <si>
    <t>AD16</t>
  </si>
  <si>
    <t>AG16</t>
  </si>
  <si>
    <t>AJ16</t>
  </si>
  <si>
    <t>AK16</t>
  </si>
  <si>
    <t>C18</t>
  </si>
  <si>
    <t>F18</t>
  </si>
  <si>
    <t>G18</t>
  </si>
  <si>
    <t>J18</t>
  </si>
  <si>
    <t>K18</t>
  </si>
  <si>
    <t>L18</t>
  </si>
  <si>
    <t>O18</t>
  </si>
  <si>
    <t>Z18</t>
  </si>
  <si>
    <t>AA18</t>
  </si>
  <si>
    <t>AD18</t>
  </si>
  <si>
    <t>AF18</t>
  </si>
  <si>
    <t>AM18</t>
  </si>
  <si>
    <t>C19</t>
  </si>
  <si>
    <t>E19</t>
  </si>
  <si>
    <t>I19</t>
  </si>
  <si>
    <t>K19</t>
  </si>
  <si>
    <t>O19</t>
  </si>
  <si>
    <t>P19</t>
  </si>
  <si>
    <t>R19</t>
  </si>
  <si>
    <t>S19</t>
  </si>
  <si>
    <t>U19</t>
  </si>
  <si>
    <t>V19</t>
  </si>
  <si>
    <t>Y19</t>
  </si>
  <si>
    <t>AA19</t>
  </si>
  <si>
    <t>AD19</t>
  </si>
  <si>
    <t>AI19</t>
  </si>
  <si>
    <t>AJ19</t>
  </si>
  <si>
    <t>G21</t>
  </si>
  <si>
    <t>I21</t>
  </si>
  <si>
    <t>J21</t>
  </si>
  <si>
    <t>K21</t>
  </si>
  <si>
    <t>L21</t>
  </si>
  <si>
    <t>O21</t>
  </si>
  <si>
    <t>S21</t>
  </si>
  <si>
    <t>U21</t>
  </si>
  <si>
    <t>X21</t>
  </si>
  <si>
    <t>Y21</t>
  </si>
  <si>
    <t>AD21</t>
  </si>
  <si>
    <t>AI21</t>
  </si>
  <si>
    <t>AJ21</t>
  </si>
  <si>
    <t>AM21</t>
  </si>
  <si>
    <t>G22</t>
  </si>
  <si>
    <t>L22</t>
  </si>
  <si>
    <t>S22</t>
  </si>
  <si>
    <t>X22</t>
  </si>
  <si>
    <t>AD22</t>
  </si>
  <si>
    <t>AG22</t>
  </si>
  <si>
    <t>AI22</t>
  </si>
  <si>
    <t>AK22</t>
  </si>
  <si>
    <t>C23</t>
  </si>
  <si>
    <t>E23</t>
  </si>
  <si>
    <t>G23</t>
  </si>
  <si>
    <t>N23</t>
  </si>
  <si>
    <t>R23</t>
  </si>
  <si>
    <t>U23</t>
  </si>
  <si>
    <t>V23</t>
  </si>
  <si>
    <t>AA23</t>
  </si>
  <si>
    <t>AC23</t>
  </si>
  <si>
    <t>AD23</t>
  </si>
  <si>
    <t>AF23</t>
  </si>
  <si>
    <t>AK23</t>
  </si>
  <si>
    <t>F24</t>
  </si>
  <si>
    <t>G24</t>
  </si>
  <si>
    <t>L24</t>
  </si>
  <si>
    <t>N24</t>
  </si>
  <si>
    <t>P24</t>
  </si>
  <si>
    <t>U24</t>
  </si>
  <si>
    <t>V24</t>
  </si>
  <si>
    <t>X24</t>
  </si>
  <si>
    <t>Y24</t>
  </si>
  <si>
    <t>AG24</t>
  </si>
  <si>
    <t>AI24</t>
  </si>
  <si>
    <t>AJ24</t>
  </si>
  <si>
    <t>AM24</t>
  </si>
  <si>
    <t>F26</t>
  </si>
  <si>
    <t>K26</t>
  </si>
  <si>
    <t>N26</t>
  </si>
  <si>
    <t>O26</t>
  </si>
  <si>
    <t>P26</t>
  </si>
  <si>
    <t>R26</t>
  </si>
  <si>
    <t>S26</t>
  </si>
  <si>
    <t>U26</t>
  </si>
  <si>
    <t>X26</t>
  </si>
  <si>
    <t>Y26</t>
  </si>
  <si>
    <t>Z26</t>
  </si>
  <si>
    <t>AA26</t>
  </si>
  <si>
    <t>AD26</t>
  </si>
  <si>
    <t>AG26</t>
  </si>
  <si>
    <t>AK26</t>
  </si>
  <si>
    <t>E27</t>
  </si>
  <si>
    <t>G27</t>
  </si>
  <si>
    <t>I27</t>
  </si>
  <si>
    <t>L27</t>
  </si>
  <si>
    <t>N27</t>
  </si>
  <si>
    <t>O27</t>
  </si>
  <si>
    <t>R27</t>
  </si>
  <si>
    <t>S27</t>
  </si>
  <si>
    <t>U27</t>
  </si>
  <si>
    <t>X27</t>
  </si>
  <si>
    <t>Y27</t>
  </si>
  <si>
    <t>Z27</t>
  </si>
  <si>
    <t>AA27</t>
  </si>
  <si>
    <t>AD27</t>
  </si>
  <si>
    <t>AF27</t>
  </si>
  <si>
    <t>AG27</t>
  </si>
  <si>
    <t>AJ27</t>
  </si>
  <si>
    <t>AK27</t>
  </si>
  <si>
    <t>C29</t>
  </si>
  <si>
    <t>J29</t>
  </si>
  <si>
    <t>K29</t>
  </si>
  <si>
    <t>L29</t>
  </si>
  <si>
    <t>N29</t>
  </si>
  <si>
    <t>O29</t>
  </si>
  <si>
    <t>S29</t>
  </si>
  <si>
    <t>U29</t>
  </si>
  <si>
    <t>Z29</t>
  </si>
  <si>
    <t>AA29</t>
  </si>
  <si>
    <t>AC29</t>
  </si>
  <si>
    <t>AF29</t>
  </si>
  <si>
    <t>AJ29</t>
  </si>
  <si>
    <t>AK29</t>
  </si>
  <si>
    <t>AM29</t>
  </si>
  <si>
    <t>C30</t>
  </si>
  <si>
    <t>G30</t>
  </si>
  <si>
    <t>I30</t>
  </si>
  <si>
    <t>L30</t>
  </si>
  <si>
    <t>N30</t>
  </si>
  <si>
    <t>P30</t>
  </si>
  <si>
    <t>R30</t>
  </si>
  <si>
    <t>S30</t>
  </si>
  <si>
    <t>U30</t>
  </si>
  <si>
    <t>AD30</t>
  </si>
  <si>
    <t>AG30</t>
  </si>
  <si>
    <t>E31</t>
  </si>
  <si>
    <t>G31</t>
  </si>
  <si>
    <t>L31</t>
  </si>
  <si>
    <t>N31</t>
  </si>
  <si>
    <t>P31</t>
  </si>
  <si>
    <t>R31</t>
  </si>
  <si>
    <t>S31</t>
  </si>
  <si>
    <t>U31</t>
  </si>
  <si>
    <t>V31</t>
  </si>
  <si>
    <t>X31</t>
  </si>
  <si>
    <t>Y31</t>
  </si>
  <si>
    <t>AA31</t>
  </si>
  <si>
    <t>AI31</t>
  </si>
  <si>
    <t>AJ31</t>
  </si>
  <si>
    <t>E33</t>
  </si>
  <si>
    <t>I33</t>
  </si>
  <si>
    <t>L33</t>
  </si>
  <si>
    <t>V33</t>
  </si>
  <si>
    <t>Y33</t>
  </si>
  <si>
    <t>AD33</t>
  </si>
  <si>
    <t>AI33</t>
  </si>
  <si>
    <t>AK33</t>
  </si>
  <si>
    <t>C34</t>
  </si>
  <si>
    <t>G34</t>
  </si>
  <si>
    <t>N34</t>
  </si>
  <si>
    <t>P34</t>
  </si>
  <si>
    <t>S34</t>
  </si>
  <si>
    <t>X34</t>
  </si>
  <si>
    <t>AD34</t>
  </si>
  <si>
    <t>AF34</t>
  </si>
  <si>
    <t>AM34</t>
  </si>
  <si>
    <t>C35</t>
  </si>
  <si>
    <t>E35</t>
  </si>
  <si>
    <t>G35</t>
  </si>
  <si>
    <t>I35</t>
  </si>
  <si>
    <t>N35</t>
  </si>
  <si>
    <t>P35</t>
  </si>
  <si>
    <t>R35</t>
  </si>
  <si>
    <t>S35</t>
  </si>
  <si>
    <t>U35</t>
  </si>
  <si>
    <t>X35</t>
  </si>
  <si>
    <t>AA35</t>
  </si>
  <si>
    <t>AC35</t>
  </si>
  <si>
    <t>AF35</t>
  </si>
  <si>
    <t>AI35</t>
  </si>
  <si>
    <t>AK35</t>
  </si>
  <si>
    <t>AM35</t>
  </si>
  <si>
    <t>C36</t>
  </si>
  <si>
    <t>F36</t>
  </si>
  <si>
    <t>AA36</t>
  </si>
  <si>
    <t>AC36</t>
  </si>
  <si>
    <t>AG36</t>
  </si>
  <si>
    <t>AI36</t>
  </si>
  <si>
    <t>AJ36</t>
  </si>
  <si>
    <t>AM36</t>
  </si>
  <si>
    <t>G38</t>
  </si>
  <si>
    <t>J38</t>
  </si>
  <si>
    <t>L38</t>
  </si>
  <si>
    <t>N38</t>
  </si>
  <si>
    <t>O38</t>
  </si>
  <si>
    <t>P38</t>
  </si>
  <si>
    <t>R38</t>
  </si>
  <si>
    <t>U38</t>
  </si>
  <si>
    <t>V38</t>
  </si>
  <si>
    <t>X38</t>
  </si>
  <si>
    <t>Y38</t>
  </si>
  <si>
    <t>Z38</t>
  </si>
  <si>
    <t>AA38</t>
  </si>
  <si>
    <t>AD38</t>
  </si>
  <si>
    <t>AG38</t>
  </si>
  <si>
    <t>AI38</t>
  </si>
  <si>
    <t>AK38</t>
  </si>
  <si>
    <t>E39</t>
  </si>
  <si>
    <t>I39</t>
  </si>
  <si>
    <t>J39</t>
  </si>
  <si>
    <t>L39</t>
  </si>
  <si>
    <t>P39</t>
  </si>
  <si>
    <t>Y39</t>
  </si>
  <si>
    <t>Z39</t>
  </si>
  <si>
    <t>AA39</t>
  </si>
  <si>
    <t>AD39</t>
  </si>
  <si>
    <t>AG39</t>
  </si>
  <si>
    <t>AJ39</t>
  </si>
  <si>
    <t>F41</t>
  </si>
  <si>
    <t>I41</t>
  </si>
  <si>
    <t>P41</t>
  </si>
  <si>
    <t>S41</t>
  </si>
  <si>
    <t>V41</t>
  </si>
  <si>
    <t>X41</t>
  </si>
  <si>
    <t>Y41</t>
  </si>
  <si>
    <t>Z41</t>
  </si>
  <si>
    <t>AD41</t>
  </si>
  <si>
    <t>AF41</t>
  </si>
  <si>
    <t>AJ41</t>
  </si>
  <si>
    <t>AM41</t>
  </si>
  <si>
    <t>She will also ignore 3 houses giving out Dark ChocoLET (R19, R26, R38), consuming no additional time.</t>
  </si>
  <si>
    <t>From the starting point, the child will travel on the first street-side in the given direction, trick or treating houses until coming to an intersection.</t>
  </si>
  <si>
    <t>This case is divided into 3 sections: Getting to know CellVille (1-3), Getting to know the Children, Houses and Sweets (4-5) and Trick or Treating (6-7)
Sections 1 and 2 are independent and both start on easier levels, so if you get stuck on one, try the other.
Section 1 uses the CellVille tab, which is a map of CellVille. CellVille is divided into blocks by vertical and horizontal streets, named after their rows and columns. As such, street 28 runs on row 28.
Every street has 2 sides, where buildings are actually placed, denoted by N-S-E-W. As such, side-street 28-N corresponds to row 27 and M-W to column L. 
Section 2 uses the Sweets, Children and Houses tabs. Each sweet has a price (B3 only), each kid dislikes 1 sweet and each house has a cell address, a sweet to give and a quantity to give per child.
Whenever a house gives out a sweet, they will give their indicated sweet, in the indicated quantity. Children will never take their disliked sweet. Only houses give out sweets and some houses give nothing.
Section 3 combines everything from sections 1 and 2 for actual trick or treating!</t>
  </si>
  <si>
    <t>You finally build a spreadsheet to make sense of it all, stare at it for five full seconds, then delete the file and set fire to the laptop, just to be sure no one will ever see it.</t>
  </si>
  <si>
    <t>If the given child were to trick or treat the entirety of the given house addresses and reject all sweets they don't like, how many sweets would they end up with?</t>
  </si>
  <si>
    <t>They zig-zag, wander off, and try to TP houses every time you turn around. You’re trying to get home before New Year’s Eve, but one’s arguing with a mailbox and another insists on negotiating with a pumpkin.</t>
  </si>
  <si>
    <t>On their path, they will trick or treat just like on level 6. Determine how many sweets they have collected at the end of their night.</t>
  </si>
  <si>
    <t>There is only one empty lot (blank cell, non street) in the CellVille map. Which cell is it (A1 style)?</t>
  </si>
  <si>
    <t>Example1: There are pizzerias in cells AA21, AM39, AM8, F3, P23, and S10, for a total of 6.</t>
  </si>
  <si>
    <t>So, H-E corresponds to the eastern side of column H, which is column I. Similarly, 17-N corresponds to row 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</si>
</sst>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63">
    <font>
      <sz val="11"/>
      <color theme="1"/>
      <name val="Fuente de cuerpo"/>
      <family val="2"/>
    </font>
    <font>
      <sz val="11"/>
      <color theme="1"/>
      <name val="Fuente de cuerpo"/>
      <family val="2"/>
    </font>
    <font>
      <sz val="11"/>
      <color rgb="FFFF0000"/>
      <name val="Fuente de cuerpo"/>
      <family val="2"/>
    </font>
    <font>
      <sz val="11"/>
      <color theme="1"/>
      <name val="Roboto"/>
    </font>
    <font>
      <b/>
      <sz val="48"/>
      <color theme="0"/>
      <name val="Roboto"/>
    </font>
    <font>
      <b/>
      <sz val="18"/>
      <color theme="0"/>
      <name val="Roboto"/>
    </font>
    <font>
      <b/>
      <sz val="20"/>
      <color theme="1"/>
      <name val="Roboto"/>
    </font>
    <font>
      <u/>
      <sz val="20"/>
      <color theme="10"/>
      <name val="Aptos"/>
      <family val="2"/>
    </font>
    <font>
      <b/>
      <sz val="14"/>
      <name val="Roboto"/>
    </font>
    <font>
      <i/>
      <sz val="14"/>
      <color theme="1"/>
      <name val="Roboto"/>
    </font>
    <font>
      <b/>
      <sz val="14"/>
      <color theme="1"/>
      <name val="Roboto"/>
    </font>
    <font>
      <sz val="15"/>
      <color theme="1"/>
      <name val="Roboto"/>
    </font>
    <font>
      <b/>
      <sz val="11"/>
      <name val="Roboto"/>
    </font>
    <font>
      <b/>
      <sz val="11"/>
      <color theme="0"/>
      <name val="Roboto"/>
    </font>
    <font>
      <b/>
      <sz val="10"/>
      <color theme="0"/>
      <name val="Roboto"/>
    </font>
    <font>
      <sz val="12"/>
      <color theme="7" tint="-0.499984740745262"/>
      <name val="Roboto"/>
    </font>
    <font>
      <b/>
      <sz val="12"/>
      <color theme="7" tint="-0.499984740745262"/>
      <name val="Roboto"/>
    </font>
    <font>
      <b/>
      <sz val="20"/>
      <color theme="0"/>
      <name val="Roboto"/>
    </font>
    <font>
      <b/>
      <sz val="14"/>
      <color theme="0"/>
      <name val="Roboto"/>
    </font>
    <font>
      <i/>
      <sz val="10"/>
      <color theme="1"/>
      <name val="Roboto"/>
    </font>
    <font>
      <b/>
      <sz val="11"/>
      <color theme="1"/>
      <name val="Roboto"/>
    </font>
    <font>
      <i/>
      <sz val="11"/>
      <color theme="1"/>
      <name val="Roboto"/>
    </font>
    <font>
      <i/>
      <sz val="11"/>
      <name val="Roboto"/>
    </font>
    <font>
      <sz val="11"/>
      <name val="Roboto"/>
    </font>
    <font>
      <sz val="11"/>
      <color theme="7" tint="-0.499984740745262"/>
      <name val="Roboto"/>
    </font>
    <font>
      <sz val="11"/>
      <color rgb="FFBE5014"/>
      <name val="Roboto"/>
    </font>
    <font>
      <sz val="11"/>
      <name val="Fuente de cuerpo"/>
    </font>
    <font>
      <sz val="11"/>
      <color rgb="FF000000"/>
      <name val="Roboto"/>
    </font>
    <font>
      <sz val="12"/>
      <name val="Roboto"/>
    </font>
    <font>
      <sz val="11"/>
      <color rgb="FF782170"/>
      <name val="Roboto"/>
    </font>
    <font>
      <sz val="11"/>
      <color rgb="FFC00000"/>
      <name val="Roboto"/>
    </font>
    <font>
      <sz val="11"/>
      <color rgb="FF996633"/>
      <name val="Roboto"/>
    </font>
    <font>
      <sz val="11"/>
      <color rgb="FF3C7D22"/>
      <name val="Roboto"/>
    </font>
    <font>
      <sz val="11"/>
      <color rgb="FF0C769E"/>
      <name val="Roboto"/>
    </font>
    <font>
      <sz val="11"/>
      <color rgb="FFFF0000"/>
      <name val="Roboto"/>
    </font>
    <font>
      <sz val="11"/>
      <color rgb="FF808080"/>
      <name val="Roboto"/>
    </font>
    <font>
      <sz val="11"/>
      <color rgb="FF215C98"/>
      <name val="Roboto"/>
    </font>
    <font>
      <sz val="11"/>
      <color rgb="FF275317"/>
      <name val="Roboto"/>
    </font>
    <font>
      <sz val="11"/>
      <color rgb="FFFFC000"/>
      <name val="Roboto"/>
    </font>
    <font>
      <sz val="11"/>
      <color rgb="FF7030A0"/>
      <name val="Roboto"/>
    </font>
    <font>
      <b/>
      <sz val="11"/>
      <color theme="1"/>
      <name val="Fuente de cuerpo"/>
    </font>
    <font>
      <sz val="11"/>
      <color theme="1"/>
      <name val="Fuente de cuerpo"/>
    </font>
    <font>
      <sz val="20"/>
      <color theme="1"/>
      <name val="Aptos"/>
      <family val="2"/>
    </font>
    <font>
      <sz val="11"/>
      <color rgb="FF000000"/>
      <name val="Fuente de cuerpo"/>
      <family val="2"/>
    </font>
    <font>
      <sz val="11"/>
      <color rgb="FFBE5014"/>
      <name val="Fuente de cuerpo"/>
      <family val="2"/>
    </font>
    <font>
      <sz val="11"/>
      <color rgb="FF996633"/>
      <name val="Fuente de cuerpo"/>
      <family val="2"/>
    </font>
    <font>
      <sz val="11"/>
      <color rgb="FFC00000"/>
      <name val="Fuente de cuerpo"/>
      <family val="2"/>
    </font>
    <font>
      <sz val="11"/>
      <color rgb="FF215C98"/>
      <name val="Fuente de cuerpo"/>
      <family val="2"/>
    </font>
    <font>
      <sz val="11"/>
      <color rgb="FF3C7D22"/>
      <name val="Fuente de cuerpo"/>
      <family val="2"/>
    </font>
    <font>
      <sz val="11"/>
      <color rgb="FF782170"/>
      <name val="Fuente de cuerpo"/>
      <family val="2"/>
    </font>
    <font>
      <sz val="11"/>
      <color rgb="FFFFC000"/>
      <name val="Fuente de cuerpo"/>
      <family val="2"/>
    </font>
    <font>
      <sz val="11"/>
      <color rgb="FF275317"/>
      <name val="Fuente de cuerpo"/>
      <family val="2"/>
    </font>
    <font>
      <sz val="11"/>
      <color theme="9" tint="-0.249977111117893"/>
      <name val="Fuente de cuerpo"/>
      <family val="2"/>
    </font>
    <font>
      <sz val="11"/>
      <color rgb="FF0C769E"/>
      <name val="Fuente de cuerpo"/>
      <family val="2"/>
    </font>
    <font>
      <sz val="11"/>
      <color theme="3" tint="0.249977111117893"/>
      <name val="Fuente de cuerpo"/>
      <family val="2"/>
    </font>
    <font>
      <sz val="11"/>
      <color theme="5" tint="-0.249977111117893"/>
      <name val="Fuente de cuerpo"/>
      <family val="2"/>
    </font>
    <font>
      <sz val="11"/>
      <color rgb="FF808080"/>
      <name val="Fuente de cuerpo"/>
      <family val="2"/>
    </font>
    <font>
      <sz val="11"/>
      <color theme="7" tint="-0.249977111117893"/>
      <name val="Fuente de cuerpo"/>
      <family val="2"/>
    </font>
    <font>
      <sz val="11"/>
      <color theme="1" tint="0.499984740745262"/>
      <name val="Fuente de cuerpo"/>
      <family val="2"/>
    </font>
    <font>
      <sz val="11"/>
      <color theme="9" tint="-0.499984740745262"/>
      <name val="Fuente de cuerpo"/>
      <family val="2"/>
    </font>
    <font>
      <sz val="11"/>
      <color rgb="FF7030A0"/>
      <name val="Fuente de cuerpo"/>
      <family val="2"/>
    </font>
    <font>
      <sz val="11"/>
      <color theme="8" tint="-0.249977111117893"/>
      <name val="Fuente de cuerpo"/>
      <family val="2"/>
    </font>
    <font>
      <sz val="11"/>
      <name val="Fuente de cuerpo"/>
      <family val="2"/>
    </font>
  </fonts>
  <fills count="10">
    <fill>
      <patternFill patternType="none"/>
    </fill>
    <fill>
      <patternFill patternType="gray125"/>
    </fill>
    <fill>
      <patternFill patternType="solid">
        <fgColor theme="0"/>
        <bgColor indexed="64"/>
      </patternFill>
    </fill>
    <fill>
      <gradientFill>
        <stop position="0">
          <color rgb="FF007B00"/>
        </stop>
        <stop position="1">
          <color rgb="FF020024"/>
        </stop>
      </gradientFill>
    </fill>
    <fill>
      <patternFill patternType="solid">
        <fgColor rgb="FF228AB8"/>
        <bgColor indexed="64"/>
      </patternFill>
    </fill>
    <fill>
      <patternFill patternType="solid">
        <fgColor rgb="FF006837"/>
        <bgColor indexed="64"/>
      </patternFill>
    </fill>
    <fill>
      <patternFill patternType="solid">
        <fgColor rgb="FF007B00"/>
        <bgColor indexed="64"/>
      </patternFill>
    </fill>
    <fill>
      <patternFill patternType="solid">
        <fgColor theme="9" tint="0.79998168889431442"/>
        <bgColor indexed="64"/>
      </patternFill>
    </fill>
    <fill>
      <patternFill patternType="solid">
        <fgColor rgb="FFFFFFFF"/>
        <bgColor indexed="64"/>
      </patternFill>
    </fill>
    <fill>
      <patternFill patternType="solid">
        <fgColor rgb="FF808080"/>
        <bgColor indexed="64"/>
      </patternFill>
    </fill>
  </fills>
  <borders count="3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left>
      <right style="thin">
        <color theme="0"/>
      </right>
      <top style="thin">
        <color theme="0"/>
      </top>
      <bottom style="thin">
        <color theme="0"/>
      </bottom>
      <diagonal/>
    </border>
    <border>
      <left style="thin">
        <color indexed="64"/>
      </left>
      <right style="thin">
        <color indexed="64"/>
      </right>
      <top/>
      <bottom style="thin">
        <color indexed="64"/>
      </bottom>
      <diagonal/>
    </border>
    <border>
      <left style="thin">
        <color theme="0" tint="-0.499984740745262"/>
      </left>
      <right style="thin">
        <color theme="0" tint="-0.499984740745262"/>
      </right>
      <top/>
      <bottom style="thin">
        <color theme="0" tint="-0.499984740745262"/>
      </bottom>
      <diagonal/>
    </border>
    <border>
      <left style="thin">
        <color indexed="64"/>
      </left>
      <right style="thin">
        <color indexed="64"/>
      </right>
      <top style="thin">
        <color indexed="64"/>
      </top>
      <bottom style="thin">
        <color indexed="64"/>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theme="0" tint="-0.499984740745262"/>
      </right>
      <top style="thin">
        <color indexed="64"/>
      </top>
      <bottom style="thin">
        <color indexed="64"/>
      </bottom>
      <diagonal/>
    </border>
  </borders>
  <cellStyleXfs count="4">
    <xf numFmtId="0" fontId="0" fillId="0" borderId="0"/>
    <xf numFmtId="9" fontId="1" fillId="0" borderId="0" applyFont="0" applyFill="0" applyBorder="0" applyAlignment="0" applyProtection="0"/>
    <xf numFmtId="0" fontId="7" fillId="0" borderId="0" applyNumberFormat="0" applyFill="0" applyBorder="0" applyAlignment="0" applyProtection="0"/>
    <xf numFmtId="0" fontId="42" fillId="0" borderId="0"/>
  </cellStyleXfs>
  <cellXfs count="198">
    <xf numFmtId="0" fontId="0" fillId="0" borderId="0" xfId="0"/>
    <xf numFmtId="0" fontId="3" fillId="2" borderId="0" xfId="0" applyFont="1" applyFill="1"/>
    <xf numFmtId="0" fontId="6" fillId="2" borderId="0" xfId="0" applyFont="1" applyFill="1" applyAlignment="1">
      <alignment wrapText="1"/>
    </xf>
    <xf numFmtId="0" fontId="6" fillId="2" borderId="4" xfId="0" applyFont="1" applyFill="1" applyBorder="1" applyAlignment="1">
      <alignment wrapText="1"/>
    </xf>
    <xf numFmtId="0" fontId="8" fillId="2" borderId="0" xfId="2" applyFont="1" applyFill="1" applyBorder="1" applyAlignment="1">
      <alignment vertical="top"/>
    </xf>
    <xf numFmtId="0" fontId="11" fillId="2" borderId="0" xfId="0" applyFont="1" applyFill="1" applyAlignment="1">
      <alignment horizontal="left" vertical="center"/>
    </xf>
    <xf numFmtId="0" fontId="11" fillId="2" borderId="0" xfId="0" applyFont="1" applyFill="1" applyAlignment="1">
      <alignment horizontal="left" vertical="center" wrapText="1"/>
    </xf>
    <xf numFmtId="0" fontId="3" fillId="2" borderId="0" xfId="0" applyFont="1" applyFill="1" applyAlignment="1">
      <alignment horizontal="left" vertical="center" wrapText="1"/>
    </xf>
    <xf numFmtId="0" fontId="3" fillId="2" borderId="0" xfId="0" applyFont="1" applyFill="1" applyAlignment="1">
      <alignment horizontal="center"/>
    </xf>
    <xf numFmtId="0" fontId="3" fillId="2" borderId="0" xfId="0" applyFont="1" applyFill="1" applyAlignment="1">
      <alignment vertical="top" wrapText="1"/>
    </xf>
    <xf numFmtId="0" fontId="12" fillId="2" borderId="0" xfId="0" applyFont="1" applyFill="1" applyAlignment="1">
      <alignment vertical="center"/>
    </xf>
    <xf numFmtId="0" fontId="3" fillId="2" borderId="0" xfId="0" applyFont="1" applyFill="1" applyAlignment="1">
      <alignment vertical="center"/>
    </xf>
    <xf numFmtId="0" fontId="12" fillId="2" borderId="0" xfId="0" applyFont="1" applyFill="1" applyAlignment="1">
      <alignment horizontal="left" vertical="top"/>
    </xf>
    <xf numFmtId="3" fontId="13" fillId="4" borderId="6" xfId="0" applyNumberFormat="1" applyFont="1" applyFill="1" applyBorder="1" applyAlignment="1">
      <alignment horizontal="center" vertical="center"/>
    </xf>
    <xf numFmtId="3" fontId="14" fillId="4" borderId="6" xfId="0" applyNumberFormat="1" applyFont="1" applyFill="1" applyBorder="1" applyAlignment="1">
      <alignment horizontal="center" vertical="center" wrapText="1"/>
    </xf>
    <xf numFmtId="0" fontId="13" fillId="4" borderId="6" xfId="0" applyFont="1" applyFill="1" applyBorder="1" applyAlignment="1">
      <alignment horizontal="center" vertical="center"/>
    </xf>
    <xf numFmtId="0" fontId="15" fillId="0" borderId="10" xfId="0" applyFont="1" applyBorder="1" applyAlignment="1">
      <alignment horizontal="center" vertical="center"/>
    </xf>
    <xf numFmtId="0" fontId="15" fillId="0" borderId="10" xfId="0" applyFont="1" applyBorder="1" applyAlignment="1">
      <alignment horizontal="center" vertical="center" wrapText="1"/>
    </xf>
    <xf numFmtId="0" fontId="16" fillId="0" borderId="10" xfId="0" applyFont="1" applyBorder="1" applyAlignment="1">
      <alignment horizontal="center" vertical="center"/>
    </xf>
    <xf numFmtId="0" fontId="5" fillId="5" borderId="11" xfId="0" applyFont="1" applyFill="1" applyBorder="1" applyAlignment="1">
      <alignment horizontal="center" vertical="center"/>
    </xf>
    <xf numFmtId="0" fontId="3" fillId="2" borderId="0" xfId="0" applyFont="1" applyFill="1" applyAlignment="1">
      <alignment horizontal="center" vertical="center"/>
    </xf>
    <xf numFmtId="0" fontId="15" fillId="0" borderId="13" xfId="0" applyFont="1" applyBorder="1" applyAlignment="1">
      <alignment horizontal="center" vertical="center" wrapText="1"/>
    </xf>
    <xf numFmtId="1" fontId="15" fillId="0" borderId="13" xfId="0" quotePrefix="1" applyNumberFormat="1" applyFont="1" applyBorder="1" applyAlignment="1">
      <alignment horizontal="center" vertical="center" wrapText="1"/>
    </xf>
    <xf numFmtId="0" fontId="5" fillId="5" borderId="11" xfId="1" applyNumberFormat="1" applyFont="1" applyFill="1" applyBorder="1" applyAlignment="1">
      <alignment horizontal="center" vertical="center"/>
    </xf>
    <xf numFmtId="0" fontId="17" fillId="2" borderId="0" xfId="0" applyFont="1" applyFill="1"/>
    <xf numFmtId="0" fontId="13" fillId="2" borderId="0" xfId="0" applyFont="1" applyFill="1"/>
    <xf numFmtId="0" fontId="18" fillId="6" borderId="6" xfId="0" applyFont="1" applyFill="1" applyBorder="1" applyAlignment="1">
      <alignment horizontal="center" vertical="center"/>
    </xf>
    <xf numFmtId="0" fontId="19" fillId="7" borderId="6" xfId="0" applyFont="1" applyFill="1" applyBorder="1" applyAlignment="1">
      <alignment horizontal="center" vertical="center"/>
    </xf>
    <xf numFmtId="0" fontId="20" fillId="2" borderId="0" xfId="0" applyFont="1" applyFill="1" applyAlignment="1">
      <alignment horizontal="left" vertical="center"/>
    </xf>
    <xf numFmtId="0" fontId="12" fillId="2" borderId="0" xfId="0" applyFont="1" applyFill="1" applyAlignment="1">
      <alignment horizontal="left" vertical="center"/>
    </xf>
    <xf numFmtId="0" fontId="12" fillId="2" borderId="0" xfId="0" applyFont="1" applyFill="1" applyAlignment="1">
      <alignment horizontal="left" vertical="center" wrapText="1"/>
    </xf>
    <xf numFmtId="0" fontId="21" fillId="2" borderId="0" xfId="0" applyFont="1" applyFill="1" applyAlignment="1">
      <alignment vertical="center"/>
    </xf>
    <xf numFmtId="0" fontId="22" fillId="2" borderId="0" xfId="0" applyFont="1" applyFill="1" applyAlignment="1">
      <alignment horizontal="left" vertical="center"/>
    </xf>
    <xf numFmtId="0" fontId="23" fillId="2" borderId="0" xfId="0" applyFont="1" applyFill="1" applyAlignment="1">
      <alignment horizontal="left" vertical="center"/>
    </xf>
    <xf numFmtId="0" fontId="3" fillId="2" borderId="0" xfId="0" applyFont="1" applyFill="1" applyAlignment="1">
      <alignment horizontal="left" vertical="center"/>
    </xf>
    <xf numFmtId="0" fontId="20" fillId="2" borderId="0" xfId="0" applyFont="1" applyFill="1" applyAlignment="1">
      <alignment vertical="center"/>
    </xf>
    <xf numFmtId="0" fontId="24" fillId="2" borderId="10" xfId="0" applyFont="1" applyFill="1" applyBorder="1" applyAlignment="1">
      <alignment horizontal="center" vertical="center"/>
    </xf>
    <xf numFmtId="0" fontId="15" fillId="2" borderId="10" xfId="0" applyFont="1" applyFill="1" applyBorder="1" applyAlignment="1">
      <alignment horizontal="center" vertical="center" wrapText="1"/>
    </xf>
    <xf numFmtId="0" fontId="16" fillId="2" borderId="10" xfId="0" applyFont="1" applyFill="1" applyBorder="1" applyAlignment="1">
      <alignment horizontal="center" vertical="center"/>
    </xf>
    <xf numFmtId="0" fontId="25" fillId="2" borderId="14" xfId="0" applyFont="1" applyFill="1" applyBorder="1" applyAlignment="1">
      <alignment horizontal="center" vertical="center"/>
    </xf>
    <xf numFmtId="0" fontId="26" fillId="2" borderId="10" xfId="0" applyFont="1" applyFill="1" applyBorder="1" applyAlignment="1">
      <alignment horizontal="center" vertical="center"/>
    </xf>
    <xf numFmtId="0" fontId="25" fillId="2" borderId="0" xfId="0" applyFont="1" applyFill="1" applyAlignment="1">
      <alignment vertical="center"/>
    </xf>
    <xf numFmtId="0" fontId="3" fillId="0" borderId="0" xfId="0" applyFont="1" applyAlignment="1">
      <alignment vertical="center"/>
    </xf>
    <xf numFmtId="0" fontId="27" fillId="2" borderId="0" xfId="0" applyFont="1" applyFill="1" applyAlignment="1">
      <alignment horizontal="center" vertical="center"/>
    </xf>
    <xf numFmtId="3" fontId="28" fillId="2" borderId="0" xfId="0" applyNumberFormat="1" applyFont="1" applyFill="1" applyAlignment="1">
      <alignment horizontal="center" vertical="center"/>
    </xf>
    <xf numFmtId="0" fontId="28" fillId="2" borderId="0" xfId="0" applyFont="1" applyFill="1" applyAlignment="1">
      <alignment horizontal="center" vertical="center"/>
    </xf>
    <xf numFmtId="0" fontId="27" fillId="2" borderId="0" xfId="0" applyFont="1" applyFill="1" applyAlignment="1">
      <alignment vertical="center"/>
    </xf>
    <xf numFmtId="0" fontId="15" fillId="2" borderId="10" xfId="0" applyFont="1" applyFill="1" applyBorder="1" applyAlignment="1">
      <alignment horizontal="center" vertical="center"/>
    </xf>
    <xf numFmtId="0" fontId="16" fillId="2" borderId="16" xfId="0" applyFont="1" applyFill="1" applyBorder="1" applyAlignment="1">
      <alignment horizontal="center" vertical="center"/>
    </xf>
    <xf numFmtId="0" fontId="29" fillId="2" borderId="14" xfId="0" applyFont="1" applyFill="1" applyBorder="1" applyAlignment="1">
      <alignment horizontal="center" vertical="center"/>
    </xf>
    <xf numFmtId="0" fontId="29" fillId="2" borderId="0" xfId="0" applyFont="1" applyFill="1" applyAlignment="1">
      <alignment vertical="center"/>
    </xf>
    <xf numFmtId="0" fontId="30" fillId="2" borderId="14" xfId="0" applyFont="1" applyFill="1" applyBorder="1" applyAlignment="1">
      <alignment horizontal="center" vertical="center"/>
    </xf>
    <xf numFmtId="0" fontId="30" fillId="2" borderId="0" xfId="0" applyFont="1" applyFill="1" applyAlignment="1">
      <alignment vertical="center"/>
    </xf>
    <xf numFmtId="0" fontId="31" fillId="2" borderId="14" xfId="0" applyFont="1" applyFill="1" applyBorder="1" applyAlignment="1">
      <alignment horizontal="center" vertical="center"/>
    </xf>
    <xf numFmtId="0" fontId="31" fillId="2" borderId="0" xfId="0" applyFont="1" applyFill="1" applyAlignment="1">
      <alignment vertical="center"/>
    </xf>
    <xf numFmtId="0" fontId="32" fillId="2" borderId="14" xfId="0" applyFont="1" applyFill="1" applyBorder="1" applyAlignment="1">
      <alignment horizontal="center" vertical="center"/>
    </xf>
    <xf numFmtId="0" fontId="32" fillId="2" borderId="0" xfId="0" applyFont="1" applyFill="1" applyAlignment="1">
      <alignment vertical="center"/>
    </xf>
    <xf numFmtId="0" fontId="33" fillId="2" borderId="14" xfId="0" applyFont="1" applyFill="1" applyBorder="1" applyAlignment="1">
      <alignment horizontal="center" vertical="center"/>
    </xf>
    <xf numFmtId="0" fontId="33" fillId="2" borderId="0" xfId="0" applyFont="1" applyFill="1" applyAlignment="1">
      <alignment vertical="center"/>
    </xf>
    <xf numFmtId="0" fontId="34" fillId="2" borderId="14" xfId="0" applyFont="1" applyFill="1" applyBorder="1" applyAlignment="1">
      <alignment horizontal="center" vertical="center"/>
    </xf>
    <xf numFmtId="0" fontId="34" fillId="2" borderId="0" xfId="0" applyFont="1" applyFill="1" applyAlignment="1">
      <alignment vertical="center"/>
    </xf>
    <xf numFmtId="0" fontId="35" fillId="2" borderId="14" xfId="0" applyFont="1" applyFill="1" applyBorder="1" applyAlignment="1">
      <alignment horizontal="center" vertical="center"/>
    </xf>
    <xf numFmtId="0" fontId="35" fillId="2" borderId="0" xfId="0" applyFont="1" applyFill="1" applyAlignment="1">
      <alignment vertical="center"/>
    </xf>
    <xf numFmtId="0" fontId="36" fillId="2" borderId="14" xfId="0" applyFont="1" applyFill="1" applyBorder="1" applyAlignment="1">
      <alignment horizontal="center" vertical="center"/>
    </xf>
    <xf numFmtId="0" fontId="36" fillId="2" borderId="0" xfId="0" applyFont="1" applyFill="1" applyAlignment="1">
      <alignment vertical="center"/>
    </xf>
    <xf numFmtId="0" fontId="37" fillId="2" borderId="14" xfId="0" applyFont="1" applyFill="1" applyBorder="1" applyAlignment="1">
      <alignment horizontal="center" vertical="center"/>
    </xf>
    <xf numFmtId="0" fontId="37" fillId="2" borderId="0" xfId="0" applyFont="1" applyFill="1" applyAlignment="1">
      <alignment vertical="center"/>
    </xf>
    <xf numFmtId="0" fontId="23" fillId="2" borderId="0" xfId="0" applyFont="1" applyFill="1" applyAlignment="1">
      <alignment vertical="center"/>
    </xf>
    <xf numFmtId="0" fontId="16" fillId="0" borderId="16" xfId="0" applyFont="1" applyBorder="1" applyAlignment="1">
      <alignment horizontal="center" vertical="center"/>
    </xf>
    <xf numFmtId="0" fontId="27" fillId="2" borderId="0" xfId="0" applyFont="1" applyFill="1" applyAlignment="1">
      <alignment horizontal="center"/>
    </xf>
    <xf numFmtId="0" fontId="27" fillId="2" borderId="0" xfId="0" applyFont="1" applyFill="1"/>
    <xf numFmtId="0" fontId="23" fillId="2" borderId="0" xfId="0" applyFont="1" applyFill="1"/>
    <xf numFmtId="0" fontId="26" fillId="2" borderId="15" xfId="0" applyFont="1" applyFill="1" applyBorder="1" applyAlignment="1">
      <alignment horizontal="center" vertical="center"/>
    </xf>
    <xf numFmtId="3" fontId="26" fillId="2" borderId="10" xfId="0" applyNumberFormat="1" applyFont="1" applyFill="1" applyBorder="1" applyAlignment="1">
      <alignment horizontal="center" vertical="center"/>
    </xf>
    <xf numFmtId="0" fontId="38" fillId="2" borderId="14" xfId="0" applyFont="1" applyFill="1" applyBorder="1" applyAlignment="1">
      <alignment horizontal="center" vertical="center"/>
    </xf>
    <xf numFmtId="0" fontId="38" fillId="2" borderId="0" xfId="0" applyFont="1" applyFill="1" applyAlignment="1">
      <alignment vertical="center"/>
    </xf>
    <xf numFmtId="0" fontId="39" fillId="2" borderId="14" xfId="0" applyFont="1" applyFill="1" applyBorder="1" applyAlignment="1">
      <alignment horizontal="center" vertical="center"/>
    </xf>
    <xf numFmtId="0" fontId="39" fillId="2" borderId="0" xfId="0" applyFont="1" applyFill="1" applyAlignment="1">
      <alignment vertical="center"/>
    </xf>
    <xf numFmtId="0" fontId="40" fillId="2" borderId="17" xfId="0" applyFont="1" applyFill="1" applyBorder="1" applyAlignment="1">
      <alignment horizontal="center" vertical="center"/>
    </xf>
    <xf numFmtId="0" fontId="40" fillId="2" borderId="18" xfId="0" applyFont="1" applyFill="1" applyBorder="1" applyAlignment="1">
      <alignment horizontal="center" vertical="center"/>
    </xf>
    <xf numFmtId="0" fontId="40" fillId="2" borderId="19" xfId="0" applyFont="1" applyFill="1" applyBorder="1" applyAlignment="1">
      <alignment horizontal="center" vertical="center"/>
    </xf>
    <xf numFmtId="0" fontId="0" fillId="2" borderId="0" xfId="0" applyFill="1"/>
    <xf numFmtId="0" fontId="40" fillId="2" borderId="22" xfId="0" applyFont="1" applyFill="1" applyBorder="1" applyAlignment="1">
      <alignment horizontal="center" vertical="center"/>
    </xf>
    <xf numFmtId="0" fontId="41" fillId="2" borderId="0" xfId="0" applyFont="1" applyFill="1" applyAlignment="1">
      <alignment horizontal="center" vertical="center"/>
    </xf>
    <xf numFmtId="0" fontId="40" fillId="2" borderId="23" xfId="0" applyFont="1" applyFill="1" applyBorder="1" applyAlignment="1">
      <alignment horizontal="center" vertical="center"/>
    </xf>
    <xf numFmtId="3" fontId="13" fillId="4" borderId="14" xfId="3" applyNumberFormat="1" applyFont="1" applyFill="1" applyBorder="1" applyAlignment="1">
      <alignment horizontal="center" vertical="center"/>
    </xf>
    <xf numFmtId="0" fontId="2" fillId="8" borderId="17" xfId="0" applyFont="1" applyFill="1" applyBorder="1" applyAlignment="1">
      <alignment horizontal="center" vertical="center"/>
    </xf>
    <xf numFmtId="0" fontId="43" fillId="9" borderId="18" xfId="0" applyFont="1" applyFill="1" applyBorder="1" applyAlignment="1">
      <alignment horizontal="center" vertical="center"/>
    </xf>
    <xf numFmtId="0" fontId="44" fillId="8" borderId="18" xfId="0" applyFont="1" applyFill="1" applyBorder="1" applyAlignment="1">
      <alignment horizontal="center" vertical="center"/>
    </xf>
    <xf numFmtId="0" fontId="45" fillId="8" borderId="18" xfId="0" applyFont="1" applyFill="1" applyBorder="1" applyAlignment="1">
      <alignment horizontal="center" vertical="center"/>
    </xf>
    <xf numFmtId="0" fontId="46" fillId="8" borderId="18" xfId="0" applyFont="1" applyFill="1" applyBorder="1" applyAlignment="1">
      <alignment horizontal="center" vertical="center"/>
    </xf>
    <xf numFmtId="0" fontId="47" fillId="8" borderId="18" xfId="0" applyFont="1" applyFill="1" applyBorder="1" applyAlignment="1">
      <alignment horizontal="center" vertical="center"/>
    </xf>
    <xf numFmtId="0" fontId="48" fillId="8" borderId="18" xfId="0" applyFont="1" applyFill="1" applyBorder="1" applyAlignment="1">
      <alignment horizontal="center" vertical="center"/>
    </xf>
    <xf numFmtId="0" fontId="49" fillId="8" borderId="18" xfId="0" applyFont="1" applyFill="1" applyBorder="1" applyAlignment="1">
      <alignment horizontal="center" vertical="center"/>
    </xf>
    <xf numFmtId="0" fontId="45" fillId="8" borderId="19" xfId="0" applyFont="1" applyFill="1" applyBorder="1" applyAlignment="1">
      <alignment horizontal="center" vertical="center"/>
    </xf>
    <xf numFmtId="0" fontId="45" fillId="2" borderId="24" xfId="0" applyFont="1" applyFill="1" applyBorder="1" applyAlignment="1">
      <alignment horizontal="center" vertical="center"/>
    </xf>
    <xf numFmtId="0" fontId="0" fillId="2" borderId="24" xfId="0" applyFill="1" applyBorder="1" applyAlignment="1">
      <alignment horizontal="center" vertical="center"/>
    </xf>
    <xf numFmtId="0" fontId="0" fillId="2" borderId="0" xfId="0" applyFill="1" applyAlignment="1">
      <alignment horizontal="center" vertical="center"/>
    </xf>
    <xf numFmtId="0" fontId="43" fillId="9" borderId="22" xfId="0" applyFont="1" applyFill="1" applyBorder="1" applyAlignment="1">
      <alignment horizontal="center" vertical="center"/>
    </xf>
    <xf numFmtId="0" fontId="43" fillId="9" borderId="0" xfId="0" applyFont="1" applyFill="1" applyAlignment="1">
      <alignment horizontal="center" vertical="center"/>
    </xf>
    <xf numFmtId="0" fontId="43" fillId="9" borderId="23" xfId="0" applyFont="1" applyFill="1" applyBorder="1" applyAlignment="1">
      <alignment horizontal="center" vertical="center"/>
    </xf>
    <xf numFmtId="0" fontId="49" fillId="8" borderId="22" xfId="0" applyFont="1" applyFill="1" applyBorder="1" applyAlignment="1">
      <alignment horizontal="center" vertical="center"/>
    </xf>
    <xf numFmtId="0" fontId="2" fillId="8" borderId="0" xfId="0" applyFont="1" applyFill="1" applyAlignment="1">
      <alignment horizontal="center" vertical="center"/>
    </xf>
    <xf numFmtId="0" fontId="49" fillId="8" borderId="0" xfId="0" applyFont="1" applyFill="1" applyAlignment="1">
      <alignment horizontal="center" vertical="center"/>
    </xf>
    <xf numFmtId="0" fontId="48" fillId="8" borderId="0" xfId="0" applyFont="1" applyFill="1" applyAlignment="1">
      <alignment horizontal="center" vertical="center"/>
    </xf>
    <xf numFmtId="0" fontId="50" fillId="8" borderId="0" xfId="0" applyFont="1" applyFill="1" applyAlignment="1">
      <alignment horizontal="center" vertical="center"/>
    </xf>
    <xf numFmtId="0" fontId="45" fillId="8" borderId="0" xfId="0" applyFont="1" applyFill="1" applyAlignment="1">
      <alignment horizontal="center" vertical="center"/>
    </xf>
    <xf numFmtId="0" fontId="2" fillId="8" borderId="23" xfId="0" applyFont="1" applyFill="1" applyBorder="1" applyAlignment="1">
      <alignment horizontal="center" vertical="center"/>
    </xf>
    <xf numFmtId="0" fontId="45" fillId="8" borderId="22" xfId="0" applyFont="1" applyFill="1" applyBorder="1" applyAlignment="1">
      <alignment horizontal="center" vertical="center"/>
    </xf>
    <xf numFmtId="0" fontId="51" fillId="8" borderId="0" xfId="0" applyFont="1" applyFill="1" applyAlignment="1">
      <alignment horizontal="center" vertical="center"/>
    </xf>
    <xf numFmtId="0" fontId="45" fillId="8" borderId="23" xfId="0" applyFont="1" applyFill="1" applyBorder="1" applyAlignment="1">
      <alignment horizontal="center" vertical="center"/>
    </xf>
    <xf numFmtId="0" fontId="52" fillId="2" borderId="24" xfId="0" applyFont="1" applyFill="1" applyBorder="1" applyAlignment="1">
      <alignment horizontal="center" vertical="center"/>
    </xf>
    <xf numFmtId="0" fontId="53" fillId="8" borderId="0" xfId="0" applyFont="1" applyFill="1" applyAlignment="1">
      <alignment horizontal="center" vertical="center"/>
    </xf>
    <xf numFmtId="0" fontId="44" fillId="8" borderId="0" xfId="0" applyFont="1" applyFill="1" applyAlignment="1">
      <alignment horizontal="center" vertical="center"/>
    </xf>
    <xf numFmtId="0" fontId="44" fillId="8" borderId="23" xfId="0" applyFont="1" applyFill="1" applyBorder="1" applyAlignment="1">
      <alignment horizontal="center" vertical="center"/>
    </xf>
    <xf numFmtId="0" fontId="54" fillId="2" borderId="24" xfId="0" applyFont="1" applyFill="1" applyBorder="1" applyAlignment="1">
      <alignment horizontal="center" vertical="center"/>
    </xf>
    <xf numFmtId="0" fontId="55" fillId="2" borderId="24" xfId="0" applyFont="1" applyFill="1" applyBorder="1" applyAlignment="1">
      <alignment horizontal="center" vertical="center"/>
    </xf>
    <xf numFmtId="0" fontId="48" fillId="8" borderId="22" xfId="0" applyFont="1" applyFill="1" applyBorder="1" applyAlignment="1">
      <alignment horizontal="center" vertical="center"/>
    </xf>
    <xf numFmtId="0" fontId="47" fillId="8" borderId="0" xfId="0" applyFont="1" applyFill="1" applyAlignment="1">
      <alignment horizontal="center" vertical="center"/>
    </xf>
    <xf numFmtId="0" fontId="46" fillId="8" borderId="0" xfId="0" applyFont="1" applyFill="1" applyAlignment="1">
      <alignment horizontal="center" vertical="center"/>
    </xf>
    <xf numFmtId="0" fontId="56" fillId="8" borderId="0" xfId="0" applyFont="1" applyFill="1" applyAlignment="1">
      <alignment horizontal="center" vertical="center"/>
    </xf>
    <xf numFmtId="0" fontId="50" fillId="2" borderId="24" xfId="0" applyFont="1" applyFill="1" applyBorder="1" applyAlignment="1">
      <alignment horizontal="center" vertical="center"/>
    </xf>
    <xf numFmtId="0" fontId="57" fillId="2" borderId="24" xfId="0" applyFont="1" applyFill="1" applyBorder="1" applyAlignment="1">
      <alignment horizontal="center" vertical="center"/>
    </xf>
    <xf numFmtId="0" fontId="48" fillId="8" borderId="23" xfId="0" applyFont="1" applyFill="1" applyBorder="1" applyAlignment="1">
      <alignment horizontal="center" vertical="center"/>
    </xf>
    <xf numFmtId="0" fontId="58" fillId="2" borderId="24" xfId="0" applyFont="1" applyFill="1" applyBorder="1" applyAlignment="1">
      <alignment horizontal="center" vertical="center"/>
    </xf>
    <xf numFmtId="0" fontId="46" fillId="2" borderId="24" xfId="0" applyFont="1" applyFill="1" applyBorder="1" applyAlignment="1">
      <alignment horizontal="center" vertical="center"/>
    </xf>
    <xf numFmtId="0" fontId="59" fillId="2" borderId="24" xfId="0" applyFont="1" applyFill="1" applyBorder="1" applyAlignment="1">
      <alignment horizontal="center" vertical="center"/>
    </xf>
    <xf numFmtId="0" fontId="53" fillId="8" borderId="23" xfId="0" applyFont="1" applyFill="1" applyBorder="1" applyAlignment="1">
      <alignment horizontal="center" vertical="center"/>
    </xf>
    <xf numFmtId="0" fontId="60" fillId="2" borderId="24" xfId="0" applyFont="1" applyFill="1" applyBorder="1" applyAlignment="1">
      <alignment horizontal="center" vertical="center"/>
    </xf>
    <xf numFmtId="0" fontId="44" fillId="8" borderId="22" xfId="0" applyFont="1" applyFill="1" applyBorder="1" applyAlignment="1">
      <alignment horizontal="center" vertical="center"/>
    </xf>
    <xf numFmtId="0" fontId="2" fillId="2" borderId="24" xfId="0" applyFont="1" applyFill="1" applyBorder="1" applyAlignment="1">
      <alignment horizontal="center" vertical="center"/>
    </xf>
    <xf numFmtId="0" fontId="60" fillId="8" borderId="0" xfId="0" applyFont="1" applyFill="1" applyAlignment="1">
      <alignment horizontal="center" vertical="center"/>
    </xf>
    <xf numFmtId="0" fontId="61" fillId="2" borderId="24" xfId="0" applyFont="1" applyFill="1" applyBorder="1" applyAlignment="1">
      <alignment horizontal="center" vertical="center"/>
    </xf>
    <xf numFmtId="0" fontId="45" fillId="2" borderId="12" xfId="0" applyFont="1" applyFill="1" applyBorder="1" applyAlignment="1">
      <alignment horizontal="center" vertical="center"/>
    </xf>
    <xf numFmtId="0" fontId="0" fillId="2" borderId="12" xfId="0" applyFill="1" applyBorder="1" applyAlignment="1">
      <alignment horizontal="center" vertical="center"/>
    </xf>
    <xf numFmtId="0" fontId="0" fillId="2" borderId="0" xfId="0" applyFill="1" applyAlignment="1">
      <alignment vertical="center"/>
    </xf>
    <xf numFmtId="0" fontId="2" fillId="8" borderId="22" xfId="0" applyFont="1" applyFill="1" applyBorder="1" applyAlignment="1">
      <alignment horizontal="center" vertical="center"/>
    </xf>
    <xf numFmtId="0" fontId="46" fillId="8" borderId="23" xfId="0" applyFont="1" applyFill="1" applyBorder="1" applyAlignment="1">
      <alignment horizontal="center" vertical="center"/>
    </xf>
    <xf numFmtId="0" fontId="61" fillId="2" borderId="0" xfId="0" applyFont="1" applyFill="1" applyAlignment="1">
      <alignment horizontal="center" vertical="center"/>
    </xf>
    <xf numFmtId="0" fontId="48" fillId="8" borderId="25" xfId="0" applyFont="1" applyFill="1" applyBorder="1" applyAlignment="1">
      <alignment horizontal="center" vertical="center"/>
    </xf>
    <xf numFmtId="0" fontId="43" fillId="9" borderId="26" xfId="0" applyFont="1" applyFill="1" applyBorder="1" applyAlignment="1">
      <alignment horizontal="center" vertical="center"/>
    </xf>
    <xf numFmtId="0" fontId="48" fillId="8" borderId="26" xfId="0" applyFont="1" applyFill="1" applyBorder="1" applyAlignment="1">
      <alignment horizontal="center" vertical="center"/>
    </xf>
    <xf numFmtId="0" fontId="45" fillId="8" borderId="26" xfId="0" applyFont="1" applyFill="1" applyBorder="1" applyAlignment="1">
      <alignment horizontal="center" vertical="center"/>
    </xf>
    <xf numFmtId="0" fontId="53" fillId="8" borderId="26" xfId="0" applyFont="1" applyFill="1" applyBorder="1" applyAlignment="1">
      <alignment horizontal="center" vertical="center"/>
    </xf>
    <xf numFmtId="0" fontId="60" fillId="8" borderId="26" xfId="0" applyFont="1" applyFill="1" applyBorder="1" applyAlignment="1">
      <alignment horizontal="center" vertical="center"/>
    </xf>
    <xf numFmtId="0" fontId="44" fillId="8" borderId="26" xfId="0" applyFont="1" applyFill="1" applyBorder="1" applyAlignment="1">
      <alignment horizontal="center" vertical="center"/>
    </xf>
    <xf numFmtId="0" fontId="47" fillId="8" borderId="26" xfId="0" applyFont="1" applyFill="1" applyBorder="1" applyAlignment="1">
      <alignment horizontal="center" vertical="center"/>
    </xf>
    <xf numFmtId="0" fontId="50" fillId="8" borderId="26" xfId="0" applyFont="1" applyFill="1" applyBorder="1" applyAlignment="1">
      <alignment horizontal="center" vertical="center"/>
    </xf>
    <xf numFmtId="0" fontId="46" fillId="8" borderId="26" xfId="0" applyFont="1" applyFill="1" applyBorder="1" applyAlignment="1">
      <alignment horizontal="center" vertical="center"/>
    </xf>
    <xf numFmtId="0" fontId="45" fillId="8" borderId="27" xfId="0" applyFont="1" applyFill="1" applyBorder="1" applyAlignment="1">
      <alignment horizontal="center" vertical="center"/>
    </xf>
    <xf numFmtId="0" fontId="40" fillId="2" borderId="25" xfId="0" applyFont="1" applyFill="1" applyBorder="1" applyAlignment="1">
      <alignment horizontal="center" vertical="center"/>
    </xf>
    <xf numFmtId="0" fontId="40" fillId="2" borderId="26" xfId="0" applyFont="1" applyFill="1" applyBorder="1" applyAlignment="1">
      <alignment horizontal="center" vertical="center"/>
    </xf>
    <xf numFmtId="0" fontId="40" fillId="2" borderId="27" xfId="0" applyFont="1" applyFill="1" applyBorder="1" applyAlignment="1">
      <alignment horizontal="center" vertical="center"/>
    </xf>
    <xf numFmtId="0" fontId="62" fillId="2" borderId="0" xfId="0" applyFont="1" applyFill="1"/>
    <xf numFmtId="3" fontId="13" fillId="4" borderId="14" xfId="3" applyNumberFormat="1" applyFont="1" applyFill="1" applyBorder="1" applyAlignment="1">
      <alignment horizontal="left" vertical="center"/>
    </xf>
    <xf numFmtId="3" fontId="13" fillId="4" borderId="14" xfId="3" applyNumberFormat="1" applyFont="1" applyFill="1" applyBorder="1" applyAlignment="1">
      <alignment horizontal="right" vertical="center"/>
    </xf>
    <xf numFmtId="0" fontId="0" fillId="2" borderId="24" xfId="0" applyFill="1" applyBorder="1"/>
    <xf numFmtId="164" fontId="0" fillId="2" borderId="24" xfId="0" applyNumberFormat="1" applyFill="1" applyBorder="1"/>
    <xf numFmtId="0" fontId="0" fillId="2" borderId="12" xfId="0" applyFill="1" applyBorder="1"/>
    <xf numFmtId="164" fontId="0" fillId="2" borderId="12" xfId="0" applyNumberFormat="1" applyFill="1" applyBorder="1"/>
    <xf numFmtId="0" fontId="62" fillId="2" borderId="5" xfId="0" applyFont="1" applyFill="1" applyBorder="1" applyAlignment="1">
      <alignment horizontal="left" vertical="center"/>
    </xf>
    <xf numFmtId="0" fontId="62" fillId="2" borderId="0" xfId="0" applyFont="1" applyFill="1" applyAlignment="1">
      <alignment vertical="center"/>
    </xf>
    <xf numFmtId="0" fontId="62" fillId="2" borderId="0" xfId="0" applyFont="1" applyFill="1" applyAlignment="1">
      <alignment horizontal="center" vertical="center"/>
    </xf>
    <xf numFmtId="0" fontId="62" fillId="2" borderId="0" xfId="0" applyFont="1" applyFill="1" applyAlignment="1">
      <alignment horizontal="left" vertical="center"/>
    </xf>
    <xf numFmtId="0" fontId="3" fillId="2" borderId="24" xfId="0" applyFont="1" applyFill="1" applyBorder="1" applyAlignment="1">
      <alignment horizontal="left"/>
    </xf>
    <xf numFmtId="0" fontId="3" fillId="2" borderId="12" xfId="0" applyFont="1" applyFill="1" applyBorder="1" applyAlignment="1">
      <alignment horizontal="left"/>
    </xf>
    <xf numFmtId="3" fontId="13" fillId="4" borderId="14" xfId="3" applyNumberFormat="1" applyFont="1" applyFill="1" applyBorder="1" applyAlignment="1">
      <alignment horizontal="left" vertical="center" wrapText="1"/>
    </xf>
    <xf numFmtId="0" fontId="3" fillId="2" borderId="28" xfId="0" applyFont="1" applyFill="1" applyBorder="1"/>
    <xf numFmtId="0" fontId="3" fillId="2" borderId="24" xfId="0" applyFont="1" applyFill="1" applyBorder="1"/>
    <xf numFmtId="0" fontId="3" fillId="2" borderId="12" xfId="0" applyFont="1" applyFill="1" applyBorder="1"/>
    <xf numFmtId="0" fontId="0" fillId="8" borderId="0" xfId="0" applyFill="1"/>
    <xf numFmtId="3" fontId="13" fillId="4" borderId="6" xfId="0" applyNumberFormat="1" applyFont="1" applyFill="1" applyBorder="1" applyAlignment="1">
      <alignment horizontal="centerContinuous" vertical="center"/>
    </xf>
    <xf numFmtId="0" fontId="26" fillId="2" borderId="16" xfId="0" applyFont="1" applyFill="1" applyBorder="1" applyAlignment="1">
      <alignment horizontal="center" vertical="center"/>
    </xf>
    <xf numFmtId="3" fontId="26" fillId="2" borderId="29" xfId="0" applyNumberFormat="1" applyFont="1" applyFill="1" applyBorder="1" applyAlignment="1">
      <alignment horizontal="centerContinuous" vertical="center"/>
    </xf>
    <xf numFmtId="0" fontId="0" fillId="8" borderId="2" xfId="0" applyFill="1" applyBorder="1" applyAlignment="1">
      <alignment horizontal="centerContinuous"/>
    </xf>
    <xf numFmtId="0" fontId="0" fillId="8" borderId="3" xfId="0" applyFill="1" applyBorder="1" applyAlignment="1">
      <alignment horizontal="centerContinuous"/>
    </xf>
    <xf numFmtId="3" fontId="28" fillId="2" borderId="0" xfId="0" applyNumberFormat="1" applyFont="1" applyFill="1" applyAlignment="1">
      <alignment horizontal="centerContinuous" vertical="center"/>
    </xf>
    <xf numFmtId="0" fontId="28" fillId="2" borderId="0" xfId="0" applyFont="1" applyFill="1" applyAlignment="1">
      <alignment horizontal="centerContinuous" vertical="center"/>
    </xf>
    <xf numFmtId="0" fontId="15" fillId="2" borderId="14" xfId="0" applyFont="1" applyFill="1" applyBorder="1" applyAlignment="1">
      <alignment vertical="center" wrapText="1"/>
    </xf>
    <xf numFmtId="0" fontId="15" fillId="2" borderId="1" xfId="0" applyFont="1" applyFill="1" applyBorder="1" applyAlignment="1">
      <alignment horizontal="left" vertical="center" wrapText="1"/>
    </xf>
    <xf numFmtId="0" fontId="15" fillId="2" borderId="2" xfId="0" applyFont="1" applyFill="1" applyBorder="1" applyAlignment="1">
      <alignment horizontal="left" vertical="center" wrapText="1"/>
    </xf>
    <xf numFmtId="0" fontId="15" fillId="2" borderId="3" xfId="0" applyFont="1" applyFill="1" applyBorder="1" applyAlignment="1">
      <alignment horizontal="left" vertical="center" wrapText="1"/>
    </xf>
    <xf numFmtId="0" fontId="5" fillId="3" borderId="1" xfId="0" applyFont="1" applyFill="1" applyBorder="1" applyAlignment="1">
      <alignment horizontal="center" vertical="center"/>
    </xf>
    <xf numFmtId="0" fontId="5" fillId="3" borderId="2" xfId="0" applyFont="1" applyFill="1" applyBorder="1" applyAlignment="1">
      <alignment horizontal="center" vertical="center"/>
    </xf>
    <xf numFmtId="0" fontId="5" fillId="3" borderId="3" xfId="0" applyFont="1" applyFill="1" applyBorder="1" applyAlignment="1">
      <alignment horizontal="center" vertical="center"/>
    </xf>
    <xf numFmtId="0" fontId="4" fillId="3" borderId="1"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0" xfId="0" applyFont="1" applyFill="1" applyAlignment="1">
      <alignment horizontal="center" vertical="center"/>
    </xf>
    <xf numFmtId="0" fontId="9" fillId="2" borderId="0" xfId="0" applyFont="1" applyFill="1" applyAlignment="1">
      <alignment horizontal="left" vertical="top" wrapText="1"/>
    </xf>
    <xf numFmtId="0" fontId="10" fillId="2" borderId="0" xfId="0" applyFont="1" applyFill="1" applyAlignment="1">
      <alignment horizontal="left" vertical="top" wrapText="1"/>
    </xf>
    <xf numFmtId="3" fontId="13" fillId="4" borderId="7" xfId="0" applyNumberFormat="1" applyFont="1" applyFill="1" applyBorder="1" applyAlignment="1">
      <alignment horizontal="center" vertical="center"/>
    </xf>
    <xf numFmtId="3" fontId="13" fillId="4" borderId="8" xfId="0" applyNumberFormat="1" applyFont="1" applyFill="1" applyBorder="1" applyAlignment="1">
      <alignment horizontal="center" vertical="center"/>
    </xf>
    <xf numFmtId="3" fontId="13" fillId="4" borderId="9" xfId="0" applyNumberFormat="1" applyFont="1" applyFill="1" applyBorder="1" applyAlignment="1">
      <alignment horizontal="center" vertical="center"/>
    </xf>
    <xf numFmtId="0" fontId="15" fillId="2" borderId="12" xfId="0" applyFont="1" applyFill="1" applyBorder="1" applyAlignment="1">
      <alignment vertical="center" wrapText="1"/>
    </xf>
    <xf numFmtId="0" fontId="18" fillId="3" borderId="20" xfId="0" applyFont="1" applyFill="1" applyBorder="1" applyAlignment="1">
      <alignment horizontal="center" vertical="center"/>
    </xf>
    <xf numFmtId="0" fontId="18" fillId="3" borderId="21" xfId="0" applyFont="1" applyFill="1" applyBorder="1" applyAlignment="1">
      <alignment horizontal="center" vertical="center"/>
    </xf>
  </cellXfs>
  <cellStyles count="4">
    <cellStyle name="Hyperlink" xfId="2" builtinId="8"/>
    <cellStyle name="Normal" xfId="0" builtinId="0"/>
    <cellStyle name="Normal 2" xfId="3" xr:uid="{D088A63A-393D-4AE4-B429-090965A46D4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4</xdr:row>
      <xdr:rowOff>0</xdr:rowOff>
    </xdr:from>
    <xdr:to>
      <xdr:col>4</xdr:col>
      <xdr:colOff>304800</xdr:colOff>
      <xdr:row>4</xdr:row>
      <xdr:rowOff>304800</xdr:rowOff>
    </xdr:to>
    <xdr:sp macro="" textlink="">
      <xdr:nvSpPr>
        <xdr:cNvPr id="2" name="AutoShape 8" descr="Generated image">
          <a:extLst>
            <a:ext uri="{FF2B5EF4-FFF2-40B4-BE49-F238E27FC236}">
              <a16:creationId xmlns:a16="http://schemas.microsoft.com/office/drawing/2014/main" id="{56C1C6A5-F8F5-4842-9E19-232A66E59FE7}"/>
            </a:ext>
          </a:extLst>
        </xdr:cNvPr>
        <xdr:cNvSpPr>
          <a:spLocks noChangeAspect="1" noChangeArrowheads="1"/>
        </xdr:cNvSpPr>
      </xdr:nvSpPr>
      <xdr:spPr bwMode="auto">
        <a:xfrm>
          <a:off x="2781300" y="1543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236221</xdr:colOff>
      <xdr:row>4</xdr:row>
      <xdr:rowOff>30480</xdr:rowOff>
    </xdr:from>
    <xdr:to>
      <xdr:col>4</xdr:col>
      <xdr:colOff>1125506</xdr:colOff>
      <xdr:row>6</xdr:row>
      <xdr:rowOff>744854</xdr:rowOff>
    </xdr:to>
    <xdr:pic>
      <xdr:nvPicPr>
        <xdr:cNvPr id="3" name="Picture 2">
          <a:extLst>
            <a:ext uri="{FF2B5EF4-FFF2-40B4-BE49-F238E27FC236}">
              <a16:creationId xmlns:a16="http://schemas.microsoft.com/office/drawing/2014/main" id="{CA90D012-4B2F-4EF0-84AD-9924E7764F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1" y="1571625"/>
          <a:ext cx="3440080" cy="36214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4</xdr:row>
      <xdr:rowOff>0</xdr:rowOff>
    </xdr:from>
    <xdr:to>
      <xdr:col>7</xdr:col>
      <xdr:colOff>304800</xdr:colOff>
      <xdr:row>4</xdr:row>
      <xdr:rowOff>304800</xdr:rowOff>
    </xdr:to>
    <xdr:sp macro="" textlink="">
      <xdr:nvSpPr>
        <xdr:cNvPr id="5" name="AutoShape 1" descr="Generated image">
          <a:extLst>
            <a:ext uri="{FF2B5EF4-FFF2-40B4-BE49-F238E27FC236}">
              <a16:creationId xmlns:a16="http://schemas.microsoft.com/office/drawing/2014/main" id="{B76A6F17-2B42-4014-AD30-4F2B99CABBAF}"/>
            </a:ext>
          </a:extLst>
        </xdr:cNvPr>
        <xdr:cNvSpPr>
          <a:spLocks noChangeAspect="1" noChangeArrowheads="1"/>
        </xdr:cNvSpPr>
      </xdr:nvSpPr>
      <xdr:spPr bwMode="auto">
        <a:xfrm>
          <a:off x="6238875" y="1543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1628775</xdr:colOff>
      <xdr:row>4</xdr:row>
      <xdr:rowOff>24765</xdr:rowOff>
    </xdr:from>
    <xdr:to>
      <xdr:col>9</xdr:col>
      <xdr:colOff>1253490</xdr:colOff>
      <xdr:row>6</xdr:row>
      <xdr:rowOff>742935</xdr:rowOff>
    </xdr:to>
    <xdr:pic>
      <xdr:nvPicPr>
        <xdr:cNvPr id="7" name="Picture 6">
          <a:extLst>
            <a:ext uri="{FF2B5EF4-FFF2-40B4-BE49-F238E27FC236}">
              <a16:creationId xmlns:a16="http://schemas.microsoft.com/office/drawing/2014/main" id="{2A53E67B-01C9-D877-65DD-A63FA37700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10075" y="1567815"/>
          <a:ext cx="5634990" cy="36328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1905</xdr:colOff>
      <xdr:row>4</xdr:row>
      <xdr:rowOff>9525</xdr:rowOff>
    </xdr:from>
    <xdr:to>
      <xdr:col>13</xdr:col>
      <xdr:colOff>19107</xdr:colOff>
      <xdr:row>5</xdr:row>
      <xdr:rowOff>18488</xdr:rowOff>
    </xdr:to>
    <xdr:pic>
      <xdr:nvPicPr>
        <xdr:cNvPr id="8" name="Picture 7">
          <a:extLst>
            <a:ext uri="{FF2B5EF4-FFF2-40B4-BE49-F238E27FC236}">
              <a16:creationId xmlns:a16="http://schemas.microsoft.com/office/drawing/2014/main" id="{D6AE3FCD-5DFB-44F0-BECC-C6895C25FA7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346180" y="1552575"/>
          <a:ext cx="2569902" cy="25159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5F691-0E69-4E11-B77F-63FBE738CB76}">
  <sheetPr codeName="Sheet28"/>
  <dimension ref="A1:AA327"/>
  <sheetViews>
    <sheetView tabSelected="1" zoomScaleNormal="100" workbookViewId="0">
      <selection activeCell="E334" sqref="E334"/>
    </sheetView>
  </sheetViews>
  <sheetFormatPr defaultColWidth="15.8984375" defaultRowHeight="14.4"/>
  <cols>
    <col min="1" max="1" width="2.8984375" style="1" customWidth="1"/>
    <col min="2" max="2" width="12.8984375" style="1" customWidth="1"/>
    <col min="3" max="3" width="12.09765625" style="1" customWidth="1"/>
    <col min="4" max="4" width="8.59765625" style="1" customWidth="1"/>
    <col min="5" max="5" width="23.19921875" style="1" customWidth="1"/>
    <col min="6" max="6" width="5.3984375" style="1" customWidth="1"/>
    <col min="7" max="13" width="16.69921875" style="1" customWidth="1"/>
    <col min="14" max="15" width="15.3984375" style="1" customWidth="1"/>
    <col min="16" max="16" width="64.3984375" style="1" customWidth="1"/>
    <col min="17" max="16384" width="15.8984375" style="1"/>
  </cols>
  <sheetData>
    <row r="1" spans="2:16" ht="15" customHeight="1"/>
    <row r="2" spans="2:16" ht="59.25" customHeight="1">
      <c r="B2" s="185" t="s">
        <v>76</v>
      </c>
      <c r="C2" s="186"/>
      <c r="D2" s="186"/>
      <c r="E2" s="186"/>
      <c r="F2" s="186"/>
      <c r="G2" s="186"/>
      <c r="H2" s="186"/>
      <c r="I2" s="186"/>
      <c r="J2" s="186"/>
      <c r="K2" s="186"/>
      <c r="L2" s="186"/>
      <c r="M2" s="187"/>
    </row>
    <row r="3" spans="2:16" ht="15" customHeight="1"/>
    <row r="4" spans="2:16" ht="33" customHeight="1">
      <c r="B4" s="182" t="s">
        <v>77</v>
      </c>
      <c r="C4" s="183"/>
      <c r="D4" s="183"/>
      <c r="E4" s="183"/>
      <c r="F4" s="183"/>
      <c r="G4" s="183"/>
      <c r="H4" s="183"/>
      <c r="I4" s="183"/>
      <c r="J4" s="184"/>
      <c r="K4" s="2"/>
      <c r="L4" s="182" t="s">
        <v>78</v>
      </c>
      <c r="M4" s="184"/>
    </row>
    <row r="5" spans="2:16" ht="196.2" customHeight="1">
      <c r="C5"/>
      <c r="E5"/>
      <c r="H5"/>
      <c r="I5"/>
      <c r="K5" s="2"/>
      <c r="L5" s="3"/>
      <c r="M5" s="3"/>
      <c r="P5"/>
    </row>
    <row r="6" spans="2:16" ht="33" customHeight="1">
      <c r="L6" s="182" t="s">
        <v>0</v>
      </c>
      <c r="M6" s="184"/>
    </row>
    <row r="7" spans="2:16" ht="113.4" customHeight="1">
      <c r="K7" s="4"/>
      <c r="L7" s="4"/>
      <c r="M7" s="4"/>
    </row>
    <row r="8" spans="2:16" ht="21.75" customHeight="1">
      <c r="B8" s="188" t="s">
        <v>79</v>
      </c>
      <c r="C8" s="189"/>
      <c r="D8" s="189"/>
      <c r="E8" s="189"/>
      <c r="F8" s="189"/>
      <c r="G8" s="189"/>
      <c r="H8" s="189"/>
      <c r="I8" s="189"/>
      <c r="J8" s="189"/>
      <c r="K8" s="189"/>
      <c r="L8" s="189"/>
      <c r="M8" s="189"/>
    </row>
    <row r="9" spans="2:16" ht="162" customHeight="1">
      <c r="B9" s="190" t="s">
        <v>80</v>
      </c>
      <c r="C9" s="190"/>
      <c r="D9" s="190"/>
      <c r="E9" s="190"/>
      <c r="F9" s="190"/>
      <c r="G9" s="190"/>
      <c r="H9" s="190"/>
      <c r="I9" s="190"/>
      <c r="J9" s="190"/>
      <c r="K9" s="190"/>
      <c r="L9" s="190"/>
      <c r="M9" s="190"/>
    </row>
    <row r="10" spans="2:16" ht="245.4" customHeight="1">
      <c r="B10" s="191" t="s">
        <v>727</v>
      </c>
      <c r="C10" s="191"/>
      <c r="D10" s="191"/>
      <c r="E10" s="191"/>
      <c r="F10" s="191"/>
      <c r="G10" s="191"/>
      <c r="H10" s="191"/>
      <c r="I10" s="191"/>
      <c r="J10" s="191"/>
      <c r="K10" s="191"/>
      <c r="L10" s="191"/>
      <c r="M10" s="191"/>
    </row>
    <row r="11" spans="2:16" ht="15" customHeight="1">
      <c r="B11" s="5"/>
      <c r="C11" s="6"/>
      <c r="D11" s="6"/>
      <c r="E11" s="6"/>
      <c r="F11" s="7"/>
      <c r="G11" s="6"/>
      <c r="H11" s="6"/>
      <c r="I11" s="6"/>
      <c r="J11" s="6"/>
      <c r="K11" s="6"/>
      <c r="L11" s="6"/>
      <c r="M11" s="6"/>
    </row>
    <row r="12" spans="2:16" ht="21.75" customHeight="1">
      <c r="B12" s="182" t="s">
        <v>81</v>
      </c>
      <c r="C12" s="183"/>
      <c r="D12" s="183"/>
      <c r="E12" s="183"/>
      <c r="F12" s="183"/>
      <c r="G12" s="183"/>
      <c r="H12" s="183"/>
      <c r="I12" s="183"/>
      <c r="J12" s="183"/>
      <c r="K12" s="183"/>
      <c r="L12" s="183"/>
      <c r="M12" s="184"/>
    </row>
    <row r="13" spans="2:16" ht="15" customHeight="1">
      <c r="B13" s="8"/>
      <c r="C13" s="8"/>
      <c r="D13" s="9"/>
      <c r="E13" s="9"/>
      <c r="F13" s="9"/>
      <c r="G13" s="9"/>
      <c r="H13" s="9"/>
      <c r="I13" s="9"/>
      <c r="J13" s="9"/>
    </row>
    <row r="14" spans="2:16" s="11" customFormat="1" ht="15" customHeight="1">
      <c r="B14" s="10" t="s">
        <v>82</v>
      </c>
      <c r="C14" s="10"/>
      <c r="D14" s="10"/>
      <c r="E14" s="10"/>
      <c r="F14" s="10"/>
      <c r="G14" s="10"/>
      <c r="H14" s="10"/>
      <c r="I14" s="10"/>
      <c r="J14" s="10"/>
      <c r="K14" s="10"/>
      <c r="L14" s="10"/>
      <c r="M14" s="10"/>
    </row>
    <row r="15" spans="2:16" ht="15" customHeight="1" thickBot="1">
      <c r="B15" s="12"/>
      <c r="C15" s="8"/>
      <c r="D15" s="8"/>
      <c r="E15" s="8"/>
      <c r="F15" s="8"/>
    </row>
    <row r="16" spans="2:16" ht="30.75" customHeight="1" thickBot="1">
      <c r="B16" s="13" t="s">
        <v>83</v>
      </c>
      <c r="C16" s="14" t="s">
        <v>84</v>
      </c>
      <c r="D16" s="13" t="s">
        <v>85</v>
      </c>
      <c r="E16" s="15" t="s">
        <v>86</v>
      </c>
      <c r="F16" s="8"/>
      <c r="G16" s="192" t="s">
        <v>87</v>
      </c>
      <c r="H16" s="193"/>
      <c r="I16" s="193"/>
      <c r="J16" s="193"/>
      <c r="K16" s="193"/>
      <c r="L16" s="193"/>
      <c r="M16" s="194"/>
    </row>
    <row r="17" spans="2:13" ht="37.5" customHeight="1">
      <c r="B17" s="16" t="s">
        <v>88</v>
      </c>
      <c r="C17" s="17" t="s">
        <v>89</v>
      </c>
      <c r="D17" s="18">
        <v>30</v>
      </c>
      <c r="E17" s="19"/>
      <c r="F17" s="20"/>
      <c r="G17" s="195" t="s">
        <v>732</v>
      </c>
      <c r="H17" s="195"/>
      <c r="I17" s="195"/>
      <c r="J17" s="195"/>
      <c r="K17" s="195"/>
      <c r="L17" s="195"/>
      <c r="M17" s="195"/>
    </row>
    <row r="18" spans="2:13" ht="37.5" customHeight="1">
      <c r="B18" s="16" t="s">
        <v>90</v>
      </c>
      <c r="C18" s="21" t="s">
        <v>89</v>
      </c>
      <c r="D18" s="18">
        <v>40</v>
      </c>
      <c r="E18" s="19"/>
      <c r="F18" s="20"/>
      <c r="G18" s="178" t="s">
        <v>91</v>
      </c>
      <c r="H18" s="178"/>
      <c r="I18" s="178"/>
      <c r="J18" s="178"/>
      <c r="K18" s="178"/>
      <c r="L18" s="178"/>
      <c r="M18" s="178"/>
    </row>
    <row r="19" spans="2:13" ht="37.5" customHeight="1">
      <c r="B19" s="16" t="s">
        <v>92</v>
      </c>
      <c r="C19" s="22" t="s">
        <v>89</v>
      </c>
      <c r="D19" s="18">
        <v>50</v>
      </c>
      <c r="E19" s="19"/>
      <c r="F19" s="20"/>
      <c r="G19" s="178" t="s">
        <v>93</v>
      </c>
      <c r="H19" s="178"/>
      <c r="I19" s="178"/>
      <c r="J19" s="178"/>
      <c r="K19" s="178"/>
      <c r="L19" s="178"/>
      <c r="M19" s="178"/>
    </row>
    <row r="20" spans="2:13" ht="37.5" customHeight="1">
      <c r="B20" s="16" t="s">
        <v>94</v>
      </c>
      <c r="C20" s="21" t="s">
        <v>89</v>
      </c>
      <c r="D20" s="18">
        <v>60</v>
      </c>
      <c r="E20" s="23"/>
      <c r="F20" s="20"/>
      <c r="G20" s="178" t="s">
        <v>95</v>
      </c>
      <c r="H20" s="178"/>
      <c r="I20" s="178"/>
      <c r="J20" s="178"/>
      <c r="K20" s="178"/>
      <c r="L20" s="178"/>
      <c r="M20" s="178"/>
    </row>
    <row r="21" spans="2:13" ht="37.5" customHeight="1">
      <c r="B21" s="16" t="s">
        <v>96</v>
      </c>
      <c r="C21" s="22" t="s">
        <v>89</v>
      </c>
      <c r="D21" s="18">
        <v>70</v>
      </c>
      <c r="E21" s="23"/>
      <c r="F21" s="20"/>
      <c r="G21" s="179" t="s">
        <v>97</v>
      </c>
      <c r="H21" s="180"/>
      <c r="I21" s="180"/>
      <c r="J21" s="180"/>
      <c r="K21" s="180"/>
      <c r="L21" s="180"/>
      <c r="M21" s="181"/>
    </row>
    <row r="22" spans="2:13" ht="15" customHeight="1">
      <c r="F22" s="8"/>
    </row>
    <row r="23" spans="2:13" ht="23.4">
      <c r="B23" s="182" t="s">
        <v>98</v>
      </c>
      <c r="C23" s="183"/>
      <c r="D23" s="183"/>
      <c r="E23" s="183"/>
      <c r="F23" s="183"/>
      <c r="G23" s="183"/>
      <c r="H23" s="183"/>
      <c r="I23" s="183"/>
      <c r="J23" s="183"/>
      <c r="K23" s="183"/>
      <c r="L23" s="183"/>
      <c r="M23" s="184"/>
    </row>
    <row r="24" spans="2:13" ht="15" customHeight="1" thickBot="1">
      <c r="B24" s="24"/>
      <c r="C24" s="24"/>
      <c r="D24" s="24"/>
      <c r="E24" s="24"/>
      <c r="F24" s="25"/>
      <c r="G24" s="24"/>
      <c r="H24" s="24"/>
      <c r="I24" s="24"/>
      <c r="J24" s="24"/>
      <c r="K24" s="24"/>
      <c r="L24" s="24"/>
      <c r="M24" s="24"/>
    </row>
    <row r="25" spans="2:13" s="11" customFormat="1" ht="25.5" customHeight="1" thickBot="1">
      <c r="B25" s="26" t="s">
        <v>99</v>
      </c>
      <c r="C25" s="27" t="s">
        <v>100</v>
      </c>
      <c r="D25" s="20"/>
      <c r="E25" s="28"/>
      <c r="F25" s="20"/>
    </row>
    <row r="26" spans="2:13" s="11" customFormat="1" ht="15" customHeight="1">
      <c r="B26" s="29"/>
      <c r="D26" s="20"/>
      <c r="E26" s="20"/>
      <c r="F26" s="20"/>
    </row>
    <row r="27" spans="2:13" s="11" customFormat="1" ht="14.4" customHeight="1">
      <c r="B27" s="28" t="s">
        <v>101</v>
      </c>
      <c r="C27" s="30"/>
      <c r="D27" s="20"/>
      <c r="E27" s="20"/>
      <c r="F27" s="20"/>
    </row>
    <row r="28" spans="2:13" s="11" customFormat="1" ht="14.4" customHeight="1">
      <c r="B28" s="29"/>
      <c r="C28" s="30"/>
      <c r="D28" s="20"/>
      <c r="E28" s="20"/>
      <c r="F28" s="20"/>
    </row>
    <row r="29" spans="2:13" s="11" customFormat="1" ht="14.4" customHeight="1">
      <c r="B29" s="31" t="s">
        <v>102</v>
      </c>
      <c r="C29" s="29"/>
      <c r="D29" s="20"/>
      <c r="E29" s="20"/>
      <c r="F29" s="20"/>
    </row>
    <row r="30" spans="2:13" s="11" customFormat="1" ht="14.4" customHeight="1">
      <c r="B30" s="31" t="s">
        <v>103</v>
      </c>
      <c r="C30" s="29"/>
      <c r="D30" s="20"/>
      <c r="E30" s="20"/>
      <c r="F30" s="20"/>
    </row>
    <row r="31" spans="2:13" s="11" customFormat="1" ht="14.4" customHeight="1">
      <c r="C31" s="34"/>
      <c r="D31" s="20"/>
      <c r="E31" s="20"/>
      <c r="F31" s="20"/>
    </row>
    <row r="32" spans="2:13" s="11" customFormat="1" ht="14.4" customHeight="1">
      <c r="B32" s="35" t="s">
        <v>104</v>
      </c>
      <c r="C32" s="34"/>
      <c r="D32" s="20"/>
      <c r="E32" s="20"/>
      <c r="F32" s="20"/>
    </row>
    <row r="33" spans="2:17" s="11" customFormat="1" ht="15" customHeight="1">
      <c r="B33" s="33"/>
      <c r="C33" s="34"/>
      <c r="D33" s="20"/>
      <c r="E33" s="20"/>
      <c r="F33" s="20"/>
      <c r="G33" s="28"/>
    </row>
    <row r="34" spans="2:17" s="11" customFormat="1" ht="15" customHeight="1">
      <c r="B34" s="33" t="s">
        <v>733</v>
      </c>
      <c r="C34" s="34"/>
      <c r="D34" s="20"/>
      <c r="E34" s="20"/>
      <c r="F34" s="20"/>
      <c r="G34" s="28"/>
    </row>
    <row r="35" spans="2:17" s="11" customFormat="1" ht="15" customHeight="1" thickBot="1">
      <c r="B35" s="29"/>
      <c r="C35" s="20"/>
      <c r="D35" s="20"/>
      <c r="E35" s="20"/>
      <c r="F35" s="20"/>
      <c r="G35" s="28"/>
    </row>
    <row r="36" spans="2:17" s="11" customFormat="1" ht="25.5" customHeight="1" thickBot="1">
      <c r="B36" s="13" t="s">
        <v>83</v>
      </c>
      <c r="C36" s="14" t="s">
        <v>84</v>
      </c>
      <c r="D36" s="13" t="s">
        <v>85</v>
      </c>
      <c r="E36" s="15" t="s">
        <v>86</v>
      </c>
      <c r="F36" s="20"/>
      <c r="G36" s="13" t="s">
        <v>105</v>
      </c>
      <c r="H36" s="170"/>
      <c r="I36" s="170"/>
      <c r="J36" s="170"/>
      <c r="K36" s="170"/>
      <c r="L36" s="170"/>
      <c r="M36" s="170"/>
      <c r="N36" s="170"/>
      <c r="O36" s="170"/>
      <c r="P36" s="170"/>
    </row>
    <row r="37" spans="2:17" s="11" customFormat="1" ht="15" customHeight="1">
      <c r="F37" s="20"/>
    </row>
    <row r="38" spans="2:17" s="11" customFormat="1" ht="23.25" customHeight="1">
      <c r="B38" s="36" t="s">
        <v>106</v>
      </c>
      <c r="C38" s="37">
        <v>1</v>
      </c>
      <c r="D38" s="38">
        <v>0</v>
      </c>
      <c r="E38" s="19">
        <v>6</v>
      </c>
      <c r="F38" s="20"/>
      <c r="G38" s="39" t="s">
        <v>3</v>
      </c>
      <c r="H38" s="170"/>
      <c r="I38" s="170"/>
      <c r="J38" s="170"/>
      <c r="K38" s="170"/>
      <c r="L38" s="170"/>
      <c r="M38" s="170"/>
      <c r="N38" s="170"/>
      <c r="O38" s="170"/>
      <c r="P38" s="170"/>
      <c r="Q38" s="41" t="s">
        <v>107</v>
      </c>
    </row>
    <row r="39" spans="2:17" s="11" customFormat="1" ht="15" customHeight="1">
      <c r="E39" s="42"/>
      <c r="F39" s="20"/>
      <c r="G39" s="43"/>
      <c r="H39" s="44"/>
      <c r="I39" s="45"/>
      <c r="J39" s="45"/>
      <c r="K39" s="45"/>
      <c r="L39" s="45"/>
      <c r="M39" s="45"/>
      <c r="N39" s="45"/>
      <c r="O39" s="45"/>
      <c r="P39" s="45"/>
      <c r="Q39" s="46"/>
    </row>
    <row r="40" spans="2:17" s="11" customFormat="1" ht="23.25" customHeight="1">
      <c r="B40" s="47">
        <v>1</v>
      </c>
      <c r="C40" s="37">
        <v>1</v>
      </c>
      <c r="D40" s="48">
        <v>4</v>
      </c>
      <c r="E40" s="19"/>
      <c r="F40" s="20"/>
      <c r="G40" s="49" t="s">
        <v>11</v>
      </c>
      <c r="H40" s="170"/>
      <c r="I40" s="170"/>
      <c r="J40" s="170"/>
      <c r="K40" s="170"/>
      <c r="L40" s="170"/>
      <c r="M40" s="170"/>
      <c r="N40" s="170"/>
      <c r="O40" s="170"/>
      <c r="P40" s="170"/>
      <c r="Q40" s="50" t="s">
        <v>108</v>
      </c>
    </row>
    <row r="41" spans="2:17" s="11" customFormat="1" ht="23.25" customHeight="1">
      <c r="B41" s="47">
        <v>2</v>
      </c>
      <c r="C41" s="37">
        <v>1</v>
      </c>
      <c r="D41" s="48">
        <v>4</v>
      </c>
      <c r="E41" s="19"/>
      <c r="F41" s="20"/>
      <c r="G41" s="51" t="s">
        <v>5</v>
      </c>
      <c r="H41" s="170"/>
      <c r="I41" s="170"/>
      <c r="J41" s="170"/>
      <c r="K41" s="170"/>
      <c r="L41" s="170"/>
      <c r="M41" s="170"/>
      <c r="N41" s="170"/>
      <c r="O41" s="170"/>
      <c r="P41" s="170"/>
      <c r="Q41" s="52" t="s">
        <v>109</v>
      </c>
    </row>
    <row r="42" spans="2:17" s="11" customFormat="1" ht="23.25" customHeight="1">
      <c r="B42" s="47">
        <v>3</v>
      </c>
      <c r="C42" s="37">
        <v>1</v>
      </c>
      <c r="D42" s="48">
        <v>4</v>
      </c>
      <c r="E42" s="19"/>
      <c r="F42" s="20"/>
      <c r="G42" s="53" t="s">
        <v>7</v>
      </c>
      <c r="H42" s="170"/>
      <c r="I42" s="170"/>
      <c r="J42" s="170"/>
      <c r="K42" s="170"/>
      <c r="L42" s="170"/>
      <c r="M42" s="170"/>
      <c r="N42" s="170"/>
      <c r="O42" s="170"/>
      <c r="P42" s="170"/>
      <c r="Q42" s="54" t="s">
        <v>110</v>
      </c>
    </row>
    <row r="43" spans="2:17" s="11" customFormat="1" ht="23.25" customHeight="1">
      <c r="B43" s="47">
        <v>4</v>
      </c>
      <c r="C43" s="37">
        <v>1</v>
      </c>
      <c r="D43" s="48">
        <v>4</v>
      </c>
      <c r="E43" s="19"/>
      <c r="F43" s="20"/>
      <c r="G43" s="55" t="s">
        <v>9</v>
      </c>
      <c r="H43" s="170"/>
      <c r="I43" s="170"/>
      <c r="J43" s="170"/>
      <c r="K43" s="170"/>
      <c r="L43" s="170"/>
      <c r="M43" s="170"/>
      <c r="N43" s="170"/>
      <c r="O43" s="170"/>
      <c r="P43" s="170"/>
      <c r="Q43" s="56" t="s">
        <v>111</v>
      </c>
    </row>
    <row r="44" spans="2:17" s="11" customFormat="1" ht="23.25" customHeight="1">
      <c r="B44" s="47">
        <v>5</v>
      </c>
      <c r="C44" s="37">
        <v>1</v>
      </c>
      <c r="D44" s="48">
        <v>4</v>
      </c>
      <c r="E44" s="19"/>
      <c r="F44" s="20"/>
      <c r="G44" s="53" t="s">
        <v>15</v>
      </c>
      <c r="H44" s="170"/>
      <c r="I44" s="170"/>
      <c r="J44" s="170"/>
      <c r="K44" s="170"/>
      <c r="L44" s="170"/>
      <c r="M44" s="170"/>
      <c r="N44" s="170"/>
      <c r="O44" s="170"/>
      <c r="P44" s="170"/>
      <c r="Q44" s="54" t="s">
        <v>110</v>
      </c>
    </row>
    <row r="45" spans="2:17" s="11" customFormat="1" ht="23.25" customHeight="1">
      <c r="B45" s="47">
        <v>6</v>
      </c>
      <c r="C45" s="37">
        <v>1</v>
      </c>
      <c r="D45" s="48">
        <v>4</v>
      </c>
      <c r="E45" s="19"/>
      <c r="F45" s="20"/>
      <c r="G45" s="57" t="s">
        <v>17</v>
      </c>
      <c r="H45" s="170"/>
      <c r="I45" s="170"/>
      <c r="J45" s="170"/>
      <c r="K45" s="170"/>
      <c r="L45" s="170"/>
      <c r="M45" s="170"/>
      <c r="N45" s="170"/>
      <c r="O45" s="170"/>
      <c r="P45" s="170"/>
      <c r="Q45" s="58" t="s">
        <v>112</v>
      </c>
    </row>
    <row r="46" spans="2:17" s="11" customFormat="1" ht="23.25" customHeight="1">
      <c r="B46" s="47">
        <v>7</v>
      </c>
      <c r="C46" s="37">
        <v>1</v>
      </c>
      <c r="D46" s="48">
        <v>4</v>
      </c>
      <c r="E46" s="19"/>
      <c r="F46" s="20"/>
      <c r="G46" s="59" t="s">
        <v>1</v>
      </c>
      <c r="H46" s="170"/>
      <c r="I46" s="170"/>
      <c r="J46" s="170"/>
      <c r="K46" s="170"/>
      <c r="L46" s="170"/>
      <c r="M46" s="170"/>
      <c r="N46" s="170"/>
      <c r="O46" s="170"/>
      <c r="P46" s="170"/>
      <c r="Q46" s="60" t="s">
        <v>113</v>
      </c>
    </row>
    <row r="47" spans="2:17" s="11" customFormat="1" ht="23.25" customHeight="1">
      <c r="B47" s="47">
        <v>8</v>
      </c>
      <c r="C47" s="37">
        <v>1</v>
      </c>
      <c r="D47" s="48">
        <v>4</v>
      </c>
      <c r="E47" s="19"/>
      <c r="F47" s="20"/>
      <c r="G47" s="53" t="s">
        <v>8</v>
      </c>
      <c r="H47" s="170"/>
      <c r="I47" s="170"/>
      <c r="J47" s="170"/>
      <c r="K47" s="170"/>
      <c r="L47" s="170"/>
      <c r="M47" s="170"/>
      <c r="N47" s="170"/>
      <c r="O47" s="170"/>
      <c r="P47" s="170"/>
      <c r="Q47" s="54" t="s">
        <v>110</v>
      </c>
    </row>
    <row r="48" spans="2:17" s="11" customFormat="1" ht="23.25" customHeight="1">
      <c r="B48" s="47">
        <v>9</v>
      </c>
      <c r="C48" s="37">
        <v>1</v>
      </c>
      <c r="D48" s="48">
        <v>4</v>
      </c>
      <c r="E48" s="19"/>
      <c r="F48" s="20"/>
      <c r="G48" s="61" t="s">
        <v>23</v>
      </c>
      <c r="H48" s="170"/>
      <c r="I48" s="170"/>
      <c r="J48" s="170"/>
      <c r="K48" s="170"/>
      <c r="L48" s="170"/>
      <c r="M48" s="170"/>
      <c r="N48" s="170"/>
      <c r="O48" s="170"/>
      <c r="P48" s="170"/>
      <c r="Q48" s="62" t="s">
        <v>114</v>
      </c>
    </row>
    <row r="49" spans="1:27" s="11" customFormat="1" ht="23.25" customHeight="1">
      <c r="B49" s="47">
        <v>10</v>
      </c>
      <c r="C49" s="37">
        <v>1</v>
      </c>
      <c r="D49" s="48">
        <v>4</v>
      </c>
      <c r="E49" s="19"/>
      <c r="F49" s="20"/>
      <c r="G49" s="55" t="s">
        <v>10</v>
      </c>
      <c r="H49" s="170"/>
      <c r="I49" s="170"/>
      <c r="J49" s="170"/>
      <c r="K49" s="170"/>
      <c r="L49" s="170"/>
      <c r="M49" s="170"/>
      <c r="N49" s="170"/>
      <c r="O49" s="170"/>
      <c r="P49" s="170"/>
      <c r="Q49" s="56" t="s">
        <v>111</v>
      </c>
    </row>
    <row r="50" spans="1:27" s="11" customFormat="1" ht="23.25" customHeight="1">
      <c r="B50" s="47">
        <v>11</v>
      </c>
      <c r="C50" s="37">
        <v>1</v>
      </c>
      <c r="D50" s="48">
        <v>4</v>
      </c>
      <c r="E50" s="19"/>
      <c r="F50" s="20"/>
      <c r="G50" s="63" t="s">
        <v>6</v>
      </c>
      <c r="H50" s="170"/>
      <c r="I50" s="170"/>
      <c r="J50" s="170"/>
      <c r="K50" s="170"/>
      <c r="L50" s="170"/>
      <c r="M50" s="170"/>
      <c r="N50" s="170"/>
      <c r="O50" s="170"/>
      <c r="P50" s="170"/>
      <c r="Q50" s="64" t="s">
        <v>115</v>
      </c>
    </row>
    <row r="51" spans="1:27" s="11" customFormat="1" ht="23.25" customHeight="1">
      <c r="B51" s="47">
        <v>12</v>
      </c>
      <c r="C51" s="37">
        <v>1</v>
      </c>
      <c r="D51" s="48">
        <v>4</v>
      </c>
      <c r="E51" s="19"/>
      <c r="F51" s="20"/>
      <c r="G51" s="39" t="s">
        <v>2</v>
      </c>
      <c r="H51" s="170"/>
      <c r="I51" s="170"/>
      <c r="J51" s="170"/>
      <c r="K51" s="170"/>
      <c r="L51" s="170"/>
      <c r="M51" s="170"/>
      <c r="N51" s="170"/>
      <c r="O51" s="170"/>
      <c r="P51" s="170"/>
      <c r="Q51" s="41" t="s">
        <v>107</v>
      </c>
    </row>
    <row r="52" spans="1:27" s="11" customFormat="1" ht="23.25" customHeight="1">
      <c r="B52" s="47">
        <v>13</v>
      </c>
      <c r="C52" s="37">
        <v>1</v>
      </c>
      <c r="D52" s="48">
        <v>4</v>
      </c>
      <c r="E52" s="19"/>
      <c r="F52" s="20"/>
      <c r="G52" s="59" t="s">
        <v>12</v>
      </c>
      <c r="H52" s="170"/>
      <c r="I52" s="170"/>
      <c r="J52" s="170"/>
      <c r="K52" s="170"/>
      <c r="L52" s="170"/>
      <c r="M52" s="170"/>
      <c r="N52" s="170"/>
      <c r="O52" s="170"/>
      <c r="P52" s="170"/>
      <c r="Q52" s="60" t="s">
        <v>113</v>
      </c>
    </row>
    <row r="53" spans="1:27" s="11" customFormat="1" ht="23.25" customHeight="1">
      <c r="B53" s="47">
        <v>14</v>
      </c>
      <c r="C53" s="37">
        <v>1</v>
      </c>
      <c r="D53" s="48">
        <v>4</v>
      </c>
      <c r="E53" s="19"/>
      <c r="F53" s="20"/>
      <c r="G53" s="57" t="s">
        <v>19</v>
      </c>
      <c r="H53" s="170"/>
      <c r="I53" s="170"/>
      <c r="J53" s="170"/>
      <c r="K53" s="170"/>
      <c r="L53" s="170"/>
      <c r="M53" s="170"/>
      <c r="N53" s="170"/>
      <c r="O53" s="170"/>
      <c r="P53" s="170"/>
      <c r="Q53" s="58" t="s">
        <v>112</v>
      </c>
    </row>
    <row r="54" spans="1:27" s="11" customFormat="1" ht="23.25" customHeight="1">
      <c r="B54" s="47">
        <v>15</v>
      </c>
      <c r="C54" s="37">
        <v>1</v>
      </c>
      <c r="D54" s="48">
        <v>4</v>
      </c>
      <c r="E54" s="19"/>
      <c r="F54" s="20"/>
      <c r="G54" s="53" t="s">
        <v>22</v>
      </c>
      <c r="H54" s="170"/>
      <c r="I54" s="170"/>
      <c r="J54" s="170"/>
      <c r="K54" s="170"/>
      <c r="L54" s="170"/>
      <c r="M54" s="170"/>
      <c r="N54" s="170"/>
      <c r="O54" s="170"/>
      <c r="P54" s="170"/>
      <c r="Q54" s="54" t="s">
        <v>110</v>
      </c>
    </row>
    <row r="55" spans="1:27" s="11" customFormat="1" ht="23.25" customHeight="1">
      <c r="B55" s="47">
        <v>16</v>
      </c>
      <c r="C55" s="37">
        <v>1</v>
      </c>
      <c r="D55" s="48">
        <v>4</v>
      </c>
      <c r="E55" s="19"/>
      <c r="F55" s="20"/>
      <c r="G55" s="39" t="s">
        <v>20</v>
      </c>
      <c r="H55" s="170"/>
      <c r="I55" s="170"/>
      <c r="J55" s="170"/>
      <c r="K55" s="170"/>
      <c r="L55" s="170"/>
      <c r="M55" s="170"/>
      <c r="N55" s="170"/>
      <c r="O55" s="170"/>
      <c r="P55" s="170"/>
      <c r="Q55" s="41" t="s">
        <v>107</v>
      </c>
    </row>
    <row r="56" spans="1:27" s="11" customFormat="1" ht="23.25" customHeight="1">
      <c r="B56" s="47">
        <v>17</v>
      </c>
      <c r="C56" s="37">
        <v>1</v>
      </c>
      <c r="D56" s="48">
        <v>4</v>
      </c>
      <c r="E56" s="19"/>
      <c r="F56" s="20"/>
      <c r="G56" s="49" t="s">
        <v>13</v>
      </c>
      <c r="H56" s="170"/>
      <c r="I56" s="170"/>
      <c r="J56" s="170"/>
      <c r="K56" s="170"/>
      <c r="L56" s="170"/>
      <c r="M56" s="170"/>
      <c r="N56" s="170"/>
      <c r="O56" s="170"/>
      <c r="P56" s="170"/>
      <c r="Q56" s="50" t="s">
        <v>108</v>
      </c>
    </row>
    <row r="57" spans="1:27" s="11" customFormat="1" ht="23.25" customHeight="1">
      <c r="B57" s="47">
        <v>18</v>
      </c>
      <c r="C57" s="37">
        <v>1</v>
      </c>
      <c r="D57" s="48">
        <v>4</v>
      </c>
      <c r="E57" s="19"/>
      <c r="F57" s="20"/>
      <c r="G57" s="51" t="s">
        <v>21</v>
      </c>
      <c r="H57" s="170"/>
      <c r="I57" s="170"/>
      <c r="J57" s="170"/>
      <c r="K57" s="170"/>
      <c r="L57" s="170"/>
      <c r="M57" s="170"/>
      <c r="N57" s="170"/>
      <c r="O57" s="170"/>
      <c r="P57" s="170"/>
      <c r="Q57" s="52" t="s">
        <v>109</v>
      </c>
    </row>
    <row r="58" spans="1:27" s="11" customFormat="1" ht="23.25" customHeight="1">
      <c r="B58" s="47">
        <v>19</v>
      </c>
      <c r="C58" s="37">
        <v>1</v>
      </c>
      <c r="D58" s="48">
        <v>4</v>
      </c>
      <c r="E58" s="19"/>
      <c r="F58" s="20"/>
      <c r="G58" s="65" t="s">
        <v>16</v>
      </c>
      <c r="H58" s="170"/>
      <c r="I58" s="170"/>
      <c r="J58" s="170"/>
      <c r="K58" s="170"/>
      <c r="L58" s="170"/>
      <c r="M58" s="170"/>
      <c r="N58" s="170"/>
      <c r="O58" s="170"/>
      <c r="P58" s="170"/>
      <c r="Q58" s="66" t="s">
        <v>116</v>
      </c>
    </row>
    <row r="59" spans="1:27" s="11" customFormat="1" ht="23.25" customHeight="1">
      <c r="B59" s="47">
        <v>20</v>
      </c>
      <c r="C59" s="37">
        <v>1</v>
      </c>
      <c r="D59" s="48">
        <v>4</v>
      </c>
      <c r="E59" s="19"/>
      <c r="F59" s="20"/>
      <c r="G59" s="39" t="s">
        <v>18</v>
      </c>
      <c r="H59" s="170"/>
      <c r="I59" s="170"/>
      <c r="J59" s="170"/>
      <c r="K59" s="170"/>
      <c r="L59" s="170"/>
      <c r="M59" s="170"/>
      <c r="N59" s="170"/>
      <c r="O59" s="170"/>
      <c r="P59" s="170"/>
      <c r="Q59" s="41" t="s">
        <v>107</v>
      </c>
    </row>
    <row r="60" spans="1:27" s="11" customFormat="1" ht="15" customHeight="1">
      <c r="F60" s="20"/>
      <c r="G60" s="43"/>
      <c r="K60" s="67"/>
      <c r="Q60" s="46"/>
    </row>
    <row r="61" spans="1:27" s="71" customFormat="1" ht="23.4">
      <c r="A61" s="1"/>
      <c r="B61" s="36" t="s">
        <v>117</v>
      </c>
      <c r="C61" s="37">
        <v>1</v>
      </c>
      <c r="D61" s="68"/>
      <c r="E61" s="19" t="str">
        <f>IF(ISERROR(E40),"",E40)&amp;";"&amp;IF(ISERROR(E41),"",E41)&amp;";"&amp;IF(ISERROR(E42),"",E42)&amp;";"&amp;IF(ISERROR(E43),"",E43)&amp;";"&amp;IF(ISERROR(E44),"",E44)&amp;";"&amp;IF(ISERROR(E45),"",E45)&amp;";"&amp;IF(ISERROR(E46),"",E46)&amp;";"&amp;IF(ISERROR(E47),"",E47)&amp;";"&amp;IF(ISERROR(E48),"",E48)&amp;";"&amp;IF(ISERROR(E49),"",E49)&amp;";"&amp;IF(ISERROR(E50),"",E50)&amp;";"&amp;IF(ISERROR(E51),"",E51)&amp;";"&amp;IF(ISERROR(E52),"",E52)&amp;";"&amp;IF(ISERROR(E53),"",E53)&amp;";"&amp;IF(ISERROR(E54),"",E54)&amp;";"&amp;IF(ISERROR(E55),"",E55)&amp;";"&amp;IF(ISERROR(E56),"",E56)&amp;";"&amp;IF(ISERROR(E57),"",E57)&amp;";"&amp;IF(ISERROR(E58),"",E58)&amp;";"&amp;IF(ISERROR(E59),"",E59)</f>
        <v>;;;;;;;;;;;;;;;;;;;</v>
      </c>
      <c r="F61" s="20"/>
      <c r="G61" s="69"/>
      <c r="H61" s="1"/>
      <c r="I61" s="1"/>
      <c r="J61" s="1"/>
      <c r="K61" s="1"/>
      <c r="L61" s="1"/>
      <c r="M61" s="1"/>
      <c r="N61" s="1"/>
      <c r="O61" s="1"/>
      <c r="P61" s="1"/>
      <c r="Q61" s="70"/>
      <c r="R61" s="1"/>
      <c r="S61" s="1"/>
      <c r="T61" s="1"/>
      <c r="U61" s="1"/>
      <c r="V61" s="1"/>
      <c r="W61" s="1"/>
      <c r="X61" s="1"/>
      <c r="Y61" s="1"/>
      <c r="Z61" s="1"/>
      <c r="AA61" s="1"/>
    </row>
    <row r="62" spans="1:27" s="11" customFormat="1" ht="15" customHeight="1">
      <c r="F62" s="20"/>
      <c r="G62" s="43"/>
      <c r="K62" s="67"/>
      <c r="Q62" s="46"/>
    </row>
    <row r="63" spans="1:27" s="11" customFormat="1" ht="15" customHeight="1" thickBot="1">
      <c r="F63" s="20"/>
      <c r="G63" s="43"/>
      <c r="K63" s="67"/>
      <c r="Q63" s="46"/>
    </row>
    <row r="64" spans="1:27" s="11" customFormat="1" ht="24.75" customHeight="1" thickBot="1">
      <c r="B64" s="26" t="s">
        <v>118</v>
      </c>
      <c r="C64" s="27" t="s">
        <v>119</v>
      </c>
      <c r="D64" s="20"/>
      <c r="E64" s="28"/>
      <c r="F64" s="20"/>
      <c r="G64" s="43"/>
      <c r="Q64" s="46"/>
    </row>
    <row r="65" spans="2:17" s="11" customFormat="1" ht="15" customHeight="1">
      <c r="B65" s="29"/>
      <c r="D65" s="20"/>
      <c r="E65" s="20"/>
      <c r="F65" s="20"/>
      <c r="G65" s="43"/>
      <c r="Q65" s="46"/>
    </row>
    <row r="66" spans="2:17" s="11" customFormat="1" ht="15" customHeight="1">
      <c r="B66" s="28" t="s">
        <v>120</v>
      </c>
      <c r="C66" s="30"/>
      <c r="D66" s="20"/>
      <c r="E66" s="20"/>
      <c r="F66" s="20"/>
      <c r="G66" s="43"/>
      <c r="Q66" s="46"/>
    </row>
    <row r="67" spans="2:17" s="11" customFormat="1" ht="15" customHeight="1">
      <c r="B67" s="29"/>
      <c r="C67" s="30"/>
      <c r="D67" s="20"/>
      <c r="E67" s="20"/>
      <c r="F67" s="20"/>
      <c r="G67" s="43"/>
      <c r="Q67" s="46"/>
    </row>
    <row r="68" spans="2:17" s="11" customFormat="1" ht="15" customHeight="1">
      <c r="B68" s="31" t="s">
        <v>121</v>
      </c>
      <c r="C68" s="29"/>
      <c r="D68" s="20"/>
      <c r="E68" s="20"/>
      <c r="F68" s="20"/>
      <c r="G68" s="43"/>
      <c r="Q68" s="46"/>
    </row>
    <row r="69" spans="2:17" s="11" customFormat="1" ht="15" customHeight="1">
      <c r="B69" s="31" t="s">
        <v>122</v>
      </c>
      <c r="C69" s="29"/>
      <c r="D69" s="20"/>
      <c r="E69" s="20"/>
      <c r="F69" s="20"/>
      <c r="G69" s="43"/>
      <c r="Q69" s="46"/>
    </row>
    <row r="70" spans="2:17" s="11" customFormat="1" ht="15" customHeight="1">
      <c r="B70" s="31" t="s">
        <v>123</v>
      </c>
      <c r="C70" s="29"/>
      <c r="D70" s="20"/>
      <c r="E70" s="20"/>
      <c r="F70" s="20"/>
      <c r="G70" s="43"/>
      <c r="Q70" s="46"/>
    </row>
    <row r="71" spans="2:17" s="11" customFormat="1" ht="15" customHeight="1">
      <c r="B71" s="32" t="s">
        <v>124</v>
      </c>
      <c r="C71" s="29"/>
      <c r="D71" s="20"/>
      <c r="E71" s="20"/>
      <c r="F71" s="20"/>
      <c r="G71" s="43"/>
      <c r="Q71" s="46"/>
    </row>
    <row r="72" spans="2:17" s="11" customFormat="1" ht="15" customHeight="1">
      <c r="C72" s="34"/>
      <c r="D72" s="20"/>
      <c r="E72" s="20"/>
      <c r="F72" s="20"/>
      <c r="G72" s="43"/>
      <c r="Q72" s="46"/>
    </row>
    <row r="73" spans="2:17" s="11" customFormat="1" ht="15" customHeight="1">
      <c r="B73" s="29" t="s">
        <v>125</v>
      </c>
      <c r="C73" s="34"/>
      <c r="D73" s="20"/>
      <c r="E73" s="20"/>
      <c r="F73" s="20"/>
      <c r="G73" s="43"/>
      <c r="Q73" s="46"/>
    </row>
    <row r="74" spans="2:17" s="11" customFormat="1" ht="15" customHeight="1">
      <c r="B74" s="29" t="s">
        <v>734</v>
      </c>
      <c r="C74" s="34"/>
      <c r="D74" s="20"/>
      <c r="E74" s="20"/>
      <c r="F74" s="20"/>
      <c r="G74" s="43"/>
      <c r="Q74" s="46"/>
    </row>
    <row r="75" spans="2:17" s="11" customFormat="1" ht="15" customHeight="1">
      <c r="B75" s="29" t="s">
        <v>126</v>
      </c>
      <c r="C75" s="34"/>
      <c r="D75" s="20"/>
      <c r="E75" s="20"/>
      <c r="F75" s="20"/>
      <c r="G75" s="43"/>
      <c r="Q75" s="46"/>
    </row>
    <row r="76" spans="2:17" s="11" customFormat="1" ht="15" customHeight="1">
      <c r="B76" s="33"/>
      <c r="C76" s="34"/>
      <c r="D76" s="20"/>
      <c r="E76" s="20"/>
      <c r="F76" s="20"/>
      <c r="G76" s="43"/>
      <c r="Q76" s="46"/>
    </row>
    <row r="77" spans="2:17" s="11" customFormat="1" ht="15" customHeight="1">
      <c r="B77" s="33" t="s">
        <v>127</v>
      </c>
      <c r="C77" s="34"/>
      <c r="D77" s="20"/>
      <c r="E77" s="20"/>
      <c r="F77" s="20"/>
      <c r="G77" s="43"/>
      <c r="Q77" s="46"/>
    </row>
    <row r="78" spans="2:17" s="11" customFormat="1" ht="15" customHeight="1" thickBot="1">
      <c r="B78" s="29"/>
      <c r="C78" s="20"/>
      <c r="D78" s="20"/>
      <c r="E78" s="20"/>
      <c r="F78" s="20"/>
      <c r="G78" s="43"/>
      <c r="Q78" s="46"/>
    </row>
    <row r="79" spans="2:17" s="11" customFormat="1" ht="25.2" customHeight="1" thickBot="1">
      <c r="B79" s="13" t="s">
        <v>83</v>
      </c>
      <c r="C79" s="14" t="s">
        <v>84</v>
      </c>
      <c r="D79" s="13" t="s">
        <v>85</v>
      </c>
      <c r="E79" s="15" t="s">
        <v>86</v>
      </c>
      <c r="F79" s="20"/>
      <c r="G79" s="13" t="s">
        <v>105</v>
      </c>
      <c r="H79" s="13" t="s">
        <v>128</v>
      </c>
      <c r="I79" s="170"/>
      <c r="J79" s="170"/>
      <c r="K79" s="170"/>
      <c r="L79" s="170"/>
      <c r="M79" s="170"/>
      <c r="N79" s="170"/>
      <c r="O79" s="170"/>
      <c r="P79" s="170"/>
      <c r="Q79" s="46"/>
    </row>
    <row r="80" spans="2:17" s="11" customFormat="1" ht="15" customHeight="1">
      <c r="F80" s="20"/>
      <c r="G80" s="43"/>
      <c r="Q80" s="46"/>
    </row>
    <row r="81" spans="2:17" s="11" customFormat="1" ht="23.25" customHeight="1">
      <c r="B81" s="36" t="s">
        <v>129</v>
      </c>
      <c r="C81" s="37">
        <v>2</v>
      </c>
      <c r="D81" s="38">
        <v>0</v>
      </c>
      <c r="E81" s="19">
        <v>2</v>
      </c>
      <c r="F81" s="20"/>
      <c r="G81" s="53" t="s">
        <v>15</v>
      </c>
      <c r="H81" s="72" t="s">
        <v>130</v>
      </c>
      <c r="I81" s="170"/>
      <c r="J81" s="170"/>
      <c r="K81" s="170"/>
      <c r="L81" s="170"/>
      <c r="M81" s="170"/>
      <c r="N81" s="170"/>
      <c r="O81" s="170"/>
      <c r="P81" s="170"/>
      <c r="Q81" s="54" t="s">
        <v>110</v>
      </c>
    </row>
    <row r="82" spans="2:17" s="11" customFormat="1" ht="15" customHeight="1">
      <c r="E82" s="42"/>
      <c r="F82" s="20"/>
      <c r="G82" s="43"/>
      <c r="H82" s="45"/>
      <c r="I82" s="44"/>
      <c r="J82" s="45"/>
      <c r="K82" s="45"/>
      <c r="L82" s="45"/>
      <c r="M82" s="45"/>
      <c r="N82" s="45"/>
      <c r="O82" s="45"/>
      <c r="P82" s="45"/>
      <c r="Q82" s="46"/>
    </row>
    <row r="83" spans="2:17" s="11" customFormat="1" ht="23.25" customHeight="1">
      <c r="B83" s="47">
        <v>21</v>
      </c>
      <c r="C83" s="37">
        <v>2</v>
      </c>
      <c r="D83" s="48">
        <v>7</v>
      </c>
      <c r="E83" s="19"/>
      <c r="F83" s="20"/>
      <c r="G83" s="53" t="s">
        <v>8</v>
      </c>
      <c r="H83" s="72" t="s">
        <v>131</v>
      </c>
      <c r="I83" s="170"/>
      <c r="J83" s="170"/>
      <c r="K83" s="170"/>
      <c r="L83" s="170"/>
      <c r="M83" s="170"/>
      <c r="N83" s="170"/>
      <c r="O83" s="170"/>
      <c r="P83" s="170"/>
      <c r="Q83" s="54" t="s">
        <v>110</v>
      </c>
    </row>
    <row r="84" spans="2:17" s="11" customFormat="1" ht="23.25" customHeight="1">
      <c r="B84" s="47">
        <v>22</v>
      </c>
      <c r="C84" s="37">
        <v>2</v>
      </c>
      <c r="D84" s="48">
        <v>7</v>
      </c>
      <c r="E84" s="19"/>
      <c r="F84" s="20"/>
      <c r="G84" s="51" t="s">
        <v>5</v>
      </c>
      <c r="H84" s="72" t="s">
        <v>132</v>
      </c>
      <c r="I84" s="170"/>
      <c r="J84" s="170"/>
      <c r="K84" s="170"/>
      <c r="L84" s="170"/>
      <c r="M84" s="170"/>
      <c r="N84" s="170"/>
      <c r="O84" s="170"/>
      <c r="P84" s="170"/>
      <c r="Q84" s="52" t="s">
        <v>109</v>
      </c>
    </row>
    <row r="85" spans="2:17" s="11" customFormat="1" ht="23.25" customHeight="1">
      <c r="B85" s="47">
        <v>23</v>
      </c>
      <c r="C85" s="37">
        <v>2</v>
      </c>
      <c r="D85" s="48">
        <v>7</v>
      </c>
      <c r="E85" s="19"/>
      <c r="F85" s="20"/>
      <c r="G85" s="39" t="s">
        <v>18</v>
      </c>
      <c r="H85" s="72" t="s">
        <v>133</v>
      </c>
      <c r="I85" s="170"/>
      <c r="J85" s="170"/>
      <c r="K85" s="170"/>
      <c r="L85" s="170"/>
      <c r="M85" s="170"/>
      <c r="N85" s="170"/>
      <c r="O85" s="170"/>
      <c r="P85" s="170"/>
      <c r="Q85" s="41" t="s">
        <v>107</v>
      </c>
    </row>
    <row r="86" spans="2:17" s="11" customFormat="1" ht="23.25" customHeight="1">
      <c r="B86" s="47">
        <v>24</v>
      </c>
      <c r="C86" s="37">
        <v>2</v>
      </c>
      <c r="D86" s="48">
        <v>7</v>
      </c>
      <c r="E86" s="19"/>
      <c r="F86" s="20"/>
      <c r="G86" s="65" t="s">
        <v>16</v>
      </c>
      <c r="H86" s="72" t="s">
        <v>134</v>
      </c>
      <c r="I86" s="170"/>
      <c r="J86" s="170"/>
      <c r="K86" s="170"/>
      <c r="L86" s="170"/>
      <c r="M86" s="170"/>
      <c r="N86" s="170"/>
      <c r="O86" s="170"/>
      <c r="P86" s="170"/>
      <c r="Q86" s="66" t="s">
        <v>116</v>
      </c>
    </row>
    <row r="87" spans="2:17" s="11" customFormat="1" ht="23.25" customHeight="1">
      <c r="B87" s="47">
        <v>25</v>
      </c>
      <c r="C87" s="37">
        <v>2</v>
      </c>
      <c r="D87" s="48">
        <v>7</v>
      </c>
      <c r="E87" s="19"/>
      <c r="F87" s="20"/>
      <c r="G87" s="55" t="s">
        <v>10</v>
      </c>
      <c r="H87" s="72" t="s">
        <v>135</v>
      </c>
      <c r="I87" s="170"/>
      <c r="J87" s="170"/>
      <c r="K87" s="170"/>
      <c r="L87" s="170"/>
      <c r="M87" s="170"/>
      <c r="N87" s="170"/>
      <c r="O87" s="170"/>
      <c r="P87" s="170"/>
      <c r="Q87" s="56" t="s">
        <v>111</v>
      </c>
    </row>
    <row r="88" spans="2:17" s="11" customFormat="1" ht="23.25" customHeight="1">
      <c r="B88" s="47">
        <v>26</v>
      </c>
      <c r="C88" s="37">
        <v>2</v>
      </c>
      <c r="D88" s="48">
        <v>7</v>
      </c>
      <c r="E88" s="19"/>
      <c r="F88" s="20"/>
      <c r="G88" s="63" t="s">
        <v>6</v>
      </c>
      <c r="H88" s="72" t="s">
        <v>136</v>
      </c>
      <c r="I88" s="170"/>
      <c r="J88" s="170"/>
      <c r="K88" s="170"/>
      <c r="L88" s="170"/>
      <c r="M88" s="170"/>
      <c r="N88" s="170"/>
      <c r="O88" s="170"/>
      <c r="P88" s="170"/>
      <c r="Q88" s="64" t="s">
        <v>115</v>
      </c>
    </row>
    <row r="89" spans="2:17" s="11" customFormat="1" ht="23.25" customHeight="1">
      <c r="B89" s="47">
        <v>27</v>
      </c>
      <c r="C89" s="37">
        <v>2</v>
      </c>
      <c r="D89" s="48">
        <v>7</v>
      </c>
      <c r="E89" s="19"/>
      <c r="F89" s="20"/>
      <c r="G89" s="53" t="s">
        <v>4</v>
      </c>
      <c r="H89" s="72" t="s">
        <v>137</v>
      </c>
      <c r="I89" s="170"/>
      <c r="J89" s="170"/>
      <c r="K89" s="170"/>
      <c r="L89" s="170"/>
      <c r="M89" s="170"/>
      <c r="N89" s="170"/>
      <c r="O89" s="170"/>
      <c r="P89" s="170"/>
      <c r="Q89" s="54" t="s">
        <v>110</v>
      </c>
    </row>
    <row r="90" spans="2:17" s="11" customFormat="1" ht="23.25" customHeight="1">
      <c r="B90" s="47">
        <v>28</v>
      </c>
      <c r="C90" s="37">
        <v>2</v>
      </c>
      <c r="D90" s="48">
        <v>7</v>
      </c>
      <c r="E90" s="19"/>
      <c r="F90" s="20"/>
      <c r="G90" s="59" t="s">
        <v>12</v>
      </c>
      <c r="H90" s="72" t="s">
        <v>138</v>
      </c>
      <c r="I90" s="170"/>
      <c r="J90" s="170"/>
      <c r="K90" s="170"/>
      <c r="L90" s="170"/>
      <c r="M90" s="170"/>
      <c r="N90" s="170"/>
      <c r="O90" s="170"/>
      <c r="P90" s="170"/>
      <c r="Q90" s="60" t="s">
        <v>113</v>
      </c>
    </row>
    <row r="91" spans="2:17" s="11" customFormat="1" ht="23.25" customHeight="1">
      <c r="B91" s="47">
        <v>29</v>
      </c>
      <c r="C91" s="37">
        <v>2</v>
      </c>
      <c r="D91" s="48">
        <v>7</v>
      </c>
      <c r="E91" s="19"/>
      <c r="F91" s="20"/>
      <c r="G91" s="49" t="s">
        <v>11</v>
      </c>
      <c r="H91" s="72" t="s">
        <v>139</v>
      </c>
      <c r="I91" s="170"/>
      <c r="J91" s="170"/>
      <c r="K91" s="170"/>
      <c r="L91" s="170"/>
      <c r="M91" s="170"/>
      <c r="N91" s="170"/>
      <c r="O91" s="170"/>
      <c r="P91" s="170"/>
      <c r="Q91" s="50" t="s">
        <v>108</v>
      </c>
    </row>
    <row r="92" spans="2:17" s="11" customFormat="1" ht="23.25" customHeight="1">
      <c r="B92" s="47">
        <v>30</v>
      </c>
      <c r="C92" s="37">
        <v>2</v>
      </c>
      <c r="D92" s="48">
        <v>7</v>
      </c>
      <c r="E92" s="19"/>
      <c r="F92" s="20"/>
      <c r="G92" s="59" t="s">
        <v>1</v>
      </c>
      <c r="H92" s="72" t="s">
        <v>140</v>
      </c>
      <c r="I92" s="170"/>
      <c r="J92" s="170"/>
      <c r="K92" s="170"/>
      <c r="L92" s="170"/>
      <c r="M92" s="170"/>
      <c r="N92" s="170"/>
      <c r="O92" s="170"/>
      <c r="P92" s="170"/>
      <c r="Q92" s="60" t="s">
        <v>113</v>
      </c>
    </row>
    <row r="93" spans="2:17" s="11" customFormat="1" ht="23.25" customHeight="1">
      <c r="B93" s="47">
        <v>31</v>
      </c>
      <c r="C93" s="37">
        <v>2</v>
      </c>
      <c r="D93" s="48">
        <v>7</v>
      </c>
      <c r="E93" s="19"/>
      <c r="F93" s="20"/>
      <c r="G93" s="57" t="s">
        <v>19</v>
      </c>
      <c r="H93" s="72" t="s">
        <v>141</v>
      </c>
      <c r="I93" s="170"/>
      <c r="J93" s="170"/>
      <c r="K93" s="170"/>
      <c r="L93" s="170"/>
      <c r="M93" s="170"/>
      <c r="N93" s="170"/>
      <c r="O93" s="170"/>
      <c r="P93" s="170"/>
      <c r="Q93" s="58" t="s">
        <v>112</v>
      </c>
    </row>
    <row r="94" spans="2:17" s="11" customFormat="1" ht="23.25" customHeight="1">
      <c r="B94" s="47">
        <v>32</v>
      </c>
      <c r="C94" s="37">
        <v>2</v>
      </c>
      <c r="D94" s="48">
        <v>7</v>
      </c>
      <c r="E94" s="19"/>
      <c r="F94" s="20"/>
      <c r="G94" s="55" t="s">
        <v>9</v>
      </c>
      <c r="H94" s="72" t="s">
        <v>142</v>
      </c>
      <c r="I94" s="170"/>
      <c r="J94" s="170"/>
      <c r="K94" s="170"/>
      <c r="L94" s="170"/>
      <c r="M94" s="170"/>
      <c r="N94" s="170"/>
      <c r="O94" s="170"/>
      <c r="P94" s="170"/>
      <c r="Q94" s="56" t="s">
        <v>111</v>
      </c>
    </row>
    <row r="95" spans="2:17" s="11" customFormat="1" ht="23.25" customHeight="1">
      <c r="B95" s="47">
        <v>33</v>
      </c>
      <c r="C95" s="37">
        <v>2</v>
      </c>
      <c r="D95" s="48">
        <v>7</v>
      </c>
      <c r="E95" s="19"/>
      <c r="F95" s="20"/>
      <c r="G95" s="39" t="s">
        <v>3</v>
      </c>
      <c r="H95" s="72" t="s">
        <v>143</v>
      </c>
      <c r="I95" s="170"/>
      <c r="J95" s="170"/>
      <c r="K95" s="170"/>
      <c r="L95" s="170"/>
      <c r="M95" s="170"/>
      <c r="N95" s="170"/>
      <c r="O95" s="170"/>
      <c r="P95" s="170"/>
      <c r="Q95" s="41" t="s">
        <v>107</v>
      </c>
    </row>
    <row r="96" spans="2:17" s="11" customFormat="1" ht="23.25" customHeight="1">
      <c r="B96" s="47">
        <v>34</v>
      </c>
      <c r="C96" s="37">
        <v>2</v>
      </c>
      <c r="D96" s="48">
        <v>7</v>
      </c>
      <c r="E96" s="19"/>
      <c r="F96" s="20"/>
      <c r="G96" s="49" t="s">
        <v>13</v>
      </c>
      <c r="H96" s="72" t="s">
        <v>144</v>
      </c>
      <c r="I96" s="170"/>
      <c r="J96" s="170"/>
      <c r="K96" s="170"/>
      <c r="L96" s="170"/>
      <c r="M96" s="170"/>
      <c r="N96" s="170"/>
      <c r="O96" s="170"/>
      <c r="P96" s="170"/>
      <c r="Q96" s="50" t="s">
        <v>108</v>
      </c>
    </row>
    <row r="97" spans="1:27" s="11" customFormat="1" ht="23.25" customHeight="1">
      <c r="B97" s="47">
        <v>35</v>
      </c>
      <c r="C97" s="37">
        <v>2</v>
      </c>
      <c r="D97" s="48">
        <v>7</v>
      </c>
      <c r="E97" s="19"/>
      <c r="F97" s="20"/>
      <c r="G97" s="39" t="s">
        <v>20</v>
      </c>
      <c r="H97" s="72" t="s">
        <v>145</v>
      </c>
      <c r="I97" s="170"/>
      <c r="J97" s="170"/>
      <c r="K97" s="170"/>
      <c r="L97" s="170"/>
      <c r="M97" s="170"/>
      <c r="N97" s="170"/>
      <c r="O97" s="170"/>
      <c r="P97" s="170"/>
      <c r="Q97" s="41" t="s">
        <v>107</v>
      </c>
    </row>
    <row r="98" spans="1:27" s="11" customFormat="1" ht="23.25" customHeight="1">
      <c r="B98" s="47">
        <v>36</v>
      </c>
      <c r="C98" s="37">
        <v>2</v>
      </c>
      <c r="D98" s="48">
        <v>7</v>
      </c>
      <c r="E98" s="19"/>
      <c r="F98" s="20"/>
      <c r="G98" s="51" t="s">
        <v>21</v>
      </c>
      <c r="H98" s="72" t="s">
        <v>146</v>
      </c>
      <c r="I98" s="170"/>
      <c r="J98" s="170"/>
      <c r="K98" s="170"/>
      <c r="L98" s="170"/>
      <c r="M98" s="170"/>
      <c r="N98" s="170"/>
      <c r="O98" s="170"/>
      <c r="P98" s="170"/>
      <c r="Q98" s="52" t="s">
        <v>109</v>
      </c>
    </row>
    <row r="99" spans="1:27" s="11" customFormat="1" ht="23.25" customHeight="1">
      <c r="B99" s="47">
        <v>37</v>
      </c>
      <c r="C99" s="37">
        <v>2</v>
      </c>
      <c r="D99" s="48">
        <v>7</v>
      </c>
      <c r="E99" s="19"/>
      <c r="F99" s="20"/>
      <c r="G99" s="39" t="s">
        <v>2</v>
      </c>
      <c r="H99" s="72" t="s">
        <v>147</v>
      </c>
      <c r="I99" s="170"/>
      <c r="J99" s="170"/>
      <c r="K99" s="170"/>
      <c r="L99" s="170"/>
      <c r="M99" s="170"/>
      <c r="N99" s="170"/>
      <c r="O99" s="170"/>
      <c r="P99" s="170"/>
      <c r="Q99" s="41" t="s">
        <v>107</v>
      </c>
    </row>
    <row r="100" spans="1:27" s="11" customFormat="1" ht="23.25" customHeight="1">
      <c r="B100" s="47">
        <v>38</v>
      </c>
      <c r="C100" s="37">
        <v>2</v>
      </c>
      <c r="D100" s="48">
        <v>7</v>
      </c>
      <c r="E100" s="19"/>
      <c r="F100" s="20"/>
      <c r="G100" s="61" t="s">
        <v>23</v>
      </c>
      <c r="H100" s="72" t="s">
        <v>148</v>
      </c>
      <c r="I100" s="170"/>
      <c r="J100" s="170"/>
      <c r="K100" s="170"/>
      <c r="L100" s="170"/>
      <c r="M100" s="170"/>
      <c r="N100" s="170"/>
      <c r="O100" s="170"/>
      <c r="P100" s="170"/>
      <c r="Q100" s="62" t="s">
        <v>114</v>
      </c>
    </row>
    <row r="101" spans="1:27" s="11" customFormat="1" ht="23.25" customHeight="1">
      <c r="B101" s="47">
        <v>39</v>
      </c>
      <c r="C101" s="37">
        <v>2</v>
      </c>
      <c r="D101" s="48">
        <v>7</v>
      </c>
      <c r="E101" s="19"/>
      <c r="F101" s="20"/>
      <c r="G101" s="74" t="s">
        <v>14</v>
      </c>
      <c r="H101" s="72" t="s">
        <v>138</v>
      </c>
      <c r="I101" s="170"/>
      <c r="J101" s="170"/>
      <c r="K101" s="170"/>
      <c r="L101" s="170"/>
      <c r="M101" s="170"/>
      <c r="N101" s="170"/>
      <c r="O101" s="170"/>
      <c r="P101" s="170"/>
      <c r="Q101" s="75" t="s">
        <v>149</v>
      </c>
    </row>
    <row r="102" spans="1:27" s="11" customFormat="1" ht="23.25" customHeight="1">
      <c r="B102" s="47">
        <v>40</v>
      </c>
      <c r="C102" s="37">
        <v>2</v>
      </c>
      <c r="D102" s="48">
        <v>7</v>
      </c>
      <c r="E102" s="19"/>
      <c r="F102" s="20"/>
      <c r="G102" s="76" t="s">
        <v>24</v>
      </c>
      <c r="H102" s="72" t="s">
        <v>150</v>
      </c>
      <c r="I102" s="170"/>
      <c r="J102" s="170"/>
      <c r="K102" s="170"/>
      <c r="L102" s="170"/>
      <c r="M102" s="170"/>
      <c r="N102" s="170"/>
      <c r="O102" s="170"/>
      <c r="P102" s="170"/>
      <c r="Q102" s="77" t="s">
        <v>151</v>
      </c>
    </row>
    <row r="103" spans="1:27" s="11" customFormat="1" ht="15" customHeight="1">
      <c r="F103" s="20"/>
      <c r="K103" s="67"/>
      <c r="Q103" s="46"/>
    </row>
    <row r="104" spans="1:27" s="71" customFormat="1" ht="23.4">
      <c r="A104" s="1"/>
      <c r="B104" s="36" t="s">
        <v>117</v>
      </c>
      <c r="C104" s="37">
        <v>2</v>
      </c>
      <c r="D104" s="68"/>
      <c r="E104" s="19" t="str">
        <f>IF(ISERROR(E83),"",E83)&amp;";"&amp;IF(ISERROR(E84),"",E84)&amp;";"&amp;IF(ISERROR(E85),"",E85)&amp;";"&amp;IF(ISERROR(E86),"",E86)&amp;";"&amp;IF(ISERROR(E87),"",E87)&amp;";"&amp;IF(ISERROR(E88),"",E88)&amp;";"&amp;IF(ISERROR(E89),"",E89)&amp;";"&amp;IF(ISERROR(E90),"",E90)&amp;";"&amp;IF(ISERROR(E91),"",E91)&amp;";"&amp;IF(ISERROR(E92),"",E92)&amp;";"&amp;IF(ISERROR(E93),"",E93)&amp;";"&amp;IF(ISERROR(E94),"",E94)&amp;";"&amp;IF(ISERROR(E95),"",E95)&amp;";"&amp;IF(ISERROR(E96),"",E96)&amp;";"&amp;IF(ISERROR(E97),"",E97)&amp;";"&amp;IF(ISERROR(E98),"",E98)&amp;";"&amp;IF(ISERROR(E99),"",E99)&amp;";"&amp;IF(ISERROR(E100),"",E100)&amp;";"&amp;IF(ISERROR(E101),"",E101)&amp;";"&amp;IF(ISERROR(E102),"",E102)</f>
        <v>;;;;;;;;;;;;;;;;;;;</v>
      </c>
      <c r="F104" s="20"/>
      <c r="G104" s="1"/>
      <c r="H104" s="1"/>
      <c r="I104" s="1"/>
      <c r="J104" s="1"/>
      <c r="K104" s="1"/>
      <c r="L104" s="1"/>
      <c r="M104" s="1"/>
      <c r="N104" s="1"/>
      <c r="O104" s="1"/>
      <c r="P104" s="1"/>
      <c r="Q104" s="70"/>
      <c r="R104" s="1"/>
      <c r="S104" s="1"/>
      <c r="T104" s="1"/>
      <c r="U104" s="1"/>
      <c r="V104" s="1"/>
      <c r="W104" s="1"/>
      <c r="X104" s="1"/>
      <c r="Y104" s="1"/>
      <c r="Z104" s="1"/>
      <c r="AA104" s="1"/>
    </row>
    <row r="105" spans="1:27" s="11" customFormat="1" ht="15" customHeight="1">
      <c r="F105" s="20"/>
      <c r="K105" s="67"/>
      <c r="Q105" s="46"/>
    </row>
    <row r="106" spans="1:27" s="11" customFormat="1" ht="15" customHeight="1" thickBot="1">
      <c r="F106" s="20"/>
      <c r="K106" s="67"/>
      <c r="Q106" s="46"/>
    </row>
    <row r="107" spans="1:27" s="11" customFormat="1" ht="24.75" customHeight="1" thickBot="1">
      <c r="B107" s="26" t="s">
        <v>152</v>
      </c>
      <c r="C107" s="27" t="s">
        <v>153</v>
      </c>
      <c r="D107" s="20"/>
      <c r="E107" s="28"/>
      <c r="F107" s="20"/>
      <c r="Q107" s="46"/>
    </row>
    <row r="108" spans="1:27" s="11" customFormat="1" ht="15" customHeight="1">
      <c r="B108" s="29"/>
      <c r="D108" s="20"/>
      <c r="E108" s="20"/>
      <c r="F108" s="20"/>
      <c r="Q108" s="46"/>
    </row>
    <row r="109" spans="1:27" s="11" customFormat="1" ht="15" customHeight="1">
      <c r="B109" s="28" t="s">
        <v>154</v>
      </c>
      <c r="C109" s="30"/>
      <c r="D109" s="20"/>
      <c r="E109" s="20"/>
      <c r="F109" s="20"/>
      <c r="Q109" s="46"/>
    </row>
    <row r="110" spans="1:27" s="11" customFormat="1" ht="15" customHeight="1">
      <c r="B110" s="29"/>
      <c r="C110" s="30"/>
      <c r="D110" s="20"/>
      <c r="E110" s="20"/>
      <c r="F110" s="20"/>
      <c r="Q110" s="46"/>
    </row>
    <row r="111" spans="1:27" s="11" customFormat="1" ht="15" customHeight="1">
      <c r="B111" s="31" t="s">
        <v>155</v>
      </c>
      <c r="C111" s="29"/>
      <c r="D111" s="20"/>
      <c r="E111" s="20"/>
      <c r="F111" s="20"/>
      <c r="Q111" s="46"/>
    </row>
    <row r="112" spans="1:27" s="11" customFormat="1" ht="15" customHeight="1">
      <c r="B112" s="31" t="s">
        <v>156</v>
      </c>
      <c r="C112" s="29"/>
      <c r="D112" s="20"/>
      <c r="E112" s="20"/>
      <c r="F112" s="20"/>
      <c r="Q112" s="46"/>
    </row>
    <row r="113" spans="2:17" s="11" customFormat="1" ht="15" customHeight="1">
      <c r="B113" s="31" t="s">
        <v>157</v>
      </c>
      <c r="C113" s="29"/>
      <c r="D113" s="20"/>
      <c r="E113" s="20"/>
      <c r="F113" s="20"/>
      <c r="Q113" s="46"/>
    </row>
    <row r="114" spans="2:17" s="11" customFormat="1" ht="15" customHeight="1">
      <c r="C114" s="34"/>
      <c r="D114" s="20"/>
      <c r="E114" s="20"/>
      <c r="F114" s="20"/>
      <c r="Q114" s="46"/>
    </row>
    <row r="115" spans="2:17" s="11" customFormat="1" ht="15" customHeight="1">
      <c r="B115" s="35" t="s">
        <v>158</v>
      </c>
      <c r="C115" s="34"/>
      <c r="D115" s="20"/>
      <c r="E115" s="20"/>
      <c r="F115" s="20"/>
      <c r="Q115" s="46"/>
    </row>
    <row r="116" spans="2:17" s="11" customFormat="1" ht="15" customHeight="1">
      <c r="B116" s="29" t="s">
        <v>159</v>
      </c>
      <c r="C116" s="34"/>
      <c r="D116" s="20"/>
      <c r="E116" s="20"/>
      <c r="F116" s="20"/>
      <c r="Q116" s="46"/>
    </row>
    <row r="117" spans="2:17" s="11" customFormat="1" ht="15" customHeight="1">
      <c r="B117" s="33"/>
      <c r="C117" s="34"/>
      <c r="D117" s="20"/>
      <c r="E117" s="20"/>
      <c r="F117" s="20"/>
      <c r="G117" s="28"/>
      <c r="Q117" s="46"/>
    </row>
    <row r="118" spans="2:17" s="11" customFormat="1" ht="15" customHeight="1">
      <c r="B118" s="33" t="s">
        <v>160</v>
      </c>
      <c r="C118" s="34"/>
      <c r="D118" s="20"/>
      <c r="E118" s="20"/>
      <c r="F118" s="20"/>
      <c r="G118" s="28"/>
      <c r="Q118" s="46"/>
    </row>
    <row r="119" spans="2:17" s="11" customFormat="1" ht="15" customHeight="1" thickBot="1">
      <c r="B119" s="29"/>
      <c r="C119" s="20"/>
      <c r="D119" s="20"/>
      <c r="E119" s="20"/>
      <c r="F119" s="20"/>
      <c r="G119" s="28"/>
      <c r="Q119" s="46"/>
    </row>
    <row r="120" spans="2:17" s="11" customFormat="1" ht="25.2" customHeight="1" thickBot="1">
      <c r="B120" s="13" t="s">
        <v>83</v>
      </c>
      <c r="C120" s="14" t="s">
        <v>84</v>
      </c>
      <c r="D120" s="13" t="s">
        <v>85</v>
      </c>
      <c r="E120" s="15" t="s">
        <v>86</v>
      </c>
      <c r="F120" s="20"/>
      <c r="G120" s="13" t="s">
        <v>105</v>
      </c>
      <c r="H120" s="170"/>
      <c r="I120" s="170"/>
      <c r="J120" s="170"/>
      <c r="K120" s="170"/>
      <c r="L120" s="170"/>
      <c r="M120" s="170"/>
      <c r="N120" s="170"/>
      <c r="O120" s="170"/>
      <c r="P120" s="170"/>
      <c r="Q120" s="46"/>
    </row>
    <row r="121" spans="2:17" s="11" customFormat="1" ht="15" customHeight="1">
      <c r="F121" s="20"/>
      <c r="Q121" s="46"/>
    </row>
    <row r="122" spans="2:17" s="11" customFormat="1" ht="23.25" customHeight="1">
      <c r="B122" s="36" t="s">
        <v>161</v>
      </c>
      <c r="C122" s="37">
        <v>3</v>
      </c>
      <c r="D122" s="38">
        <v>0</v>
      </c>
      <c r="E122" s="19" t="s">
        <v>162</v>
      </c>
      <c r="F122" s="20"/>
      <c r="G122" s="63" t="s">
        <v>6</v>
      </c>
      <c r="H122" s="170"/>
      <c r="I122" s="170"/>
      <c r="J122" s="170"/>
      <c r="K122" s="170"/>
      <c r="L122" s="170"/>
      <c r="M122" s="170"/>
      <c r="N122" s="170"/>
      <c r="O122" s="170"/>
      <c r="P122" s="170"/>
    </row>
    <row r="123" spans="2:17" s="11" customFormat="1" ht="15" customHeight="1">
      <c r="E123" s="42"/>
      <c r="F123" s="20"/>
      <c r="G123" s="43"/>
      <c r="H123" s="45"/>
      <c r="I123" s="45"/>
      <c r="J123" s="45"/>
      <c r="K123" s="45"/>
      <c r="L123" s="45"/>
      <c r="M123" s="45"/>
      <c r="N123" s="45"/>
      <c r="O123" s="45"/>
      <c r="P123" s="45"/>
    </row>
    <row r="124" spans="2:17" s="11" customFormat="1" ht="23.25" customHeight="1">
      <c r="B124" s="47">
        <v>41</v>
      </c>
      <c r="C124" s="37">
        <v>3</v>
      </c>
      <c r="D124" s="48">
        <v>8</v>
      </c>
      <c r="E124" s="19"/>
      <c r="F124" s="20"/>
      <c r="G124" s="59" t="s">
        <v>1</v>
      </c>
      <c r="H124" s="170"/>
      <c r="I124" s="170"/>
      <c r="J124" s="170"/>
      <c r="K124" s="170"/>
      <c r="L124" s="170"/>
      <c r="M124" s="170"/>
      <c r="N124" s="170"/>
      <c r="O124" s="170"/>
      <c r="P124" s="170"/>
    </row>
    <row r="125" spans="2:17" s="11" customFormat="1" ht="23.25" customHeight="1">
      <c r="B125" s="47">
        <v>42</v>
      </c>
      <c r="C125" s="37">
        <v>3</v>
      </c>
      <c r="D125" s="48">
        <v>8</v>
      </c>
      <c r="E125" s="19"/>
      <c r="F125" s="20"/>
      <c r="G125" s="39" t="s">
        <v>18</v>
      </c>
      <c r="H125" s="170"/>
      <c r="I125" s="170"/>
      <c r="J125" s="170"/>
      <c r="K125" s="170"/>
      <c r="L125" s="170"/>
      <c r="M125" s="170"/>
      <c r="N125" s="170"/>
      <c r="O125" s="170"/>
      <c r="P125" s="170"/>
    </row>
    <row r="126" spans="2:17" s="11" customFormat="1" ht="23.25" customHeight="1">
      <c r="B126" s="47">
        <v>43</v>
      </c>
      <c r="C126" s="37">
        <v>3</v>
      </c>
      <c r="D126" s="48">
        <v>8</v>
      </c>
      <c r="E126" s="19"/>
      <c r="F126" s="20"/>
      <c r="G126" s="49" t="s">
        <v>11</v>
      </c>
      <c r="H126" s="170"/>
      <c r="I126" s="170"/>
      <c r="J126" s="170"/>
      <c r="K126" s="170"/>
      <c r="L126" s="170"/>
      <c r="M126" s="170"/>
      <c r="N126" s="170"/>
      <c r="O126" s="170"/>
      <c r="P126" s="170"/>
    </row>
    <row r="127" spans="2:17" s="11" customFormat="1" ht="23.25" customHeight="1">
      <c r="B127" s="47">
        <v>44</v>
      </c>
      <c r="C127" s="37">
        <v>3</v>
      </c>
      <c r="D127" s="48">
        <v>8</v>
      </c>
      <c r="E127" s="19"/>
      <c r="F127" s="20"/>
      <c r="G127" s="51" t="s">
        <v>5</v>
      </c>
      <c r="H127" s="170"/>
      <c r="I127" s="170"/>
      <c r="J127" s="170"/>
      <c r="K127" s="170"/>
      <c r="L127" s="170"/>
      <c r="M127" s="170"/>
      <c r="N127" s="170"/>
      <c r="O127" s="170"/>
      <c r="P127" s="170"/>
    </row>
    <row r="128" spans="2:17" s="11" customFormat="1" ht="23.25" customHeight="1">
      <c r="B128" s="47">
        <v>45</v>
      </c>
      <c r="C128" s="37">
        <v>3</v>
      </c>
      <c r="D128" s="48">
        <v>8</v>
      </c>
      <c r="E128" s="19"/>
      <c r="F128" s="20"/>
      <c r="G128" s="57" t="s">
        <v>17</v>
      </c>
      <c r="H128" s="170"/>
      <c r="I128" s="170"/>
      <c r="J128" s="170"/>
      <c r="K128" s="170"/>
      <c r="L128" s="170"/>
      <c r="M128" s="170"/>
      <c r="N128" s="170"/>
      <c r="O128" s="170"/>
      <c r="P128" s="170"/>
    </row>
    <row r="129" spans="2:16" s="11" customFormat="1" ht="23.25" customHeight="1">
      <c r="B129" s="47">
        <v>46</v>
      </c>
      <c r="C129" s="37">
        <v>3</v>
      </c>
      <c r="D129" s="48">
        <v>8</v>
      </c>
      <c r="E129" s="19"/>
      <c r="F129" s="20"/>
      <c r="G129" s="59" t="s">
        <v>12</v>
      </c>
      <c r="H129" s="170"/>
      <c r="I129" s="170"/>
      <c r="J129" s="170"/>
      <c r="K129" s="170"/>
      <c r="L129" s="170"/>
      <c r="M129" s="170"/>
      <c r="N129" s="170"/>
      <c r="O129" s="170"/>
      <c r="P129" s="170"/>
    </row>
    <row r="130" spans="2:16" s="11" customFormat="1" ht="23.25" customHeight="1">
      <c r="B130" s="47">
        <v>47</v>
      </c>
      <c r="C130" s="37">
        <v>3</v>
      </c>
      <c r="D130" s="48">
        <v>8</v>
      </c>
      <c r="E130" s="19"/>
      <c r="F130" s="20"/>
      <c r="G130" s="55" t="s">
        <v>10</v>
      </c>
      <c r="H130" s="170"/>
      <c r="I130" s="170"/>
      <c r="J130" s="170"/>
      <c r="K130" s="170"/>
      <c r="L130" s="170"/>
      <c r="M130" s="170"/>
      <c r="N130" s="170"/>
      <c r="O130" s="170"/>
      <c r="P130" s="170"/>
    </row>
    <row r="131" spans="2:16" s="11" customFormat="1" ht="23.25" customHeight="1">
      <c r="B131" s="47">
        <v>48</v>
      </c>
      <c r="C131" s="37">
        <v>3</v>
      </c>
      <c r="D131" s="48">
        <v>8</v>
      </c>
      <c r="E131" s="19"/>
      <c r="F131" s="20"/>
      <c r="G131" s="53" t="s">
        <v>8</v>
      </c>
      <c r="H131" s="170"/>
      <c r="I131" s="170"/>
      <c r="J131" s="170"/>
      <c r="K131" s="170"/>
      <c r="L131" s="170"/>
      <c r="M131" s="170"/>
      <c r="N131" s="170"/>
      <c r="O131" s="170"/>
      <c r="P131" s="170"/>
    </row>
    <row r="132" spans="2:16" s="11" customFormat="1" ht="23.25" customHeight="1">
      <c r="B132" s="47">
        <v>49</v>
      </c>
      <c r="C132" s="37">
        <v>3</v>
      </c>
      <c r="D132" s="48">
        <v>8</v>
      </c>
      <c r="E132" s="19"/>
      <c r="F132" s="20"/>
      <c r="G132" s="51" t="s">
        <v>21</v>
      </c>
      <c r="H132" s="170"/>
      <c r="I132" s="170"/>
      <c r="J132" s="170"/>
      <c r="K132" s="170"/>
      <c r="L132" s="170"/>
      <c r="M132" s="170"/>
      <c r="N132" s="170"/>
      <c r="O132" s="170"/>
      <c r="P132" s="170"/>
    </row>
    <row r="133" spans="2:16" s="11" customFormat="1" ht="23.25" customHeight="1">
      <c r="B133" s="47">
        <v>50</v>
      </c>
      <c r="C133" s="37">
        <v>3</v>
      </c>
      <c r="D133" s="48">
        <v>8</v>
      </c>
      <c r="E133" s="19"/>
      <c r="F133" s="20"/>
      <c r="G133" s="39" t="s">
        <v>2</v>
      </c>
      <c r="H133" s="170"/>
      <c r="I133" s="170"/>
      <c r="J133" s="170"/>
      <c r="K133" s="170"/>
      <c r="L133" s="170"/>
      <c r="M133" s="170"/>
      <c r="N133" s="170"/>
      <c r="O133" s="170"/>
      <c r="P133" s="170"/>
    </row>
    <row r="134" spans="2:16" s="11" customFormat="1" ht="23.25" customHeight="1">
      <c r="B134" s="47">
        <v>51</v>
      </c>
      <c r="C134" s="37">
        <v>3</v>
      </c>
      <c r="D134" s="48">
        <v>8</v>
      </c>
      <c r="E134" s="19"/>
      <c r="F134" s="20"/>
      <c r="G134" s="49" t="s">
        <v>13</v>
      </c>
      <c r="H134" s="170"/>
      <c r="I134" s="170"/>
      <c r="J134" s="170"/>
      <c r="K134" s="170"/>
      <c r="L134" s="170"/>
      <c r="M134" s="170"/>
      <c r="N134" s="170"/>
      <c r="O134" s="170"/>
      <c r="P134" s="170"/>
    </row>
    <row r="135" spans="2:16" s="11" customFormat="1" ht="23.25" customHeight="1">
      <c r="B135" s="47">
        <v>52</v>
      </c>
      <c r="C135" s="37">
        <v>3</v>
      </c>
      <c r="D135" s="48">
        <v>8</v>
      </c>
      <c r="E135" s="19"/>
      <c r="F135" s="20"/>
      <c r="G135" s="55" t="s">
        <v>9</v>
      </c>
      <c r="H135" s="170"/>
      <c r="I135" s="170"/>
      <c r="J135" s="170"/>
      <c r="K135" s="170"/>
      <c r="L135" s="170"/>
      <c r="M135" s="170"/>
      <c r="N135" s="170"/>
      <c r="O135" s="170"/>
      <c r="P135" s="170"/>
    </row>
    <row r="136" spans="2:16" s="11" customFormat="1" ht="23.25" customHeight="1">
      <c r="B136" s="47">
        <v>53</v>
      </c>
      <c r="C136" s="37">
        <v>3</v>
      </c>
      <c r="D136" s="48">
        <v>8</v>
      </c>
      <c r="E136" s="19"/>
      <c r="F136" s="20"/>
      <c r="G136" s="39" t="s">
        <v>20</v>
      </c>
      <c r="H136" s="170"/>
      <c r="I136" s="170"/>
      <c r="J136" s="170"/>
      <c r="K136" s="170"/>
      <c r="L136" s="170"/>
      <c r="M136" s="170"/>
      <c r="N136" s="170"/>
      <c r="O136" s="170"/>
      <c r="P136" s="170"/>
    </row>
    <row r="137" spans="2:16" s="11" customFormat="1" ht="23.25" customHeight="1">
      <c r="B137" s="47">
        <v>54</v>
      </c>
      <c r="C137" s="37">
        <v>3</v>
      </c>
      <c r="D137" s="48">
        <v>8</v>
      </c>
      <c r="E137" s="19"/>
      <c r="F137" s="20"/>
      <c r="G137" s="57" t="s">
        <v>19</v>
      </c>
      <c r="H137" s="170"/>
      <c r="I137" s="170"/>
      <c r="J137" s="170"/>
      <c r="K137" s="170"/>
      <c r="L137" s="170"/>
      <c r="M137" s="170"/>
      <c r="N137" s="170"/>
      <c r="O137" s="170"/>
      <c r="P137" s="170"/>
    </row>
    <row r="138" spans="2:16" s="11" customFormat="1" ht="23.25" customHeight="1">
      <c r="B138" s="47">
        <v>55</v>
      </c>
      <c r="C138" s="37">
        <v>3</v>
      </c>
      <c r="D138" s="48">
        <v>8</v>
      </c>
      <c r="E138" s="19"/>
      <c r="F138" s="20"/>
      <c r="G138" s="65" t="s">
        <v>16</v>
      </c>
      <c r="H138" s="170"/>
      <c r="I138" s="170"/>
      <c r="J138" s="170"/>
      <c r="K138" s="170"/>
      <c r="L138" s="170"/>
      <c r="M138" s="170"/>
      <c r="N138" s="170"/>
      <c r="O138" s="170"/>
      <c r="P138" s="170"/>
    </row>
    <row r="139" spans="2:16" s="11" customFormat="1" ht="23.25" customHeight="1">
      <c r="B139" s="47">
        <v>56</v>
      </c>
      <c r="C139" s="37">
        <v>3</v>
      </c>
      <c r="D139" s="48">
        <v>8</v>
      </c>
      <c r="E139" s="19"/>
      <c r="F139" s="20"/>
      <c r="G139" s="39" t="s">
        <v>3</v>
      </c>
      <c r="H139" s="170"/>
      <c r="I139" s="170"/>
      <c r="J139" s="170"/>
      <c r="K139" s="170"/>
      <c r="L139" s="170"/>
      <c r="M139" s="170"/>
      <c r="N139" s="170"/>
      <c r="O139" s="170"/>
      <c r="P139" s="170"/>
    </row>
    <row r="140" spans="2:16" s="11" customFormat="1" ht="23.25" customHeight="1">
      <c r="B140" s="47">
        <v>57</v>
      </c>
      <c r="C140" s="37">
        <v>3</v>
      </c>
      <c r="D140" s="48">
        <v>8</v>
      </c>
      <c r="E140" s="19"/>
      <c r="F140" s="20"/>
      <c r="G140" s="61" t="s">
        <v>23</v>
      </c>
      <c r="H140" s="170"/>
      <c r="I140" s="170"/>
      <c r="J140" s="170"/>
      <c r="K140" s="170"/>
      <c r="L140" s="170"/>
      <c r="M140" s="170"/>
      <c r="N140" s="170"/>
      <c r="O140" s="170"/>
      <c r="P140" s="170"/>
    </row>
    <row r="141" spans="2:16" s="11" customFormat="1" ht="23.25" customHeight="1">
      <c r="B141" s="47">
        <v>58</v>
      </c>
      <c r="C141" s="37">
        <v>3</v>
      </c>
      <c r="D141" s="48">
        <v>8</v>
      </c>
      <c r="E141" s="19"/>
      <c r="F141" s="20"/>
      <c r="G141" s="53" t="s">
        <v>22</v>
      </c>
      <c r="H141" s="170"/>
      <c r="I141" s="170"/>
      <c r="J141" s="170"/>
      <c r="K141" s="170"/>
      <c r="L141" s="170"/>
      <c r="M141" s="170"/>
      <c r="N141" s="170"/>
      <c r="O141" s="170"/>
      <c r="P141" s="170"/>
    </row>
    <row r="142" spans="2:16" s="11" customFormat="1" ht="23.25" customHeight="1">
      <c r="B142" s="47">
        <v>59</v>
      </c>
      <c r="C142" s="37">
        <v>3</v>
      </c>
      <c r="D142" s="48">
        <v>8</v>
      </c>
      <c r="E142" s="19"/>
      <c r="F142" s="20"/>
      <c r="G142" s="53" t="s">
        <v>15</v>
      </c>
      <c r="H142" s="170"/>
      <c r="I142" s="170"/>
      <c r="J142" s="170"/>
      <c r="K142" s="170"/>
      <c r="L142" s="170"/>
      <c r="M142" s="170"/>
      <c r="N142" s="170"/>
      <c r="O142" s="170"/>
      <c r="P142" s="170"/>
    </row>
    <row r="143" spans="2:16" s="11" customFormat="1" ht="23.25" customHeight="1">
      <c r="B143" s="47">
        <v>60</v>
      </c>
      <c r="C143" s="37">
        <v>3</v>
      </c>
      <c r="D143" s="48">
        <v>8</v>
      </c>
      <c r="E143" s="19"/>
      <c r="F143" s="20"/>
      <c r="G143" s="53" t="s">
        <v>4</v>
      </c>
      <c r="H143" s="170"/>
      <c r="I143" s="170"/>
      <c r="J143" s="170"/>
      <c r="K143" s="170"/>
      <c r="L143" s="170"/>
      <c r="M143" s="170"/>
      <c r="N143" s="170"/>
      <c r="O143" s="170"/>
      <c r="P143" s="170"/>
    </row>
    <row r="144" spans="2:16" s="11" customFormat="1" ht="15" customHeight="1">
      <c r="F144" s="20"/>
      <c r="K144" s="67"/>
    </row>
    <row r="145" spans="1:27" s="71" customFormat="1" ht="23.4">
      <c r="A145" s="1"/>
      <c r="B145" s="36" t="s">
        <v>117</v>
      </c>
      <c r="C145" s="37">
        <v>3</v>
      </c>
      <c r="D145" s="68"/>
      <c r="E145" s="19" t="str">
        <f>IF(ISERROR(E124),"",E124)&amp;";"&amp;IF(ISERROR(E125),"",E125)&amp;";"&amp;IF(ISERROR(E126),"",E126)&amp;";"&amp;IF(ISERROR(E127),"",E127)&amp;";"&amp;IF(ISERROR(E128),"",E128)&amp;";"&amp;IF(ISERROR(E129),"",E129)&amp;";"&amp;IF(ISERROR(E130),"",E130)&amp;";"&amp;IF(ISERROR(E131),"",E131)&amp;";"&amp;IF(ISERROR(E132),"",E132)&amp;";"&amp;IF(ISERROR(E133),"",E133)&amp;";"&amp;IF(ISERROR(E134),"",E134)&amp;";"&amp;IF(ISERROR(E135),"",E135)&amp;";"&amp;IF(ISERROR(E136),"",E136)&amp;";"&amp;IF(ISERROR(E137),"",E137)&amp;";"&amp;IF(ISERROR(E138),"",E138)&amp;";"&amp;IF(ISERROR(E139),"",E139)&amp;";"&amp;IF(ISERROR(E140),"",E140)&amp;";"&amp;IF(ISERROR(E141),"",E141)&amp;";"&amp;IF(ISERROR(E142),"",E142)&amp;";"&amp;IF(ISERROR(E143),"",E143)</f>
        <v>;;;;;;;;;;;;;;;;;;;</v>
      </c>
      <c r="F145" s="20"/>
      <c r="G145" s="1"/>
      <c r="H145" s="1"/>
      <c r="I145" s="1"/>
      <c r="J145" s="1"/>
      <c r="K145" s="1"/>
      <c r="L145" s="1"/>
      <c r="M145" s="1"/>
      <c r="N145" s="1"/>
      <c r="O145" s="1"/>
      <c r="P145" s="1"/>
      <c r="Q145" s="1"/>
      <c r="R145" s="1"/>
      <c r="S145" s="1"/>
      <c r="T145" s="1"/>
      <c r="U145" s="1"/>
      <c r="V145" s="1"/>
      <c r="W145" s="1"/>
      <c r="X145" s="1"/>
      <c r="Y145" s="1"/>
      <c r="Z145" s="1"/>
      <c r="AA145" s="1"/>
    </row>
    <row r="146" spans="1:27" s="11" customFormat="1" ht="15" customHeight="1">
      <c r="F146" s="20"/>
      <c r="K146" s="67"/>
    </row>
    <row r="147" spans="1:27" s="11" customFormat="1" ht="15" customHeight="1">
      <c r="F147" s="20"/>
      <c r="K147" s="67"/>
    </row>
    <row r="148" spans="1:27" ht="23.4">
      <c r="B148" s="182" t="s">
        <v>163</v>
      </c>
      <c r="C148" s="183"/>
      <c r="D148" s="183"/>
      <c r="E148" s="183"/>
      <c r="F148" s="183"/>
      <c r="G148" s="183"/>
      <c r="H148" s="183"/>
      <c r="I148" s="183"/>
      <c r="J148" s="183"/>
      <c r="K148" s="183"/>
      <c r="L148" s="183"/>
      <c r="M148" s="184"/>
    </row>
    <row r="149" spans="1:27" ht="15" customHeight="1" thickBot="1">
      <c r="B149" s="24"/>
      <c r="C149" s="24"/>
      <c r="D149" s="24"/>
      <c r="E149" s="24"/>
      <c r="F149" s="25"/>
      <c r="G149" s="24"/>
      <c r="H149" s="24"/>
      <c r="I149" s="24"/>
      <c r="J149" s="24"/>
      <c r="K149" s="24"/>
      <c r="L149" s="24"/>
      <c r="M149" s="24"/>
    </row>
    <row r="150" spans="1:27" s="11" customFormat="1" ht="24.75" customHeight="1" thickBot="1">
      <c r="B150" s="26" t="s">
        <v>164</v>
      </c>
      <c r="C150" s="27" t="s">
        <v>165</v>
      </c>
      <c r="D150" s="20"/>
      <c r="E150" s="28"/>
      <c r="F150" s="20"/>
    </row>
    <row r="151" spans="1:27" s="11" customFormat="1" ht="15" customHeight="1">
      <c r="B151" s="29"/>
      <c r="D151" s="20"/>
      <c r="E151" s="20"/>
      <c r="F151" s="20"/>
    </row>
    <row r="152" spans="1:27" s="11" customFormat="1" ht="15" customHeight="1">
      <c r="B152" s="28" t="s">
        <v>166</v>
      </c>
      <c r="C152" s="30"/>
      <c r="D152" s="20"/>
      <c r="E152" s="20"/>
      <c r="F152" s="20"/>
    </row>
    <row r="153" spans="1:27" s="11" customFormat="1" ht="15" customHeight="1">
      <c r="B153" s="29"/>
      <c r="C153" s="30"/>
      <c r="D153" s="20"/>
      <c r="E153" s="20"/>
      <c r="F153" s="20"/>
    </row>
    <row r="154" spans="1:27" s="11" customFormat="1" ht="15" customHeight="1">
      <c r="B154" s="31" t="s">
        <v>167</v>
      </c>
      <c r="C154" s="29"/>
      <c r="D154" s="20"/>
      <c r="E154" s="20"/>
      <c r="F154" s="20"/>
    </row>
    <row r="155" spans="1:27" s="11" customFormat="1" ht="15" customHeight="1">
      <c r="B155" s="31" t="s">
        <v>168</v>
      </c>
      <c r="C155" s="29"/>
      <c r="D155" s="20"/>
      <c r="E155" s="20"/>
      <c r="F155" s="20"/>
    </row>
    <row r="156" spans="1:27" s="11" customFormat="1" ht="15" customHeight="1">
      <c r="B156" s="31" t="s">
        <v>169</v>
      </c>
      <c r="C156" s="29"/>
      <c r="D156" s="20"/>
      <c r="E156" s="20"/>
      <c r="F156" s="20"/>
    </row>
    <row r="157" spans="1:27" s="11" customFormat="1" ht="15" customHeight="1">
      <c r="B157" s="32" t="s">
        <v>170</v>
      </c>
      <c r="C157" s="29"/>
      <c r="D157" s="20"/>
      <c r="E157" s="20"/>
      <c r="F157" s="20"/>
    </row>
    <row r="158" spans="1:27" s="11" customFormat="1" ht="15" customHeight="1">
      <c r="C158" s="34"/>
      <c r="D158" s="20"/>
      <c r="E158" s="20"/>
      <c r="F158" s="20"/>
    </row>
    <row r="159" spans="1:27" s="11" customFormat="1" ht="15" customHeight="1">
      <c r="B159" s="35" t="s">
        <v>171</v>
      </c>
      <c r="C159" s="34"/>
      <c r="D159" s="20"/>
      <c r="E159" s="20"/>
      <c r="F159" s="20"/>
    </row>
    <row r="160" spans="1:27" s="11" customFormat="1" ht="15" customHeight="1">
      <c r="B160" s="29" t="s">
        <v>172</v>
      </c>
      <c r="C160" s="34"/>
      <c r="D160" s="20"/>
      <c r="E160" s="20"/>
      <c r="F160" s="20"/>
    </row>
    <row r="161" spans="2:16" s="11" customFormat="1" ht="15" customHeight="1">
      <c r="B161" s="33"/>
      <c r="C161" s="34"/>
      <c r="D161" s="20"/>
      <c r="E161" s="20"/>
      <c r="F161" s="20"/>
      <c r="G161" s="28"/>
    </row>
    <row r="162" spans="2:16" s="11" customFormat="1" ht="15" customHeight="1">
      <c r="B162" s="33" t="s">
        <v>173</v>
      </c>
      <c r="C162" s="34"/>
      <c r="D162" s="20"/>
      <c r="E162" s="20"/>
      <c r="F162" s="20"/>
      <c r="G162" s="28"/>
    </row>
    <row r="163" spans="2:16" s="11" customFormat="1" ht="15" customHeight="1" thickBot="1">
      <c r="B163" s="29"/>
      <c r="C163" s="20"/>
      <c r="D163" s="20"/>
      <c r="E163" s="20"/>
      <c r="F163" s="20"/>
      <c r="G163" s="28"/>
    </row>
    <row r="164" spans="2:16" s="11" customFormat="1" ht="25.2" customHeight="1" thickBot="1">
      <c r="B164" s="13" t="s">
        <v>83</v>
      </c>
      <c r="C164" s="14" t="s">
        <v>84</v>
      </c>
      <c r="D164" s="13" t="s">
        <v>85</v>
      </c>
      <c r="E164" s="15" t="s">
        <v>86</v>
      </c>
      <c r="F164" s="20"/>
      <c r="G164" s="13" t="s">
        <v>174</v>
      </c>
      <c r="H164" s="13" t="s">
        <v>175</v>
      </c>
      <c r="I164" s="13" t="s">
        <v>176</v>
      </c>
      <c r="J164" s="13" t="s">
        <v>177</v>
      </c>
      <c r="K164" s="13" t="s">
        <v>178</v>
      </c>
      <c r="L164" s="13" t="s">
        <v>179</v>
      </c>
      <c r="M164" s="170"/>
      <c r="N164" s="170"/>
      <c r="O164" s="170"/>
      <c r="P164" s="170"/>
    </row>
    <row r="165" spans="2:16" s="11" customFormat="1" ht="15" customHeight="1">
      <c r="F165" s="20"/>
    </row>
    <row r="166" spans="2:16" s="11" customFormat="1" ht="23.25" customHeight="1">
      <c r="B166" s="36" t="s">
        <v>180</v>
      </c>
      <c r="C166" s="37">
        <v>4</v>
      </c>
      <c r="D166" s="38">
        <v>0</v>
      </c>
      <c r="E166" s="19">
        <v>3</v>
      </c>
      <c r="F166" s="20"/>
      <c r="G166" s="40" t="s">
        <v>32</v>
      </c>
      <c r="H166" s="40" t="s">
        <v>69</v>
      </c>
      <c r="I166" s="40" t="s">
        <v>36</v>
      </c>
      <c r="J166" s="40" t="s">
        <v>63</v>
      </c>
      <c r="K166" s="40" t="s">
        <v>56</v>
      </c>
      <c r="L166" s="40" t="s">
        <v>46</v>
      </c>
      <c r="M166" s="170"/>
      <c r="N166" s="170"/>
      <c r="O166" s="170"/>
      <c r="P166" s="170"/>
    </row>
    <row r="167" spans="2:16" s="11" customFormat="1" ht="15" customHeight="1">
      <c r="E167" s="42"/>
      <c r="F167" s="20"/>
      <c r="G167" s="45"/>
      <c r="H167" s="45"/>
      <c r="I167" s="45"/>
      <c r="J167" s="45"/>
      <c r="K167" s="45"/>
      <c r="L167" s="45"/>
      <c r="M167" s="45"/>
      <c r="N167" s="45"/>
      <c r="O167" s="45"/>
      <c r="P167" s="45"/>
    </row>
    <row r="168" spans="2:16" s="11" customFormat="1" ht="23.25" customHeight="1">
      <c r="B168" s="47">
        <v>61</v>
      </c>
      <c r="C168" s="37">
        <v>4</v>
      </c>
      <c r="D168" s="48">
        <v>5</v>
      </c>
      <c r="E168" s="19"/>
      <c r="F168" s="20"/>
      <c r="G168" s="40" t="s">
        <v>30</v>
      </c>
      <c r="H168" s="40" t="s">
        <v>56</v>
      </c>
      <c r="I168" s="40" t="s">
        <v>60</v>
      </c>
      <c r="J168" s="40" t="s">
        <v>75</v>
      </c>
      <c r="K168" s="40" t="s">
        <v>41</v>
      </c>
      <c r="L168" s="40" t="s">
        <v>55</v>
      </c>
      <c r="M168" s="170"/>
      <c r="N168" s="170"/>
      <c r="O168" s="170"/>
      <c r="P168" s="170"/>
    </row>
    <row r="169" spans="2:16" s="11" customFormat="1" ht="23.25" customHeight="1">
      <c r="B169" s="47">
        <v>62</v>
      </c>
      <c r="C169" s="37">
        <v>4</v>
      </c>
      <c r="D169" s="48">
        <v>5</v>
      </c>
      <c r="E169" s="19"/>
      <c r="F169" s="20"/>
      <c r="G169" s="40" t="s">
        <v>29</v>
      </c>
      <c r="H169" s="40" t="s">
        <v>72</v>
      </c>
      <c r="I169" s="40" t="s">
        <v>64</v>
      </c>
      <c r="J169" s="40" t="s">
        <v>56</v>
      </c>
      <c r="K169" s="40" t="s">
        <v>46</v>
      </c>
      <c r="L169" s="40" t="s">
        <v>38</v>
      </c>
      <c r="M169" s="170"/>
      <c r="N169" s="170"/>
      <c r="O169" s="170"/>
      <c r="P169" s="170"/>
    </row>
    <row r="170" spans="2:16" s="11" customFormat="1" ht="23.25" customHeight="1">
      <c r="B170" s="47">
        <v>63</v>
      </c>
      <c r="C170" s="37">
        <v>4</v>
      </c>
      <c r="D170" s="48">
        <v>5</v>
      </c>
      <c r="E170" s="19"/>
      <c r="F170" s="20"/>
      <c r="G170" s="40" t="s">
        <v>32</v>
      </c>
      <c r="H170" s="40" t="s">
        <v>69</v>
      </c>
      <c r="I170" s="40" t="s">
        <v>63</v>
      </c>
      <c r="J170" s="40" t="s">
        <v>73</v>
      </c>
      <c r="K170" s="40" t="s">
        <v>65</v>
      </c>
      <c r="L170" s="40" t="s">
        <v>72</v>
      </c>
      <c r="M170" s="170"/>
      <c r="N170" s="170"/>
      <c r="O170" s="170"/>
      <c r="P170" s="170"/>
    </row>
    <row r="171" spans="2:16" s="11" customFormat="1" ht="23.25" customHeight="1">
      <c r="B171" s="47">
        <v>64</v>
      </c>
      <c r="C171" s="37">
        <v>4</v>
      </c>
      <c r="D171" s="48">
        <v>5</v>
      </c>
      <c r="E171" s="19"/>
      <c r="F171" s="20"/>
      <c r="G171" s="40" t="s">
        <v>32</v>
      </c>
      <c r="H171" s="40" t="s">
        <v>46</v>
      </c>
      <c r="I171" s="40" t="s">
        <v>65</v>
      </c>
      <c r="J171" s="40" t="s">
        <v>74</v>
      </c>
      <c r="K171" s="40" t="s">
        <v>37</v>
      </c>
      <c r="L171" s="40" t="s">
        <v>69</v>
      </c>
      <c r="M171" s="170"/>
      <c r="N171" s="170"/>
      <c r="O171" s="170"/>
      <c r="P171" s="170"/>
    </row>
    <row r="172" spans="2:16" s="11" customFormat="1" ht="23.25" customHeight="1">
      <c r="B172" s="47">
        <v>65</v>
      </c>
      <c r="C172" s="37">
        <v>4</v>
      </c>
      <c r="D172" s="48">
        <v>5</v>
      </c>
      <c r="E172" s="19"/>
      <c r="F172" s="20"/>
      <c r="G172" s="40" t="s">
        <v>26</v>
      </c>
      <c r="H172" s="40" t="s">
        <v>56</v>
      </c>
      <c r="I172" s="40" t="s">
        <v>52</v>
      </c>
      <c r="J172" s="40" t="s">
        <v>36</v>
      </c>
      <c r="K172" s="40" t="s">
        <v>64</v>
      </c>
      <c r="L172" s="40" t="s">
        <v>47</v>
      </c>
      <c r="M172" s="170"/>
      <c r="N172" s="170"/>
      <c r="O172" s="170"/>
      <c r="P172" s="170"/>
    </row>
    <row r="173" spans="2:16" s="11" customFormat="1" ht="23.25" customHeight="1">
      <c r="B173" s="47">
        <v>66</v>
      </c>
      <c r="C173" s="37">
        <v>4</v>
      </c>
      <c r="D173" s="48">
        <v>5</v>
      </c>
      <c r="E173" s="19"/>
      <c r="F173" s="20"/>
      <c r="G173" s="40" t="s">
        <v>31</v>
      </c>
      <c r="H173" s="40" t="s">
        <v>51</v>
      </c>
      <c r="I173" s="40" t="s">
        <v>49</v>
      </c>
      <c r="J173" s="40" t="s">
        <v>60</v>
      </c>
      <c r="K173" s="40" t="s">
        <v>71</v>
      </c>
      <c r="L173" s="40" t="s">
        <v>65</v>
      </c>
      <c r="M173" s="170"/>
      <c r="N173" s="170"/>
      <c r="O173" s="170"/>
      <c r="P173" s="170"/>
    </row>
    <row r="174" spans="2:16" s="11" customFormat="1" ht="23.25" customHeight="1">
      <c r="B174" s="47">
        <v>67</v>
      </c>
      <c r="C174" s="37">
        <v>4</v>
      </c>
      <c r="D174" s="48">
        <v>5</v>
      </c>
      <c r="E174" s="19"/>
      <c r="F174" s="20"/>
      <c r="G174" s="40" t="s">
        <v>34</v>
      </c>
      <c r="H174" s="40" t="s">
        <v>51</v>
      </c>
      <c r="I174" s="40" t="s">
        <v>40</v>
      </c>
      <c r="J174" s="40" t="s">
        <v>41</v>
      </c>
      <c r="K174" s="40" t="s">
        <v>62</v>
      </c>
      <c r="L174" s="40" t="s">
        <v>69</v>
      </c>
      <c r="M174" s="170"/>
      <c r="N174" s="170"/>
      <c r="O174" s="170"/>
      <c r="P174" s="170"/>
    </row>
    <row r="175" spans="2:16" s="11" customFormat="1" ht="23.25" customHeight="1">
      <c r="B175" s="47">
        <v>68</v>
      </c>
      <c r="C175" s="37">
        <v>4</v>
      </c>
      <c r="D175" s="48">
        <v>5</v>
      </c>
      <c r="E175" s="19"/>
      <c r="F175" s="20"/>
      <c r="G175" s="40" t="s">
        <v>26</v>
      </c>
      <c r="H175" s="40" t="s">
        <v>43</v>
      </c>
      <c r="I175" s="40" t="s">
        <v>36</v>
      </c>
      <c r="J175" s="40" t="s">
        <v>47</v>
      </c>
      <c r="K175" s="40" t="s">
        <v>50</v>
      </c>
      <c r="L175" s="40" t="s">
        <v>70</v>
      </c>
      <c r="M175" s="170"/>
      <c r="N175" s="170"/>
      <c r="O175" s="170"/>
      <c r="P175" s="170"/>
    </row>
    <row r="176" spans="2:16" s="11" customFormat="1" ht="23.25" customHeight="1">
      <c r="B176" s="47">
        <v>69</v>
      </c>
      <c r="C176" s="37">
        <v>4</v>
      </c>
      <c r="D176" s="48">
        <v>5</v>
      </c>
      <c r="E176" s="19"/>
      <c r="F176" s="20"/>
      <c r="G176" s="40" t="s">
        <v>27</v>
      </c>
      <c r="H176" s="40" t="s">
        <v>70</v>
      </c>
      <c r="I176" s="40" t="s">
        <v>50</v>
      </c>
      <c r="J176" s="40" t="s">
        <v>38</v>
      </c>
      <c r="K176" s="40" t="s">
        <v>55</v>
      </c>
      <c r="L176" s="40" t="s">
        <v>36</v>
      </c>
      <c r="M176" s="170"/>
      <c r="N176" s="170"/>
      <c r="O176" s="170"/>
      <c r="P176" s="170"/>
    </row>
    <row r="177" spans="1:27" s="11" customFormat="1" ht="23.25" customHeight="1">
      <c r="B177" s="47">
        <v>70</v>
      </c>
      <c r="C177" s="37">
        <v>4</v>
      </c>
      <c r="D177" s="48">
        <v>5</v>
      </c>
      <c r="E177" s="19"/>
      <c r="F177" s="20"/>
      <c r="G177" s="40" t="s">
        <v>25</v>
      </c>
      <c r="H177" s="40" t="s">
        <v>74</v>
      </c>
      <c r="I177" s="40" t="s">
        <v>45</v>
      </c>
      <c r="J177" s="40" t="s">
        <v>73</v>
      </c>
      <c r="K177" s="40" t="s">
        <v>42</v>
      </c>
      <c r="L177" s="40" t="s">
        <v>62</v>
      </c>
      <c r="M177" s="170"/>
      <c r="N177" s="170"/>
      <c r="O177" s="170"/>
      <c r="P177" s="170"/>
    </row>
    <row r="178" spans="1:27" s="11" customFormat="1" ht="23.25" customHeight="1">
      <c r="B178" s="47">
        <v>71</v>
      </c>
      <c r="C178" s="37">
        <v>4</v>
      </c>
      <c r="D178" s="48">
        <v>5</v>
      </c>
      <c r="E178" s="19"/>
      <c r="F178" s="20"/>
      <c r="G178" s="40" t="s">
        <v>29</v>
      </c>
      <c r="H178" s="40" t="s">
        <v>56</v>
      </c>
      <c r="I178" s="40" t="s">
        <v>74</v>
      </c>
      <c r="J178" s="40" t="s">
        <v>44</v>
      </c>
      <c r="K178" s="40" t="s">
        <v>42</v>
      </c>
      <c r="L178" s="40" t="s">
        <v>37</v>
      </c>
      <c r="M178" s="170"/>
      <c r="N178" s="170"/>
      <c r="O178" s="170"/>
      <c r="P178" s="170"/>
    </row>
    <row r="179" spans="1:27" s="11" customFormat="1" ht="23.25" customHeight="1">
      <c r="B179" s="47">
        <v>72</v>
      </c>
      <c r="C179" s="37">
        <v>4</v>
      </c>
      <c r="D179" s="48">
        <v>5</v>
      </c>
      <c r="E179" s="19"/>
      <c r="F179" s="20"/>
      <c r="G179" s="40" t="s">
        <v>31</v>
      </c>
      <c r="H179" s="40" t="s">
        <v>48</v>
      </c>
      <c r="I179" s="40" t="s">
        <v>50</v>
      </c>
      <c r="J179" s="40" t="s">
        <v>39</v>
      </c>
      <c r="K179" s="40" t="s">
        <v>60</v>
      </c>
      <c r="L179" s="40" t="s">
        <v>66</v>
      </c>
      <c r="M179" s="170"/>
      <c r="N179" s="170"/>
      <c r="O179" s="170"/>
      <c r="P179" s="170"/>
    </row>
    <row r="180" spans="1:27" s="11" customFormat="1" ht="23.25" customHeight="1">
      <c r="B180" s="47">
        <v>73</v>
      </c>
      <c r="C180" s="37">
        <v>4</v>
      </c>
      <c r="D180" s="48">
        <v>5</v>
      </c>
      <c r="E180" s="19"/>
      <c r="F180" s="20"/>
      <c r="G180" s="40" t="s">
        <v>35</v>
      </c>
      <c r="H180" s="40" t="s">
        <v>64</v>
      </c>
      <c r="I180" s="40" t="s">
        <v>62</v>
      </c>
      <c r="J180" s="40" t="s">
        <v>54</v>
      </c>
      <c r="K180" s="40" t="s">
        <v>40</v>
      </c>
      <c r="L180" s="40" t="s">
        <v>58</v>
      </c>
      <c r="M180" s="170"/>
      <c r="N180" s="170"/>
      <c r="O180" s="170"/>
      <c r="P180" s="170"/>
    </row>
    <row r="181" spans="1:27" s="11" customFormat="1" ht="23.25" customHeight="1">
      <c r="B181" s="47">
        <v>74</v>
      </c>
      <c r="C181" s="37">
        <v>4</v>
      </c>
      <c r="D181" s="48">
        <v>5</v>
      </c>
      <c r="E181" s="19"/>
      <c r="F181" s="20"/>
      <c r="G181" s="40" t="s">
        <v>25</v>
      </c>
      <c r="H181" s="40" t="s">
        <v>62</v>
      </c>
      <c r="I181" s="40" t="s">
        <v>61</v>
      </c>
      <c r="J181" s="40" t="s">
        <v>59</v>
      </c>
      <c r="K181" s="40" t="s">
        <v>53</v>
      </c>
      <c r="L181" s="40" t="s">
        <v>74</v>
      </c>
      <c r="M181" s="170"/>
      <c r="N181" s="170"/>
      <c r="O181" s="170"/>
      <c r="P181" s="170"/>
    </row>
    <row r="182" spans="1:27" s="11" customFormat="1" ht="23.25" customHeight="1">
      <c r="B182" s="47">
        <v>75</v>
      </c>
      <c r="C182" s="37">
        <v>4</v>
      </c>
      <c r="D182" s="48">
        <v>5</v>
      </c>
      <c r="E182" s="19"/>
      <c r="F182" s="20"/>
      <c r="G182" s="40" t="s">
        <v>35</v>
      </c>
      <c r="H182" s="40" t="s">
        <v>69</v>
      </c>
      <c r="I182" s="40" t="s">
        <v>60</v>
      </c>
      <c r="J182" s="40" t="s">
        <v>65</v>
      </c>
      <c r="K182" s="40" t="s">
        <v>55</v>
      </c>
      <c r="L182" s="40" t="s">
        <v>50</v>
      </c>
      <c r="M182" s="170"/>
      <c r="N182" s="170"/>
      <c r="O182" s="170"/>
      <c r="P182" s="170"/>
    </row>
    <row r="183" spans="1:27" s="11" customFormat="1" ht="23.25" customHeight="1">
      <c r="B183" s="47">
        <v>76</v>
      </c>
      <c r="C183" s="37">
        <v>4</v>
      </c>
      <c r="D183" s="48">
        <v>5</v>
      </c>
      <c r="E183" s="19"/>
      <c r="F183" s="20"/>
      <c r="G183" s="40" t="s">
        <v>29</v>
      </c>
      <c r="H183" s="40" t="s">
        <v>64</v>
      </c>
      <c r="I183" s="40" t="s">
        <v>44</v>
      </c>
      <c r="J183" s="40" t="s">
        <v>53</v>
      </c>
      <c r="K183" s="40" t="s">
        <v>62</v>
      </c>
      <c r="L183" s="40" t="s">
        <v>72</v>
      </c>
      <c r="M183" s="170"/>
      <c r="N183" s="170"/>
      <c r="O183" s="170"/>
      <c r="P183" s="170"/>
    </row>
    <row r="184" spans="1:27" s="11" customFormat="1" ht="23.25" customHeight="1">
      <c r="B184" s="47">
        <v>77</v>
      </c>
      <c r="C184" s="37">
        <v>4</v>
      </c>
      <c r="D184" s="48">
        <v>5</v>
      </c>
      <c r="E184" s="19"/>
      <c r="F184" s="20"/>
      <c r="G184" s="40" t="s">
        <v>35</v>
      </c>
      <c r="H184" s="40" t="s">
        <v>75</v>
      </c>
      <c r="I184" s="40" t="s">
        <v>70</v>
      </c>
      <c r="J184" s="40" t="s">
        <v>50</v>
      </c>
      <c r="K184" s="40" t="s">
        <v>64</v>
      </c>
      <c r="L184" s="40" t="s">
        <v>71</v>
      </c>
      <c r="M184" s="170"/>
      <c r="N184" s="170"/>
      <c r="O184" s="170"/>
      <c r="P184" s="170"/>
    </row>
    <row r="185" spans="1:27" s="11" customFormat="1" ht="23.25" customHeight="1">
      <c r="B185" s="47">
        <v>78</v>
      </c>
      <c r="C185" s="37">
        <v>4</v>
      </c>
      <c r="D185" s="48">
        <v>5</v>
      </c>
      <c r="E185" s="19"/>
      <c r="F185" s="20"/>
      <c r="G185" s="40" t="s">
        <v>34</v>
      </c>
      <c r="H185" s="40" t="s">
        <v>53</v>
      </c>
      <c r="I185" s="40" t="s">
        <v>52</v>
      </c>
      <c r="J185" s="40" t="s">
        <v>61</v>
      </c>
      <c r="K185" s="40" t="s">
        <v>62</v>
      </c>
      <c r="L185" s="40" t="s">
        <v>45</v>
      </c>
      <c r="M185" s="170"/>
      <c r="N185" s="170"/>
      <c r="O185" s="170"/>
      <c r="P185" s="170"/>
    </row>
    <row r="186" spans="1:27" s="11" customFormat="1" ht="23.25" customHeight="1">
      <c r="B186" s="47">
        <v>79</v>
      </c>
      <c r="C186" s="37">
        <v>4</v>
      </c>
      <c r="D186" s="48">
        <v>5</v>
      </c>
      <c r="E186" s="19"/>
      <c r="F186" s="20"/>
      <c r="G186" s="40" t="s">
        <v>30</v>
      </c>
      <c r="H186" s="40" t="s">
        <v>57</v>
      </c>
      <c r="I186" s="40" t="s">
        <v>59</v>
      </c>
      <c r="J186" s="40" t="s">
        <v>73</v>
      </c>
      <c r="K186" s="40" t="s">
        <v>55</v>
      </c>
      <c r="L186" s="40" t="s">
        <v>40</v>
      </c>
      <c r="M186" s="170"/>
      <c r="N186" s="170"/>
      <c r="O186" s="170"/>
      <c r="P186" s="170"/>
    </row>
    <row r="187" spans="1:27" s="11" customFormat="1" ht="23.25" customHeight="1">
      <c r="B187" s="47">
        <v>80</v>
      </c>
      <c r="C187" s="37">
        <v>4</v>
      </c>
      <c r="D187" s="48">
        <v>5</v>
      </c>
      <c r="E187" s="19"/>
      <c r="F187" s="20"/>
      <c r="G187" s="40" t="s">
        <v>35</v>
      </c>
      <c r="H187" s="40" t="s">
        <v>41</v>
      </c>
      <c r="I187" s="40" t="s">
        <v>43</v>
      </c>
      <c r="J187" s="40" t="s">
        <v>50</v>
      </c>
      <c r="K187" s="40" t="s">
        <v>55</v>
      </c>
      <c r="L187" s="40" t="s">
        <v>64</v>
      </c>
      <c r="M187" s="170"/>
      <c r="N187" s="170"/>
      <c r="O187" s="170"/>
      <c r="P187" s="170"/>
    </row>
    <row r="188" spans="1:27" s="11" customFormat="1" ht="15" customHeight="1">
      <c r="F188" s="20"/>
      <c r="K188" s="67"/>
    </row>
    <row r="189" spans="1:27" s="71" customFormat="1" ht="23.4">
      <c r="A189" s="1"/>
      <c r="B189" s="36" t="s">
        <v>117</v>
      </c>
      <c r="C189" s="37">
        <v>4</v>
      </c>
      <c r="D189" s="68"/>
      <c r="E189" s="19" t="str">
        <f>IF(ISERROR(E168),"",E168)&amp;";"&amp;IF(ISERROR(E169),"",E169)&amp;";"&amp;IF(ISERROR(E170),"",E170)&amp;";"&amp;IF(ISERROR(E171),"",E171)&amp;";"&amp;IF(ISERROR(E172),"",E172)&amp;";"&amp;IF(ISERROR(E173),"",E173)&amp;";"&amp;IF(ISERROR(E174),"",E174)&amp;";"&amp;IF(ISERROR(E175),"",E175)&amp;";"&amp;IF(ISERROR(E176),"",E176)&amp;";"&amp;IF(ISERROR(E177),"",E177)&amp;";"&amp;IF(ISERROR(E178),"",E178)&amp;";"&amp;IF(ISERROR(E179),"",E179)&amp;";"&amp;IF(ISERROR(E180),"",E180)&amp;";"&amp;IF(ISERROR(E181),"",E181)&amp;";"&amp;IF(ISERROR(E182),"",E182)&amp;";"&amp;IF(ISERROR(E183),"",E183)&amp;";"&amp;IF(ISERROR(E184),"",E184)&amp;";"&amp;IF(ISERROR(E185),"",E185)&amp;";"&amp;IF(ISERROR(E186),"",E186)&amp;";"&amp;IF(ISERROR(E187),"",E187)</f>
        <v>;;;;;;;;;;;;;;;;;;;</v>
      </c>
      <c r="F189" s="20"/>
      <c r="G189" s="1"/>
      <c r="H189" s="1"/>
      <c r="I189" s="1"/>
      <c r="J189" s="1"/>
      <c r="K189" s="1"/>
      <c r="L189" s="1"/>
      <c r="M189" s="1"/>
      <c r="N189" s="1"/>
      <c r="O189" s="1"/>
      <c r="P189" s="1"/>
      <c r="Q189" s="1"/>
      <c r="R189" s="1"/>
      <c r="S189" s="1"/>
      <c r="T189" s="1"/>
      <c r="U189" s="1"/>
      <c r="V189" s="1"/>
      <c r="W189" s="1"/>
      <c r="X189" s="1"/>
      <c r="Y189" s="1"/>
      <c r="Z189" s="1"/>
      <c r="AA189" s="1"/>
    </row>
    <row r="190" spans="1:27" s="11" customFormat="1" ht="15" customHeight="1">
      <c r="F190" s="20"/>
      <c r="K190" s="67"/>
    </row>
    <row r="191" spans="1:27" s="11" customFormat="1" ht="15" customHeight="1" thickBot="1">
      <c r="F191" s="20"/>
      <c r="K191" s="67"/>
    </row>
    <row r="192" spans="1:27" s="11" customFormat="1" ht="24.75" customHeight="1" thickBot="1">
      <c r="B192" s="26" t="s">
        <v>181</v>
      </c>
      <c r="C192" s="27" t="s">
        <v>119</v>
      </c>
      <c r="D192" s="20"/>
      <c r="E192" s="28"/>
      <c r="F192" s="20"/>
    </row>
    <row r="193" spans="2:16" s="11" customFormat="1" ht="15" customHeight="1">
      <c r="B193" s="29"/>
      <c r="D193" s="20"/>
      <c r="E193" s="20"/>
      <c r="F193" s="20"/>
    </row>
    <row r="194" spans="2:16" s="11" customFormat="1" ht="15" customHeight="1">
      <c r="B194" s="28" t="s">
        <v>182</v>
      </c>
      <c r="C194" s="30"/>
      <c r="D194" s="20"/>
      <c r="E194" s="20"/>
      <c r="F194" s="20"/>
    </row>
    <row r="195" spans="2:16" s="11" customFormat="1" ht="15" customHeight="1">
      <c r="B195" s="29"/>
      <c r="C195" s="30"/>
      <c r="D195" s="20"/>
      <c r="E195" s="20"/>
      <c r="F195" s="20"/>
    </row>
    <row r="196" spans="2:16" s="11" customFormat="1" ht="15" customHeight="1">
      <c r="B196" s="31" t="s">
        <v>183</v>
      </c>
      <c r="C196" s="29"/>
      <c r="D196" s="20"/>
      <c r="E196" s="20"/>
      <c r="F196" s="20"/>
    </row>
    <row r="197" spans="2:16" s="11" customFormat="1" ht="15" customHeight="1">
      <c r="B197" s="31" t="s">
        <v>184</v>
      </c>
      <c r="C197" s="29"/>
      <c r="D197" s="20"/>
      <c r="E197" s="20"/>
      <c r="F197" s="20"/>
    </row>
    <row r="198" spans="2:16" s="11" customFormat="1" ht="15" customHeight="1">
      <c r="B198" s="31" t="s">
        <v>728</v>
      </c>
      <c r="C198" s="29"/>
      <c r="D198" s="20"/>
      <c r="E198" s="20"/>
      <c r="F198" s="20"/>
    </row>
    <row r="199" spans="2:16" s="11" customFormat="1" ht="15" customHeight="1">
      <c r="C199" s="34"/>
      <c r="D199" s="20"/>
      <c r="E199" s="20"/>
      <c r="F199" s="20"/>
    </row>
    <row r="200" spans="2:16" s="11" customFormat="1" ht="15" customHeight="1">
      <c r="B200" s="35" t="s">
        <v>729</v>
      </c>
      <c r="C200" s="34"/>
      <c r="D200" s="20"/>
      <c r="E200" s="20"/>
      <c r="F200" s="20"/>
    </row>
    <row r="201" spans="2:16" s="11" customFormat="1" ht="15" customHeight="1">
      <c r="B201" s="29" t="s">
        <v>185</v>
      </c>
      <c r="C201" s="34"/>
      <c r="D201" s="20"/>
      <c r="E201" s="20"/>
      <c r="F201" s="20"/>
    </row>
    <row r="202" spans="2:16" s="11" customFormat="1" ht="15" customHeight="1">
      <c r="B202" s="33"/>
      <c r="C202" s="34"/>
      <c r="D202" s="20"/>
      <c r="E202" s="20"/>
      <c r="F202" s="20"/>
      <c r="G202" s="28"/>
    </row>
    <row r="203" spans="2:16" s="11" customFormat="1" ht="15" customHeight="1">
      <c r="B203" s="33" t="s">
        <v>186</v>
      </c>
      <c r="C203" s="34"/>
      <c r="D203" s="20"/>
      <c r="E203" s="20"/>
      <c r="F203" s="20"/>
      <c r="G203" s="28"/>
    </row>
    <row r="204" spans="2:16" s="11" customFormat="1" ht="15" customHeight="1" thickBot="1">
      <c r="B204" s="29"/>
      <c r="C204" s="20"/>
      <c r="D204" s="20"/>
      <c r="E204" s="20"/>
      <c r="F204" s="20"/>
      <c r="G204" s="28"/>
    </row>
    <row r="205" spans="2:16" s="11" customFormat="1" ht="25.2" customHeight="1" thickBot="1">
      <c r="B205" s="13" t="s">
        <v>83</v>
      </c>
      <c r="C205" s="14" t="s">
        <v>84</v>
      </c>
      <c r="D205" s="13" t="s">
        <v>85</v>
      </c>
      <c r="E205" s="15" t="s">
        <v>86</v>
      </c>
      <c r="F205" s="20"/>
      <c r="G205" s="13" t="s">
        <v>187</v>
      </c>
      <c r="H205" s="171" t="s">
        <v>188</v>
      </c>
      <c r="I205" s="171"/>
      <c r="J205" s="171"/>
      <c r="K205" s="170"/>
      <c r="L205" s="170"/>
      <c r="M205" s="170"/>
      <c r="N205" s="170"/>
      <c r="O205" s="170"/>
      <c r="P205" s="170"/>
    </row>
    <row r="206" spans="2:16" s="11" customFormat="1" ht="15" customHeight="1">
      <c r="F206" s="20"/>
    </row>
    <row r="207" spans="2:16" s="11" customFormat="1" ht="23.25" customHeight="1">
      <c r="B207" s="36" t="s">
        <v>189</v>
      </c>
      <c r="C207" s="37">
        <v>5</v>
      </c>
      <c r="D207" s="38">
        <v>0</v>
      </c>
      <c r="E207" s="19">
        <v>15</v>
      </c>
      <c r="F207" s="20"/>
      <c r="G207" s="172" t="s">
        <v>75</v>
      </c>
      <c r="H207" s="173" t="s">
        <v>190</v>
      </c>
      <c r="I207" s="174"/>
      <c r="J207" s="175"/>
      <c r="K207" s="170"/>
      <c r="L207" s="170"/>
      <c r="M207" s="170"/>
      <c r="N207" s="170"/>
      <c r="O207" s="170"/>
      <c r="P207" s="170"/>
    </row>
    <row r="208" spans="2:16" s="11" customFormat="1" ht="15" customHeight="1">
      <c r="E208" s="42"/>
      <c r="F208" s="20"/>
      <c r="G208" s="45"/>
      <c r="H208" s="176"/>
      <c r="I208" s="177"/>
      <c r="J208" s="176"/>
      <c r="K208" s="45"/>
      <c r="L208" s="44"/>
      <c r="M208" s="45"/>
      <c r="N208" s="45"/>
      <c r="O208" s="45"/>
      <c r="P208" s="45"/>
    </row>
    <row r="209" spans="2:16" s="11" customFormat="1" ht="23.25" customHeight="1">
      <c r="B209" s="47">
        <v>81</v>
      </c>
      <c r="C209" s="37">
        <v>5</v>
      </c>
      <c r="D209" s="48">
        <v>7</v>
      </c>
      <c r="E209" s="19"/>
      <c r="F209" s="20"/>
      <c r="G209" s="40" t="s">
        <v>52</v>
      </c>
      <c r="H209" s="173" t="s">
        <v>191</v>
      </c>
      <c r="I209" s="174"/>
      <c r="J209" s="175"/>
      <c r="K209" s="170"/>
      <c r="L209" s="170"/>
      <c r="M209" s="170"/>
      <c r="N209" s="170"/>
      <c r="O209" s="170"/>
      <c r="P209" s="170"/>
    </row>
    <row r="210" spans="2:16" s="11" customFormat="1" ht="23.25" customHeight="1">
      <c r="B210" s="47">
        <v>82</v>
      </c>
      <c r="C210" s="37">
        <v>5</v>
      </c>
      <c r="D210" s="48">
        <v>7</v>
      </c>
      <c r="E210" s="19"/>
      <c r="F210" s="20"/>
      <c r="G210" s="40" t="s">
        <v>65</v>
      </c>
      <c r="H210" s="173" t="s">
        <v>192</v>
      </c>
      <c r="I210" s="174"/>
      <c r="J210" s="175"/>
      <c r="K210" s="170"/>
      <c r="L210" s="170"/>
      <c r="M210" s="170"/>
      <c r="N210" s="170"/>
      <c r="O210" s="170"/>
      <c r="P210" s="170"/>
    </row>
    <row r="211" spans="2:16" s="11" customFormat="1" ht="23.25" customHeight="1">
      <c r="B211" s="47">
        <v>83</v>
      </c>
      <c r="C211" s="37">
        <v>5</v>
      </c>
      <c r="D211" s="48">
        <v>7</v>
      </c>
      <c r="E211" s="19"/>
      <c r="F211" s="20"/>
      <c r="G211" s="40" t="s">
        <v>37</v>
      </c>
      <c r="H211" s="173" t="s">
        <v>193</v>
      </c>
      <c r="I211" s="174"/>
      <c r="J211" s="175"/>
      <c r="K211" s="170"/>
      <c r="L211" s="170"/>
      <c r="M211" s="170"/>
      <c r="N211" s="170"/>
      <c r="O211" s="170"/>
      <c r="P211" s="170"/>
    </row>
    <row r="212" spans="2:16" s="11" customFormat="1" ht="23.25" customHeight="1">
      <c r="B212" s="47">
        <v>84</v>
      </c>
      <c r="C212" s="37">
        <v>5</v>
      </c>
      <c r="D212" s="48">
        <v>7</v>
      </c>
      <c r="E212" s="19"/>
      <c r="F212" s="20"/>
      <c r="G212" s="40" t="s">
        <v>49</v>
      </c>
      <c r="H212" s="173" t="s">
        <v>194</v>
      </c>
      <c r="I212" s="174"/>
      <c r="J212" s="175"/>
      <c r="K212" s="170"/>
      <c r="L212" s="170"/>
      <c r="M212" s="170"/>
      <c r="N212" s="170"/>
      <c r="O212" s="170"/>
      <c r="P212" s="170"/>
    </row>
    <row r="213" spans="2:16" s="11" customFormat="1" ht="23.25" customHeight="1">
      <c r="B213" s="47">
        <v>85</v>
      </c>
      <c r="C213" s="37">
        <v>5</v>
      </c>
      <c r="D213" s="48">
        <v>7</v>
      </c>
      <c r="E213" s="19"/>
      <c r="F213" s="20"/>
      <c r="G213" s="40" t="s">
        <v>45</v>
      </c>
      <c r="H213" s="173" t="s">
        <v>195</v>
      </c>
      <c r="I213" s="174"/>
      <c r="J213" s="175"/>
      <c r="K213" s="170"/>
      <c r="L213" s="170"/>
      <c r="M213" s="170"/>
      <c r="N213" s="170"/>
      <c r="O213" s="170"/>
      <c r="P213" s="170"/>
    </row>
    <row r="214" spans="2:16" s="11" customFormat="1" ht="23.25" customHeight="1">
      <c r="B214" s="47">
        <v>86</v>
      </c>
      <c r="C214" s="37">
        <v>5</v>
      </c>
      <c r="D214" s="48">
        <v>7</v>
      </c>
      <c r="E214" s="19"/>
      <c r="F214" s="20"/>
      <c r="G214" s="40" t="s">
        <v>38</v>
      </c>
      <c r="H214" s="173" t="s">
        <v>196</v>
      </c>
      <c r="I214" s="174"/>
      <c r="J214" s="175"/>
      <c r="K214" s="170"/>
      <c r="L214" s="170"/>
      <c r="M214" s="170"/>
      <c r="N214" s="170"/>
      <c r="O214" s="170"/>
      <c r="P214" s="170"/>
    </row>
    <row r="215" spans="2:16" s="11" customFormat="1" ht="23.25" customHeight="1">
      <c r="B215" s="47">
        <v>87</v>
      </c>
      <c r="C215" s="37">
        <v>5</v>
      </c>
      <c r="D215" s="48">
        <v>7</v>
      </c>
      <c r="E215" s="19"/>
      <c r="F215" s="20"/>
      <c r="G215" s="40" t="s">
        <v>42</v>
      </c>
      <c r="H215" s="173" t="s">
        <v>197</v>
      </c>
      <c r="I215" s="174"/>
      <c r="J215" s="175"/>
      <c r="K215" s="170"/>
      <c r="L215" s="170"/>
      <c r="M215" s="170"/>
      <c r="N215" s="170"/>
      <c r="O215" s="170"/>
      <c r="P215" s="170"/>
    </row>
    <row r="216" spans="2:16" s="11" customFormat="1" ht="23.25" customHeight="1">
      <c r="B216" s="47">
        <v>88</v>
      </c>
      <c r="C216" s="37">
        <v>5</v>
      </c>
      <c r="D216" s="48">
        <v>7</v>
      </c>
      <c r="E216" s="19"/>
      <c r="F216" s="20"/>
      <c r="G216" s="40" t="s">
        <v>50</v>
      </c>
      <c r="H216" s="173" t="s">
        <v>198</v>
      </c>
      <c r="I216" s="174"/>
      <c r="J216" s="175"/>
      <c r="K216" s="170"/>
      <c r="L216" s="170"/>
      <c r="M216" s="170"/>
      <c r="N216" s="170"/>
      <c r="O216" s="170"/>
      <c r="P216" s="170"/>
    </row>
    <row r="217" spans="2:16" s="11" customFormat="1" ht="23.25" customHeight="1">
      <c r="B217" s="47">
        <v>89</v>
      </c>
      <c r="C217" s="37">
        <v>5</v>
      </c>
      <c r="D217" s="48">
        <v>7</v>
      </c>
      <c r="E217" s="19"/>
      <c r="F217" s="20"/>
      <c r="G217" s="40" t="s">
        <v>64</v>
      </c>
      <c r="H217" s="173" t="s">
        <v>199</v>
      </c>
      <c r="I217" s="174"/>
      <c r="J217" s="175"/>
      <c r="K217" s="170"/>
      <c r="L217" s="170"/>
      <c r="M217" s="170"/>
      <c r="N217" s="170"/>
      <c r="O217" s="170"/>
      <c r="P217" s="170"/>
    </row>
    <row r="218" spans="2:16" s="11" customFormat="1" ht="23.25" customHeight="1">
      <c r="B218" s="47">
        <v>90</v>
      </c>
      <c r="C218" s="37">
        <v>5</v>
      </c>
      <c r="D218" s="48">
        <v>7</v>
      </c>
      <c r="E218" s="19"/>
      <c r="F218" s="20"/>
      <c r="G218" s="40" t="s">
        <v>61</v>
      </c>
      <c r="H218" s="173" t="s">
        <v>200</v>
      </c>
      <c r="I218" s="174"/>
      <c r="J218" s="175"/>
      <c r="K218" s="170"/>
      <c r="L218" s="170"/>
      <c r="M218" s="170"/>
      <c r="N218" s="170"/>
      <c r="O218" s="170"/>
      <c r="P218" s="170"/>
    </row>
    <row r="219" spans="2:16" s="11" customFormat="1" ht="23.25" customHeight="1">
      <c r="B219" s="47">
        <v>91</v>
      </c>
      <c r="C219" s="37">
        <v>5</v>
      </c>
      <c r="D219" s="48">
        <v>7</v>
      </c>
      <c r="E219" s="19"/>
      <c r="F219" s="20"/>
      <c r="G219" s="40" t="s">
        <v>36</v>
      </c>
      <c r="H219" s="173" t="s">
        <v>201</v>
      </c>
      <c r="I219" s="174"/>
      <c r="J219" s="175"/>
      <c r="K219" s="170"/>
      <c r="L219" s="170"/>
      <c r="M219" s="170"/>
      <c r="N219" s="170"/>
      <c r="O219" s="170"/>
      <c r="P219" s="170"/>
    </row>
    <row r="220" spans="2:16" s="11" customFormat="1" ht="23.25" customHeight="1">
      <c r="B220" s="47">
        <v>92</v>
      </c>
      <c r="C220" s="37">
        <v>5</v>
      </c>
      <c r="D220" s="48">
        <v>7</v>
      </c>
      <c r="E220" s="19"/>
      <c r="F220" s="20"/>
      <c r="G220" s="40" t="s">
        <v>63</v>
      </c>
      <c r="H220" s="173" t="s">
        <v>202</v>
      </c>
      <c r="I220" s="174"/>
      <c r="J220" s="175"/>
      <c r="K220" s="170"/>
      <c r="L220" s="170"/>
      <c r="M220" s="170"/>
      <c r="N220" s="170"/>
      <c r="O220" s="170"/>
      <c r="P220" s="170"/>
    </row>
    <row r="221" spans="2:16" s="11" customFormat="1" ht="23.25" customHeight="1">
      <c r="B221" s="47">
        <v>93</v>
      </c>
      <c r="C221" s="37">
        <v>5</v>
      </c>
      <c r="D221" s="48">
        <v>7</v>
      </c>
      <c r="E221" s="19"/>
      <c r="F221" s="20"/>
      <c r="G221" s="40" t="s">
        <v>53</v>
      </c>
      <c r="H221" s="173" t="s">
        <v>203</v>
      </c>
      <c r="I221" s="174"/>
      <c r="J221" s="175"/>
      <c r="K221" s="170"/>
      <c r="L221" s="170"/>
      <c r="M221" s="170"/>
      <c r="N221" s="170"/>
      <c r="O221" s="170"/>
      <c r="P221" s="170"/>
    </row>
    <row r="222" spans="2:16" s="11" customFormat="1" ht="23.25" customHeight="1">
      <c r="B222" s="47">
        <v>94</v>
      </c>
      <c r="C222" s="37">
        <v>5</v>
      </c>
      <c r="D222" s="48">
        <v>7</v>
      </c>
      <c r="E222" s="19"/>
      <c r="F222" s="20"/>
      <c r="G222" s="40" t="s">
        <v>57</v>
      </c>
      <c r="H222" s="173" t="s">
        <v>204</v>
      </c>
      <c r="I222" s="174"/>
      <c r="J222" s="175"/>
      <c r="K222" s="170"/>
      <c r="L222" s="170"/>
      <c r="M222" s="170"/>
      <c r="N222" s="170"/>
      <c r="O222" s="170"/>
      <c r="P222" s="170"/>
    </row>
    <row r="223" spans="2:16" s="11" customFormat="1" ht="23.25" customHeight="1">
      <c r="B223" s="47">
        <v>95</v>
      </c>
      <c r="C223" s="37">
        <v>5</v>
      </c>
      <c r="D223" s="48">
        <v>7</v>
      </c>
      <c r="E223" s="19"/>
      <c r="F223" s="20"/>
      <c r="G223" s="40" t="s">
        <v>73</v>
      </c>
      <c r="H223" s="173" t="s">
        <v>205</v>
      </c>
      <c r="I223" s="174"/>
      <c r="J223" s="175"/>
      <c r="K223" s="170"/>
      <c r="L223" s="170"/>
      <c r="M223" s="170"/>
      <c r="N223" s="170"/>
      <c r="O223" s="170"/>
      <c r="P223" s="170"/>
    </row>
    <row r="224" spans="2:16" s="11" customFormat="1" ht="23.25" customHeight="1">
      <c r="B224" s="47">
        <v>96</v>
      </c>
      <c r="C224" s="37">
        <v>5</v>
      </c>
      <c r="D224" s="48">
        <v>7</v>
      </c>
      <c r="E224" s="19"/>
      <c r="F224" s="20"/>
      <c r="G224" s="40" t="s">
        <v>55</v>
      </c>
      <c r="H224" s="173" t="s">
        <v>206</v>
      </c>
      <c r="I224" s="174"/>
      <c r="J224" s="175"/>
      <c r="K224" s="170"/>
      <c r="L224" s="170"/>
      <c r="M224" s="170"/>
      <c r="N224" s="170"/>
      <c r="O224" s="170"/>
      <c r="P224" s="170"/>
    </row>
    <row r="225" spans="1:27" s="11" customFormat="1" ht="23.25" customHeight="1">
      <c r="B225" s="47">
        <v>97</v>
      </c>
      <c r="C225" s="37">
        <v>5</v>
      </c>
      <c r="D225" s="48">
        <v>7</v>
      </c>
      <c r="E225" s="19"/>
      <c r="F225" s="20"/>
      <c r="G225" s="40" t="s">
        <v>69</v>
      </c>
      <c r="H225" s="173" t="s">
        <v>207</v>
      </c>
      <c r="I225" s="174"/>
      <c r="J225" s="175"/>
      <c r="K225" s="170"/>
      <c r="L225" s="170"/>
      <c r="M225" s="170"/>
      <c r="N225" s="170"/>
      <c r="O225" s="170"/>
      <c r="P225" s="170"/>
    </row>
    <row r="226" spans="1:27" s="11" customFormat="1" ht="23.25" customHeight="1">
      <c r="B226" s="47">
        <v>98</v>
      </c>
      <c r="C226" s="37">
        <v>5</v>
      </c>
      <c r="D226" s="48">
        <v>7</v>
      </c>
      <c r="E226" s="19"/>
      <c r="F226" s="20"/>
      <c r="G226" s="40" t="s">
        <v>60</v>
      </c>
      <c r="H226" s="173" t="s">
        <v>208</v>
      </c>
      <c r="I226" s="174"/>
      <c r="J226" s="175"/>
      <c r="K226" s="170"/>
      <c r="L226" s="170"/>
      <c r="M226" s="170"/>
      <c r="N226" s="170"/>
      <c r="O226" s="170"/>
      <c r="P226" s="170"/>
    </row>
    <row r="227" spans="1:27" s="11" customFormat="1" ht="23.25" customHeight="1">
      <c r="B227" s="47">
        <v>99</v>
      </c>
      <c r="C227" s="37">
        <v>5</v>
      </c>
      <c r="D227" s="48">
        <v>7</v>
      </c>
      <c r="E227" s="19"/>
      <c r="F227" s="20"/>
      <c r="G227" s="40" t="s">
        <v>68</v>
      </c>
      <c r="H227" s="173" t="s">
        <v>209</v>
      </c>
      <c r="I227" s="174"/>
      <c r="J227" s="175"/>
      <c r="K227" s="170"/>
      <c r="L227" s="170"/>
      <c r="M227" s="170"/>
      <c r="N227" s="170"/>
      <c r="O227" s="170"/>
      <c r="P227" s="170"/>
    </row>
    <row r="228" spans="1:27" s="11" customFormat="1" ht="23.25" customHeight="1">
      <c r="B228" s="47">
        <v>100</v>
      </c>
      <c r="C228" s="37">
        <v>5</v>
      </c>
      <c r="D228" s="48">
        <v>7</v>
      </c>
      <c r="E228" s="19"/>
      <c r="F228" s="20"/>
      <c r="G228" s="40" t="s">
        <v>66</v>
      </c>
      <c r="H228" s="173" t="s">
        <v>210</v>
      </c>
      <c r="I228" s="174"/>
      <c r="J228" s="175"/>
      <c r="K228" s="170"/>
      <c r="L228" s="170"/>
      <c r="M228" s="170"/>
      <c r="N228" s="170"/>
      <c r="O228" s="170"/>
      <c r="P228" s="170"/>
    </row>
    <row r="229" spans="1:27" s="11" customFormat="1" ht="15" customHeight="1">
      <c r="F229" s="20"/>
      <c r="K229" s="67"/>
    </row>
    <row r="230" spans="1:27" s="71" customFormat="1" ht="23.4">
      <c r="A230" s="1"/>
      <c r="B230" s="36" t="s">
        <v>117</v>
      </c>
      <c r="C230" s="37">
        <v>5</v>
      </c>
      <c r="D230" s="68"/>
      <c r="E230" s="19" t="str">
        <f>IF(ISERROR(E209),"",E209)&amp;";"&amp;IF(ISERROR(E210),"",E210)&amp;";"&amp;IF(ISERROR(E211),"",E211)&amp;";"&amp;IF(ISERROR(E212),"",E212)&amp;";"&amp;IF(ISERROR(E213),"",E213)&amp;";"&amp;IF(ISERROR(E214),"",E214)&amp;";"&amp;IF(ISERROR(E215),"",E215)&amp;";"&amp;IF(ISERROR(E216),"",E216)&amp;";"&amp;IF(ISERROR(E217),"",E217)&amp;";"&amp;IF(ISERROR(E218),"",E218)&amp;";"&amp;IF(ISERROR(E219),"",E219)&amp;";"&amp;IF(ISERROR(E220),"",E220)&amp;";"&amp;IF(ISERROR(E221),"",E221)&amp;";"&amp;IF(ISERROR(E222),"",E222)&amp;";"&amp;IF(ISERROR(E223),"",E223)&amp;";"&amp;IF(ISERROR(E224),"",E224)&amp;";"&amp;IF(ISERROR(E225),"",E225)&amp;";"&amp;IF(ISERROR(E226),"",E226)&amp;";"&amp;IF(ISERROR(E227),"",E227)&amp;";"&amp;IF(ISERROR(E228),"",E228)</f>
        <v>;;;;;;;;;;;;;;;;;;;</v>
      </c>
      <c r="F230" s="20"/>
      <c r="G230" s="1"/>
      <c r="H230" s="1"/>
      <c r="I230" s="1"/>
      <c r="J230" s="1"/>
      <c r="K230" s="1"/>
      <c r="L230" s="1"/>
      <c r="M230" s="1"/>
      <c r="N230" s="1"/>
      <c r="O230" s="1"/>
      <c r="P230" s="1"/>
      <c r="Q230" s="1"/>
      <c r="R230" s="1"/>
      <c r="S230" s="1"/>
      <c r="T230" s="1"/>
      <c r="U230" s="1"/>
      <c r="V230" s="1"/>
      <c r="W230" s="1"/>
      <c r="X230" s="1"/>
      <c r="Y230" s="1"/>
      <c r="Z230" s="1"/>
      <c r="AA230" s="1"/>
    </row>
    <row r="231" spans="1:27" s="11" customFormat="1" ht="15" customHeight="1">
      <c r="F231" s="20"/>
      <c r="K231" s="67"/>
    </row>
    <row r="232" spans="1:27" s="11" customFormat="1" ht="15" customHeight="1">
      <c r="F232" s="20"/>
      <c r="K232" s="67"/>
    </row>
    <row r="233" spans="1:27" ht="23.4">
      <c r="B233" s="182" t="s">
        <v>211</v>
      </c>
      <c r="C233" s="183"/>
      <c r="D233" s="183"/>
      <c r="E233" s="183"/>
      <c r="F233" s="183"/>
      <c r="G233" s="183"/>
      <c r="H233" s="183"/>
      <c r="I233" s="183"/>
      <c r="J233" s="183"/>
      <c r="K233" s="183"/>
      <c r="L233" s="183"/>
      <c r="M233" s="184"/>
    </row>
    <row r="234" spans="1:27" ht="15" customHeight="1" thickBot="1">
      <c r="B234" s="24"/>
      <c r="C234" s="24"/>
      <c r="D234" s="24"/>
      <c r="E234" s="24"/>
      <c r="F234" s="25"/>
      <c r="G234" s="24"/>
      <c r="H234" s="24"/>
      <c r="I234" s="24"/>
      <c r="J234" s="24"/>
      <c r="K234" s="24"/>
      <c r="L234" s="24"/>
      <c r="M234" s="24"/>
    </row>
    <row r="235" spans="1:27" s="11" customFormat="1" ht="24.75" customHeight="1" thickBot="1">
      <c r="B235" s="26" t="s">
        <v>212</v>
      </c>
      <c r="C235" s="27" t="s">
        <v>153</v>
      </c>
      <c r="D235" s="20"/>
      <c r="E235" s="28"/>
      <c r="F235" s="20"/>
    </row>
    <row r="236" spans="1:27" s="11" customFormat="1" ht="15" customHeight="1">
      <c r="B236" s="29"/>
      <c r="D236" s="20"/>
      <c r="E236" s="20"/>
      <c r="F236" s="20"/>
    </row>
    <row r="237" spans="1:27" s="11" customFormat="1" ht="15" customHeight="1">
      <c r="B237" s="28" t="s">
        <v>213</v>
      </c>
      <c r="C237" s="30"/>
      <c r="D237" s="20"/>
      <c r="E237" s="20"/>
      <c r="F237" s="20"/>
    </row>
    <row r="238" spans="1:27" s="11" customFormat="1" ht="15" customHeight="1">
      <c r="B238" s="29"/>
      <c r="C238" s="30"/>
      <c r="D238" s="20"/>
      <c r="E238" s="20"/>
      <c r="F238" s="20"/>
    </row>
    <row r="239" spans="1:27" s="11" customFormat="1" ht="15" customHeight="1">
      <c r="B239" s="31" t="s">
        <v>214</v>
      </c>
      <c r="C239" s="29"/>
      <c r="D239" s="20"/>
      <c r="E239" s="20"/>
      <c r="F239" s="20"/>
    </row>
    <row r="240" spans="1:27" s="11" customFormat="1" ht="15" customHeight="1">
      <c r="B240" s="31" t="s">
        <v>730</v>
      </c>
      <c r="C240" s="29"/>
      <c r="D240" s="20"/>
      <c r="E240" s="20"/>
      <c r="F240" s="20"/>
    </row>
    <row r="241" spans="2:16" s="11" customFormat="1" ht="15" customHeight="1">
      <c r="B241" s="31" t="s">
        <v>215</v>
      </c>
      <c r="C241" s="29"/>
      <c r="D241" s="20"/>
      <c r="E241" s="20"/>
      <c r="F241" s="20"/>
    </row>
    <row r="242" spans="2:16" s="11" customFormat="1" ht="15" customHeight="1">
      <c r="C242" s="34"/>
      <c r="D242" s="20"/>
      <c r="E242" s="20"/>
      <c r="F242" s="20"/>
    </row>
    <row r="243" spans="2:16" s="11" customFormat="1" ht="15" customHeight="1">
      <c r="B243" s="35" t="s">
        <v>216</v>
      </c>
      <c r="C243" s="34"/>
      <c r="D243" s="20"/>
      <c r="E243" s="20"/>
      <c r="F243" s="20"/>
    </row>
    <row r="244" spans="2:16" s="11" customFormat="1" ht="15" customHeight="1">
      <c r="B244" s="29" t="s">
        <v>217</v>
      </c>
      <c r="C244" s="34"/>
      <c r="D244" s="20"/>
      <c r="E244" s="20"/>
      <c r="F244" s="20"/>
    </row>
    <row r="245" spans="2:16" s="11" customFormat="1" ht="15" customHeight="1">
      <c r="B245" s="29" t="s">
        <v>218</v>
      </c>
      <c r="C245" s="34"/>
      <c r="D245" s="20"/>
      <c r="E245" s="20"/>
      <c r="F245" s="20"/>
    </row>
    <row r="246" spans="2:16" s="11" customFormat="1" ht="15" customHeight="1">
      <c r="B246" s="29" t="s">
        <v>219</v>
      </c>
      <c r="C246" s="34"/>
      <c r="D246" s="20"/>
      <c r="E246" s="20"/>
      <c r="F246" s="20"/>
    </row>
    <row r="247" spans="2:16" s="11" customFormat="1" ht="15" customHeight="1">
      <c r="B247" s="33"/>
      <c r="C247" s="34"/>
      <c r="D247" s="20"/>
      <c r="E247" s="20"/>
      <c r="F247" s="20"/>
      <c r="G247" s="28"/>
    </row>
    <row r="248" spans="2:16" s="11" customFormat="1" ht="15" customHeight="1">
      <c r="B248" s="33" t="s">
        <v>220</v>
      </c>
      <c r="C248" s="34"/>
      <c r="D248" s="20"/>
      <c r="E248" s="20"/>
      <c r="F248" s="20"/>
      <c r="G248" s="28"/>
    </row>
    <row r="249" spans="2:16" s="11" customFormat="1" ht="15" customHeight="1">
      <c r="B249" s="33" t="s">
        <v>221</v>
      </c>
      <c r="C249" s="34"/>
      <c r="D249" s="20"/>
      <c r="E249" s="20"/>
      <c r="F249" s="20"/>
      <c r="G249" s="28"/>
    </row>
    <row r="250" spans="2:16" s="11" customFormat="1" ht="15" customHeight="1">
      <c r="B250" s="33" t="s">
        <v>725</v>
      </c>
      <c r="C250" s="34"/>
      <c r="D250" s="20"/>
      <c r="E250" s="20"/>
      <c r="F250" s="20"/>
      <c r="G250" s="28"/>
    </row>
    <row r="251" spans="2:16" s="11" customFormat="1" ht="15" customHeight="1">
      <c r="B251" s="33" t="s">
        <v>222</v>
      </c>
      <c r="C251" s="34"/>
      <c r="D251" s="20"/>
      <c r="E251" s="20"/>
      <c r="F251" s="20"/>
      <c r="G251" s="28"/>
    </row>
    <row r="252" spans="2:16" s="11" customFormat="1" ht="15" customHeight="1">
      <c r="B252" s="33" t="s">
        <v>223</v>
      </c>
      <c r="C252" s="34"/>
      <c r="D252" s="20"/>
      <c r="E252" s="20"/>
      <c r="F252" s="20"/>
      <c r="G252" s="28"/>
    </row>
    <row r="253" spans="2:16" s="11" customFormat="1" ht="15" customHeight="1" thickBot="1">
      <c r="B253" s="29"/>
      <c r="C253" s="20"/>
      <c r="D253" s="20"/>
      <c r="E253" s="20"/>
      <c r="F253" s="20"/>
      <c r="G253" s="28"/>
    </row>
    <row r="254" spans="2:16" s="11" customFormat="1" ht="25.2" customHeight="1" thickBot="1">
      <c r="B254" s="13" t="s">
        <v>83</v>
      </c>
      <c r="C254" s="14" t="s">
        <v>84</v>
      </c>
      <c r="D254" s="13" t="s">
        <v>85</v>
      </c>
      <c r="E254" s="15" t="s">
        <v>86</v>
      </c>
      <c r="F254" s="20"/>
      <c r="G254" s="13" t="s">
        <v>187</v>
      </c>
      <c r="H254" s="13" t="s">
        <v>128</v>
      </c>
      <c r="I254" s="170"/>
      <c r="J254" s="170"/>
      <c r="K254" s="170"/>
      <c r="L254" s="170"/>
      <c r="M254" s="170"/>
      <c r="N254" s="170"/>
      <c r="O254" s="170"/>
      <c r="P254" s="170"/>
    </row>
    <row r="255" spans="2:16" s="11" customFormat="1" ht="15" customHeight="1">
      <c r="F255" s="20"/>
    </row>
    <row r="256" spans="2:16" s="11" customFormat="1" ht="23.25" customHeight="1">
      <c r="B256" s="36" t="s">
        <v>224</v>
      </c>
      <c r="C256" s="37">
        <v>6</v>
      </c>
      <c r="D256" s="38">
        <v>0</v>
      </c>
      <c r="E256" s="19">
        <v>143</v>
      </c>
      <c r="F256" s="20"/>
      <c r="G256" s="40" t="s">
        <v>38</v>
      </c>
      <c r="H256" s="73" t="s">
        <v>134</v>
      </c>
      <c r="I256" s="170"/>
      <c r="J256" s="170"/>
      <c r="K256" s="170"/>
      <c r="L256" s="170"/>
      <c r="M256" s="170"/>
      <c r="N256" s="170"/>
      <c r="O256" s="170"/>
      <c r="P256" s="170"/>
    </row>
    <row r="257" spans="2:16" s="11" customFormat="1" ht="15" customHeight="1">
      <c r="E257" s="42"/>
      <c r="F257" s="20"/>
      <c r="G257" s="45"/>
      <c r="H257" s="44"/>
      <c r="I257" s="45"/>
      <c r="J257" s="44"/>
      <c r="K257" s="45"/>
      <c r="L257" s="44"/>
      <c r="M257" s="45"/>
      <c r="N257" s="44"/>
      <c r="O257" s="45"/>
      <c r="P257" s="45"/>
    </row>
    <row r="258" spans="2:16" s="11" customFormat="1" ht="23.25" customHeight="1">
      <c r="B258" s="47">
        <v>101</v>
      </c>
      <c r="C258" s="37">
        <v>6</v>
      </c>
      <c r="D258" s="48">
        <v>9</v>
      </c>
      <c r="E258" s="19"/>
      <c r="F258" s="20"/>
      <c r="G258" s="40" t="s">
        <v>55</v>
      </c>
      <c r="H258" s="73" t="s">
        <v>145</v>
      </c>
      <c r="I258" s="170"/>
      <c r="J258" s="170"/>
      <c r="K258" s="170"/>
      <c r="L258" s="170"/>
      <c r="M258" s="170"/>
      <c r="N258" s="170"/>
      <c r="O258" s="170"/>
      <c r="P258" s="170"/>
    </row>
    <row r="259" spans="2:16" s="11" customFormat="1" ht="23.25" customHeight="1">
      <c r="B259" s="47">
        <v>102</v>
      </c>
      <c r="C259" s="37">
        <v>6</v>
      </c>
      <c r="D259" s="48">
        <v>9</v>
      </c>
      <c r="E259" s="19"/>
      <c r="F259" s="20"/>
      <c r="G259" s="40" t="s">
        <v>47</v>
      </c>
      <c r="H259" s="73" t="s">
        <v>135</v>
      </c>
      <c r="I259" s="170"/>
      <c r="J259" s="170"/>
      <c r="K259" s="170"/>
      <c r="L259" s="170"/>
      <c r="M259" s="170"/>
      <c r="N259" s="170"/>
      <c r="O259" s="170"/>
      <c r="P259" s="170"/>
    </row>
    <row r="260" spans="2:16" s="11" customFormat="1" ht="23.25" customHeight="1">
      <c r="B260" s="47">
        <v>103</v>
      </c>
      <c r="C260" s="37">
        <v>6</v>
      </c>
      <c r="D260" s="48">
        <v>9</v>
      </c>
      <c r="E260" s="19"/>
      <c r="F260" s="20"/>
      <c r="G260" s="40" t="s">
        <v>43</v>
      </c>
      <c r="H260" s="73" t="s">
        <v>147</v>
      </c>
      <c r="I260" s="170"/>
      <c r="J260" s="170"/>
      <c r="K260" s="170"/>
      <c r="L260" s="170"/>
      <c r="M260" s="170"/>
      <c r="N260" s="170"/>
      <c r="O260" s="170"/>
      <c r="P260" s="170"/>
    </row>
    <row r="261" spans="2:16" s="11" customFormat="1" ht="23.25" customHeight="1">
      <c r="B261" s="47">
        <v>104</v>
      </c>
      <c r="C261" s="37">
        <v>6</v>
      </c>
      <c r="D261" s="48">
        <v>9</v>
      </c>
      <c r="E261" s="19"/>
      <c r="F261" s="20"/>
      <c r="G261" s="40" t="s">
        <v>40</v>
      </c>
      <c r="H261" s="73" t="s">
        <v>162</v>
      </c>
      <c r="I261" s="170"/>
      <c r="J261" s="170"/>
      <c r="K261" s="170"/>
      <c r="L261" s="170"/>
      <c r="M261" s="170"/>
      <c r="N261" s="170"/>
      <c r="O261" s="170"/>
      <c r="P261" s="170"/>
    </row>
    <row r="262" spans="2:16" s="11" customFormat="1" ht="23.25" customHeight="1">
      <c r="B262" s="47">
        <v>105</v>
      </c>
      <c r="C262" s="37">
        <v>6</v>
      </c>
      <c r="D262" s="48">
        <v>9</v>
      </c>
      <c r="E262" s="19"/>
      <c r="F262" s="20"/>
      <c r="G262" s="40" t="s">
        <v>51</v>
      </c>
      <c r="H262" s="73" t="s">
        <v>148</v>
      </c>
      <c r="I262" s="170"/>
      <c r="J262" s="170"/>
      <c r="K262" s="170"/>
      <c r="L262" s="170"/>
      <c r="M262" s="170"/>
      <c r="N262" s="170"/>
      <c r="O262" s="170"/>
      <c r="P262" s="170"/>
    </row>
    <row r="263" spans="2:16" s="11" customFormat="1" ht="23.25" customHeight="1">
      <c r="B263" s="47">
        <v>106</v>
      </c>
      <c r="C263" s="37">
        <v>6</v>
      </c>
      <c r="D263" s="48">
        <v>9</v>
      </c>
      <c r="E263" s="19"/>
      <c r="F263" s="20"/>
      <c r="G263" s="40" t="s">
        <v>48</v>
      </c>
      <c r="H263" s="73" t="s">
        <v>131</v>
      </c>
      <c r="I263" s="170"/>
      <c r="J263" s="170"/>
      <c r="K263" s="170"/>
      <c r="L263" s="170"/>
      <c r="M263" s="170"/>
      <c r="N263" s="170"/>
      <c r="O263" s="170"/>
      <c r="P263" s="170"/>
    </row>
    <row r="264" spans="2:16" s="11" customFormat="1" ht="23.25" customHeight="1">
      <c r="B264" s="47">
        <v>107</v>
      </c>
      <c r="C264" s="37">
        <v>6</v>
      </c>
      <c r="D264" s="48">
        <v>9</v>
      </c>
      <c r="E264" s="19"/>
      <c r="F264" s="20"/>
      <c r="G264" s="40" t="s">
        <v>53</v>
      </c>
      <c r="H264" s="73" t="s">
        <v>225</v>
      </c>
      <c r="I264" s="170"/>
      <c r="J264" s="170"/>
      <c r="K264" s="170"/>
      <c r="L264" s="170"/>
      <c r="M264" s="170"/>
      <c r="N264" s="170"/>
      <c r="O264" s="170"/>
      <c r="P264" s="170"/>
    </row>
    <row r="265" spans="2:16" s="11" customFormat="1" ht="23.25" customHeight="1">
      <c r="B265" s="47">
        <v>108</v>
      </c>
      <c r="C265" s="37">
        <v>6</v>
      </c>
      <c r="D265" s="48">
        <v>9</v>
      </c>
      <c r="E265" s="19"/>
      <c r="F265" s="20"/>
      <c r="G265" s="40" t="s">
        <v>50</v>
      </c>
      <c r="H265" s="73" t="s">
        <v>226</v>
      </c>
      <c r="I265" s="170"/>
      <c r="J265" s="170"/>
      <c r="K265" s="170"/>
      <c r="L265" s="170"/>
      <c r="M265" s="170"/>
      <c r="N265" s="170"/>
      <c r="O265" s="170"/>
      <c r="P265" s="170"/>
    </row>
    <row r="266" spans="2:16" s="11" customFormat="1" ht="23.25" customHeight="1">
      <c r="B266" s="47">
        <v>109</v>
      </c>
      <c r="C266" s="37">
        <v>6</v>
      </c>
      <c r="D266" s="48">
        <v>9</v>
      </c>
      <c r="E266" s="19"/>
      <c r="F266" s="20"/>
      <c r="G266" s="40" t="s">
        <v>58</v>
      </c>
      <c r="H266" s="73" t="s">
        <v>138</v>
      </c>
      <c r="I266" s="170"/>
      <c r="J266" s="170"/>
      <c r="K266" s="170"/>
      <c r="L266" s="170"/>
      <c r="M266" s="170"/>
      <c r="N266" s="170"/>
      <c r="O266" s="170"/>
      <c r="P266" s="170"/>
    </row>
    <row r="267" spans="2:16" s="11" customFormat="1" ht="23.25" customHeight="1">
      <c r="B267" s="47">
        <v>110</v>
      </c>
      <c r="C267" s="37">
        <v>6</v>
      </c>
      <c r="D267" s="48">
        <v>9</v>
      </c>
      <c r="E267" s="19"/>
      <c r="F267" s="20"/>
      <c r="G267" s="40" t="s">
        <v>63</v>
      </c>
      <c r="H267" s="73" t="s">
        <v>227</v>
      </c>
      <c r="I267" s="170"/>
      <c r="J267" s="170"/>
      <c r="K267" s="170"/>
      <c r="L267" s="170"/>
      <c r="M267" s="170"/>
      <c r="N267" s="170"/>
      <c r="O267" s="170"/>
      <c r="P267" s="170"/>
    </row>
    <row r="268" spans="2:16" s="11" customFormat="1" ht="23.25" customHeight="1">
      <c r="B268" s="47">
        <v>111</v>
      </c>
      <c r="C268" s="37">
        <v>6</v>
      </c>
      <c r="D268" s="48">
        <v>9</v>
      </c>
      <c r="E268" s="19"/>
      <c r="F268" s="20"/>
      <c r="G268" s="40" t="s">
        <v>56</v>
      </c>
      <c r="H268" s="73" t="s">
        <v>141</v>
      </c>
      <c r="I268" s="170"/>
      <c r="J268" s="170"/>
      <c r="K268" s="170"/>
      <c r="L268" s="170"/>
      <c r="M268" s="170"/>
      <c r="N268" s="170"/>
      <c r="O268" s="170"/>
      <c r="P268" s="170"/>
    </row>
    <row r="269" spans="2:16" s="11" customFormat="1" ht="23.25" customHeight="1">
      <c r="B269" s="47">
        <v>112</v>
      </c>
      <c r="C269" s="37">
        <v>6</v>
      </c>
      <c r="D269" s="48">
        <v>9</v>
      </c>
      <c r="E269" s="19"/>
      <c r="F269" s="20"/>
      <c r="G269" s="40" t="s">
        <v>64</v>
      </c>
      <c r="H269" s="73" t="s">
        <v>132</v>
      </c>
      <c r="I269" s="170"/>
      <c r="J269" s="170"/>
      <c r="K269" s="170"/>
      <c r="L269" s="170"/>
      <c r="M269" s="170"/>
      <c r="N269" s="170"/>
      <c r="O269" s="170"/>
      <c r="P269" s="170"/>
    </row>
    <row r="270" spans="2:16" s="11" customFormat="1" ht="23.25" customHeight="1">
      <c r="B270" s="47">
        <v>113</v>
      </c>
      <c r="C270" s="37">
        <v>6</v>
      </c>
      <c r="D270" s="48">
        <v>9</v>
      </c>
      <c r="E270" s="19"/>
      <c r="F270" s="20"/>
      <c r="G270" s="40" t="s">
        <v>60</v>
      </c>
      <c r="H270" s="73" t="s">
        <v>142</v>
      </c>
      <c r="I270" s="170"/>
      <c r="J270" s="170"/>
      <c r="K270" s="170"/>
      <c r="L270" s="170"/>
      <c r="M270" s="170"/>
      <c r="N270" s="170"/>
      <c r="O270" s="170"/>
      <c r="P270" s="170"/>
    </row>
    <row r="271" spans="2:16" s="11" customFormat="1" ht="23.25" customHeight="1">
      <c r="B271" s="47">
        <v>114</v>
      </c>
      <c r="C271" s="37">
        <v>6</v>
      </c>
      <c r="D271" s="48">
        <v>9</v>
      </c>
      <c r="E271" s="19"/>
      <c r="F271" s="20"/>
      <c r="G271" s="40" t="s">
        <v>52</v>
      </c>
      <c r="H271" s="73" t="s">
        <v>146</v>
      </c>
      <c r="I271" s="170"/>
      <c r="J271" s="170"/>
      <c r="K271" s="170"/>
      <c r="L271" s="170"/>
      <c r="M271" s="170"/>
      <c r="N271" s="170"/>
      <c r="O271" s="170"/>
      <c r="P271" s="170"/>
    </row>
    <row r="272" spans="2:16" s="11" customFormat="1" ht="23.25" customHeight="1">
      <c r="B272" s="47">
        <v>115</v>
      </c>
      <c r="C272" s="37">
        <v>6</v>
      </c>
      <c r="D272" s="48">
        <v>9</v>
      </c>
      <c r="E272" s="19"/>
      <c r="F272" s="20"/>
      <c r="G272" s="40" t="s">
        <v>44</v>
      </c>
      <c r="H272" s="73" t="s">
        <v>137</v>
      </c>
      <c r="I272" s="170"/>
      <c r="J272" s="170"/>
      <c r="K272" s="170"/>
      <c r="L272" s="170"/>
      <c r="M272" s="170"/>
      <c r="N272" s="170"/>
      <c r="O272" s="170"/>
      <c r="P272" s="170"/>
    </row>
    <row r="273" spans="1:27" s="11" customFormat="1" ht="23.25" customHeight="1">
      <c r="B273" s="47">
        <v>116</v>
      </c>
      <c r="C273" s="37">
        <v>6</v>
      </c>
      <c r="D273" s="48">
        <v>9</v>
      </c>
      <c r="E273" s="19"/>
      <c r="F273" s="20"/>
      <c r="G273" s="40" t="s">
        <v>62</v>
      </c>
      <c r="H273" s="73" t="s">
        <v>228</v>
      </c>
      <c r="I273" s="170"/>
      <c r="J273" s="170"/>
      <c r="K273" s="170"/>
      <c r="L273" s="170"/>
      <c r="M273" s="170"/>
      <c r="N273" s="170"/>
      <c r="O273" s="170"/>
      <c r="P273" s="170"/>
    </row>
    <row r="274" spans="1:27" s="11" customFormat="1" ht="23.25" customHeight="1">
      <c r="B274" s="47">
        <v>117</v>
      </c>
      <c r="C274" s="37">
        <v>6</v>
      </c>
      <c r="D274" s="48">
        <v>9</v>
      </c>
      <c r="E274" s="19"/>
      <c r="F274" s="20"/>
      <c r="G274" s="40" t="s">
        <v>72</v>
      </c>
      <c r="H274" s="73" t="s">
        <v>229</v>
      </c>
      <c r="I274" s="170"/>
      <c r="J274" s="170"/>
      <c r="K274" s="170"/>
      <c r="L274" s="170"/>
      <c r="M274" s="170"/>
      <c r="N274" s="170"/>
      <c r="O274" s="170"/>
      <c r="P274" s="170"/>
    </row>
    <row r="275" spans="1:27" s="11" customFormat="1" ht="23.25" customHeight="1">
      <c r="B275" s="47">
        <v>118</v>
      </c>
      <c r="C275" s="37">
        <v>6</v>
      </c>
      <c r="D275" s="48">
        <v>9</v>
      </c>
      <c r="E275" s="19"/>
      <c r="F275" s="20"/>
      <c r="G275" s="40" t="s">
        <v>59</v>
      </c>
      <c r="H275" s="73" t="s">
        <v>139</v>
      </c>
      <c r="I275" s="170"/>
      <c r="J275" s="170"/>
      <c r="K275" s="170"/>
      <c r="L275" s="170"/>
      <c r="M275" s="170"/>
      <c r="N275" s="170"/>
      <c r="O275" s="170"/>
      <c r="P275" s="170"/>
    </row>
    <row r="276" spans="1:27" s="11" customFormat="1" ht="23.25" customHeight="1">
      <c r="B276" s="47">
        <v>119</v>
      </c>
      <c r="C276" s="37">
        <v>6</v>
      </c>
      <c r="D276" s="48">
        <v>9</v>
      </c>
      <c r="E276" s="19"/>
      <c r="F276" s="20"/>
      <c r="G276" s="40" t="s">
        <v>69</v>
      </c>
      <c r="H276" s="73" t="s">
        <v>140</v>
      </c>
      <c r="I276" s="170"/>
      <c r="J276" s="170"/>
      <c r="K276" s="170"/>
      <c r="L276" s="170"/>
      <c r="M276" s="170"/>
      <c r="N276" s="170"/>
      <c r="O276" s="170"/>
      <c r="P276" s="170"/>
    </row>
    <row r="277" spans="1:27" s="11" customFormat="1" ht="23.25" customHeight="1">
      <c r="B277" s="47">
        <v>120</v>
      </c>
      <c r="C277" s="37">
        <v>6</v>
      </c>
      <c r="D277" s="48">
        <v>9</v>
      </c>
      <c r="E277" s="19"/>
      <c r="F277" s="20"/>
      <c r="G277" s="40" t="s">
        <v>61</v>
      </c>
      <c r="H277" s="73" t="s">
        <v>230</v>
      </c>
      <c r="I277" s="170"/>
      <c r="J277" s="170"/>
      <c r="K277" s="170"/>
      <c r="L277" s="170"/>
      <c r="M277" s="170"/>
      <c r="N277" s="170"/>
      <c r="O277" s="170"/>
      <c r="P277" s="170"/>
    </row>
    <row r="278" spans="1:27" s="11" customFormat="1" ht="15" customHeight="1">
      <c r="F278" s="20"/>
      <c r="K278" s="67"/>
    </row>
    <row r="279" spans="1:27" s="71" customFormat="1" ht="23.4">
      <c r="A279" s="1"/>
      <c r="B279" s="36" t="s">
        <v>117</v>
      </c>
      <c r="C279" s="37">
        <v>6</v>
      </c>
      <c r="D279" s="68"/>
      <c r="E279" s="19" t="str">
        <f>IF(ISERROR(E258),"",E258)&amp;";"&amp;IF(ISERROR(E259),"",E259)&amp;";"&amp;IF(ISERROR(E260),"",E260)&amp;";"&amp;IF(ISERROR(E261),"",E261)&amp;";"&amp;IF(ISERROR(E262),"",E262)&amp;";"&amp;IF(ISERROR(E263),"",E263)&amp;";"&amp;IF(ISERROR(E264),"",E264)&amp;";"&amp;IF(ISERROR(E265),"",E265)&amp;";"&amp;IF(ISERROR(E266),"",E266)&amp;";"&amp;IF(ISERROR(E267),"",E267)&amp;";"&amp;IF(ISERROR(E268),"",E268)&amp;";"&amp;IF(ISERROR(E269),"",E269)&amp;";"&amp;IF(ISERROR(E270),"",E270)&amp;";"&amp;IF(ISERROR(E271),"",E271)&amp;";"&amp;IF(ISERROR(E272),"",E272)&amp;";"&amp;IF(ISERROR(E273),"",E273)&amp;";"&amp;IF(ISERROR(E274),"",E274)&amp;";"&amp;IF(ISERROR(E275),"",E275)&amp;";"&amp;IF(ISERROR(E276),"",E276)&amp;";"&amp;IF(ISERROR(E277),"",E277)</f>
        <v>;;;;;;;;;;;;;;;;;;;</v>
      </c>
      <c r="F279" s="20"/>
      <c r="G279" s="1"/>
      <c r="H279" s="1"/>
      <c r="I279" s="1"/>
      <c r="J279" s="1"/>
      <c r="K279" s="1"/>
      <c r="L279" s="1"/>
      <c r="M279" s="1"/>
      <c r="N279" s="1"/>
      <c r="O279" s="1"/>
      <c r="P279" s="1"/>
      <c r="Q279" s="1"/>
      <c r="R279" s="1"/>
      <c r="S279" s="1"/>
      <c r="T279" s="1"/>
      <c r="U279" s="1"/>
      <c r="V279" s="1"/>
      <c r="W279" s="1"/>
      <c r="X279" s="1"/>
      <c r="Y279" s="1"/>
      <c r="Z279" s="1"/>
      <c r="AA279" s="1"/>
    </row>
    <row r="280" spans="1:27" s="11" customFormat="1" ht="15" customHeight="1">
      <c r="F280" s="20"/>
      <c r="K280" s="67"/>
    </row>
    <row r="281" spans="1:27" s="11" customFormat="1" ht="15" customHeight="1" thickBot="1">
      <c r="F281" s="20"/>
      <c r="K281" s="67"/>
    </row>
    <row r="282" spans="1:27" s="11" customFormat="1" ht="24.75" customHeight="1" thickBot="1">
      <c r="B282" s="26" t="s">
        <v>231</v>
      </c>
      <c r="C282" s="27" t="s">
        <v>232</v>
      </c>
      <c r="D282" s="20"/>
      <c r="E282" s="28"/>
      <c r="F282" s="20"/>
    </row>
    <row r="283" spans="1:27" s="11" customFormat="1" ht="15" customHeight="1">
      <c r="B283" s="29"/>
      <c r="D283" s="20"/>
      <c r="E283" s="20"/>
      <c r="F283" s="20"/>
    </row>
    <row r="284" spans="1:27" s="11" customFormat="1" ht="15" customHeight="1">
      <c r="B284" s="28" t="s">
        <v>233</v>
      </c>
      <c r="C284" s="30"/>
      <c r="D284" s="20"/>
      <c r="E284" s="20"/>
      <c r="F284" s="20"/>
    </row>
    <row r="285" spans="1:27" s="11" customFormat="1" ht="15" customHeight="1">
      <c r="B285" s="29"/>
      <c r="C285" s="30"/>
      <c r="D285" s="20"/>
      <c r="E285" s="20"/>
      <c r="F285" s="20"/>
    </row>
    <row r="286" spans="1:27" s="11" customFormat="1" ht="15" customHeight="1">
      <c r="B286" s="31" t="s">
        <v>234</v>
      </c>
      <c r="C286" s="29"/>
      <c r="D286" s="20"/>
      <c r="E286" s="20"/>
      <c r="F286" s="20"/>
    </row>
    <row r="287" spans="1:27" s="11" customFormat="1" ht="15" customHeight="1">
      <c r="B287" s="31" t="s">
        <v>235</v>
      </c>
      <c r="C287" s="29"/>
      <c r="D287" s="20"/>
      <c r="E287" s="20"/>
      <c r="F287" s="20"/>
    </row>
    <row r="288" spans="1:27" s="11" customFormat="1" ht="15" customHeight="1">
      <c r="B288" s="31" t="s">
        <v>236</v>
      </c>
      <c r="C288" s="29"/>
      <c r="D288" s="20"/>
      <c r="E288" s="20"/>
      <c r="F288" s="20"/>
    </row>
    <row r="289" spans="2:16" s="11" customFormat="1" ht="15" customHeight="1">
      <c r="C289" s="34"/>
      <c r="D289" s="20"/>
      <c r="E289" s="20"/>
      <c r="F289" s="20"/>
    </row>
    <row r="290" spans="2:16" s="11" customFormat="1" ht="15" customHeight="1">
      <c r="B290" s="35" t="s">
        <v>237</v>
      </c>
      <c r="C290" s="34"/>
      <c r="D290" s="20"/>
      <c r="E290" s="20"/>
      <c r="F290" s="20"/>
    </row>
    <row r="291" spans="2:16" s="11" customFormat="1" ht="15" customHeight="1">
      <c r="B291" s="29" t="s">
        <v>726</v>
      </c>
      <c r="C291" s="34"/>
      <c r="D291" s="20"/>
      <c r="E291" s="20"/>
      <c r="F291" s="20"/>
    </row>
    <row r="292" spans="2:16" s="11" customFormat="1" ht="15" customHeight="1">
      <c r="B292" s="29" t="s">
        <v>238</v>
      </c>
      <c r="C292" s="34"/>
      <c r="D292" s="20"/>
      <c r="E292" s="20"/>
      <c r="F292" s="20"/>
    </row>
    <row r="293" spans="2:16" s="11" customFormat="1" ht="15" customHeight="1">
      <c r="B293" s="29" t="s">
        <v>239</v>
      </c>
      <c r="C293" s="34"/>
      <c r="D293" s="20"/>
      <c r="E293" s="20"/>
      <c r="F293" s="20"/>
    </row>
    <row r="294" spans="2:16" s="11" customFormat="1" ht="15" customHeight="1">
      <c r="B294" s="29" t="s">
        <v>731</v>
      </c>
      <c r="C294" s="34"/>
      <c r="D294" s="20"/>
      <c r="E294" s="20"/>
      <c r="F294" s="20"/>
      <c r="G294" s="28"/>
    </row>
    <row r="295" spans="2:16" s="11" customFormat="1" ht="15" customHeight="1">
      <c r="B295" s="33"/>
      <c r="C295" s="34"/>
      <c r="D295" s="20"/>
      <c r="E295" s="20"/>
      <c r="F295" s="20"/>
      <c r="G295" s="28"/>
    </row>
    <row r="296" spans="2:16" s="11" customFormat="1" ht="15" customHeight="1">
      <c r="B296" s="33" t="s">
        <v>240</v>
      </c>
      <c r="C296" s="34"/>
      <c r="D296" s="20"/>
      <c r="E296" s="20"/>
      <c r="F296" s="20"/>
      <c r="G296" s="28"/>
    </row>
    <row r="297" spans="2:16" s="11" customFormat="1" ht="15" customHeight="1">
      <c r="B297" s="33" t="s">
        <v>241</v>
      </c>
      <c r="C297" s="34"/>
      <c r="D297" s="20"/>
      <c r="E297" s="20"/>
      <c r="F297" s="20"/>
      <c r="G297" s="28"/>
    </row>
    <row r="298" spans="2:16" s="11" customFormat="1" ht="15" customHeight="1">
      <c r="B298" s="33" t="s">
        <v>242</v>
      </c>
      <c r="C298" s="34"/>
      <c r="D298" s="20"/>
      <c r="E298" s="20"/>
      <c r="F298" s="20"/>
      <c r="G298" s="28"/>
    </row>
    <row r="299" spans="2:16" s="11" customFormat="1" ht="15" customHeight="1">
      <c r="B299" s="33" t="s">
        <v>243</v>
      </c>
      <c r="C299" s="34"/>
      <c r="D299" s="20"/>
      <c r="E299" s="20"/>
      <c r="F299" s="20"/>
      <c r="G299" s="28"/>
    </row>
    <row r="300" spans="2:16" s="11" customFormat="1" ht="15" customHeight="1">
      <c r="B300" s="33" t="s">
        <v>244</v>
      </c>
      <c r="C300" s="34"/>
      <c r="D300" s="20"/>
      <c r="E300" s="20"/>
      <c r="F300" s="20"/>
      <c r="G300" s="28"/>
    </row>
    <row r="301" spans="2:16" s="11" customFormat="1" ht="15" customHeight="1" thickBot="1">
      <c r="B301" s="29"/>
      <c r="C301" s="20"/>
      <c r="D301" s="20"/>
      <c r="E301" s="20"/>
      <c r="F301" s="20"/>
      <c r="G301" s="28"/>
    </row>
    <row r="302" spans="2:16" s="11" customFormat="1" ht="25.2" customHeight="1" thickBot="1">
      <c r="B302" s="13" t="s">
        <v>83</v>
      </c>
      <c r="C302" s="14" t="s">
        <v>84</v>
      </c>
      <c r="D302" s="13" t="s">
        <v>85</v>
      </c>
      <c r="E302" s="15" t="s">
        <v>86</v>
      </c>
      <c r="F302" s="20"/>
      <c r="G302" s="13" t="s">
        <v>187</v>
      </c>
      <c r="H302" s="13" t="s">
        <v>245</v>
      </c>
      <c r="I302" s="13" t="s">
        <v>246</v>
      </c>
      <c r="J302" s="13" t="s">
        <v>247</v>
      </c>
      <c r="K302" s="13" t="s">
        <v>248</v>
      </c>
      <c r="L302" s="13" t="s">
        <v>249</v>
      </c>
      <c r="M302" s="13" t="s">
        <v>250</v>
      </c>
      <c r="N302" s="170"/>
      <c r="O302" s="170"/>
      <c r="P302" s="170"/>
    </row>
    <row r="303" spans="2:16" s="11" customFormat="1" ht="15" customHeight="1">
      <c r="F303" s="20"/>
    </row>
    <row r="304" spans="2:16" s="11" customFormat="1" ht="23.25" customHeight="1">
      <c r="B304" s="36" t="s">
        <v>251</v>
      </c>
      <c r="C304" s="37">
        <v>7</v>
      </c>
      <c r="D304" s="38">
        <v>0</v>
      </c>
      <c r="E304" s="19">
        <v>11</v>
      </c>
      <c r="F304" s="20"/>
      <c r="G304" s="40" t="s">
        <v>71</v>
      </c>
      <c r="H304" s="73" t="s">
        <v>252</v>
      </c>
      <c r="I304" s="40" t="s">
        <v>253</v>
      </c>
      <c r="J304" s="73" t="s">
        <v>254</v>
      </c>
      <c r="K304" s="40" t="s">
        <v>255</v>
      </c>
      <c r="L304" s="73" t="s">
        <v>256</v>
      </c>
      <c r="M304" s="40" t="s">
        <v>253</v>
      </c>
      <c r="N304" s="170"/>
      <c r="O304" s="170"/>
      <c r="P304" s="170"/>
    </row>
    <row r="305" spans="2:16" s="11" customFormat="1" ht="15" customHeight="1">
      <c r="E305" s="42"/>
      <c r="F305" s="20"/>
      <c r="G305" s="45"/>
      <c r="H305" s="44"/>
      <c r="I305" s="45"/>
      <c r="J305" s="44"/>
      <c r="K305" s="45"/>
      <c r="L305" s="44"/>
      <c r="M305" s="45"/>
      <c r="N305" s="44"/>
      <c r="O305" s="45"/>
      <c r="P305" s="45"/>
    </row>
    <row r="306" spans="2:16" s="11" customFormat="1" ht="23.25" customHeight="1">
      <c r="B306" s="47">
        <v>121</v>
      </c>
      <c r="C306" s="37">
        <v>7</v>
      </c>
      <c r="D306" s="48">
        <v>10</v>
      </c>
      <c r="E306" s="19"/>
      <c r="F306" s="20"/>
      <c r="G306" s="40" t="s">
        <v>55</v>
      </c>
      <c r="H306" s="73" t="s">
        <v>257</v>
      </c>
      <c r="I306" s="40" t="s">
        <v>258</v>
      </c>
      <c r="J306" s="73" t="s">
        <v>259</v>
      </c>
      <c r="K306" s="40" t="s">
        <v>260</v>
      </c>
      <c r="L306" s="73" t="s">
        <v>261</v>
      </c>
      <c r="M306" s="40" t="s">
        <v>262</v>
      </c>
      <c r="N306" s="170"/>
      <c r="O306" s="170"/>
      <c r="P306" s="170"/>
    </row>
    <row r="307" spans="2:16" s="11" customFormat="1" ht="23.25" customHeight="1">
      <c r="B307" s="47">
        <v>122</v>
      </c>
      <c r="C307" s="37">
        <v>7</v>
      </c>
      <c r="D307" s="48">
        <v>10</v>
      </c>
      <c r="E307" s="19"/>
      <c r="F307" s="20"/>
      <c r="G307" s="40" t="s">
        <v>51</v>
      </c>
      <c r="H307" s="73" t="s">
        <v>263</v>
      </c>
      <c r="I307" s="40" t="s">
        <v>264</v>
      </c>
      <c r="J307" s="73" t="s">
        <v>264</v>
      </c>
      <c r="K307" s="40" t="s">
        <v>264</v>
      </c>
      <c r="L307" s="73" t="s">
        <v>265</v>
      </c>
      <c r="M307" s="40" t="s">
        <v>266</v>
      </c>
      <c r="N307" s="170"/>
      <c r="O307" s="170"/>
      <c r="P307" s="170"/>
    </row>
    <row r="308" spans="2:16" s="11" customFormat="1" ht="23.25" customHeight="1">
      <c r="B308" s="47">
        <v>123</v>
      </c>
      <c r="C308" s="37">
        <v>7</v>
      </c>
      <c r="D308" s="48">
        <v>10</v>
      </c>
      <c r="E308" s="19"/>
      <c r="F308" s="20"/>
      <c r="G308" s="40" t="s">
        <v>64</v>
      </c>
      <c r="H308" s="73" t="s">
        <v>267</v>
      </c>
      <c r="I308" s="40" t="s">
        <v>268</v>
      </c>
      <c r="J308" s="73" t="s">
        <v>269</v>
      </c>
      <c r="K308" s="40" t="s">
        <v>270</v>
      </c>
      <c r="L308" s="73" t="s">
        <v>271</v>
      </c>
      <c r="M308" s="40" t="s">
        <v>272</v>
      </c>
      <c r="N308" s="170"/>
      <c r="O308" s="170"/>
      <c r="P308" s="170"/>
    </row>
    <row r="309" spans="2:16" s="11" customFormat="1" ht="23.25" customHeight="1">
      <c r="B309" s="47">
        <v>124</v>
      </c>
      <c r="C309" s="37">
        <v>7</v>
      </c>
      <c r="D309" s="48">
        <v>10</v>
      </c>
      <c r="E309" s="19"/>
      <c r="F309" s="20"/>
      <c r="G309" s="40" t="s">
        <v>58</v>
      </c>
      <c r="H309" s="73" t="s">
        <v>273</v>
      </c>
      <c r="I309" s="40" t="s">
        <v>274</v>
      </c>
      <c r="J309" s="73" t="s">
        <v>275</v>
      </c>
      <c r="K309" s="40" t="s">
        <v>262</v>
      </c>
      <c r="L309" s="73" t="s">
        <v>265</v>
      </c>
      <c r="M309" s="40" t="s">
        <v>276</v>
      </c>
      <c r="N309" s="170"/>
      <c r="O309" s="170"/>
      <c r="P309" s="170"/>
    </row>
    <row r="310" spans="2:16" s="11" customFormat="1" ht="23.25" customHeight="1">
      <c r="B310" s="47">
        <v>125</v>
      </c>
      <c r="C310" s="37">
        <v>7</v>
      </c>
      <c r="D310" s="48">
        <v>10</v>
      </c>
      <c r="E310" s="19"/>
      <c r="F310" s="20"/>
      <c r="G310" s="40" t="s">
        <v>50</v>
      </c>
      <c r="H310" s="73" t="s">
        <v>277</v>
      </c>
      <c r="I310" s="40" t="s">
        <v>278</v>
      </c>
      <c r="J310" s="73" t="s">
        <v>279</v>
      </c>
      <c r="K310" s="40" t="s">
        <v>280</v>
      </c>
      <c r="L310" s="73" t="s">
        <v>281</v>
      </c>
      <c r="M310" s="40" t="s">
        <v>282</v>
      </c>
      <c r="N310" s="170"/>
      <c r="O310" s="170"/>
      <c r="P310" s="170"/>
    </row>
    <row r="311" spans="2:16" s="11" customFormat="1" ht="23.25" customHeight="1">
      <c r="B311" s="47">
        <v>126</v>
      </c>
      <c r="C311" s="37">
        <v>7</v>
      </c>
      <c r="D311" s="48">
        <v>10</v>
      </c>
      <c r="E311" s="19"/>
      <c r="F311" s="20"/>
      <c r="G311" s="40" t="s">
        <v>36</v>
      </c>
      <c r="H311" s="73" t="s">
        <v>305</v>
      </c>
      <c r="I311" s="40" t="s">
        <v>304</v>
      </c>
      <c r="J311" s="73" t="s">
        <v>306</v>
      </c>
      <c r="K311" s="40" t="s">
        <v>297</v>
      </c>
      <c r="L311" s="73" t="s">
        <v>297</v>
      </c>
      <c r="M311" s="40" t="s">
        <v>285</v>
      </c>
      <c r="N311" s="170"/>
      <c r="O311" s="170"/>
      <c r="P311" s="170"/>
    </row>
    <row r="312" spans="2:16" s="11" customFormat="1" ht="23.25" customHeight="1">
      <c r="B312" s="47">
        <v>127</v>
      </c>
      <c r="C312" s="37">
        <v>7</v>
      </c>
      <c r="D312" s="48">
        <v>10</v>
      </c>
      <c r="E312" s="19"/>
      <c r="F312" s="20"/>
      <c r="G312" s="40" t="s">
        <v>72</v>
      </c>
      <c r="H312" s="73" t="s">
        <v>286</v>
      </c>
      <c r="I312" s="40" t="s">
        <v>278</v>
      </c>
      <c r="J312" s="73" t="s">
        <v>260</v>
      </c>
      <c r="K312" s="40" t="s">
        <v>287</v>
      </c>
      <c r="L312" s="73" t="s">
        <v>258</v>
      </c>
      <c r="M312" s="40" t="s">
        <v>288</v>
      </c>
      <c r="N312" s="170"/>
      <c r="O312" s="170"/>
      <c r="P312" s="170"/>
    </row>
    <row r="313" spans="2:16" s="11" customFormat="1" ht="23.25" customHeight="1">
      <c r="B313" s="47">
        <v>128</v>
      </c>
      <c r="C313" s="37">
        <v>7</v>
      </c>
      <c r="D313" s="48">
        <v>10</v>
      </c>
      <c r="E313" s="19"/>
      <c r="F313" s="20"/>
      <c r="G313" s="40" t="s">
        <v>43</v>
      </c>
      <c r="H313" s="73" t="s">
        <v>289</v>
      </c>
      <c r="I313" s="40" t="s">
        <v>259</v>
      </c>
      <c r="J313" s="73" t="s">
        <v>272</v>
      </c>
      <c r="K313" s="40" t="s">
        <v>261</v>
      </c>
      <c r="L313" s="73" t="s">
        <v>290</v>
      </c>
      <c r="M313" s="40" t="s">
        <v>291</v>
      </c>
      <c r="N313" s="170"/>
      <c r="O313" s="170"/>
      <c r="P313" s="170"/>
    </row>
    <row r="314" spans="2:16" s="11" customFormat="1" ht="23.25" customHeight="1">
      <c r="B314" s="47">
        <v>129</v>
      </c>
      <c r="C314" s="37">
        <v>7</v>
      </c>
      <c r="D314" s="48">
        <v>10</v>
      </c>
      <c r="E314" s="19"/>
      <c r="F314" s="20"/>
      <c r="G314" s="40" t="s">
        <v>60</v>
      </c>
      <c r="H314" s="73" t="s">
        <v>292</v>
      </c>
      <c r="I314" s="40" t="s">
        <v>293</v>
      </c>
      <c r="J314" s="73" t="s">
        <v>294</v>
      </c>
      <c r="K314" s="40" t="s">
        <v>295</v>
      </c>
      <c r="L314" s="73" t="s">
        <v>296</v>
      </c>
      <c r="M314" s="40" t="s">
        <v>297</v>
      </c>
      <c r="N314" s="170"/>
      <c r="O314" s="170"/>
      <c r="P314" s="170"/>
    </row>
    <row r="315" spans="2:16" s="11" customFormat="1" ht="23.25" customHeight="1">
      <c r="B315" s="47">
        <v>130</v>
      </c>
      <c r="C315" s="37">
        <v>7</v>
      </c>
      <c r="D315" s="48">
        <v>10</v>
      </c>
      <c r="E315" s="19"/>
      <c r="F315" s="20"/>
      <c r="G315" s="40" t="s">
        <v>67</v>
      </c>
      <c r="H315" s="73" t="s">
        <v>313</v>
      </c>
      <c r="I315" s="40" t="s">
        <v>314</v>
      </c>
      <c r="J315" s="73" t="s">
        <v>266</v>
      </c>
      <c r="K315" s="40" t="s">
        <v>266</v>
      </c>
      <c r="L315" s="73" t="s">
        <v>308</v>
      </c>
      <c r="M315" s="40" t="s">
        <v>315</v>
      </c>
      <c r="N315" s="170"/>
      <c r="O315" s="170"/>
      <c r="P315" s="170"/>
    </row>
    <row r="316" spans="2:16" s="11" customFormat="1" ht="23.25" customHeight="1">
      <c r="B316" s="47">
        <v>131</v>
      </c>
      <c r="C316" s="37">
        <v>7</v>
      </c>
      <c r="D316" s="48">
        <v>10</v>
      </c>
      <c r="E316" s="19"/>
      <c r="F316" s="20"/>
      <c r="G316" s="40" t="s">
        <v>53</v>
      </c>
      <c r="H316" s="73" t="s">
        <v>299</v>
      </c>
      <c r="I316" s="40" t="s">
        <v>300</v>
      </c>
      <c r="J316" s="73" t="s">
        <v>298</v>
      </c>
      <c r="K316" s="40" t="s">
        <v>256</v>
      </c>
      <c r="L316" s="73" t="s">
        <v>258</v>
      </c>
      <c r="M316" s="40" t="s">
        <v>258</v>
      </c>
      <c r="N316" s="170"/>
      <c r="O316" s="170"/>
      <c r="P316" s="170"/>
    </row>
    <row r="317" spans="2:16" s="11" customFormat="1" ht="23.25" customHeight="1">
      <c r="B317" s="47">
        <v>132</v>
      </c>
      <c r="C317" s="37">
        <v>7</v>
      </c>
      <c r="D317" s="48">
        <v>10</v>
      </c>
      <c r="E317" s="19"/>
      <c r="F317" s="20"/>
      <c r="G317" s="40" t="s">
        <v>42</v>
      </c>
      <c r="H317" s="73" t="s">
        <v>301</v>
      </c>
      <c r="I317" s="40" t="s">
        <v>253</v>
      </c>
      <c r="J317" s="73" t="s">
        <v>269</v>
      </c>
      <c r="K317" s="40" t="s">
        <v>272</v>
      </c>
      <c r="L317" s="73" t="s">
        <v>302</v>
      </c>
      <c r="M317" s="40" t="s">
        <v>303</v>
      </c>
      <c r="N317" s="170"/>
      <c r="O317" s="170"/>
      <c r="P317" s="170"/>
    </row>
    <row r="318" spans="2:16" s="11" customFormat="1" ht="23.25" customHeight="1">
      <c r="B318" s="47">
        <v>133</v>
      </c>
      <c r="C318" s="37">
        <v>7</v>
      </c>
      <c r="D318" s="48">
        <v>10</v>
      </c>
      <c r="E318" s="19"/>
      <c r="F318" s="20"/>
      <c r="G318" s="40" t="s">
        <v>59</v>
      </c>
      <c r="H318" s="73" t="s">
        <v>317</v>
      </c>
      <c r="I318" s="40" t="s">
        <v>270</v>
      </c>
      <c r="J318" s="73" t="s">
        <v>259</v>
      </c>
      <c r="K318" s="40" t="s">
        <v>291</v>
      </c>
      <c r="L318" s="73" t="s">
        <v>290</v>
      </c>
      <c r="M318" s="40" t="s">
        <v>298</v>
      </c>
      <c r="N318" s="170"/>
      <c r="O318" s="170"/>
      <c r="P318" s="170"/>
    </row>
    <row r="319" spans="2:16" s="11" customFormat="1" ht="23.25" customHeight="1">
      <c r="B319" s="47">
        <v>134</v>
      </c>
      <c r="C319" s="37">
        <v>7</v>
      </c>
      <c r="D319" s="48">
        <v>10</v>
      </c>
      <c r="E319" s="19"/>
      <c r="F319" s="20"/>
      <c r="G319" s="40" t="s">
        <v>73</v>
      </c>
      <c r="H319" s="73" t="s">
        <v>305</v>
      </c>
      <c r="I319" s="40" t="s">
        <v>304</v>
      </c>
      <c r="J319" s="73" t="s">
        <v>306</v>
      </c>
      <c r="K319" s="40" t="s">
        <v>297</v>
      </c>
      <c r="L319" s="73" t="s">
        <v>297</v>
      </c>
      <c r="M319" s="40" t="s">
        <v>285</v>
      </c>
      <c r="N319" s="170"/>
      <c r="O319" s="170"/>
      <c r="P319" s="170"/>
    </row>
    <row r="320" spans="2:16" s="11" customFormat="1" ht="23.25" customHeight="1">
      <c r="B320" s="47">
        <v>135</v>
      </c>
      <c r="C320" s="37">
        <v>7</v>
      </c>
      <c r="D320" s="48">
        <v>10</v>
      </c>
      <c r="E320" s="19"/>
      <c r="F320" s="20"/>
      <c r="G320" s="40" t="s">
        <v>46</v>
      </c>
      <c r="H320" s="73" t="s">
        <v>273</v>
      </c>
      <c r="I320" s="40" t="s">
        <v>274</v>
      </c>
      <c r="J320" s="73" t="s">
        <v>275</v>
      </c>
      <c r="K320" s="40" t="s">
        <v>262</v>
      </c>
      <c r="L320" s="73" t="s">
        <v>265</v>
      </c>
      <c r="M320" s="40" t="s">
        <v>276</v>
      </c>
      <c r="N320" s="170"/>
      <c r="O320" s="170"/>
      <c r="P320" s="170"/>
    </row>
    <row r="321" spans="1:27" s="11" customFormat="1" ht="23.25" customHeight="1">
      <c r="B321" s="47">
        <v>136</v>
      </c>
      <c r="C321" s="37">
        <v>7</v>
      </c>
      <c r="D321" s="48">
        <v>10</v>
      </c>
      <c r="E321" s="19"/>
      <c r="F321" s="20"/>
      <c r="G321" s="40" t="s">
        <v>56</v>
      </c>
      <c r="H321" s="73" t="s">
        <v>310</v>
      </c>
      <c r="I321" s="40" t="s">
        <v>270</v>
      </c>
      <c r="J321" s="73" t="s">
        <v>271</v>
      </c>
      <c r="K321" s="40" t="s">
        <v>284</v>
      </c>
      <c r="L321" s="73" t="s">
        <v>284</v>
      </c>
      <c r="M321" s="40" t="s">
        <v>297</v>
      </c>
      <c r="N321" s="170"/>
      <c r="O321" s="170"/>
      <c r="P321" s="170"/>
    </row>
    <row r="322" spans="1:27" s="11" customFormat="1" ht="23.25" customHeight="1">
      <c r="B322" s="47">
        <v>137</v>
      </c>
      <c r="C322" s="37">
        <v>7</v>
      </c>
      <c r="D322" s="48">
        <v>10</v>
      </c>
      <c r="E322" s="19"/>
      <c r="F322" s="20"/>
      <c r="G322" s="40" t="s">
        <v>63</v>
      </c>
      <c r="H322" s="73" t="s">
        <v>311</v>
      </c>
      <c r="I322" s="40" t="s">
        <v>279</v>
      </c>
      <c r="J322" s="73" t="s">
        <v>312</v>
      </c>
      <c r="K322" s="40" t="s">
        <v>312</v>
      </c>
      <c r="L322" s="73" t="s">
        <v>302</v>
      </c>
      <c r="M322" s="40" t="s">
        <v>288</v>
      </c>
      <c r="N322" s="170"/>
      <c r="O322" s="170"/>
      <c r="P322" s="170"/>
    </row>
    <row r="323" spans="1:27" s="11" customFormat="1" ht="23.25" customHeight="1">
      <c r="B323" s="47">
        <v>138</v>
      </c>
      <c r="C323" s="37">
        <v>7</v>
      </c>
      <c r="D323" s="48">
        <v>10</v>
      </c>
      <c r="E323" s="19"/>
      <c r="F323" s="20"/>
      <c r="G323" s="40" t="s">
        <v>54</v>
      </c>
      <c r="H323" s="73" t="s">
        <v>313</v>
      </c>
      <c r="I323" s="40" t="s">
        <v>314</v>
      </c>
      <c r="J323" s="73" t="s">
        <v>266</v>
      </c>
      <c r="K323" s="40" t="s">
        <v>266</v>
      </c>
      <c r="L323" s="73" t="s">
        <v>308</v>
      </c>
      <c r="M323" s="40" t="s">
        <v>315</v>
      </c>
      <c r="N323" s="170"/>
      <c r="O323" s="170"/>
      <c r="P323" s="170"/>
    </row>
    <row r="324" spans="1:27" s="11" customFormat="1" ht="23.25" customHeight="1">
      <c r="B324" s="47">
        <v>139</v>
      </c>
      <c r="C324" s="37">
        <v>7</v>
      </c>
      <c r="D324" s="48">
        <v>10</v>
      </c>
      <c r="E324" s="19"/>
      <c r="F324" s="20"/>
      <c r="G324" s="40" t="s">
        <v>61</v>
      </c>
      <c r="H324" s="73" t="s">
        <v>316</v>
      </c>
      <c r="I324" s="40" t="s">
        <v>291</v>
      </c>
      <c r="J324" s="73" t="s">
        <v>279</v>
      </c>
      <c r="K324" s="40" t="s">
        <v>280</v>
      </c>
      <c r="L324" s="73" t="s">
        <v>262</v>
      </c>
      <c r="M324" s="40" t="s">
        <v>309</v>
      </c>
      <c r="N324" s="170"/>
      <c r="O324" s="170"/>
      <c r="P324" s="170"/>
    </row>
    <row r="325" spans="1:27" s="11" customFormat="1" ht="23.25" customHeight="1">
      <c r="B325" s="47">
        <v>140</v>
      </c>
      <c r="C325" s="37">
        <v>7</v>
      </c>
      <c r="D325" s="48">
        <v>10</v>
      </c>
      <c r="E325" s="19"/>
      <c r="F325" s="20"/>
      <c r="G325" s="40" t="s">
        <v>47</v>
      </c>
      <c r="H325" s="73" t="s">
        <v>317</v>
      </c>
      <c r="I325" s="40" t="s">
        <v>270</v>
      </c>
      <c r="J325" s="73" t="s">
        <v>259</v>
      </c>
      <c r="K325" s="40" t="s">
        <v>291</v>
      </c>
      <c r="L325" s="73" t="s">
        <v>290</v>
      </c>
      <c r="M325" s="40" t="s">
        <v>298</v>
      </c>
      <c r="N325" s="170"/>
      <c r="O325" s="170"/>
      <c r="P325" s="170"/>
    </row>
    <row r="326" spans="1:27" s="11" customFormat="1" ht="15" customHeight="1">
      <c r="F326" s="20"/>
      <c r="K326" s="67"/>
    </row>
    <row r="327" spans="1:27" s="71" customFormat="1" ht="23.4">
      <c r="A327" s="1"/>
      <c r="B327" s="36" t="s">
        <v>117</v>
      </c>
      <c r="C327" s="37">
        <v>7</v>
      </c>
      <c r="D327" s="68"/>
      <c r="E327" s="19" t="str">
        <f>IF(ISERROR(E306),"",E306)&amp;";"&amp;IF(ISERROR(E307),"",E307)&amp;";"&amp;IF(ISERROR(E308),"",E308)&amp;";"&amp;IF(ISERROR(E309),"",E309)&amp;";"&amp;IF(ISERROR(E310),"",E310)&amp;";"&amp;IF(ISERROR(E311),"",E311)&amp;";"&amp;IF(ISERROR(E312),"",E312)&amp;";"&amp;IF(ISERROR(E313),"",E313)&amp;";"&amp;IF(ISERROR(E314),"",E314)&amp;";"&amp;IF(ISERROR(E315),"",E315)&amp;";"&amp;IF(ISERROR(E316),"",E316)&amp;";"&amp;IF(ISERROR(E317),"",E317)&amp;";"&amp;IF(ISERROR(E318),"",E318)&amp;";"&amp;IF(ISERROR(E319),"",E319)&amp;";"&amp;IF(ISERROR(E320),"",E320)&amp;";"&amp;IF(ISERROR(E321),"",E321)&amp;";"&amp;IF(ISERROR(E322),"",E322)&amp;";"&amp;IF(ISERROR(E323),"",E323)&amp;";"&amp;IF(ISERROR(E324),"",E324)&amp;";"&amp;IF(ISERROR(E325),"",E325)</f>
        <v>;;;;;;;;;;;;;;;;;;;</v>
      </c>
      <c r="F327" s="20"/>
      <c r="G327" s="1"/>
      <c r="H327" s="1"/>
      <c r="I327" s="1"/>
      <c r="J327" s="1"/>
      <c r="K327" s="1"/>
      <c r="L327" s="1"/>
      <c r="M327" s="1"/>
      <c r="N327" s="1"/>
      <c r="O327" s="1"/>
      <c r="P327" s="1"/>
      <c r="Q327" s="1"/>
      <c r="R327" s="1"/>
      <c r="S327" s="1"/>
      <c r="T327" s="1"/>
      <c r="U327" s="1"/>
      <c r="V327" s="1"/>
      <c r="W327" s="1"/>
      <c r="X327" s="1"/>
      <c r="Y327" s="1"/>
      <c r="Z327" s="1"/>
      <c r="AA327" s="1"/>
    </row>
  </sheetData>
  <mergeCells count="17">
    <mergeCell ref="G19:M19"/>
    <mergeCell ref="B2:M2"/>
    <mergeCell ref="B4:J4"/>
    <mergeCell ref="L4:M4"/>
    <mergeCell ref="L6:M6"/>
    <mergeCell ref="B8:M8"/>
    <mergeCell ref="B9:M9"/>
    <mergeCell ref="B10:M10"/>
    <mergeCell ref="B12:M12"/>
    <mergeCell ref="G16:M16"/>
    <mergeCell ref="G17:M17"/>
    <mergeCell ref="G18:M18"/>
    <mergeCell ref="G20:M20"/>
    <mergeCell ref="G21:M21"/>
    <mergeCell ref="B23:M23"/>
    <mergeCell ref="B148:M148"/>
    <mergeCell ref="B233:M233"/>
  </mergeCell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18" id="{CB3A478B-9990-4ED2-BC81-37F58E8339B1}">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F17:F22 F24</xm:sqref>
        </x14:conditionalFormatting>
        <x14:conditionalFormatting xmlns:xm="http://schemas.microsoft.com/office/excel/2006/main">
          <x14:cfRule type="iconSet" priority="32" id="{142D93F3-4CA9-473B-AF4D-02BA1B18F52D}">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F25:F30</xm:sqref>
        </x14:conditionalFormatting>
        <x14:conditionalFormatting xmlns:xm="http://schemas.microsoft.com/office/excel/2006/main">
          <x14:cfRule type="iconSet" priority="15" id="{EB5624EB-9643-46F0-B5F0-2770E8935B9F}">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F61</xm:sqref>
        </x14:conditionalFormatting>
        <x14:conditionalFormatting xmlns:xm="http://schemas.microsoft.com/office/excel/2006/main">
          <x14:cfRule type="iconSet" priority="14" id="{8CC0D968-1B84-4CDD-AD59-7FF0422EFEA6}">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F64:F71</xm:sqref>
        </x14:conditionalFormatting>
        <x14:conditionalFormatting xmlns:xm="http://schemas.microsoft.com/office/excel/2006/main">
          <x14:cfRule type="iconSet" priority="13" id="{212D98D0-2620-4DFB-86EB-1977970090EF}">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F104</xm:sqref>
        </x14:conditionalFormatting>
        <x14:conditionalFormatting xmlns:xm="http://schemas.microsoft.com/office/excel/2006/main">
          <x14:cfRule type="iconSet" priority="45" id="{6DEC060F-1065-40BD-A77D-5EC2D71B2DCF}">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F107:F113</xm:sqref>
        </x14:conditionalFormatting>
        <x14:conditionalFormatting xmlns:xm="http://schemas.microsoft.com/office/excel/2006/main">
          <x14:cfRule type="iconSet" priority="11" id="{5CC08F1A-B20E-45B7-94CE-7C1B866F0D3B}">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F145</xm:sqref>
        </x14:conditionalFormatting>
        <x14:conditionalFormatting xmlns:xm="http://schemas.microsoft.com/office/excel/2006/main">
          <x14:cfRule type="iconSet" priority="1" id="{685DF832-9B0F-4D54-9301-B0A4638C1DAF}">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F149</xm:sqref>
        </x14:conditionalFormatting>
        <x14:conditionalFormatting xmlns:xm="http://schemas.microsoft.com/office/excel/2006/main">
          <x14:cfRule type="iconSet" priority="10" id="{19FAF3E8-9D9E-4B75-9459-527A4E7A9502}">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F150:F157</xm:sqref>
        </x14:conditionalFormatting>
        <x14:conditionalFormatting xmlns:xm="http://schemas.microsoft.com/office/excel/2006/main">
          <x14:cfRule type="iconSet" priority="9" id="{822A3F8C-0A33-4EAF-8738-7ACACBEF68B9}">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F189</xm:sqref>
        </x14:conditionalFormatting>
        <x14:conditionalFormatting xmlns:xm="http://schemas.microsoft.com/office/excel/2006/main">
          <x14:cfRule type="iconSet" priority="58" id="{DA17E8DD-3ADC-4FA2-BB4F-B601688D0B06}">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F192:F198</xm:sqref>
        </x14:conditionalFormatting>
        <x14:conditionalFormatting xmlns:xm="http://schemas.microsoft.com/office/excel/2006/main">
          <x14:cfRule type="iconSet" priority="7" id="{4DE57669-893C-4805-A943-740B23700C6A}">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F230</xm:sqref>
        </x14:conditionalFormatting>
        <x14:conditionalFormatting xmlns:xm="http://schemas.microsoft.com/office/excel/2006/main">
          <x14:cfRule type="iconSet" priority="2" id="{6FAB6AB1-4651-4581-841E-B7B98C8672DD}">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F234</xm:sqref>
        </x14:conditionalFormatting>
        <x14:conditionalFormatting xmlns:xm="http://schemas.microsoft.com/office/excel/2006/main">
          <x14:cfRule type="iconSet" priority="71" id="{7EDD5B16-CD69-4188-B8BA-44B6544D9F12}">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F235:F241</xm:sqref>
        </x14:conditionalFormatting>
        <x14:conditionalFormatting xmlns:xm="http://schemas.microsoft.com/office/excel/2006/main">
          <x14:cfRule type="iconSet" priority="5" id="{B5749D1D-BF36-411F-9E82-60A6490DD697}">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F279</xm:sqref>
        </x14:conditionalFormatting>
        <x14:conditionalFormatting xmlns:xm="http://schemas.microsoft.com/office/excel/2006/main">
          <x14:cfRule type="iconSet" priority="84" id="{6C3D065A-94EA-4E26-8CE5-FE6D4B8C9356}">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F282:F288</xm:sqref>
        </x14:conditionalFormatting>
        <x14:conditionalFormatting xmlns:xm="http://schemas.microsoft.com/office/excel/2006/main">
          <x14:cfRule type="iconSet" priority="88" id="{97BE785A-120E-4E05-B709-F2D804171499}">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F289:F326 F280:F281 F242:F278 F231:F232 F199:F229 F190:F191 F146:F147 F114:F144 F31:F60 F62:F63 F72:F103 F105:F106 F158:F188</xm:sqref>
        </x14:conditionalFormatting>
        <x14:conditionalFormatting xmlns:xm="http://schemas.microsoft.com/office/excel/2006/main">
          <x14:cfRule type="iconSet" priority="3" id="{7DABEEC2-5692-48C2-859F-17803A60F2E7}">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F327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FF65A-FECA-460F-9551-F9FBFBAF44DF}">
  <sheetPr codeName="Sheet15"/>
  <dimension ref="A1:AU43"/>
  <sheetViews>
    <sheetView zoomScale="115" zoomScaleNormal="115" workbookViewId="0"/>
  </sheetViews>
  <sheetFormatPr defaultRowHeight="16.95" customHeight="1"/>
  <cols>
    <col min="1" max="41" width="3" style="81" customWidth="1"/>
    <col min="42" max="42" width="8.796875" style="81"/>
    <col min="43" max="43" width="13.69921875" style="97" customWidth="1"/>
    <col min="44" max="44" width="16.8984375" style="97" customWidth="1"/>
    <col min="45" max="45" width="13" style="81" customWidth="1"/>
    <col min="46" max="16384" width="8.796875" style="81"/>
  </cols>
  <sheetData>
    <row r="1" spans="1:45" ht="16.95" customHeight="1">
      <c r="A1" s="78"/>
      <c r="B1" s="79"/>
      <c r="C1" s="79"/>
      <c r="D1" s="79" t="s">
        <v>318</v>
      </c>
      <c r="E1" s="79"/>
      <c r="F1" s="79"/>
      <c r="G1" s="79"/>
      <c r="H1" s="79" t="s">
        <v>319</v>
      </c>
      <c r="I1" s="79"/>
      <c r="J1" s="79"/>
      <c r="K1" s="79"/>
      <c r="L1" s="79"/>
      <c r="M1" s="79" t="s">
        <v>320</v>
      </c>
      <c r="N1" s="79"/>
      <c r="O1" s="79"/>
      <c r="P1" s="79"/>
      <c r="Q1" s="79" t="s">
        <v>321</v>
      </c>
      <c r="R1" s="79"/>
      <c r="S1" s="79"/>
      <c r="T1" s="79" t="s">
        <v>322</v>
      </c>
      <c r="U1" s="79"/>
      <c r="V1" s="79"/>
      <c r="W1" s="79" t="s">
        <v>323</v>
      </c>
      <c r="X1" s="79"/>
      <c r="Y1" s="79"/>
      <c r="Z1" s="79"/>
      <c r="AA1" s="79"/>
      <c r="AB1" s="79" t="s">
        <v>324</v>
      </c>
      <c r="AC1" s="79"/>
      <c r="AD1" s="79"/>
      <c r="AE1" s="79" t="s">
        <v>325</v>
      </c>
      <c r="AF1" s="79"/>
      <c r="AG1" s="79"/>
      <c r="AH1" s="79" t="s">
        <v>326</v>
      </c>
      <c r="AI1" s="79"/>
      <c r="AJ1" s="79"/>
      <c r="AK1" s="79"/>
      <c r="AL1" s="79" t="s">
        <v>327</v>
      </c>
      <c r="AM1" s="79"/>
      <c r="AN1" s="79"/>
      <c r="AO1" s="80"/>
      <c r="AQ1" s="196" t="s">
        <v>328</v>
      </c>
      <c r="AR1" s="197"/>
    </row>
    <row r="2" spans="1:45" ht="16.95" customHeight="1" thickBot="1">
      <c r="A2" s="82"/>
      <c r="B2" s="83"/>
      <c r="C2" s="83"/>
      <c r="D2" s="83"/>
      <c r="E2" s="83"/>
      <c r="F2" s="83"/>
      <c r="G2" s="83"/>
      <c r="H2" s="83"/>
      <c r="I2" s="83"/>
      <c r="J2" s="83"/>
      <c r="K2" s="83"/>
      <c r="L2" s="83"/>
      <c r="M2" s="83"/>
      <c r="N2" s="83"/>
      <c r="O2" s="83"/>
      <c r="P2" s="83"/>
      <c r="Q2" s="83"/>
      <c r="R2" s="83"/>
      <c r="S2" s="83"/>
      <c r="T2" s="83"/>
      <c r="U2" s="83"/>
      <c r="V2" s="83"/>
      <c r="W2" s="83"/>
      <c r="X2" s="83"/>
      <c r="Y2" s="83"/>
      <c r="Z2" s="83"/>
      <c r="AA2" s="83"/>
      <c r="AB2" s="83"/>
      <c r="AC2" s="83"/>
      <c r="AD2" s="83"/>
      <c r="AE2" s="83"/>
      <c r="AF2" s="83"/>
      <c r="AG2" s="83"/>
      <c r="AH2" s="83"/>
      <c r="AI2" s="83"/>
      <c r="AJ2" s="83"/>
      <c r="AK2" s="83"/>
      <c r="AL2" s="83"/>
      <c r="AM2" s="83"/>
      <c r="AN2" s="83"/>
      <c r="AO2" s="84"/>
      <c r="AQ2" s="85" t="s">
        <v>105</v>
      </c>
      <c r="AR2" s="85" t="s">
        <v>329</v>
      </c>
    </row>
    <row r="3" spans="1:45" ht="16.95" customHeight="1">
      <c r="A3" s="82"/>
      <c r="B3" s="83"/>
      <c r="C3" s="86" t="s">
        <v>1</v>
      </c>
      <c r="D3" s="87"/>
      <c r="E3" s="88" t="s">
        <v>2</v>
      </c>
      <c r="F3" s="88" t="s">
        <v>3</v>
      </c>
      <c r="G3" s="89" t="s">
        <v>4</v>
      </c>
      <c r="H3" s="87"/>
      <c r="I3" s="90" t="s">
        <v>5</v>
      </c>
      <c r="J3" s="91" t="s">
        <v>6</v>
      </c>
      <c r="K3" s="89" t="s">
        <v>7</v>
      </c>
      <c r="L3" s="89" t="s">
        <v>8</v>
      </c>
      <c r="M3" s="87"/>
      <c r="N3" s="92" t="s">
        <v>9</v>
      </c>
      <c r="O3" s="89" t="s">
        <v>7</v>
      </c>
      <c r="P3" s="89" t="s">
        <v>8</v>
      </c>
      <c r="Q3" s="87"/>
      <c r="R3" s="89" t="s">
        <v>8</v>
      </c>
      <c r="S3" s="92" t="s">
        <v>10</v>
      </c>
      <c r="T3" s="87"/>
      <c r="U3" s="89" t="s">
        <v>7</v>
      </c>
      <c r="V3" s="92" t="s">
        <v>9</v>
      </c>
      <c r="W3" s="87"/>
      <c r="X3" s="89" t="s">
        <v>4</v>
      </c>
      <c r="Y3" s="93" t="s">
        <v>11</v>
      </c>
      <c r="Z3" s="89" t="s">
        <v>8</v>
      </c>
      <c r="AA3" s="91" t="s">
        <v>6</v>
      </c>
      <c r="AB3" s="87"/>
      <c r="AC3" s="89" t="s">
        <v>4</v>
      </c>
      <c r="AD3" s="89" t="s">
        <v>4</v>
      </c>
      <c r="AE3" s="87"/>
      <c r="AF3" s="92" t="s">
        <v>10</v>
      </c>
      <c r="AG3" s="89" t="s">
        <v>4</v>
      </c>
      <c r="AH3" s="87"/>
      <c r="AI3" s="89" t="s">
        <v>4</v>
      </c>
      <c r="AJ3" s="92" t="s">
        <v>9</v>
      </c>
      <c r="AK3" s="90" t="s">
        <v>5</v>
      </c>
      <c r="AL3" s="87"/>
      <c r="AM3" s="94" t="s">
        <v>7</v>
      </c>
      <c r="AN3" s="83"/>
      <c r="AO3" s="84"/>
      <c r="AQ3" s="95" t="s">
        <v>7</v>
      </c>
      <c r="AR3" s="96" t="s">
        <v>330</v>
      </c>
      <c r="AS3" s="97"/>
    </row>
    <row r="4" spans="1:45" ht="16.95" customHeight="1">
      <c r="A4" s="82">
        <v>4</v>
      </c>
      <c r="B4" s="83"/>
      <c r="C4" s="98"/>
      <c r="D4" s="99"/>
      <c r="E4" s="99"/>
      <c r="F4" s="99"/>
      <c r="G4" s="99"/>
      <c r="H4" s="99"/>
      <c r="I4" s="99"/>
      <c r="J4" s="99"/>
      <c r="K4" s="99"/>
      <c r="L4" s="99"/>
      <c r="M4" s="99"/>
      <c r="N4" s="99"/>
      <c r="O4" s="99"/>
      <c r="P4" s="99"/>
      <c r="Q4" s="99"/>
      <c r="R4" s="99"/>
      <c r="S4" s="99"/>
      <c r="T4" s="99"/>
      <c r="U4" s="99"/>
      <c r="V4" s="99"/>
      <c r="W4" s="99"/>
      <c r="X4" s="99"/>
      <c r="Y4" s="99"/>
      <c r="Z4" s="99"/>
      <c r="AA4" s="99"/>
      <c r="AB4" s="99"/>
      <c r="AC4" s="99"/>
      <c r="AD4" s="99"/>
      <c r="AE4" s="99"/>
      <c r="AF4" s="99"/>
      <c r="AG4" s="99"/>
      <c r="AH4" s="99"/>
      <c r="AI4" s="99"/>
      <c r="AJ4" s="99"/>
      <c r="AK4" s="99"/>
      <c r="AL4" s="99"/>
      <c r="AM4" s="100"/>
      <c r="AN4" s="83"/>
      <c r="AO4" s="84">
        <v>4</v>
      </c>
      <c r="AQ4" s="95" t="s">
        <v>4</v>
      </c>
      <c r="AR4" s="96" t="s">
        <v>331</v>
      </c>
      <c r="AS4" s="97"/>
    </row>
    <row r="5" spans="1:45" ht="16.95" customHeight="1">
      <c r="A5" s="82"/>
      <c r="B5" s="83"/>
      <c r="C5" s="101" t="s">
        <v>11</v>
      </c>
      <c r="D5" s="99"/>
      <c r="E5" s="102" t="s">
        <v>12</v>
      </c>
      <c r="F5" s="103" t="s">
        <v>13</v>
      </c>
      <c r="G5" s="104" t="s">
        <v>10</v>
      </c>
      <c r="H5" s="99"/>
      <c r="I5" s="105" t="s">
        <v>14</v>
      </c>
      <c r="J5" s="104" t="s">
        <v>10</v>
      </c>
      <c r="K5" s="106" t="s">
        <v>8</v>
      </c>
      <c r="L5" s="103" t="s">
        <v>11</v>
      </c>
      <c r="M5" s="99"/>
      <c r="N5" s="106" t="s">
        <v>8</v>
      </c>
      <c r="O5" s="106" t="s">
        <v>8</v>
      </c>
      <c r="P5" s="106" t="s">
        <v>15</v>
      </c>
      <c r="Q5" s="99"/>
      <c r="R5" s="106" t="s">
        <v>7</v>
      </c>
      <c r="S5" s="106" t="s">
        <v>4</v>
      </c>
      <c r="T5" s="99"/>
      <c r="U5" s="106" t="s">
        <v>8</v>
      </c>
      <c r="V5" s="106" t="s">
        <v>4</v>
      </c>
      <c r="W5" s="99"/>
      <c r="X5" s="106" t="s">
        <v>4</v>
      </c>
      <c r="Y5" s="105" t="s">
        <v>14</v>
      </c>
      <c r="Z5" s="104" t="s">
        <v>9</v>
      </c>
      <c r="AA5" s="104" t="s">
        <v>10</v>
      </c>
      <c r="AB5" s="99"/>
      <c r="AC5" s="104" t="s">
        <v>9</v>
      </c>
      <c r="AD5" s="106" t="s">
        <v>15</v>
      </c>
      <c r="AE5" s="99"/>
      <c r="AF5" s="104" t="s">
        <v>10</v>
      </c>
      <c r="AG5" s="103" t="s">
        <v>11</v>
      </c>
      <c r="AH5" s="99"/>
      <c r="AI5" s="104" t="s">
        <v>10</v>
      </c>
      <c r="AJ5" s="106" t="s">
        <v>4</v>
      </c>
      <c r="AK5" s="106" t="s">
        <v>4</v>
      </c>
      <c r="AL5" s="99"/>
      <c r="AM5" s="107" t="s">
        <v>12</v>
      </c>
      <c r="AN5" s="83"/>
      <c r="AO5" s="84"/>
      <c r="AQ5" s="95" t="s">
        <v>8</v>
      </c>
      <c r="AR5" s="96" t="s">
        <v>332</v>
      </c>
      <c r="AS5" s="97"/>
    </row>
    <row r="6" spans="1:45" ht="16.95" customHeight="1">
      <c r="A6" s="82"/>
      <c r="B6" s="83"/>
      <c r="C6" s="108" t="s">
        <v>4</v>
      </c>
      <c r="D6" s="99"/>
      <c r="E6" s="106" t="s">
        <v>7</v>
      </c>
      <c r="F6" s="104" t="s">
        <v>10</v>
      </c>
      <c r="G6" s="104" t="s">
        <v>9</v>
      </c>
      <c r="H6" s="99"/>
      <c r="I6" s="106" t="s">
        <v>7</v>
      </c>
      <c r="J6" s="104" t="s">
        <v>9</v>
      </c>
      <c r="K6" s="104" t="s">
        <v>10</v>
      </c>
      <c r="L6" s="106" t="s">
        <v>8</v>
      </c>
      <c r="M6" s="99"/>
      <c r="N6" s="106" t="s">
        <v>4</v>
      </c>
      <c r="O6" s="104" t="s">
        <v>10</v>
      </c>
      <c r="P6" s="106" t="s">
        <v>7</v>
      </c>
      <c r="Q6" s="99"/>
      <c r="R6" s="109" t="s">
        <v>16</v>
      </c>
      <c r="S6" s="106" t="s">
        <v>4</v>
      </c>
      <c r="T6" s="99"/>
      <c r="U6" s="106" t="s">
        <v>4</v>
      </c>
      <c r="V6" s="104" t="s">
        <v>9</v>
      </c>
      <c r="W6" s="99"/>
      <c r="X6" s="104" t="s">
        <v>9</v>
      </c>
      <c r="Y6" s="104" t="s">
        <v>10</v>
      </c>
      <c r="Z6" s="104" t="s">
        <v>10</v>
      </c>
      <c r="AA6" s="104" t="s">
        <v>10</v>
      </c>
      <c r="AB6" s="99"/>
      <c r="AC6" s="106" t="s">
        <v>4</v>
      </c>
      <c r="AD6" s="104" t="s">
        <v>9</v>
      </c>
      <c r="AE6" s="99"/>
      <c r="AF6" s="106" t="s">
        <v>15</v>
      </c>
      <c r="AG6" s="106" t="s">
        <v>7</v>
      </c>
      <c r="AH6" s="99"/>
      <c r="AI6" s="106" t="s">
        <v>7</v>
      </c>
      <c r="AJ6" s="104" t="s">
        <v>10</v>
      </c>
      <c r="AK6" s="106" t="s">
        <v>7</v>
      </c>
      <c r="AL6" s="99"/>
      <c r="AM6" s="110" t="s">
        <v>4</v>
      </c>
      <c r="AN6" s="83"/>
      <c r="AO6" s="84"/>
      <c r="AQ6" s="111" t="s">
        <v>9</v>
      </c>
      <c r="AR6" s="96" t="s">
        <v>333</v>
      </c>
      <c r="AS6" s="97"/>
    </row>
    <row r="7" spans="1:45" ht="16.95" customHeight="1">
      <c r="A7" s="82"/>
      <c r="B7" s="83"/>
      <c r="C7" s="101" t="s">
        <v>13</v>
      </c>
      <c r="D7" s="99"/>
      <c r="E7" s="112" t="s">
        <v>17</v>
      </c>
      <c r="F7" s="104" t="s">
        <v>10</v>
      </c>
      <c r="G7" s="106" t="s">
        <v>8</v>
      </c>
      <c r="H7" s="99"/>
      <c r="I7" s="113" t="s">
        <v>18</v>
      </c>
      <c r="J7" s="104" t="s">
        <v>10</v>
      </c>
      <c r="K7" s="104" t="s">
        <v>9</v>
      </c>
      <c r="L7" s="113" t="s">
        <v>2</v>
      </c>
      <c r="M7" s="99"/>
      <c r="N7" s="104" t="s">
        <v>10</v>
      </c>
      <c r="O7" s="104" t="s">
        <v>9</v>
      </c>
      <c r="P7" s="106" t="s">
        <v>4</v>
      </c>
      <c r="Q7" s="99"/>
      <c r="R7" s="104" t="s">
        <v>9</v>
      </c>
      <c r="S7" s="104" t="s">
        <v>9</v>
      </c>
      <c r="T7" s="99"/>
      <c r="U7" s="106" t="s">
        <v>7</v>
      </c>
      <c r="V7" s="113" t="s">
        <v>18</v>
      </c>
      <c r="W7" s="99"/>
      <c r="X7" s="106" t="s">
        <v>15</v>
      </c>
      <c r="Y7" s="104" t="s">
        <v>10</v>
      </c>
      <c r="Z7" s="104" t="s">
        <v>9</v>
      </c>
      <c r="AA7" s="106" t="s">
        <v>8</v>
      </c>
      <c r="AB7" s="99"/>
      <c r="AC7" s="104" t="s">
        <v>9</v>
      </c>
      <c r="AD7" s="112" t="s">
        <v>17</v>
      </c>
      <c r="AE7" s="99"/>
      <c r="AF7" s="104" t="s">
        <v>9</v>
      </c>
      <c r="AG7" s="104" t="s">
        <v>9</v>
      </c>
      <c r="AH7" s="99"/>
      <c r="AI7" s="104" t="s">
        <v>9</v>
      </c>
      <c r="AJ7" s="104" t="s">
        <v>9</v>
      </c>
      <c r="AK7" s="106" t="s">
        <v>4</v>
      </c>
      <c r="AL7" s="99"/>
      <c r="AM7" s="110" t="s">
        <v>4</v>
      </c>
      <c r="AN7" s="83"/>
      <c r="AO7" s="84"/>
      <c r="AQ7" s="111" t="s">
        <v>10</v>
      </c>
      <c r="AR7" s="96" t="s">
        <v>334</v>
      </c>
      <c r="AS7" s="97"/>
    </row>
    <row r="8" spans="1:45" ht="16.95" customHeight="1">
      <c r="A8" s="82"/>
      <c r="B8" s="83"/>
      <c r="C8" s="108" t="s">
        <v>7</v>
      </c>
      <c r="D8" s="99"/>
      <c r="E8" s="106" t="s">
        <v>4</v>
      </c>
      <c r="F8" s="106" t="s">
        <v>4</v>
      </c>
      <c r="G8" s="104" t="s">
        <v>10</v>
      </c>
      <c r="H8" s="99"/>
      <c r="I8" s="106" t="s">
        <v>4</v>
      </c>
      <c r="J8" s="104" t="s">
        <v>10</v>
      </c>
      <c r="K8" s="106" t="s">
        <v>4</v>
      </c>
      <c r="L8" s="106" t="s">
        <v>7</v>
      </c>
      <c r="M8" s="99"/>
      <c r="N8" s="112" t="s">
        <v>19</v>
      </c>
      <c r="O8" s="106" t="s">
        <v>4</v>
      </c>
      <c r="P8" s="106" t="s">
        <v>8</v>
      </c>
      <c r="Q8" s="99"/>
      <c r="R8" s="106" t="s">
        <v>7</v>
      </c>
      <c r="S8" s="106" t="s">
        <v>4</v>
      </c>
      <c r="T8" s="99"/>
      <c r="U8" s="112" t="s">
        <v>19</v>
      </c>
      <c r="V8" s="109" t="s">
        <v>16</v>
      </c>
      <c r="W8" s="99"/>
      <c r="X8" s="106" t="s">
        <v>8</v>
      </c>
      <c r="Y8" s="106" t="s">
        <v>4</v>
      </c>
      <c r="Z8" s="104" t="s">
        <v>9</v>
      </c>
      <c r="AA8" s="104" t="s">
        <v>10</v>
      </c>
      <c r="AB8" s="99"/>
      <c r="AC8" s="106" t="s">
        <v>7</v>
      </c>
      <c r="AD8" s="104" t="s">
        <v>10</v>
      </c>
      <c r="AE8" s="99"/>
      <c r="AF8" s="106" t="s">
        <v>4</v>
      </c>
      <c r="AG8" s="104" t="s">
        <v>9</v>
      </c>
      <c r="AH8" s="99"/>
      <c r="AI8" s="106" t="s">
        <v>8</v>
      </c>
      <c r="AJ8" s="106" t="s">
        <v>4</v>
      </c>
      <c r="AK8" s="104" t="s">
        <v>10</v>
      </c>
      <c r="AL8" s="99"/>
      <c r="AM8" s="114" t="s">
        <v>3</v>
      </c>
      <c r="AN8" s="83"/>
      <c r="AO8" s="84"/>
      <c r="AQ8" s="115" t="s">
        <v>6</v>
      </c>
      <c r="AR8" s="96" t="s">
        <v>335</v>
      </c>
      <c r="AS8" s="97"/>
    </row>
    <row r="9" spans="1:45" ht="16.95" customHeight="1">
      <c r="A9" s="82">
        <v>9</v>
      </c>
      <c r="B9" s="83"/>
      <c r="C9" s="98"/>
      <c r="D9" s="99"/>
      <c r="E9" s="99"/>
      <c r="F9" s="99"/>
      <c r="G9" s="99"/>
      <c r="H9" s="99"/>
      <c r="I9" s="99"/>
      <c r="J9" s="99"/>
      <c r="K9" s="99"/>
      <c r="L9" s="99"/>
      <c r="M9" s="99"/>
      <c r="N9" s="99"/>
      <c r="O9" s="99"/>
      <c r="P9" s="99"/>
      <c r="Q9" s="99"/>
      <c r="R9" s="99"/>
      <c r="S9" s="99"/>
      <c r="T9" s="99"/>
      <c r="U9" s="99"/>
      <c r="V9" s="99"/>
      <c r="W9" s="99"/>
      <c r="X9" s="99"/>
      <c r="Y9" s="99"/>
      <c r="Z9" s="99"/>
      <c r="AA9" s="99"/>
      <c r="AB9" s="99"/>
      <c r="AC9" s="99"/>
      <c r="AD9" s="99"/>
      <c r="AE9" s="99"/>
      <c r="AF9" s="99"/>
      <c r="AG9" s="99"/>
      <c r="AH9" s="99"/>
      <c r="AI9" s="99"/>
      <c r="AJ9" s="99"/>
      <c r="AK9" s="99"/>
      <c r="AL9" s="99"/>
      <c r="AM9" s="100"/>
      <c r="AN9" s="83"/>
      <c r="AO9" s="84">
        <v>9</v>
      </c>
      <c r="AQ9" s="116" t="s">
        <v>20</v>
      </c>
      <c r="AR9" s="96" t="s">
        <v>336</v>
      </c>
      <c r="AS9" s="97"/>
    </row>
    <row r="10" spans="1:45" ht="16.95" customHeight="1">
      <c r="A10" s="82"/>
      <c r="B10" s="83"/>
      <c r="C10" s="117" t="s">
        <v>10</v>
      </c>
      <c r="D10" s="99"/>
      <c r="E10" s="104" t="s">
        <v>9</v>
      </c>
      <c r="F10" s="106" t="s">
        <v>4</v>
      </c>
      <c r="G10" s="113" t="s">
        <v>20</v>
      </c>
      <c r="H10" s="99"/>
      <c r="I10" s="104" t="s">
        <v>9</v>
      </c>
      <c r="J10" s="104" t="s">
        <v>10</v>
      </c>
      <c r="K10" s="102" t="s">
        <v>12</v>
      </c>
      <c r="L10" s="106" t="s">
        <v>8</v>
      </c>
      <c r="M10" s="99"/>
      <c r="N10" s="106" t="s">
        <v>8</v>
      </c>
      <c r="O10" s="104" t="s">
        <v>9</v>
      </c>
      <c r="P10" s="106" t="s">
        <v>8</v>
      </c>
      <c r="Q10" s="99"/>
      <c r="R10" s="106" t="s">
        <v>4</v>
      </c>
      <c r="S10" s="113" t="s">
        <v>3</v>
      </c>
      <c r="T10" s="99"/>
      <c r="U10" s="104" t="s">
        <v>10</v>
      </c>
      <c r="V10" s="104" t="s">
        <v>10</v>
      </c>
      <c r="W10" s="99"/>
      <c r="X10" s="103" t="s">
        <v>11</v>
      </c>
      <c r="Y10" s="106" t="s">
        <v>7</v>
      </c>
      <c r="Z10" s="106" t="s">
        <v>7</v>
      </c>
      <c r="AA10" s="106" t="s">
        <v>8</v>
      </c>
      <c r="AB10" s="99"/>
      <c r="AC10" s="106" t="s">
        <v>7</v>
      </c>
      <c r="AD10" s="106" t="s">
        <v>8</v>
      </c>
      <c r="AE10" s="99"/>
      <c r="AF10" s="113" t="s">
        <v>20</v>
      </c>
      <c r="AG10" s="106" t="s">
        <v>4</v>
      </c>
      <c r="AH10" s="99"/>
      <c r="AI10" s="106" t="s">
        <v>4</v>
      </c>
      <c r="AJ10" s="118" t="s">
        <v>6</v>
      </c>
      <c r="AK10" s="104" t="s">
        <v>10</v>
      </c>
      <c r="AL10" s="99"/>
      <c r="AM10" s="107" t="s">
        <v>1</v>
      </c>
      <c r="AN10" s="83"/>
      <c r="AO10" s="84"/>
      <c r="AQ10" s="116" t="s">
        <v>3</v>
      </c>
      <c r="AR10" s="96" t="s">
        <v>337</v>
      </c>
      <c r="AS10" s="97"/>
    </row>
    <row r="11" spans="1:45" ht="16.95" customHeight="1">
      <c r="A11" s="82"/>
      <c r="B11" s="83"/>
      <c r="C11" s="117" t="s">
        <v>10</v>
      </c>
      <c r="D11" s="99"/>
      <c r="E11" s="106" t="s">
        <v>15</v>
      </c>
      <c r="F11" s="104" t="s">
        <v>10</v>
      </c>
      <c r="G11" s="104" t="s">
        <v>9</v>
      </c>
      <c r="H11" s="99"/>
      <c r="I11" s="106" t="s">
        <v>8</v>
      </c>
      <c r="J11" s="104" t="s">
        <v>9</v>
      </c>
      <c r="K11" s="104" t="s">
        <v>9</v>
      </c>
      <c r="L11" s="104" t="s">
        <v>9</v>
      </c>
      <c r="M11" s="99"/>
      <c r="N11" s="106" t="s">
        <v>8</v>
      </c>
      <c r="O11" s="104" t="s">
        <v>10</v>
      </c>
      <c r="P11" s="119" t="s">
        <v>21</v>
      </c>
      <c r="Q11" s="99"/>
      <c r="R11" s="104" t="s">
        <v>10</v>
      </c>
      <c r="S11" s="106" t="s">
        <v>7</v>
      </c>
      <c r="T11" s="99"/>
      <c r="U11" s="113" t="s">
        <v>2</v>
      </c>
      <c r="V11" s="104" t="s">
        <v>9</v>
      </c>
      <c r="W11" s="99"/>
      <c r="X11" s="106" t="s">
        <v>22</v>
      </c>
      <c r="Y11" s="104" t="s">
        <v>9</v>
      </c>
      <c r="Z11" s="104" t="s">
        <v>10</v>
      </c>
      <c r="AA11" s="106" t="s">
        <v>4</v>
      </c>
      <c r="AB11" s="99"/>
      <c r="AC11" s="106" t="s">
        <v>7</v>
      </c>
      <c r="AD11" s="106" t="s">
        <v>7</v>
      </c>
      <c r="AE11" s="99"/>
      <c r="AF11" s="104" t="s">
        <v>10</v>
      </c>
      <c r="AG11" s="106" t="s">
        <v>4</v>
      </c>
      <c r="AH11" s="99"/>
      <c r="AI11" s="106" t="s">
        <v>15</v>
      </c>
      <c r="AJ11" s="104" t="s">
        <v>10</v>
      </c>
      <c r="AK11" s="106" t="s">
        <v>8</v>
      </c>
      <c r="AL11" s="99"/>
      <c r="AM11" s="110" t="s">
        <v>7</v>
      </c>
      <c r="AN11" s="83"/>
      <c r="AO11" s="84"/>
      <c r="AQ11" s="116" t="s">
        <v>2</v>
      </c>
      <c r="AR11" s="96" t="s">
        <v>338</v>
      </c>
      <c r="AS11" s="97"/>
    </row>
    <row r="12" spans="1:45" ht="16.95" customHeight="1">
      <c r="A12" s="82"/>
      <c r="B12" s="83"/>
      <c r="C12" s="108" t="s">
        <v>8</v>
      </c>
      <c r="D12" s="99"/>
      <c r="E12" s="104" t="s">
        <v>10</v>
      </c>
      <c r="F12" s="105" t="s">
        <v>14</v>
      </c>
      <c r="G12" s="104" t="s">
        <v>9</v>
      </c>
      <c r="H12" s="99"/>
      <c r="I12" s="102" t="s">
        <v>1</v>
      </c>
      <c r="J12" s="106" t="s">
        <v>4</v>
      </c>
      <c r="K12" s="106" t="s">
        <v>8</v>
      </c>
      <c r="L12" s="118" t="s">
        <v>6</v>
      </c>
      <c r="M12" s="99"/>
      <c r="N12" s="102" t="s">
        <v>1</v>
      </c>
      <c r="O12" s="106" t="s">
        <v>7</v>
      </c>
      <c r="P12" s="102" t="s">
        <v>12</v>
      </c>
      <c r="Q12" s="99"/>
      <c r="R12" s="102" t="s">
        <v>1</v>
      </c>
      <c r="S12" s="105" t="s">
        <v>14</v>
      </c>
      <c r="T12" s="99"/>
      <c r="U12" s="103" t="s">
        <v>11</v>
      </c>
      <c r="V12" s="106" t="s">
        <v>4</v>
      </c>
      <c r="W12" s="99"/>
      <c r="X12" s="106" t="s">
        <v>7</v>
      </c>
      <c r="Y12" s="106" t="s">
        <v>8</v>
      </c>
      <c r="Z12" s="104" t="s">
        <v>10</v>
      </c>
      <c r="AA12" s="119" t="s">
        <v>21</v>
      </c>
      <c r="AB12" s="99"/>
      <c r="AC12" s="104" t="s">
        <v>10</v>
      </c>
      <c r="AD12" s="106" t="s">
        <v>15</v>
      </c>
      <c r="AE12" s="99"/>
      <c r="AF12" s="104" t="s">
        <v>10</v>
      </c>
      <c r="AG12" s="104" t="s">
        <v>9</v>
      </c>
      <c r="AH12" s="99"/>
      <c r="AI12" s="104" t="s">
        <v>10</v>
      </c>
      <c r="AJ12" s="106" t="s">
        <v>7</v>
      </c>
      <c r="AK12" s="106" t="s">
        <v>8</v>
      </c>
      <c r="AL12" s="99"/>
      <c r="AM12" s="110" t="s">
        <v>4</v>
      </c>
      <c r="AN12" s="83"/>
      <c r="AO12" s="84"/>
      <c r="AQ12" s="116" t="s">
        <v>18</v>
      </c>
      <c r="AR12" s="96" t="s">
        <v>339</v>
      </c>
      <c r="AS12" s="97"/>
    </row>
    <row r="13" spans="1:45" ht="16.95" customHeight="1">
      <c r="A13" s="82">
        <v>13</v>
      </c>
      <c r="B13" s="83"/>
      <c r="C13" s="98"/>
      <c r="D13" s="99"/>
      <c r="E13" s="99"/>
      <c r="F13" s="99"/>
      <c r="G13" s="99"/>
      <c r="H13" s="99"/>
      <c r="I13" s="99"/>
      <c r="J13" s="99"/>
      <c r="K13" s="99"/>
      <c r="L13" s="99"/>
      <c r="M13" s="99"/>
      <c r="N13" s="99"/>
      <c r="O13" s="99"/>
      <c r="P13" s="99"/>
      <c r="Q13" s="99"/>
      <c r="R13" s="99"/>
      <c r="S13" s="99"/>
      <c r="T13" s="99"/>
      <c r="U13" s="99"/>
      <c r="V13" s="99"/>
      <c r="W13" s="99"/>
      <c r="X13" s="99"/>
      <c r="Y13" s="99"/>
      <c r="Z13" s="99"/>
      <c r="AA13" s="99"/>
      <c r="AB13" s="99"/>
      <c r="AC13" s="99"/>
      <c r="AD13" s="99"/>
      <c r="AE13" s="99"/>
      <c r="AF13" s="99"/>
      <c r="AG13" s="99"/>
      <c r="AH13" s="99"/>
      <c r="AI13" s="99"/>
      <c r="AJ13" s="99"/>
      <c r="AK13" s="99"/>
      <c r="AL13" s="99"/>
      <c r="AM13" s="100"/>
      <c r="AN13" s="83"/>
      <c r="AO13" s="84">
        <v>13</v>
      </c>
      <c r="AQ13" s="95" t="s">
        <v>22</v>
      </c>
      <c r="AR13" s="96" t="s">
        <v>340</v>
      </c>
      <c r="AS13" s="97"/>
    </row>
    <row r="14" spans="1:45" ht="16.95" customHeight="1">
      <c r="A14" s="82"/>
      <c r="B14" s="83"/>
      <c r="C14" s="101" t="s">
        <v>11</v>
      </c>
      <c r="D14" s="99"/>
      <c r="E14" s="106" t="s">
        <v>7</v>
      </c>
      <c r="F14" s="106" t="s">
        <v>8</v>
      </c>
      <c r="G14" s="106" t="s">
        <v>7</v>
      </c>
      <c r="H14" s="99"/>
      <c r="I14" s="106" t="s">
        <v>7</v>
      </c>
      <c r="J14" s="104" t="s">
        <v>9</v>
      </c>
      <c r="K14" s="106" t="s">
        <v>4</v>
      </c>
      <c r="L14" s="113" t="s">
        <v>2</v>
      </c>
      <c r="M14" s="99"/>
      <c r="N14" s="106" t="s">
        <v>8</v>
      </c>
      <c r="O14" s="106" t="s">
        <v>8</v>
      </c>
      <c r="P14" s="104" t="s">
        <v>10</v>
      </c>
      <c r="Q14" s="99"/>
      <c r="R14" s="104" t="s">
        <v>9</v>
      </c>
      <c r="S14" s="106" t="s">
        <v>8</v>
      </c>
      <c r="T14" s="99"/>
      <c r="U14" s="106" t="s">
        <v>15</v>
      </c>
      <c r="V14" s="106" t="s">
        <v>4</v>
      </c>
      <c r="W14" s="99"/>
      <c r="X14" s="105" t="s">
        <v>14</v>
      </c>
      <c r="Y14" s="106" t="s">
        <v>7</v>
      </c>
      <c r="Z14" s="106" t="s">
        <v>7</v>
      </c>
      <c r="AA14" s="104" t="s">
        <v>10</v>
      </c>
      <c r="AB14" s="99"/>
      <c r="AC14" s="106" t="s">
        <v>4</v>
      </c>
      <c r="AD14" s="106" t="s">
        <v>4</v>
      </c>
      <c r="AE14" s="99"/>
      <c r="AF14" s="104" t="s">
        <v>9</v>
      </c>
      <c r="AG14" s="102" t="s">
        <v>1</v>
      </c>
      <c r="AH14" s="99"/>
      <c r="AI14" s="120"/>
      <c r="AJ14" s="106" t="s">
        <v>8</v>
      </c>
      <c r="AK14" s="106" t="s">
        <v>7</v>
      </c>
      <c r="AL14" s="99"/>
      <c r="AM14" s="110" t="s">
        <v>4</v>
      </c>
      <c r="AN14" s="83"/>
      <c r="AO14" s="84"/>
      <c r="AQ14" s="121" t="s">
        <v>14</v>
      </c>
      <c r="AR14" s="96" t="s">
        <v>341</v>
      </c>
      <c r="AS14" s="97"/>
    </row>
    <row r="15" spans="1:45" ht="16.95" customHeight="1">
      <c r="A15" s="82"/>
      <c r="B15" s="83"/>
      <c r="C15" s="108" t="s">
        <v>4</v>
      </c>
      <c r="D15" s="99"/>
      <c r="E15" s="106" t="s">
        <v>8</v>
      </c>
      <c r="F15" s="104" t="s">
        <v>9</v>
      </c>
      <c r="G15" s="104" t="s">
        <v>10</v>
      </c>
      <c r="H15" s="99"/>
      <c r="I15" s="106" t="s">
        <v>8</v>
      </c>
      <c r="J15" s="104" t="s">
        <v>9</v>
      </c>
      <c r="K15" s="104" t="s">
        <v>10</v>
      </c>
      <c r="L15" s="106" t="s">
        <v>8</v>
      </c>
      <c r="M15" s="99"/>
      <c r="N15" s="106" t="s">
        <v>7</v>
      </c>
      <c r="O15" s="104" t="s">
        <v>10</v>
      </c>
      <c r="P15" s="106" t="s">
        <v>8</v>
      </c>
      <c r="Q15" s="99"/>
      <c r="R15" s="106" t="s">
        <v>7</v>
      </c>
      <c r="S15" s="106" t="s">
        <v>8</v>
      </c>
      <c r="T15" s="99"/>
      <c r="U15" s="104" t="s">
        <v>9</v>
      </c>
      <c r="V15" s="104" t="s">
        <v>10</v>
      </c>
      <c r="W15" s="99"/>
      <c r="X15" s="104" t="s">
        <v>10</v>
      </c>
      <c r="Y15" s="118" t="s">
        <v>6</v>
      </c>
      <c r="Z15" s="104" t="s">
        <v>9</v>
      </c>
      <c r="AA15" s="119" t="s">
        <v>5</v>
      </c>
      <c r="AB15" s="99"/>
      <c r="AC15" s="106" t="s">
        <v>7</v>
      </c>
      <c r="AD15" s="104" t="s">
        <v>10</v>
      </c>
      <c r="AE15" s="99"/>
      <c r="AF15" s="106" t="s">
        <v>4</v>
      </c>
      <c r="AG15" s="104" t="s">
        <v>10</v>
      </c>
      <c r="AH15" s="99"/>
      <c r="AI15" s="106" t="s">
        <v>4</v>
      </c>
      <c r="AJ15" s="104" t="s">
        <v>9</v>
      </c>
      <c r="AK15" s="106" t="s">
        <v>4</v>
      </c>
      <c r="AL15" s="99"/>
      <c r="AM15" s="110" t="s">
        <v>8</v>
      </c>
      <c r="AN15" s="83"/>
      <c r="AO15" s="84"/>
      <c r="AQ15" s="122" t="s">
        <v>19</v>
      </c>
      <c r="AR15" s="96" t="s">
        <v>342</v>
      </c>
      <c r="AS15" s="97"/>
    </row>
    <row r="16" spans="1:45" ht="16.95" customHeight="1">
      <c r="A16" s="82"/>
      <c r="B16" s="83"/>
      <c r="C16" s="108" t="s">
        <v>8</v>
      </c>
      <c r="D16" s="99"/>
      <c r="E16" s="106" t="s">
        <v>8</v>
      </c>
      <c r="F16" s="106" t="s">
        <v>7</v>
      </c>
      <c r="G16" s="106" t="s">
        <v>8</v>
      </c>
      <c r="H16" s="99"/>
      <c r="I16" s="104" t="s">
        <v>9</v>
      </c>
      <c r="J16" s="106" t="s">
        <v>7</v>
      </c>
      <c r="K16" s="104" t="s">
        <v>9</v>
      </c>
      <c r="L16" s="106" t="s">
        <v>4</v>
      </c>
      <c r="M16" s="99"/>
      <c r="N16" s="106" t="s">
        <v>4</v>
      </c>
      <c r="O16" s="106" t="s">
        <v>8</v>
      </c>
      <c r="P16" s="106" t="s">
        <v>4</v>
      </c>
      <c r="Q16" s="99"/>
      <c r="R16" s="118" t="s">
        <v>6</v>
      </c>
      <c r="S16" s="106" t="s">
        <v>8</v>
      </c>
      <c r="T16" s="99"/>
      <c r="U16" s="106" t="s">
        <v>8</v>
      </c>
      <c r="V16" s="106" t="s">
        <v>7</v>
      </c>
      <c r="W16" s="99"/>
      <c r="X16" s="106" t="s">
        <v>15</v>
      </c>
      <c r="Y16" s="106" t="s">
        <v>8</v>
      </c>
      <c r="Z16" s="106" t="s">
        <v>8</v>
      </c>
      <c r="AA16" s="106" t="s">
        <v>4</v>
      </c>
      <c r="AB16" s="99"/>
      <c r="AC16" s="104" t="s">
        <v>9</v>
      </c>
      <c r="AD16" s="106" t="s">
        <v>8</v>
      </c>
      <c r="AE16" s="99"/>
      <c r="AF16" s="112" t="s">
        <v>17</v>
      </c>
      <c r="AG16" s="106" t="s">
        <v>8</v>
      </c>
      <c r="AH16" s="99"/>
      <c r="AI16" s="104" t="s">
        <v>9</v>
      </c>
      <c r="AJ16" s="106" t="s">
        <v>8</v>
      </c>
      <c r="AK16" s="106" t="s">
        <v>8</v>
      </c>
      <c r="AL16" s="99"/>
      <c r="AM16" s="123" t="s">
        <v>9</v>
      </c>
      <c r="AN16" s="83"/>
      <c r="AO16" s="84"/>
      <c r="AQ16" s="124" t="s">
        <v>23</v>
      </c>
      <c r="AR16" s="96" t="s">
        <v>343</v>
      </c>
      <c r="AS16" s="97"/>
    </row>
    <row r="17" spans="1:47" ht="16.95" customHeight="1">
      <c r="A17" s="82">
        <v>17</v>
      </c>
      <c r="B17" s="83"/>
      <c r="C17" s="98"/>
      <c r="D17" s="99"/>
      <c r="E17" s="99"/>
      <c r="F17" s="99"/>
      <c r="G17" s="99"/>
      <c r="H17" s="99"/>
      <c r="I17" s="99"/>
      <c r="J17" s="99"/>
      <c r="K17" s="99"/>
      <c r="L17" s="99"/>
      <c r="M17" s="99"/>
      <c r="N17" s="99"/>
      <c r="O17" s="99"/>
      <c r="P17" s="99"/>
      <c r="Q17" s="99"/>
      <c r="R17" s="99"/>
      <c r="S17" s="99"/>
      <c r="T17" s="99"/>
      <c r="U17" s="99"/>
      <c r="V17" s="99"/>
      <c r="W17" s="99"/>
      <c r="X17" s="99"/>
      <c r="Y17" s="99"/>
      <c r="Z17" s="99"/>
      <c r="AA17" s="99"/>
      <c r="AB17" s="99"/>
      <c r="AC17" s="99"/>
      <c r="AD17" s="99"/>
      <c r="AE17" s="99"/>
      <c r="AF17" s="99"/>
      <c r="AG17" s="99"/>
      <c r="AH17" s="99"/>
      <c r="AI17" s="99"/>
      <c r="AJ17" s="99"/>
      <c r="AK17" s="99"/>
      <c r="AL17" s="99"/>
      <c r="AM17" s="100"/>
      <c r="AN17" s="83"/>
      <c r="AO17" s="84">
        <v>17</v>
      </c>
      <c r="AQ17" s="125" t="s">
        <v>5</v>
      </c>
      <c r="AR17" s="96" t="s">
        <v>344</v>
      </c>
      <c r="AS17" s="97"/>
    </row>
    <row r="18" spans="1:47" ht="16.95" customHeight="1">
      <c r="A18" s="82"/>
      <c r="B18" s="83"/>
      <c r="C18" s="108" t="s">
        <v>4</v>
      </c>
      <c r="D18" s="99"/>
      <c r="E18" s="104" t="s">
        <v>10</v>
      </c>
      <c r="F18" s="106" t="s">
        <v>7</v>
      </c>
      <c r="G18" s="106" t="s">
        <v>7</v>
      </c>
      <c r="H18" s="99"/>
      <c r="I18" s="104" t="s">
        <v>9</v>
      </c>
      <c r="J18" s="106" t="s">
        <v>7</v>
      </c>
      <c r="K18" s="106" t="s">
        <v>4</v>
      </c>
      <c r="L18" s="106" t="s">
        <v>4</v>
      </c>
      <c r="M18" s="99"/>
      <c r="N18" s="104" t="s">
        <v>10</v>
      </c>
      <c r="O18" s="106" t="s">
        <v>7</v>
      </c>
      <c r="P18" s="105" t="s">
        <v>14</v>
      </c>
      <c r="Q18" s="99"/>
      <c r="R18" s="104" t="s">
        <v>10</v>
      </c>
      <c r="S18" s="104" t="s">
        <v>9</v>
      </c>
      <c r="T18" s="99"/>
      <c r="U18" s="106" t="s">
        <v>8</v>
      </c>
      <c r="V18" s="104" t="s">
        <v>10</v>
      </c>
      <c r="W18" s="99"/>
      <c r="X18" s="104" t="s">
        <v>10</v>
      </c>
      <c r="Y18" s="104" t="s">
        <v>10</v>
      </c>
      <c r="Z18" s="106" t="s">
        <v>7</v>
      </c>
      <c r="AA18" s="106" t="s">
        <v>4</v>
      </c>
      <c r="AB18" s="99"/>
      <c r="AC18" s="104" t="s">
        <v>10</v>
      </c>
      <c r="AD18" s="106" t="s">
        <v>7</v>
      </c>
      <c r="AE18" s="99"/>
      <c r="AF18" s="106" t="s">
        <v>7</v>
      </c>
      <c r="AG18" s="106" t="s">
        <v>22</v>
      </c>
      <c r="AH18" s="99"/>
      <c r="AI18" s="104" t="s">
        <v>9</v>
      </c>
      <c r="AJ18" s="104" t="s">
        <v>10</v>
      </c>
      <c r="AK18" s="104" t="s">
        <v>10</v>
      </c>
      <c r="AL18" s="99"/>
      <c r="AM18" s="110" t="s">
        <v>4</v>
      </c>
      <c r="AN18" s="83"/>
      <c r="AO18" s="84"/>
      <c r="AQ18" s="126" t="s">
        <v>16</v>
      </c>
      <c r="AR18" s="96" t="s">
        <v>345</v>
      </c>
      <c r="AS18" s="97"/>
    </row>
    <row r="19" spans="1:47" ht="16.95" customHeight="1">
      <c r="A19" s="82"/>
      <c r="B19" s="83"/>
      <c r="C19" s="108" t="s">
        <v>4</v>
      </c>
      <c r="D19" s="99"/>
      <c r="E19" s="106" t="s">
        <v>7</v>
      </c>
      <c r="F19" s="113" t="s">
        <v>2</v>
      </c>
      <c r="G19" s="104" t="s">
        <v>10</v>
      </c>
      <c r="H19" s="99"/>
      <c r="I19" s="106" t="s">
        <v>8</v>
      </c>
      <c r="J19" s="104" t="s">
        <v>10</v>
      </c>
      <c r="K19" s="106" t="s">
        <v>8</v>
      </c>
      <c r="L19" s="104" t="s">
        <v>10</v>
      </c>
      <c r="M19" s="99"/>
      <c r="N19" s="118" t="s">
        <v>6</v>
      </c>
      <c r="O19" s="106" t="s">
        <v>8</v>
      </c>
      <c r="P19" s="106" t="s">
        <v>4</v>
      </c>
      <c r="Q19" s="99"/>
      <c r="R19" s="106" t="s">
        <v>8</v>
      </c>
      <c r="S19" s="106" t="s">
        <v>4</v>
      </c>
      <c r="T19" s="99"/>
      <c r="U19" s="106" t="s">
        <v>4</v>
      </c>
      <c r="V19" s="106" t="s">
        <v>7</v>
      </c>
      <c r="W19" s="99"/>
      <c r="X19" s="104" t="s">
        <v>9</v>
      </c>
      <c r="Y19" s="106" t="s">
        <v>4</v>
      </c>
      <c r="Z19" s="104" t="s">
        <v>9</v>
      </c>
      <c r="AA19" s="106" t="s">
        <v>7</v>
      </c>
      <c r="AB19" s="99"/>
      <c r="AC19" s="104" t="s">
        <v>9</v>
      </c>
      <c r="AD19" s="106" t="s">
        <v>4</v>
      </c>
      <c r="AE19" s="99"/>
      <c r="AF19" s="104" t="s">
        <v>10</v>
      </c>
      <c r="AG19" s="104" t="s">
        <v>9</v>
      </c>
      <c r="AH19" s="99"/>
      <c r="AI19" s="106" t="s">
        <v>7</v>
      </c>
      <c r="AJ19" s="106" t="s">
        <v>4</v>
      </c>
      <c r="AK19" s="113" t="s">
        <v>18</v>
      </c>
      <c r="AL19" s="99"/>
      <c r="AM19" s="127" t="s">
        <v>19</v>
      </c>
      <c r="AN19" s="83"/>
      <c r="AO19" s="84"/>
      <c r="AQ19" s="128" t="s">
        <v>24</v>
      </c>
      <c r="AR19" s="96" t="s">
        <v>346</v>
      </c>
      <c r="AS19" s="97"/>
    </row>
    <row r="20" spans="1:47" ht="16.95" customHeight="1">
      <c r="A20" s="82">
        <v>20</v>
      </c>
      <c r="B20" s="83"/>
      <c r="C20" s="98"/>
      <c r="D20" s="99"/>
      <c r="E20" s="99"/>
      <c r="F20" s="99"/>
      <c r="G20" s="99"/>
      <c r="H20" s="99"/>
      <c r="I20" s="99"/>
      <c r="J20" s="99"/>
      <c r="K20" s="99"/>
      <c r="L20" s="99"/>
      <c r="M20" s="99"/>
      <c r="N20" s="99"/>
      <c r="O20" s="99"/>
      <c r="P20" s="99"/>
      <c r="Q20" s="99"/>
      <c r="R20" s="99"/>
      <c r="S20" s="99"/>
      <c r="T20" s="99"/>
      <c r="U20" s="99"/>
      <c r="V20" s="99"/>
      <c r="W20" s="99"/>
      <c r="X20" s="99"/>
      <c r="Y20" s="99"/>
      <c r="Z20" s="99"/>
      <c r="AA20" s="99"/>
      <c r="AB20" s="99"/>
      <c r="AC20" s="99"/>
      <c r="AD20" s="99"/>
      <c r="AE20" s="99"/>
      <c r="AF20" s="99"/>
      <c r="AG20" s="99"/>
      <c r="AH20" s="99"/>
      <c r="AI20" s="99"/>
      <c r="AJ20" s="99"/>
      <c r="AK20" s="99"/>
      <c r="AL20" s="99"/>
      <c r="AM20" s="100"/>
      <c r="AN20" s="83"/>
      <c r="AO20" s="84">
        <v>20</v>
      </c>
      <c r="AQ20" s="122" t="s">
        <v>17</v>
      </c>
      <c r="AR20" s="96" t="s">
        <v>347</v>
      </c>
      <c r="AS20" s="97"/>
    </row>
    <row r="21" spans="1:47" ht="16.95" customHeight="1">
      <c r="A21" s="82"/>
      <c r="B21" s="83"/>
      <c r="C21" s="129" t="s">
        <v>20</v>
      </c>
      <c r="D21" s="99"/>
      <c r="E21" s="104" t="s">
        <v>10</v>
      </c>
      <c r="F21" s="104" t="s">
        <v>9</v>
      </c>
      <c r="G21" s="106" t="s">
        <v>8</v>
      </c>
      <c r="H21" s="99"/>
      <c r="I21" s="106" t="s">
        <v>7</v>
      </c>
      <c r="J21" s="106" t="s">
        <v>8</v>
      </c>
      <c r="K21" s="106" t="s">
        <v>4</v>
      </c>
      <c r="L21" s="106" t="s">
        <v>4</v>
      </c>
      <c r="M21" s="99"/>
      <c r="N21" s="104" t="s">
        <v>9</v>
      </c>
      <c r="O21" s="106" t="s">
        <v>7</v>
      </c>
      <c r="P21" s="104" t="s">
        <v>9</v>
      </c>
      <c r="Q21" s="99"/>
      <c r="R21" s="104" t="s">
        <v>10</v>
      </c>
      <c r="S21" s="106" t="s">
        <v>4</v>
      </c>
      <c r="T21" s="99"/>
      <c r="U21" s="106" t="s">
        <v>8</v>
      </c>
      <c r="V21" s="104" t="s">
        <v>10</v>
      </c>
      <c r="W21" s="99"/>
      <c r="X21" s="106" t="s">
        <v>8</v>
      </c>
      <c r="Y21" s="106" t="s">
        <v>7</v>
      </c>
      <c r="Z21" s="106" t="s">
        <v>15</v>
      </c>
      <c r="AA21" s="113" t="s">
        <v>3</v>
      </c>
      <c r="AB21" s="99"/>
      <c r="AC21" s="104" t="s">
        <v>10</v>
      </c>
      <c r="AD21" s="106" t="s">
        <v>4</v>
      </c>
      <c r="AE21" s="99"/>
      <c r="AF21" s="104" t="s">
        <v>10</v>
      </c>
      <c r="AG21" s="104" t="s">
        <v>10</v>
      </c>
      <c r="AH21" s="99"/>
      <c r="AI21" s="106" t="s">
        <v>8</v>
      </c>
      <c r="AJ21" s="106" t="s">
        <v>8</v>
      </c>
      <c r="AK21" s="102" t="s">
        <v>12</v>
      </c>
      <c r="AL21" s="99"/>
      <c r="AM21" s="110" t="s">
        <v>8</v>
      </c>
      <c r="AN21" s="83"/>
      <c r="AO21" s="84"/>
      <c r="AQ21" s="130" t="s">
        <v>12</v>
      </c>
      <c r="AR21" s="96" t="s">
        <v>348</v>
      </c>
      <c r="AS21" s="97"/>
    </row>
    <row r="22" spans="1:47" ht="16.95" customHeight="1">
      <c r="A22" s="82"/>
      <c r="B22" s="83"/>
      <c r="C22" s="117" t="s">
        <v>10</v>
      </c>
      <c r="D22" s="99"/>
      <c r="E22" s="104" t="s">
        <v>9</v>
      </c>
      <c r="F22" s="104" t="s">
        <v>9</v>
      </c>
      <c r="G22" s="106" t="s">
        <v>7</v>
      </c>
      <c r="H22" s="99"/>
      <c r="I22" s="102" t="s">
        <v>1</v>
      </c>
      <c r="J22" s="104" t="s">
        <v>9</v>
      </c>
      <c r="K22" s="104" t="s">
        <v>9</v>
      </c>
      <c r="L22" s="106" t="s">
        <v>7</v>
      </c>
      <c r="M22" s="99"/>
      <c r="N22" s="103" t="s">
        <v>13</v>
      </c>
      <c r="O22" s="104" t="s">
        <v>10</v>
      </c>
      <c r="P22" s="113" t="s">
        <v>20</v>
      </c>
      <c r="Q22" s="99"/>
      <c r="R22" s="104" t="s">
        <v>10</v>
      </c>
      <c r="S22" s="106" t="s">
        <v>8</v>
      </c>
      <c r="T22" s="99"/>
      <c r="U22" s="104" t="s">
        <v>9</v>
      </c>
      <c r="V22" s="106" t="s">
        <v>22</v>
      </c>
      <c r="W22" s="99"/>
      <c r="X22" s="106" t="s">
        <v>8</v>
      </c>
      <c r="Y22" s="104" t="s">
        <v>9</v>
      </c>
      <c r="Z22" s="104" t="s">
        <v>10</v>
      </c>
      <c r="AA22" s="104" t="s">
        <v>10</v>
      </c>
      <c r="AB22" s="99"/>
      <c r="AC22" s="106" t="s">
        <v>15</v>
      </c>
      <c r="AD22" s="106" t="s">
        <v>8</v>
      </c>
      <c r="AE22" s="99"/>
      <c r="AF22" s="118" t="s">
        <v>6</v>
      </c>
      <c r="AG22" s="106" t="s">
        <v>8</v>
      </c>
      <c r="AH22" s="99"/>
      <c r="AI22" s="106" t="s">
        <v>4</v>
      </c>
      <c r="AJ22" s="104" t="s">
        <v>9</v>
      </c>
      <c r="AK22" s="106" t="s">
        <v>4</v>
      </c>
      <c r="AL22" s="99"/>
      <c r="AM22" s="110" t="s">
        <v>22</v>
      </c>
      <c r="AN22" s="83"/>
      <c r="AO22" s="84"/>
      <c r="AQ22" s="130" t="s">
        <v>1</v>
      </c>
      <c r="AR22" s="96" t="s">
        <v>349</v>
      </c>
      <c r="AS22" s="97"/>
    </row>
    <row r="23" spans="1:47" ht="16.95" customHeight="1">
      <c r="A23" s="82"/>
      <c r="B23" s="83"/>
      <c r="C23" s="108" t="s">
        <v>8</v>
      </c>
      <c r="D23" s="99"/>
      <c r="E23" s="106" t="s">
        <v>4</v>
      </c>
      <c r="F23" s="104" t="s">
        <v>10</v>
      </c>
      <c r="G23" s="106" t="s">
        <v>8</v>
      </c>
      <c r="H23" s="99"/>
      <c r="I23" s="113" t="s">
        <v>18</v>
      </c>
      <c r="J23" s="104" t="s">
        <v>9</v>
      </c>
      <c r="K23" s="104" t="s">
        <v>9</v>
      </c>
      <c r="L23" s="106" t="s">
        <v>15</v>
      </c>
      <c r="M23" s="99"/>
      <c r="N23" s="106" t="s">
        <v>8</v>
      </c>
      <c r="O23" s="104" t="s">
        <v>9</v>
      </c>
      <c r="P23" s="113" t="s">
        <v>3</v>
      </c>
      <c r="Q23" s="99"/>
      <c r="R23" s="106" t="s">
        <v>4</v>
      </c>
      <c r="S23" s="104" t="s">
        <v>10</v>
      </c>
      <c r="T23" s="99"/>
      <c r="U23" s="106" t="s">
        <v>8</v>
      </c>
      <c r="V23" s="106" t="s">
        <v>8</v>
      </c>
      <c r="W23" s="99"/>
      <c r="X23" s="104" t="s">
        <v>9</v>
      </c>
      <c r="Y23" s="104" t="s">
        <v>10</v>
      </c>
      <c r="Z23" s="104" t="s">
        <v>9</v>
      </c>
      <c r="AA23" s="106" t="s">
        <v>7</v>
      </c>
      <c r="AB23" s="99"/>
      <c r="AC23" s="106" t="s">
        <v>8</v>
      </c>
      <c r="AD23" s="106" t="s">
        <v>8</v>
      </c>
      <c r="AE23" s="99"/>
      <c r="AF23" s="106" t="s">
        <v>7</v>
      </c>
      <c r="AG23" s="102" t="s">
        <v>12</v>
      </c>
      <c r="AH23" s="99"/>
      <c r="AI23" s="104" t="s">
        <v>9</v>
      </c>
      <c r="AJ23" s="104" t="s">
        <v>10</v>
      </c>
      <c r="AK23" s="106" t="s">
        <v>8</v>
      </c>
      <c r="AL23" s="99"/>
      <c r="AM23" s="123" t="s">
        <v>9</v>
      </c>
      <c r="AN23" s="83"/>
      <c r="AO23" s="84"/>
      <c r="AQ23" s="125" t="s">
        <v>21</v>
      </c>
      <c r="AR23" s="96" t="s">
        <v>350</v>
      </c>
      <c r="AS23" s="97"/>
    </row>
    <row r="24" spans="1:47" ht="16.95" customHeight="1">
      <c r="A24" s="82"/>
      <c r="B24" s="83"/>
      <c r="C24" s="117" t="s">
        <v>9</v>
      </c>
      <c r="D24" s="99"/>
      <c r="E24" s="104" t="s">
        <v>10</v>
      </c>
      <c r="F24" s="106" t="s">
        <v>4</v>
      </c>
      <c r="G24" s="106" t="s">
        <v>4</v>
      </c>
      <c r="H24" s="99"/>
      <c r="I24" s="131" t="s">
        <v>24</v>
      </c>
      <c r="J24" s="106" t="s">
        <v>15</v>
      </c>
      <c r="K24" s="102" t="s">
        <v>1</v>
      </c>
      <c r="L24" s="106" t="s">
        <v>8</v>
      </c>
      <c r="M24" s="99"/>
      <c r="N24" s="106" t="s">
        <v>8</v>
      </c>
      <c r="O24" s="104" t="s">
        <v>10</v>
      </c>
      <c r="P24" s="106" t="s">
        <v>7</v>
      </c>
      <c r="Q24" s="99"/>
      <c r="R24" s="112" t="s">
        <v>19</v>
      </c>
      <c r="S24" s="113" t="s">
        <v>20</v>
      </c>
      <c r="T24" s="99"/>
      <c r="U24" s="106" t="s">
        <v>8</v>
      </c>
      <c r="V24" s="106" t="s">
        <v>4</v>
      </c>
      <c r="W24" s="99"/>
      <c r="X24" s="106" t="s">
        <v>4</v>
      </c>
      <c r="Y24" s="106" t="s">
        <v>7</v>
      </c>
      <c r="Z24" s="104" t="s">
        <v>10</v>
      </c>
      <c r="AA24" s="102" t="s">
        <v>12</v>
      </c>
      <c r="AB24" s="99"/>
      <c r="AC24" s="113" t="s">
        <v>18</v>
      </c>
      <c r="AD24" s="109" t="s">
        <v>16</v>
      </c>
      <c r="AE24" s="99"/>
      <c r="AF24" s="113" t="s">
        <v>18</v>
      </c>
      <c r="AG24" s="106" t="s">
        <v>8</v>
      </c>
      <c r="AH24" s="99"/>
      <c r="AI24" s="106" t="s">
        <v>8</v>
      </c>
      <c r="AJ24" s="106" t="s">
        <v>4</v>
      </c>
      <c r="AK24" s="104" t="s">
        <v>10</v>
      </c>
      <c r="AL24" s="99"/>
      <c r="AM24" s="110" t="s">
        <v>8</v>
      </c>
      <c r="AN24" s="83"/>
      <c r="AO24" s="84"/>
      <c r="AQ24" s="132" t="s">
        <v>13</v>
      </c>
      <c r="AR24" s="96" t="s">
        <v>351</v>
      </c>
      <c r="AS24" s="97"/>
    </row>
    <row r="25" spans="1:47" ht="16.95" customHeight="1">
      <c r="A25" s="82">
        <v>25</v>
      </c>
      <c r="B25" s="83"/>
      <c r="C25" s="98"/>
      <c r="D25" s="99"/>
      <c r="E25" s="99"/>
      <c r="F25" s="99"/>
      <c r="G25" s="99"/>
      <c r="H25" s="99"/>
      <c r="I25" s="99"/>
      <c r="J25" s="99"/>
      <c r="K25" s="99"/>
      <c r="L25" s="99"/>
      <c r="M25" s="99"/>
      <c r="N25" s="99"/>
      <c r="O25" s="99"/>
      <c r="P25" s="99"/>
      <c r="Q25" s="99"/>
      <c r="R25" s="99"/>
      <c r="S25" s="99"/>
      <c r="T25" s="99"/>
      <c r="U25" s="99"/>
      <c r="V25" s="99"/>
      <c r="W25" s="99"/>
      <c r="X25" s="99"/>
      <c r="Y25" s="99"/>
      <c r="Z25" s="99"/>
      <c r="AA25" s="99"/>
      <c r="AB25" s="99"/>
      <c r="AC25" s="99"/>
      <c r="AD25" s="99"/>
      <c r="AE25" s="99"/>
      <c r="AF25" s="99"/>
      <c r="AG25" s="99"/>
      <c r="AH25" s="99"/>
      <c r="AI25" s="99"/>
      <c r="AJ25" s="99"/>
      <c r="AK25" s="99"/>
      <c r="AL25" s="99"/>
      <c r="AM25" s="100"/>
      <c r="AN25" s="83"/>
      <c r="AO25" s="84">
        <v>25</v>
      </c>
      <c r="AQ25" s="132" t="s">
        <v>11</v>
      </c>
      <c r="AR25" s="96" t="s">
        <v>352</v>
      </c>
      <c r="AS25" s="97"/>
    </row>
    <row r="26" spans="1:47" ht="16.95" customHeight="1">
      <c r="A26" s="82"/>
      <c r="B26" s="83"/>
      <c r="C26" s="101" t="s">
        <v>13</v>
      </c>
      <c r="D26" s="99"/>
      <c r="E26" s="113" t="s">
        <v>18</v>
      </c>
      <c r="F26" s="106" t="s">
        <v>8</v>
      </c>
      <c r="G26" s="104" t="s">
        <v>10</v>
      </c>
      <c r="H26" s="99"/>
      <c r="I26" s="106" t="s">
        <v>15</v>
      </c>
      <c r="J26" s="104" t="s">
        <v>10</v>
      </c>
      <c r="K26" s="106" t="s">
        <v>8</v>
      </c>
      <c r="L26" s="104" t="s">
        <v>9</v>
      </c>
      <c r="M26" s="99"/>
      <c r="N26" s="106" t="s">
        <v>4</v>
      </c>
      <c r="O26" s="106" t="s">
        <v>7</v>
      </c>
      <c r="P26" s="106" t="s">
        <v>8</v>
      </c>
      <c r="Q26" s="99"/>
      <c r="R26" s="106" t="s">
        <v>7</v>
      </c>
      <c r="S26" s="106" t="s">
        <v>4</v>
      </c>
      <c r="T26" s="99"/>
      <c r="U26" s="106" t="s">
        <v>8</v>
      </c>
      <c r="V26" s="104" t="s">
        <v>9</v>
      </c>
      <c r="W26" s="99"/>
      <c r="X26" s="106" t="s">
        <v>4</v>
      </c>
      <c r="Y26" s="106" t="s">
        <v>7</v>
      </c>
      <c r="Z26" s="106" t="s">
        <v>4</v>
      </c>
      <c r="AA26" s="106" t="s">
        <v>8</v>
      </c>
      <c r="AB26" s="99"/>
      <c r="AC26" s="105" t="s">
        <v>14</v>
      </c>
      <c r="AD26" s="106" t="s">
        <v>7</v>
      </c>
      <c r="AE26" s="99"/>
      <c r="AF26" s="106" t="s">
        <v>4</v>
      </c>
      <c r="AG26" s="106" t="s">
        <v>8</v>
      </c>
      <c r="AH26" s="99"/>
      <c r="AI26" s="104" t="s">
        <v>9</v>
      </c>
      <c r="AJ26" s="120" t="s">
        <v>23</v>
      </c>
      <c r="AK26" s="106" t="s">
        <v>7</v>
      </c>
      <c r="AL26" s="99"/>
      <c r="AM26" s="123" t="s">
        <v>10</v>
      </c>
      <c r="AN26" s="83"/>
      <c r="AO26" s="84"/>
      <c r="AQ26" s="133" t="s">
        <v>15</v>
      </c>
      <c r="AR26" s="134" t="s">
        <v>353</v>
      </c>
      <c r="AS26" s="97"/>
    </row>
    <row r="27" spans="1:47" ht="16.95" customHeight="1">
      <c r="A27" s="82"/>
      <c r="B27" s="83"/>
      <c r="C27" s="117" t="s">
        <v>9</v>
      </c>
      <c r="D27" s="99"/>
      <c r="E27" s="106" t="s">
        <v>4</v>
      </c>
      <c r="F27" s="112" t="s">
        <v>17</v>
      </c>
      <c r="G27" s="106" t="s">
        <v>8</v>
      </c>
      <c r="H27" s="99"/>
      <c r="I27" s="106" t="s">
        <v>4</v>
      </c>
      <c r="J27" s="102" t="s">
        <v>12</v>
      </c>
      <c r="K27" s="104" t="s">
        <v>10</v>
      </c>
      <c r="L27" s="106" t="s">
        <v>7</v>
      </c>
      <c r="M27" s="99"/>
      <c r="N27" s="106" t="s">
        <v>4</v>
      </c>
      <c r="O27" s="106" t="s">
        <v>4</v>
      </c>
      <c r="P27" s="104" t="s">
        <v>10</v>
      </c>
      <c r="Q27" s="99"/>
      <c r="R27" s="106" t="s">
        <v>8</v>
      </c>
      <c r="S27" s="106" t="s">
        <v>8</v>
      </c>
      <c r="T27" s="99"/>
      <c r="U27" s="106" t="s">
        <v>7</v>
      </c>
      <c r="V27" s="119" t="s">
        <v>5</v>
      </c>
      <c r="W27" s="99"/>
      <c r="X27" s="106" t="s">
        <v>8</v>
      </c>
      <c r="Y27" s="106" t="s">
        <v>4</v>
      </c>
      <c r="Z27" s="106" t="s">
        <v>7</v>
      </c>
      <c r="AA27" s="106" t="s">
        <v>8</v>
      </c>
      <c r="AB27" s="99"/>
      <c r="AC27" s="102" t="s">
        <v>1</v>
      </c>
      <c r="AD27" s="106" t="s">
        <v>8</v>
      </c>
      <c r="AE27" s="99"/>
      <c r="AF27" s="106" t="s">
        <v>4</v>
      </c>
      <c r="AG27" s="106" t="s">
        <v>4</v>
      </c>
      <c r="AH27" s="99"/>
      <c r="AI27" s="104" t="s">
        <v>9</v>
      </c>
      <c r="AJ27" s="106" t="s">
        <v>7</v>
      </c>
      <c r="AK27" s="106" t="s">
        <v>8</v>
      </c>
      <c r="AL27" s="99"/>
      <c r="AM27" s="123" t="s">
        <v>10</v>
      </c>
      <c r="AN27" s="83"/>
      <c r="AO27" s="84"/>
      <c r="AU27" s="135"/>
    </row>
    <row r="28" spans="1:47" ht="16.95" customHeight="1">
      <c r="A28" s="82">
        <v>28</v>
      </c>
      <c r="B28" s="83"/>
      <c r="C28" s="98"/>
      <c r="D28" s="99"/>
      <c r="E28" s="99"/>
      <c r="F28" s="99"/>
      <c r="G28" s="99"/>
      <c r="H28" s="99"/>
      <c r="I28" s="99"/>
      <c r="J28" s="99"/>
      <c r="K28" s="99"/>
      <c r="L28" s="99"/>
      <c r="M28" s="99"/>
      <c r="N28" s="99"/>
      <c r="O28" s="99"/>
      <c r="P28" s="99"/>
      <c r="Q28" s="99"/>
      <c r="R28" s="99"/>
      <c r="S28" s="99"/>
      <c r="T28" s="99"/>
      <c r="U28" s="99"/>
      <c r="V28" s="99"/>
      <c r="W28" s="99"/>
      <c r="X28" s="99"/>
      <c r="Y28" s="99"/>
      <c r="Z28" s="99"/>
      <c r="AA28" s="99"/>
      <c r="AB28" s="99"/>
      <c r="AC28" s="99"/>
      <c r="AD28" s="99"/>
      <c r="AE28" s="99"/>
      <c r="AF28" s="99"/>
      <c r="AG28" s="99"/>
      <c r="AH28" s="99"/>
      <c r="AI28" s="99"/>
      <c r="AJ28" s="99"/>
      <c r="AK28" s="99"/>
      <c r="AL28" s="99"/>
      <c r="AM28" s="100"/>
      <c r="AN28" s="83"/>
      <c r="AO28" s="84">
        <v>28</v>
      </c>
      <c r="AU28" s="135"/>
    </row>
    <row r="29" spans="1:47" ht="16.95" customHeight="1">
      <c r="A29" s="82"/>
      <c r="B29" s="83"/>
      <c r="C29" s="108" t="s">
        <v>4</v>
      </c>
      <c r="D29" s="99"/>
      <c r="E29" s="104" t="s">
        <v>9</v>
      </c>
      <c r="F29" s="104" t="s">
        <v>10</v>
      </c>
      <c r="G29" s="104" t="s">
        <v>10</v>
      </c>
      <c r="H29" s="99"/>
      <c r="I29" s="113" t="s">
        <v>18</v>
      </c>
      <c r="J29" s="106" t="s">
        <v>4</v>
      </c>
      <c r="K29" s="106" t="s">
        <v>8</v>
      </c>
      <c r="L29" s="106" t="s">
        <v>4</v>
      </c>
      <c r="M29" s="99"/>
      <c r="N29" s="106" t="s">
        <v>7</v>
      </c>
      <c r="O29" s="106" t="s">
        <v>4</v>
      </c>
      <c r="P29" s="104" t="s">
        <v>10</v>
      </c>
      <c r="Q29" s="99"/>
      <c r="R29" s="109" t="s">
        <v>16</v>
      </c>
      <c r="S29" s="106" t="s">
        <v>8</v>
      </c>
      <c r="T29" s="99"/>
      <c r="U29" s="106" t="s">
        <v>7</v>
      </c>
      <c r="V29" s="104" t="s">
        <v>10</v>
      </c>
      <c r="W29" s="99"/>
      <c r="X29" s="103" t="s">
        <v>11</v>
      </c>
      <c r="Y29" s="104" t="s">
        <v>10</v>
      </c>
      <c r="Z29" s="106" t="s">
        <v>7</v>
      </c>
      <c r="AA29" s="106" t="s">
        <v>7</v>
      </c>
      <c r="AB29" s="99"/>
      <c r="AC29" s="106" t="s">
        <v>7</v>
      </c>
      <c r="AD29" s="104" t="s">
        <v>9</v>
      </c>
      <c r="AE29" s="99"/>
      <c r="AF29" s="106" t="s">
        <v>8</v>
      </c>
      <c r="AG29" s="113" t="s">
        <v>20</v>
      </c>
      <c r="AH29" s="99"/>
      <c r="AI29" s="106" t="s">
        <v>15</v>
      </c>
      <c r="AJ29" s="106" t="s">
        <v>4</v>
      </c>
      <c r="AK29" s="106" t="s">
        <v>7</v>
      </c>
      <c r="AL29" s="99"/>
      <c r="AM29" s="110" t="s">
        <v>4</v>
      </c>
      <c r="AN29" s="83"/>
      <c r="AO29" s="84"/>
      <c r="AU29" s="135"/>
    </row>
    <row r="30" spans="1:47" ht="16.95" customHeight="1">
      <c r="A30" s="82"/>
      <c r="B30" s="83"/>
      <c r="C30" s="108" t="s">
        <v>7</v>
      </c>
      <c r="D30" s="99"/>
      <c r="E30" s="104" t="s">
        <v>10</v>
      </c>
      <c r="F30" s="104" t="s">
        <v>9</v>
      </c>
      <c r="G30" s="106" t="s">
        <v>8</v>
      </c>
      <c r="H30" s="99"/>
      <c r="I30" s="106" t="s">
        <v>8</v>
      </c>
      <c r="J30" s="104" t="s">
        <v>10</v>
      </c>
      <c r="K30" s="104" t="s">
        <v>10</v>
      </c>
      <c r="L30" s="106" t="s">
        <v>7</v>
      </c>
      <c r="M30" s="99"/>
      <c r="N30" s="106" t="s">
        <v>7</v>
      </c>
      <c r="O30" s="104" t="s">
        <v>10</v>
      </c>
      <c r="P30" s="106" t="s">
        <v>4</v>
      </c>
      <c r="Q30" s="99"/>
      <c r="R30" s="106" t="s">
        <v>4</v>
      </c>
      <c r="S30" s="106" t="s">
        <v>8</v>
      </c>
      <c r="T30" s="99"/>
      <c r="U30" s="106" t="s">
        <v>4</v>
      </c>
      <c r="V30" s="112" t="s">
        <v>17</v>
      </c>
      <c r="W30" s="99"/>
      <c r="X30" s="113" t="s">
        <v>18</v>
      </c>
      <c r="Y30" s="104" t="s">
        <v>9</v>
      </c>
      <c r="Z30" s="104" t="s">
        <v>10</v>
      </c>
      <c r="AA30" s="104" t="s">
        <v>9</v>
      </c>
      <c r="AB30" s="99"/>
      <c r="AC30" s="103" t="s">
        <v>11</v>
      </c>
      <c r="AD30" s="106" t="s">
        <v>4</v>
      </c>
      <c r="AE30" s="99"/>
      <c r="AF30" s="104" t="s">
        <v>9</v>
      </c>
      <c r="AG30" s="106" t="s">
        <v>8</v>
      </c>
      <c r="AH30" s="99"/>
      <c r="AI30" s="106" t="s">
        <v>15</v>
      </c>
      <c r="AJ30" s="104" t="s">
        <v>9</v>
      </c>
      <c r="AK30" s="106" t="s">
        <v>15</v>
      </c>
      <c r="AL30" s="99"/>
      <c r="AM30" s="123" t="s">
        <v>10</v>
      </c>
      <c r="AN30" s="83"/>
      <c r="AO30" s="84"/>
      <c r="AU30" s="135"/>
    </row>
    <row r="31" spans="1:47" ht="16.95" customHeight="1">
      <c r="A31" s="82"/>
      <c r="B31" s="83"/>
      <c r="C31" s="136" t="s">
        <v>1</v>
      </c>
      <c r="D31" s="99"/>
      <c r="E31" s="106" t="s">
        <v>4</v>
      </c>
      <c r="F31" s="104" t="s">
        <v>9</v>
      </c>
      <c r="G31" s="106" t="s">
        <v>7</v>
      </c>
      <c r="H31" s="99"/>
      <c r="I31" s="104" t="s">
        <v>10</v>
      </c>
      <c r="J31" s="118" t="s">
        <v>6</v>
      </c>
      <c r="K31" s="104" t="s">
        <v>10</v>
      </c>
      <c r="L31" s="106" t="s">
        <v>7</v>
      </c>
      <c r="M31" s="99"/>
      <c r="N31" s="106" t="s">
        <v>8</v>
      </c>
      <c r="O31" s="112" t="s">
        <v>19</v>
      </c>
      <c r="P31" s="106" t="s">
        <v>7</v>
      </c>
      <c r="Q31" s="99"/>
      <c r="R31" s="106" t="s">
        <v>7</v>
      </c>
      <c r="S31" s="106" t="s">
        <v>7</v>
      </c>
      <c r="T31" s="99"/>
      <c r="U31" s="106" t="s">
        <v>7</v>
      </c>
      <c r="V31" s="106" t="s">
        <v>7</v>
      </c>
      <c r="W31" s="99"/>
      <c r="X31" s="106" t="s">
        <v>4</v>
      </c>
      <c r="Y31" s="106" t="s">
        <v>7</v>
      </c>
      <c r="Z31" s="104" t="s">
        <v>10</v>
      </c>
      <c r="AA31" s="106" t="s">
        <v>4</v>
      </c>
      <c r="AB31" s="99"/>
      <c r="AC31" s="104" t="s">
        <v>9</v>
      </c>
      <c r="AD31" s="104" t="s">
        <v>9</v>
      </c>
      <c r="AE31" s="99"/>
      <c r="AF31" s="106" t="s">
        <v>15</v>
      </c>
      <c r="AG31" s="119" t="s">
        <v>21</v>
      </c>
      <c r="AH31" s="99"/>
      <c r="AI31" s="106" t="s">
        <v>7</v>
      </c>
      <c r="AJ31" s="106" t="s">
        <v>7</v>
      </c>
      <c r="AK31" s="104" t="s">
        <v>10</v>
      </c>
      <c r="AL31" s="99"/>
      <c r="AM31" s="137" t="s">
        <v>21</v>
      </c>
      <c r="AN31" s="83"/>
      <c r="AO31" s="84"/>
      <c r="AU31" s="135"/>
    </row>
    <row r="32" spans="1:47" ht="16.95" customHeight="1">
      <c r="A32" s="82">
        <v>32</v>
      </c>
      <c r="B32" s="83"/>
      <c r="C32" s="98"/>
      <c r="D32" s="99"/>
      <c r="E32" s="99"/>
      <c r="F32" s="99"/>
      <c r="G32" s="99"/>
      <c r="H32" s="99"/>
      <c r="I32" s="99"/>
      <c r="J32" s="99"/>
      <c r="K32" s="99"/>
      <c r="L32" s="99"/>
      <c r="M32" s="99"/>
      <c r="N32" s="99"/>
      <c r="O32" s="99"/>
      <c r="P32" s="99"/>
      <c r="Q32" s="99"/>
      <c r="R32" s="99"/>
      <c r="S32" s="99"/>
      <c r="T32" s="99"/>
      <c r="U32" s="99"/>
      <c r="V32" s="99"/>
      <c r="W32" s="99"/>
      <c r="X32" s="99"/>
      <c r="Y32" s="99"/>
      <c r="Z32" s="99"/>
      <c r="AA32" s="99"/>
      <c r="AB32" s="99"/>
      <c r="AC32" s="99"/>
      <c r="AD32" s="99"/>
      <c r="AE32" s="99"/>
      <c r="AF32" s="99"/>
      <c r="AG32" s="99"/>
      <c r="AH32" s="99"/>
      <c r="AI32" s="99"/>
      <c r="AJ32" s="99"/>
      <c r="AK32" s="99"/>
      <c r="AL32" s="99"/>
      <c r="AM32" s="100"/>
      <c r="AN32" s="83"/>
      <c r="AO32" s="84">
        <v>32</v>
      </c>
      <c r="AU32" s="135"/>
    </row>
    <row r="33" spans="1:47" ht="16.95" customHeight="1">
      <c r="A33" s="82"/>
      <c r="B33" s="83"/>
      <c r="C33" s="117" t="s">
        <v>9</v>
      </c>
      <c r="D33" s="99"/>
      <c r="E33" s="106" t="s">
        <v>8</v>
      </c>
      <c r="F33" s="118" t="s">
        <v>6</v>
      </c>
      <c r="G33" s="102" t="s">
        <v>1</v>
      </c>
      <c r="H33" s="99"/>
      <c r="I33" s="106" t="s">
        <v>7</v>
      </c>
      <c r="J33" s="103" t="s">
        <v>11</v>
      </c>
      <c r="K33" s="104" t="s">
        <v>10</v>
      </c>
      <c r="L33" s="106" t="s">
        <v>7</v>
      </c>
      <c r="M33" s="99"/>
      <c r="N33" s="102" t="s">
        <v>12</v>
      </c>
      <c r="O33" s="104" t="s">
        <v>9</v>
      </c>
      <c r="P33" s="104" t="s">
        <v>9</v>
      </c>
      <c r="Q33" s="99"/>
      <c r="R33" s="104" t="s">
        <v>9</v>
      </c>
      <c r="S33" s="103" t="s">
        <v>11</v>
      </c>
      <c r="T33" s="99"/>
      <c r="U33" s="106" t="s">
        <v>8</v>
      </c>
      <c r="V33" s="106" t="s">
        <v>8</v>
      </c>
      <c r="W33" s="99"/>
      <c r="X33" s="104" t="s">
        <v>9</v>
      </c>
      <c r="Y33" s="106" t="s">
        <v>7</v>
      </c>
      <c r="Z33" s="105" t="s">
        <v>14</v>
      </c>
      <c r="AA33" s="104" t="s">
        <v>9</v>
      </c>
      <c r="AB33" s="99"/>
      <c r="AC33" s="104" t="s">
        <v>10</v>
      </c>
      <c r="AD33" s="106" t="s">
        <v>4</v>
      </c>
      <c r="AE33" s="99"/>
      <c r="AF33" s="104" t="s">
        <v>9</v>
      </c>
      <c r="AG33" s="104" t="s">
        <v>10</v>
      </c>
      <c r="AH33" s="99"/>
      <c r="AI33" s="106" t="s">
        <v>7</v>
      </c>
      <c r="AJ33" s="119" t="s">
        <v>5</v>
      </c>
      <c r="AK33" s="106" t="s">
        <v>4</v>
      </c>
      <c r="AL33" s="99"/>
      <c r="AM33" s="123" t="s">
        <v>9</v>
      </c>
      <c r="AN33" s="83"/>
      <c r="AO33" s="84"/>
      <c r="AU33" s="135"/>
    </row>
    <row r="34" spans="1:47" ht="16.95" customHeight="1">
      <c r="A34" s="82"/>
      <c r="B34" s="83"/>
      <c r="C34" s="108" t="s">
        <v>7</v>
      </c>
      <c r="D34" s="99"/>
      <c r="E34" s="104" t="s">
        <v>10</v>
      </c>
      <c r="F34" s="104" t="s">
        <v>9</v>
      </c>
      <c r="G34" s="106" t="s">
        <v>4</v>
      </c>
      <c r="H34" s="99"/>
      <c r="I34" s="104" t="s">
        <v>9</v>
      </c>
      <c r="J34" s="104" t="s">
        <v>9</v>
      </c>
      <c r="K34" s="104" t="s">
        <v>10</v>
      </c>
      <c r="L34" s="106" t="s">
        <v>22</v>
      </c>
      <c r="M34" s="99"/>
      <c r="N34" s="106" t="s">
        <v>7</v>
      </c>
      <c r="O34" s="104" t="s">
        <v>10</v>
      </c>
      <c r="P34" s="106" t="s">
        <v>4</v>
      </c>
      <c r="Q34" s="99"/>
      <c r="R34" s="104" t="s">
        <v>10</v>
      </c>
      <c r="S34" s="106" t="s">
        <v>8</v>
      </c>
      <c r="T34" s="99"/>
      <c r="U34" s="104" t="s">
        <v>10</v>
      </c>
      <c r="V34" s="104" t="s">
        <v>9</v>
      </c>
      <c r="W34" s="99"/>
      <c r="X34" s="106" t="s">
        <v>8</v>
      </c>
      <c r="Y34" s="104" t="s">
        <v>9</v>
      </c>
      <c r="Z34" s="104" t="s">
        <v>9</v>
      </c>
      <c r="AA34" s="104" t="s">
        <v>10</v>
      </c>
      <c r="AB34" s="99"/>
      <c r="AC34" s="104" t="s">
        <v>9</v>
      </c>
      <c r="AD34" s="106" t="s">
        <v>7</v>
      </c>
      <c r="AE34" s="99"/>
      <c r="AF34" s="106" t="s">
        <v>4</v>
      </c>
      <c r="AG34" s="104" t="s">
        <v>10</v>
      </c>
      <c r="AH34" s="99"/>
      <c r="AI34" s="112" t="s">
        <v>19</v>
      </c>
      <c r="AJ34" s="104" t="s">
        <v>9</v>
      </c>
      <c r="AK34" s="138" t="s">
        <v>11</v>
      </c>
      <c r="AL34" s="99"/>
      <c r="AM34" s="110" t="s">
        <v>8</v>
      </c>
      <c r="AN34" s="83"/>
      <c r="AO34" s="84"/>
      <c r="AU34" s="135"/>
    </row>
    <row r="35" spans="1:47" ht="16.95" customHeight="1">
      <c r="A35" s="82"/>
      <c r="B35" s="83"/>
      <c r="C35" s="108" t="s">
        <v>8</v>
      </c>
      <c r="D35" s="99"/>
      <c r="E35" s="106" t="s">
        <v>7</v>
      </c>
      <c r="F35" s="104" t="s">
        <v>9</v>
      </c>
      <c r="G35" s="106" t="s">
        <v>8</v>
      </c>
      <c r="H35" s="99"/>
      <c r="I35" s="106" t="s">
        <v>7</v>
      </c>
      <c r="J35" s="104" t="s">
        <v>10</v>
      </c>
      <c r="K35" s="104" t="s">
        <v>10</v>
      </c>
      <c r="L35" s="104" t="s">
        <v>10</v>
      </c>
      <c r="M35" s="99"/>
      <c r="N35" s="106" t="s">
        <v>4</v>
      </c>
      <c r="O35" s="104" t="s">
        <v>10</v>
      </c>
      <c r="P35" s="106" t="s">
        <v>4</v>
      </c>
      <c r="Q35" s="99"/>
      <c r="R35" s="106" t="s">
        <v>4</v>
      </c>
      <c r="S35" s="106" t="s">
        <v>7</v>
      </c>
      <c r="T35" s="99"/>
      <c r="U35" s="106" t="s">
        <v>8</v>
      </c>
      <c r="V35" s="104" t="s">
        <v>10</v>
      </c>
      <c r="W35" s="99"/>
      <c r="X35" s="106" t="s">
        <v>8</v>
      </c>
      <c r="Y35" s="104" t="s">
        <v>9</v>
      </c>
      <c r="Z35" s="104" t="s">
        <v>9</v>
      </c>
      <c r="AA35" s="106" t="s">
        <v>4</v>
      </c>
      <c r="AB35" s="99"/>
      <c r="AC35" s="106" t="s">
        <v>7</v>
      </c>
      <c r="AD35" s="104" t="s">
        <v>10</v>
      </c>
      <c r="AE35" s="99"/>
      <c r="AF35" s="106" t="s">
        <v>4</v>
      </c>
      <c r="AG35" s="104" t="s">
        <v>10</v>
      </c>
      <c r="AH35" s="99"/>
      <c r="AI35" s="106" t="s">
        <v>7</v>
      </c>
      <c r="AJ35" s="104" t="s">
        <v>9</v>
      </c>
      <c r="AK35" s="106" t="s">
        <v>7</v>
      </c>
      <c r="AL35" s="99"/>
      <c r="AM35" s="110" t="s">
        <v>8</v>
      </c>
      <c r="AN35" s="83"/>
      <c r="AO35" s="84"/>
      <c r="AU35" s="135"/>
    </row>
    <row r="36" spans="1:47" ht="16.95" customHeight="1">
      <c r="A36" s="82"/>
      <c r="B36" s="83"/>
      <c r="C36" s="108" t="s">
        <v>7</v>
      </c>
      <c r="D36" s="99"/>
      <c r="E36" s="102" t="s">
        <v>12</v>
      </c>
      <c r="F36" s="106" t="s">
        <v>4</v>
      </c>
      <c r="G36" s="104" t="s">
        <v>9</v>
      </c>
      <c r="H36" s="99"/>
      <c r="I36" s="104" t="s">
        <v>10</v>
      </c>
      <c r="J36" s="104" t="s">
        <v>9</v>
      </c>
      <c r="K36" s="104" t="s">
        <v>10</v>
      </c>
      <c r="L36" s="104" t="s">
        <v>10</v>
      </c>
      <c r="M36" s="99"/>
      <c r="N36" s="118" t="s">
        <v>6</v>
      </c>
      <c r="O36" s="102" t="s">
        <v>12</v>
      </c>
      <c r="P36" s="118" t="s">
        <v>6</v>
      </c>
      <c r="Q36" s="99"/>
      <c r="R36" s="113" t="s">
        <v>18</v>
      </c>
      <c r="S36" s="104" t="s">
        <v>9</v>
      </c>
      <c r="T36" s="99"/>
      <c r="U36" s="104" t="s">
        <v>9</v>
      </c>
      <c r="V36" s="104" t="s">
        <v>10</v>
      </c>
      <c r="W36" s="99"/>
      <c r="X36" s="106" t="s">
        <v>15</v>
      </c>
      <c r="Y36" s="104" t="s">
        <v>9</v>
      </c>
      <c r="Z36" s="102" t="s">
        <v>12</v>
      </c>
      <c r="AA36" s="106" t="s">
        <v>8</v>
      </c>
      <c r="AB36" s="99"/>
      <c r="AC36" s="106" t="s">
        <v>7</v>
      </c>
      <c r="AD36" s="104" t="s">
        <v>10</v>
      </c>
      <c r="AE36" s="99"/>
      <c r="AF36" s="104" t="s">
        <v>9</v>
      </c>
      <c r="AG36" s="106" t="s">
        <v>7</v>
      </c>
      <c r="AH36" s="99"/>
      <c r="AI36" s="106" t="s">
        <v>4</v>
      </c>
      <c r="AJ36" s="106" t="s">
        <v>8</v>
      </c>
      <c r="AK36" s="104" t="s">
        <v>10</v>
      </c>
      <c r="AL36" s="99"/>
      <c r="AM36" s="110" t="s">
        <v>8</v>
      </c>
      <c r="AN36" s="83"/>
      <c r="AO36" s="84"/>
      <c r="AU36" s="135"/>
    </row>
    <row r="37" spans="1:47" ht="16.95" customHeight="1">
      <c r="A37" s="82">
        <v>37</v>
      </c>
      <c r="B37" s="83"/>
      <c r="C37" s="98"/>
      <c r="D37" s="99"/>
      <c r="E37" s="99"/>
      <c r="F37" s="99"/>
      <c r="G37" s="99"/>
      <c r="H37" s="99"/>
      <c r="I37" s="99"/>
      <c r="J37" s="99"/>
      <c r="K37" s="99"/>
      <c r="L37" s="99"/>
      <c r="M37" s="99"/>
      <c r="N37" s="99"/>
      <c r="O37" s="99"/>
      <c r="P37" s="99"/>
      <c r="Q37" s="99"/>
      <c r="R37" s="99"/>
      <c r="S37" s="99"/>
      <c r="T37" s="99"/>
      <c r="U37" s="99"/>
      <c r="V37" s="99"/>
      <c r="W37" s="99"/>
      <c r="X37" s="99"/>
      <c r="Y37" s="99"/>
      <c r="Z37" s="99"/>
      <c r="AA37" s="99"/>
      <c r="AB37" s="99"/>
      <c r="AC37" s="99"/>
      <c r="AD37" s="99"/>
      <c r="AE37" s="99"/>
      <c r="AF37" s="99"/>
      <c r="AG37" s="99"/>
      <c r="AH37" s="99"/>
      <c r="AI37" s="99"/>
      <c r="AJ37" s="99"/>
      <c r="AK37" s="99"/>
      <c r="AL37" s="99"/>
      <c r="AM37" s="100"/>
      <c r="AN37" s="83"/>
      <c r="AO37" s="84">
        <v>37</v>
      </c>
      <c r="AU37" s="135"/>
    </row>
    <row r="38" spans="1:47" ht="16.95" customHeight="1">
      <c r="A38" s="82"/>
      <c r="B38" s="83"/>
      <c r="C38" s="117" t="s">
        <v>9</v>
      </c>
      <c r="D38" s="99"/>
      <c r="E38" s="106" t="s">
        <v>15</v>
      </c>
      <c r="F38" s="104" t="s">
        <v>10</v>
      </c>
      <c r="G38" s="106" t="s">
        <v>8</v>
      </c>
      <c r="H38" s="99"/>
      <c r="I38" s="106" t="s">
        <v>7</v>
      </c>
      <c r="J38" s="106" t="s">
        <v>4</v>
      </c>
      <c r="K38" s="104" t="s">
        <v>10</v>
      </c>
      <c r="L38" s="106" t="s">
        <v>4</v>
      </c>
      <c r="M38" s="99"/>
      <c r="N38" s="106" t="s">
        <v>4</v>
      </c>
      <c r="O38" s="106" t="s">
        <v>7</v>
      </c>
      <c r="P38" s="106" t="s">
        <v>8</v>
      </c>
      <c r="Q38" s="99"/>
      <c r="R38" s="106" t="s">
        <v>8</v>
      </c>
      <c r="S38" s="106" t="s">
        <v>15</v>
      </c>
      <c r="T38" s="99"/>
      <c r="U38" s="106" t="s">
        <v>4</v>
      </c>
      <c r="V38" s="106" t="s">
        <v>8</v>
      </c>
      <c r="W38" s="99"/>
      <c r="X38" s="106" t="s">
        <v>8</v>
      </c>
      <c r="Y38" s="106" t="s">
        <v>4</v>
      </c>
      <c r="Z38" s="106" t="s">
        <v>4</v>
      </c>
      <c r="AA38" s="106" t="s">
        <v>7</v>
      </c>
      <c r="AB38" s="99"/>
      <c r="AC38" s="104" t="s">
        <v>9</v>
      </c>
      <c r="AD38" s="106" t="s">
        <v>4</v>
      </c>
      <c r="AE38" s="99"/>
      <c r="AF38" s="106" t="s">
        <v>15</v>
      </c>
      <c r="AG38" s="106" t="s">
        <v>4</v>
      </c>
      <c r="AH38" s="99"/>
      <c r="AI38" s="106" t="s">
        <v>7</v>
      </c>
      <c r="AJ38" s="106" t="s">
        <v>15</v>
      </c>
      <c r="AK38" s="106" t="s">
        <v>8</v>
      </c>
      <c r="AL38" s="99"/>
      <c r="AM38" s="123" t="s">
        <v>9</v>
      </c>
      <c r="AN38" s="83"/>
      <c r="AO38" s="84"/>
      <c r="AU38" s="135"/>
    </row>
    <row r="39" spans="1:47" ht="16.95" customHeight="1">
      <c r="A39" s="82"/>
      <c r="B39" s="83"/>
      <c r="C39" s="117" t="s">
        <v>9</v>
      </c>
      <c r="D39" s="99"/>
      <c r="E39" s="106" t="s">
        <v>4</v>
      </c>
      <c r="F39" s="104" t="s">
        <v>10</v>
      </c>
      <c r="G39" s="106" t="s">
        <v>22</v>
      </c>
      <c r="H39" s="99"/>
      <c r="I39" s="106" t="s">
        <v>4</v>
      </c>
      <c r="J39" s="106" t="s">
        <v>8</v>
      </c>
      <c r="K39" s="104" t="s">
        <v>10</v>
      </c>
      <c r="L39" s="106" t="s">
        <v>7</v>
      </c>
      <c r="M39" s="99"/>
      <c r="N39" s="118" t="s">
        <v>6</v>
      </c>
      <c r="O39" s="104" t="s">
        <v>10</v>
      </c>
      <c r="P39" s="106" t="s">
        <v>4</v>
      </c>
      <c r="Q39" s="99"/>
      <c r="R39" s="104" t="s">
        <v>9</v>
      </c>
      <c r="S39" s="106" t="s">
        <v>7</v>
      </c>
      <c r="T39" s="99"/>
      <c r="U39" s="106" t="s">
        <v>22</v>
      </c>
      <c r="V39" s="104" t="s">
        <v>9</v>
      </c>
      <c r="W39" s="99"/>
      <c r="X39" s="104" t="s">
        <v>9</v>
      </c>
      <c r="Y39" s="106" t="s">
        <v>7</v>
      </c>
      <c r="Z39" s="106" t="s">
        <v>4</v>
      </c>
      <c r="AA39" s="106" t="s">
        <v>8</v>
      </c>
      <c r="AB39" s="99"/>
      <c r="AC39" s="104" t="s">
        <v>10</v>
      </c>
      <c r="AD39" s="106" t="s">
        <v>4</v>
      </c>
      <c r="AE39" s="99"/>
      <c r="AF39" s="112" t="s">
        <v>17</v>
      </c>
      <c r="AG39" s="106" t="s">
        <v>4</v>
      </c>
      <c r="AH39" s="99"/>
      <c r="AI39" s="104" t="s">
        <v>9</v>
      </c>
      <c r="AJ39" s="106" t="s">
        <v>7</v>
      </c>
      <c r="AK39" s="102" t="s">
        <v>12</v>
      </c>
      <c r="AL39" s="99"/>
      <c r="AM39" s="114" t="s">
        <v>3</v>
      </c>
      <c r="AN39" s="83"/>
      <c r="AO39" s="84"/>
      <c r="AU39" s="135"/>
    </row>
    <row r="40" spans="1:47" ht="16.95" customHeight="1">
      <c r="A40" s="82">
        <v>40</v>
      </c>
      <c r="B40" s="83"/>
      <c r="C40" s="98"/>
      <c r="D40" s="99"/>
      <c r="E40" s="99"/>
      <c r="F40" s="99"/>
      <c r="G40" s="99"/>
      <c r="H40" s="99"/>
      <c r="I40" s="99"/>
      <c r="J40" s="99"/>
      <c r="K40" s="99"/>
      <c r="L40" s="99"/>
      <c r="M40" s="99"/>
      <c r="N40" s="99"/>
      <c r="O40" s="99"/>
      <c r="P40" s="99"/>
      <c r="Q40" s="99"/>
      <c r="R40" s="99"/>
      <c r="S40" s="99"/>
      <c r="T40" s="99"/>
      <c r="U40" s="99"/>
      <c r="V40" s="99"/>
      <c r="W40" s="99"/>
      <c r="X40" s="99"/>
      <c r="Y40" s="99"/>
      <c r="Z40" s="99"/>
      <c r="AA40" s="99"/>
      <c r="AB40" s="99"/>
      <c r="AC40" s="99"/>
      <c r="AD40" s="99"/>
      <c r="AE40" s="99"/>
      <c r="AF40" s="99"/>
      <c r="AG40" s="99"/>
      <c r="AH40" s="99"/>
      <c r="AI40" s="99"/>
      <c r="AJ40" s="99"/>
      <c r="AK40" s="99"/>
      <c r="AL40" s="99"/>
      <c r="AM40" s="100"/>
      <c r="AN40" s="83"/>
      <c r="AO40" s="84">
        <v>40</v>
      </c>
      <c r="AU40" s="135"/>
    </row>
    <row r="41" spans="1:47" ht="16.95" customHeight="1" thickBot="1">
      <c r="A41" s="82"/>
      <c r="B41" s="83"/>
      <c r="C41" s="139" t="s">
        <v>9</v>
      </c>
      <c r="D41" s="140"/>
      <c r="E41" s="141" t="s">
        <v>10</v>
      </c>
      <c r="F41" s="142" t="s">
        <v>4</v>
      </c>
      <c r="G41" s="143" t="s">
        <v>17</v>
      </c>
      <c r="H41" s="140"/>
      <c r="I41" s="142" t="s">
        <v>4</v>
      </c>
      <c r="J41" s="141" t="s">
        <v>10</v>
      </c>
      <c r="K41" s="141" t="s">
        <v>10</v>
      </c>
      <c r="L41" s="141" t="s">
        <v>9</v>
      </c>
      <c r="M41" s="140"/>
      <c r="N41" s="141" t="s">
        <v>9</v>
      </c>
      <c r="O41" s="144" t="s">
        <v>24</v>
      </c>
      <c r="P41" s="142" t="s">
        <v>4</v>
      </c>
      <c r="Q41" s="140"/>
      <c r="R41" s="141" t="s">
        <v>9</v>
      </c>
      <c r="S41" s="142" t="s">
        <v>8</v>
      </c>
      <c r="T41" s="140"/>
      <c r="U41" s="145" t="s">
        <v>20</v>
      </c>
      <c r="V41" s="142" t="s">
        <v>8</v>
      </c>
      <c r="W41" s="140"/>
      <c r="X41" s="142" t="s">
        <v>8</v>
      </c>
      <c r="Y41" s="142" t="s">
        <v>7</v>
      </c>
      <c r="Z41" s="142" t="s">
        <v>4</v>
      </c>
      <c r="AA41" s="146" t="s">
        <v>6</v>
      </c>
      <c r="AB41" s="140"/>
      <c r="AC41" s="141" t="s">
        <v>10</v>
      </c>
      <c r="AD41" s="142" t="s">
        <v>8</v>
      </c>
      <c r="AE41" s="140"/>
      <c r="AF41" s="142" t="s">
        <v>7</v>
      </c>
      <c r="AG41" s="147" t="s">
        <v>14</v>
      </c>
      <c r="AH41" s="140"/>
      <c r="AI41" s="148" t="s">
        <v>5</v>
      </c>
      <c r="AJ41" s="142" t="s">
        <v>8</v>
      </c>
      <c r="AK41" s="141" t="s">
        <v>9</v>
      </c>
      <c r="AL41" s="140"/>
      <c r="AM41" s="149" t="s">
        <v>4</v>
      </c>
      <c r="AN41" s="83"/>
      <c r="AO41" s="84"/>
      <c r="AU41" s="135"/>
    </row>
    <row r="42" spans="1:47" ht="16.95" customHeight="1">
      <c r="A42" s="82"/>
      <c r="B42" s="83"/>
      <c r="C42" s="83"/>
      <c r="D42" s="83"/>
      <c r="E42" s="83"/>
      <c r="F42" s="83"/>
      <c r="G42" s="83"/>
      <c r="H42" s="83"/>
      <c r="I42" s="83"/>
      <c r="J42" s="83"/>
      <c r="K42" s="83"/>
      <c r="L42" s="83"/>
      <c r="M42" s="83"/>
      <c r="N42" s="83"/>
      <c r="O42" s="83"/>
      <c r="P42" s="83"/>
      <c r="Q42" s="83"/>
      <c r="R42" s="83"/>
      <c r="S42" s="83"/>
      <c r="T42" s="83"/>
      <c r="U42" s="83"/>
      <c r="V42" s="83"/>
      <c r="W42" s="83"/>
      <c r="X42" s="83"/>
      <c r="Y42" s="83"/>
      <c r="Z42" s="83"/>
      <c r="AA42" s="83"/>
      <c r="AB42" s="83"/>
      <c r="AC42" s="83"/>
      <c r="AD42" s="83"/>
      <c r="AE42" s="83"/>
      <c r="AF42" s="83"/>
      <c r="AG42" s="83"/>
      <c r="AH42" s="83"/>
      <c r="AI42" s="83"/>
      <c r="AJ42" s="83"/>
      <c r="AK42" s="83"/>
      <c r="AL42" s="83"/>
      <c r="AM42" s="83"/>
      <c r="AN42" s="83"/>
      <c r="AO42" s="84"/>
    </row>
    <row r="43" spans="1:47" ht="16.95" customHeight="1" thickBot="1">
      <c r="A43" s="150"/>
      <c r="B43" s="151"/>
      <c r="C43" s="151"/>
      <c r="D43" s="151" t="s">
        <v>318</v>
      </c>
      <c r="E43" s="151"/>
      <c r="F43" s="151"/>
      <c r="G43" s="151"/>
      <c r="H43" s="151" t="s">
        <v>319</v>
      </c>
      <c r="I43" s="151"/>
      <c r="J43" s="151"/>
      <c r="K43" s="151"/>
      <c r="L43" s="151"/>
      <c r="M43" s="151" t="s">
        <v>320</v>
      </c>
      <c r="N43" s="151"/>
      <c r="O43" s="151"/>
      <c r="P43" s="151"/>
      <c r="Q43" s="151" t="s">
        <v>321</v>
      </c>
      <c r="R43" s="151"/>
      <c r="S43" s="151"/>
      <c r="T43" s="151" t="s">
        <v>322</v>
      </c>
      <c r="U43" s="151"/>
      <c r="V43" s="151"/>
      <c r="W43" s="151" t="s">
        <v>323</v>
      </c>
      <c r="X43" s="151"/>
      <c r="Y43" s="151"/>
      <c r="Z43" s="151"/>
      <c r="AA43" s="151"/>
      <c r="AB43" s="151" t="s">
        <v>324</v>
      </c>
      <c r="AC43" s="151"/>
      <c r="AD43" s="151"/>
      <c r="AE43" s="151" t="s">
        <v>325</v>
      </c>
      <c r="AF43" s="151"/>
      <c r="AG43" s="151"/>
      <c r="AH43" s="151" t="s">
        <v>326</v>
      </c>
      <c r="AI43" s="151"/>
      <c r="AJ43" s="151"/>
      <c r="AK43" s="151"/>
      <c r="AL43" s="151" t="s">
        <v>327</v>
      </c>
      <c r="AM43" s="151"/>
      <c r="AN43" s="151"/>
      <c r="AO43" s="152"/>
    </row>
  </sheetData>
  <mergeCells count="1">
    <mergeCell ref="AQ1:AR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FC809-6C3F-4474-AABC-EFED5043D93C}">
  <sheetPr codeName="Sheet11"/>
  <dimension ref="A1:C25"/>
  <sheetViews>
    <sheetView workbookViewId="0">
      <selection sqref="A1:B1"/>
    </sheetView>
  </sheetViews>
  <sheetFormatPr defaultColWidth="8.69921875" defaultRowHeight="16.95" customHeight="1"/>
  <cols>
    <col min="1" max="1" width="19.296875" style="163" customWidth="1"/>
    <col min="2" max="2" width="12.69921875" style="161" customWidth="1"/>
    <col min="3" max="3" width="19.59765625" style="161" customWidth="1"/>
    <col min="4" max="16384" width="8.69921875" style="153"/>
  </cols>
  <sheetData>
    <row r="1" spans="1:3" ht="22.8" customHeight="1">
      <c r="A1" s="182" t="s">
        <v>354</v>
      </c>
      <c r="B1" s="184"/>
      <c r="C1" s="153"/>
    </row>
    <row r="2" spans="1:3" ht="16.8" customHeight="1">
      <c r="A2" s="154" t="s">
        <v>355</v>
      </c>
      <c r="B2" s="155" t="s">
        <v>356</v>
      </c>
      <c r="C2" s="153"/>
    </row>
    <row r="3" spans="1:3" ht="16.95" customHeight="1">
      <c r="A3" s="156" t="s">
        <v>25</v>
      </c>
      <c r="B3" s="157">
        <v>800</v>
      </c>
      <c r="C3" s="153"/>
    </row>
    <row r="4" spans="1:3" ht="16.95" customHeight="1">
      <c r="A4" s="156" t="s">
        <v>26</v>
      </c>
      <c r="B4" s="157">
        <v>950</v>
      </c>
      <c r="C4" s="153"/>
    </row>
    <row r="5" spans="1:3" ht="16.95" customHeight="1">
      <c r="A5" s="156" t="s">
        <v>27</v>
      </c>
      <c r="B5" s="157">
        <v>300</v>
      </c>
      <c r="C5" s="153"/>
    </row>
    <row r="6" spans="1:3" ht="16.95" customHeight="1">
      <c r="A6" s="156" t="s">
        <v>28</v>
      </c>
      <c r="B6" s="157">
        <v>350</v>
      </c>
      <c r="C6" s="153"/>
    </row>
    <row r="7" spans="1:3" ht="16.95" customHeight="1">
      <c r="A7" s="156" t="s">
        <v>29</v>
      </c>
      <c r="B7" s="157">
        <v>400</v>
      </c>
      <c r="C7" s="153"/>
    </row>
    <row r="8" spans="1:3" ht="16.95" customHeight="1">
      <c r="A8" s="156" t="s">
        <v>30</v>
      </c>
      <c r="B8" s="157">
        <v>1000</v>
      </c>
      <c r="C8" s="153"/>
    </row>
    <row r="9" spans="1:3" ht="16.95" customHeight="1">
      <c r="A9" s="156" t="s">
        <v>31</v>
      </c>
      <c r="B9" s="157">
        <v>1200</v>
      </c>
      <c r="C9" s="153"/>
    </row>
    <row r="10" spans="1:3" ht="16.95" customHeight="1">
      <c r="A10" s="156" t="s">
        <v>32</v>
      </c>
      <c r="B10" s="157">
        <v>650</v>
      </c>
      <c r="C10" s="153"/>
    </row>
    <row r="11" spans="1:3" ht="16.95" customHeight="1">
      <c r="A11" s="156" t="s">
        <v>33</v>
      </c>
      <c r="B11" s="157">
        <v>500</v>
      </c>
      <c r="C11" s="153"/>
    </row>
    <row r="12" spans="1:3" ht="16.95" customHeight="1">
      <c r="A12" s="156" t="s">
        <v>34</v>
      </c>
      <c r="B12" s="157">
        <v>700</v>
      </c>
      <c r="C12" s="153"/>
    </row>
    <row r="13" spans="1:3" ht="16.95" customHeight="1">
      <c r="A13" s="158" t="s">
        <v>35</v>
      </c>
      <c r="B13" s="159">
        <v>900</v>
      </c>
      <c r="C13" s="153"/>
    </row>
    <row r="14" spans="1:3" ht="16.95" customHeight="1">
      <c r="A14" s="153"/>
      <c r="B14" s="153"/>
      <c r="C14" s="153"/>
    </row>
    <row r="15" spans="1:3" ht="16.95" customHeight="1">
      <c r="A15" s="153"/>
      <c r="B15" s="153"/>
      <c r="C15" s="153"/>
    </row>
    <row r="16" spans="1:3" ht="16.95" customHeight="1">
      <c r="A16" s="153"/>
      <c r="B16" s="153"/>
      <c r="C16" s="153"/>
    </row>
    <row r="17" spans="1:3" ht="16.95" customHeight="1">
      <c r="A17" s="153"/>
      <c r="B17" s="153"/>
      <c r="C17" s="153"/>
    </row>
    <row r="18" spans="1:3" ht="16.95" customHeight="1">
      <c r="A18" s="153"/>
      <c r="B18" s="153"/>
      <c r="C18" s="153"/>
    </row>
    <row r="19" spans="1:3" ht="16.95" customHeight="1">
      <c r="A19" s="153"/>
      <c r="B19" s="153"/>
      <c r="C19" s="153"/>
    </row>
    <row r="20" spans="1:3" ht="16.95" customHeight="1">
      <c r="A20" s="160"/>
      <c r="C20" s="162"/>
    </row>
    <row r="21" spans="1:3" ht="16.95" customHeight="1">
      <c r="A21" s="160"/>
      <c r="C21" s="162"/>
    </row>
    <row r="22" spans="1:3" ht="16.95" customHeight="1">
      <c r="A22" s="160"/>
      <c r="C22" s="162"/>
    </row>
    <row r="23" spans="1:3" ht="16.95" customHeight="1">
      <c r="A23" s="160"/>
      <c r="C23" s="162"/>
    </row>
    <row r="24" spans="1:3" ht="16.95" customHeight="1">
      <c r="A24" s="160"/>
      <c r="C24" s="162"/>
    </row>
    <row r="25" spans="1:3" ht="16.95" customHeight="1">
      <c r="A25" s="160"/>
      <c r="C25" s="162"/>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A3086-7997-4A71-AB5E-2F045CDD57B9}">
  <sheetPr codeName="Sheet10"/>
  <dimension ref="A1:D42"/>
  <sheetViews>
    <sheetView workbookViewId="0">
      <selection sqref="A1:B1"/>
    </sheetView>
  </sheetViews>
  <sheetFormatPr defaultColWidth="8.69921875" defaultRowHeight="16.95" customHeight="1"/>
  <cols>
    <col min="1" max="1" width="15.5" style="163" customWidth="1"/>
    <col min="2" max="2" width="21.5" style="161" customWidth="1"/>
    <col min="3" max="4" width="19.59765625" style="161" customWidth="1"/>
    <col min="5" max="6" width="19.59765625" style="153" customWidth="1"/>
    <col min="7" max="7" width="21.796875" style="153" customWidth="1"/>
    <col min="8" max="16384" width="8.69921875" style="153"/>
  </cols>
  <sheetData>
    <row r="1" spans="1:4" ht="22.8" customHeight="1">
      <c r="A1" s="182" t="s">
        <v>357</v>
      </c>
      <c r="B1" s="184"/>
      <c r="C1" s="153"/>
      <c r="D1" s="153"/>
    </row>
    <row r="2" spans="1:4" ht="16.95" customHeight="1">
      <c r="A2" s="154" t="s">
        <v>355</v>
      </c>
      <c r="B2" s="154" t="s">
        <v>358</v>
      </c>
      <c r="C2" s="153"/>
      <c r="D2" s="153"/>
    </row>
    <row r="3" spans="1:4" ht="16.95" customHeight="1">
      <c r="A3" s="164" t="s">
        <v>36</v>
      </c>
      <c r="B3" s="164" t="s">
        <v>27</v>
      </c>
      <c r="C3" s="153"/>
      <c r="D3" s="153"/>
    </row>
    <row r="4" spans="1:4" ht="16.95" customHeight="1">
      <c r="A4" s="164" t="s">
        <v>37</v>
      </c>
      <c r="B4" s="164" t="s">
        <v>29</v>
      </c>
      <c r="C4" s="153"/>
      <c r="D4" s="153"/>
    </row>
    <row r="5" spans="1:4" ht="16.95" customHeight="1">
      <c r="A5" s="164" t="s">
        <v>38</v>
      </c>
      <c r="B5" s="164" t="s">
        <v>29</v>
      </c>
      <c r="C5" s="153"/>
      <c r="D5" s="153"/>
    </row>
    <row r="6" spans="1:4" ht="16.95" customHeight="1">
      <c r="A6" s="164" t="s">
        <v>39</v>
      </c>
      <c r="B6" s="164" t="s">
        <v>31</v>
      </c>
      <c r="C6" s="153"/>
      <c r="D6" s="153"/>
    </row>
    <row r="7" spans="1:4" ht="16.95" customHeight="1">
      <c r="A7" s="164" t="s">
        <v>40</v>
      </c>
      <c r="B7" s="164" t="s">
        <v>30</v>
      </c>
      <c r="C7" s="153"/>
      <c r="D7" s="153"/>
    </row>
    <row r="8" spans="1:4" ht="16.95" customHeight="1">
      <c r="A8" s="164" t="s">
        <v>41</v>
      </c>
      <c r="B8" s="164" t="s">
        <v>31</v>
      </c>
      <c r="C8" s="153"/>
      <c r="D8" s="153"/>
    </row>
    <row r="9" spans="1:4" ht="16.95" customHeight="1">
      <c r="A9" s="164" t="s">
        <v>42</v>
      </c>
      <c r="B9" s="164" t="s">
        <v>29</v>
      </c>
      <c r="C9" s="153"/>
      <c r="D9" s="153"/>
    </row>
    <row r="10" spans="1:4" ht="16.95" customHeight="1">
      <c r="A10" s="164" t="s">
        <v>43</v>
      </c>
      <c r="B10" s="164" t="s">
        <v>27</v>
      </c>
      <c r="C10" s="153"/>
      <c r="D10" s="153"/>
    </row>
    <row r="11" spans="1:4" ht="16.95" customHeight="1">
      <c r="A11" s="164" t="s">
        <v>44</v>
      </c>
      <c r="B11" s="164" t="s">
        <v>29</v>
      </c>
      <c r="C11" s="153"/>
      <c r="D11" s="153"/>
    </row>
    <row r="12" spans="1:4" ht="16.95" customHeight="1">
      <c r="A12" s="164" t="s">
        <v>45</v>
      </c>
      <c r="B12" s="164" t="s">
        <v>29</v>
      </c>
      <c r="C12" s="153"/>
      <c r="D12" s="153"/>
    </row>
    <row r="13" spans="1:4" ht="16.95" customHeight="1">
      <c r="A13" s="164" t="s">
        <v>46</v>
      </c>
      <c r="B13" s="164" t="s">
        <v>32</v>
      </c>
      <c r="C13" s="153"/>
      <c r="D13" s="153"/>
    </row>
    <row r="14" spans="1:4" ht="16.95" customHeight="1">
      <c r="A14" s="164" t="s">
        <v>47</v>
      </c>
      <c r="B14" s="164" t="s">
        <v>26</v>
      </c>
      <c r="C14" s="153"/>
      <c r="D14" s="153"/>
    </row>
    <row r="15" spans="1:4" ht="16.95" customHeight="1">
      <c r="A15" s="164" t="s">
        <v>48</v>
      </c>
      <c r="B15" s="164" t="s">
        <v>29</v>
      </c>
      <c r="C15" s="153"/>
      <c r="D15" s="153"/>
    </row>
    <row r="16" spans="1:4" ht="16.95" customHeight="1">
      <c r="A16" s="164" t="s">
        <v>49</v>
      </c>
      <c r="B16" s="164" t="s">
        <v>31</v>
      </c>
      <c r="C16" s="153"/>
      <c r="D16" s="153"/>
    </row>
    <row r="17" spans="1:4" ht="16.95" customHeight="1">
      <c r="A17" s="164" t="s">
        <v>50</v>
      </c>
      <c r="B17" s="164" t="s">
        <v>35</v>
      </c>
      <c r="C17" s="153"/>
      <c r="D17" s="153"/>
    </row>
    <row r="18" spans="1:4" ht="16.95" customHeight="1">
      <c r="A18" s="164" t="s">
        <v>51</v>
      </c>
      <c r="B18" s="164" t="s">
        <v>31</v>
      </c>
      <c r="C18" s="153"/>
      <c r="D18" s="153"/>
    </row>
    <row r="19" spans="1:4" ht="16.95" customHeight="1">
      <c r="A19" s="164" t="s">
        <v>52</v>
      </c>
      <c r="B19" s="164" t="s">
        <v>28</v>
      </c>
      <c r="C19" s="153"/>
      <c r="D19" s="153"/>
    </row>
    <row r="20" spans="1:4" ht="16.95" customHeight="1">
      <c r="A20" s="164" t="s">
        <v>53</v>
      </c>
      <c r="B20" s="164" t="s">
        <v>34</v>
      </c>
      <c r="C20" s="153"/>
      <c r="D20" s="153"/>
    </row>
    <row r="21" spans="1:4" ht="16.95" customHeight="1">
      <c r="A21" s="164" t="s">
        <v>54</v>
      </c>
      <c r="B21" s="164" t="s">
        <v>31</v>
      </c>
      <c r="C21" s="153"/>
      <c r="D21" s="153"/>
    </row>
    <row r="22" spans="1:4" ht="16.95" customHeight="1">
      <c r="A22" s="164" t="s">
        <v>55</v>
      </c>
      <c r="B22" s="164" t="s">
        <v>30</v>
      </c>
      <c r="C22" s="153"/>
      <c r="D22" s="153"/>
    </row>
    <row r="23" spans="1:4" ht="16.95" customHeight="1">
      <c r="A23" s="164" t="s">
        <v>56</v>
      </c>
      <c r="B23" s="164" t="s">
        <v>29</v>
      </c>
      <c r="C23" s="153"/>
      <c r="D23" s="153"/>
    </row>
    <row r="24" spans="1:4" ht="16.95" customHeight="1">
      <c r="A24" s="164" t="s">
        <v>57</v>
      </c>
      <c r="B24" s="164" t="s">
        <v>30</v>
      </c>
      <c r="C24" s="153"/>
      <c r="D24" s="153"/>
    </row>
    <row r="25" spans="1:4" ht="16.95" customHeight="1">
      <c r="A25" s="164" t="s">
        <v>58</v>
      </c>
      <c r="B25" s="164" t="s">
        <v>28</v>
      </c>
      <c r="C25" s="153"/>
      <c r="D25" s="153"/>
    </row>
    <row r="26" spans="1:4" ht="16.95" customHeight="1">
      <c r="A26" s="164" t="s">
        <v>59</v>
      </c>
      <c r="B26" s="164" t="s">
        <v>30</v>
      </c>
      <c r="C26" s="153"/>
      <c r="D26" s="153"/>
    </row>
    <row r="27" spans="1:4" ht="16.95" customHeight="1">
      <c r="A27" s="164" t="s">
        <v>60</v>
      </c>
      <c r="B27" s="164" t="s">
        <v>31</v>
      </c>
      <c r="C27" s="153"/>
      <c r="D27" s="153"/>
    </row>
    <row r="28" spans="1:4" ht="16.95" customHeight="1">
      <c r="A28" s="164" t="s">
        <v>61</v>
      </c>
      <c r="B28" s="164" t="s">
        <v>33</v>
      </c>
      <c r="C28" s="153"/>
      <c r="D28" s="153"/>
    </row>
    <row r="29" spans="1:4" ht="16.95" customHeight="1">
      <c r="A29" s="164" t="s">
        <v>62</v>
      </c>
      <c r="B29" s="164" t="s">
        <v>34</v>
      </c>
    </row>
    <row r="30" spans="1:4" ht="16.95" customHeight="1">
      <c r="A30" s="164" t="s">
        <v>63</v>
      </c>
      <c r="B30" s="164" t="s">
        <v>29</v>
      </c>
    </row>
    <row r="31" spans="1:4" ht="16.95" customHeight="1">
      <c r="A31" s="164" t="s">
        <v>64</v>
      </c>
      <c r="B31" s="164" t="s">
        <v>35</v>
      </c>
    </row>
    <row r="32" spans="1:4" ht="16.95" customHeight="1">
      <c r="A32" s="164" t="s">
        <v>65</v>
      </c>
      <c r="B32" s="164" t="s">
        <v>32</v>
      </c>
    </row>
    <row r="33" spans="1:2" ht="16.95" customHeight="1">
      <c r="A33" s="164" t="s">
        <v>66</v>
      </c>
      <c r="B33" s="164" t="s">
        <v>28</v>
      </c>
    </row>
    <row r="34" spans="1:2" ht="16.95" customHeight="1">
      <c r="A34" s="164" t="s">
        <v>67</v>
      </c>
      <c r="B34" s="164" t="s">
        <v>28</v>
      </c>
    </row>
    <row r="35" spans="1:2" ht="16.95" customHeight="1">
      <c r="A35" s="164" t="s">
        <v>68</v>
      </c>
      <c r="B35" s="164" t="s">
        <v>31</v>
      </c>
    </row>
    <row r="36" spans="1:2" ht="16.95" customHeight="1">
      <c r="A36" s="164" t="s">
        <v>69</v>
      </c>
      <c r="B36" s="164" t="s">
        <v>32</v>
      </c>
    </row>
    <row r="37" spans="1:2" ht="16.95" customHeight="1">
      <c r="A37" s="164" t="s">
        <v>70</v>
      </c>
      <c r="B37" s="164" t="s">
        <v>33</v>
      </c>
    </row>
    <row r="38" spans="1:2" ht="16.95" customHeight="1">
      <c r="A38" s="164" t="s">
        <v>71</v>
      </c>
      <c r="B38" s="164" t="s">
        <v>29</v>
      </c>
    </row>
    <row r="39" spans="1:2" ht="16.95" customHeight="1">
      <c r="A39" s="164" t="s">
        <v>72</v>
      </c>
      <c r="B39" s="164" t="s">
        <v>33</v>
      </c>
    </row>
    <row r="40" spans="1:2" ht="16.95" customHeight="1">
      <c r="A40" s="164" t="s">
        <v>73</v>
      </c>
      <c r="B40" s="164" t="s">
        <v>27</v>
      </c>
    </row>
    <row r="41" spans="1:2" ht="16.95" customHeight="1">
      <c r="A41" s="164" t="s">
        <v>74</v>
      </c>
      <c r="B41" s="164" t="s">
        <v>25</v>
      </c>
    </row>
    <row r="42" spans="1:2" ht="16.95" customHeight="1">
      <c r="A42" s="165" t="s">
        <v>75</v>
      </c>
      <c r="B42" s="165" t="s">
        <v>33</v>
      </c>
    </row>
  </sheetData>
  <mergeCells count="1">
    <mergeCell ref="A1:B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3D79C-7B68-4C11-98B8-F99997937AEE}">
  <sheetPr codeName="Sheet14"/>
  <dimension ref="A1:D380"/>
  <sheetViews>
    <sheetView workbookViewId="0">
      <selection activeCell="I16" sqref="I16"/>
    </sheetView>
  </sheetViews>
  <sheetFormatPr defaultColWidth="8.69921875" defaultRowHeight="16.95" customHeight="1"/>
  <cols>
    <col min="1" max="1" width="13.19921875" style="33" customWidth="1"/>
    <col min="2" max="2" width="19.59765625" style="67" customWidth="1"/>
    <col min="3" max="3" width="17.8984375" style="67" customWidth="1"/>
    <col min="4" max="4" width="19.59765625" style="67" customWidth="1"/>
    <col min="5" max="16384" width="8.69921875" style="71"/>
  </cols>
  <sheetData>
    <row r="1" spans="1:4" ht="22.8" customHeight="1">
      <c r="A1" s="182" t="s">
        <v>359</v>
      </c>
      <c r="B1" s="183"/>
      <c r="C1" s="184"/>
      <c r="D1" s="71"/>
    </row>
    <row r="2" spans="1:4" ht="36.6" customHeight="1">
      <c r="A2" s="154" t="s">
        <v>360</v>
      </c>
      <c r="B2" s="154" t="s">
        <v>361</v>
      </c>
      <c r="C2" s="166" t="s">
        <v>362</v>
      </c>
      <c r="D2" s="71"/>
    </row>
    <row r="3" spans="1:4" ht="16.95" customHeight="1">
      <c r="A3" s="167" t="s">
        <v>363</v>
      </c>
      <c r="B3" s="167" t="s">
        <v>32</v>
      </c>
      <c r="C3" s="167">
        <v>2</v>
      </c>
      <c r="D3" s="71"/>
    </row>
    <row r="4" spans="1:4" ht="16.95" customHeight="1">
      <c r="A4" s="168" t="s">
        <v>364</v>
      </c>
      <c r="B4" s="168" t="s">
        <v>29</v>
      </c>
      <c r="C4" s="168">
        <v>2</v>
      </c>
      <c r="D4" s="71"/>
    </row>
    <row r="5" spans="1:4" ht="16.95" customHeight="1">
      <c r="A5" s="168" t="s">
        <v>365</v>
      </c>
      <c r="B5" s="168" t="s">
        <v>32</v>
      </c>
      <c r="C5" s="168">
        <v>2</v>
      </c>
      <c r="D5" s="71"/>
    </row>
    <row r="6" spans="1:4" ht="16.95" customHeight="1">
      <c r="A6" s="168" t="s">
        <v>366</v>
      </c>
      <c r="B6" s="168" t="s">
        <v>30</v>
      </c>
      <c r="C6" s="168">
        <v>1</v>
      </c>
      <c r="D6" s="71"/>
    </row>
    <row r="7" spans="1:4" ht="16.95" customHeight="1">
      <c r="A7" s="168" t="s">
        <v>367</v>
      </c>
      <c r="B7" s="168" t="s">
        <v>31</v>
      </c>
      <c r="C7" s="168">
        <v>3</v>
      </c>
      <c r="D7" s="71"/>
    </row>
    <row r="8" spans="1:4" ht="16.95" customHeight="1">
      <c r="A8" s="168" t="s">
        <v>283</v>
      </c>
      <c r="B8" s="168" t="s">
        <v>27</v>
      </c>
      <c r="C8" s="168">
        <v>2</v>
      </c>
      <c r="D8" s="71"/>
    </row>
    <row r="9" spans="1:4" ht="16.95" customHeight="1">
      <c r="A9" s="168" t="s">
        <v>368</v>
      </c>
      <c r="B9" s="168" t="s">
        <v>30</v>
      </c>
      <c r="C9" s="168">
        <v>3</v>
      </c>
      <c r="D9" s="71"/>
    </row>
    <row r="10" spans="1:4" ht="16.95" customHeight="1">
      <c r="A10" s="168" t="s">
        <v>369</v>
      </c>
      <c r="B10" s="168" t="s">
        <v>370</v>
      </c>
      <c r="C10" s="168">
        <v>0</v>
      </c>
      <c r="D10" s="71"/>
    </row>
    <row r="11" spans="1:4" ht="16.95" customHeight="1">
      <c r="A11" s="168" t="s">
        <v>371</v>
      </c>
      <c r="B11" s="168" t="s">
        <v>26</v>
      </c>
      <c r="C11" s="168">
        <v>1</v>
      </c>
    </row>
    <row r="12" spans="1:4" ht="16.95" customHeight="1">
      <c r="A12" s="168" t="s">
        <v>372</v>
      </c>
      <c r="B12" s="168" t="s">
        <v>28</v>
      </c>
      <c r="C12" s="168">
        <v>3</v>
      </c>
    </row>
    <row r="13" spans="1:4" ht="16.95" customHeight="1">
      <c r="A13" s="168" t="s">
        <v>373</v>
      </c>
      <c r="B13" s="168" t="s">
        <v>370</v>
      </c>
      <c r="C13" s="168">
        <v>0</v>
      </c>
    </row>
    <row r="14" spans="1:4" ht="16.95" customHeight="1">
      <c r="A14" s="168" t="s">
        <v>374</v>
      </c>
      <c r="B14" s="168" t="s">
        <v>25</v>
      </c>
      <c r="C14" s="168">
        <v>3</v>
      </c>
    </row>
    <row r="15" spans="1:4" ht="16.95" customHeight="1">
      <c r="A15" s="168" t="s">
        <v>375</v>
      </c>
      <c r="B15" s="168" t="s">
        <v>35</v>
      </c>
      <c r="C15" s="168">
        <v>3</v>
      </c>
    </row>
    <row r="16" spans="1:4" ht="16.95" customHeight="1">
      <c r="A16" s="168" t="s">
        <v>376</v>
      </c>
      <c r="B16" s="168" t="s">
        <v>25</v>
      </c>
      <c r="C16" s="168">
        <v>2</v>
      </c>
    </row>
    <row r="17" spans="1:3" ht="16.95" customHeight="1">
      <c r="A17" s="168" t="s">
        <v>377</v>
      </c>
      <c r="B17" s="168" t="s">
        <v>31</v>
      </c>
      <c r="C17" s="168">
        <v>3</v>
      </c>
    </row>
    <row r="18" spans="1:3" ht="16.95" customHeight="1">
      <c r="A18" s="168" t="s">
        <v>378</v>
      </c>
      <c r="B18" s="168" t="s">
        <v>35</v>
      </c>
      <c r="C18" s="168">
        <v>3</v>
      </c>
    </row>
    <row r="19" spans="1:3" ht="16.95" customHeight="1">
      <c r="A19" s="168" t="s">
        <v>379</v>
      </c>
      <c r="B19" s="168" t="s">
        <v>25</v>
      </c>
      <c r="C19" s="168">
        <v>1</v>
      </c>
    </row>
    <row r="20" spans="1:3" ht="16.95" customHeight="1">
      <c r="A20" s="168" t="s">
        <v>380</v>
      </c>
      <c r="B20" s="168" t="s">
        <v>33</v>
      </c>
      <c r="C20" s="168">
        <v>1</v>
      </c>
    </row>
    <row r="21" spans="1:3" ht="16.95" customHeight="1">
      <c r="A21" s="168" t="s">
        <v>381</v>
      </c>
      <c r="B21" s="168" t="s">
        <v>27</v>
      </c>
      <c r="C21" s="168">
        <v>2</v>
      </c>
    </row>
    <row r="22" spans="1:3" ht="16.95" customHeight="1">
      <c r="A22" s="168" t="s">
        <v>263</v>
      </c>
      <c r="B22" s="168" t="s">
        <v>28</v>
      </c>
      <c r="C22" s="168">
        <v>1</v>
      </c>
    </row>
    <row r="23" spans="1:3" ht="16.95" customHeight="1">
      <c r="A23" s="168" t="s">
        <v>382</v>
      </c>
      <c r="B23" s="168" t="s">
        <v>34</v>
      </c>
      <c r="C23" s="168">
        <v>3</v>
      </c>
    </row>
    <row r="24" spans="1:3" ht="16.95" customHeight="1">
      <c r="A24" s="168" t="s">
        <v>383</v>
      </c>
      <c r="B24" s="168" t="s">
        <v>35</v>
      </c>
      <c r="C24" s="168">
        <v>2</v>
      </c>
    </row>
    <row r="25" spans="1:3" ht="16.95" customHeight="1">
      <c r="A25" s="168" t="s">
        <v>384</v>
      </c>
      <c r="B25" s="168" t="s">
        <v>26</v>
      </c>
      <c r="C25" s="168">
        <v>2</v>
      </c>
    </row>
    <row r="26" spans="1:3" ht="16.95" customHeight="1">
      <c r="A26" s="168" t="s">
        <v>385</v>
      </c>
      <c r="B26" s="168" t="s">
        <v>33</v>
      </c>
      <c r="C26" s="168">
        <v>3</v>
      </c>
    </row>
    <row r="27" spans="1:3" ht="16.95" customHeight="1">
      <c r="A27" s="168" t="s">
        <v>386</v>
      </c>
      <c r="B27" s="168" t="s">
        <v>29</v>
      </c>
      <c r="C27" s="168">
        <v>3</v>
      </c>
    </row>
    <row r="28" spans="1:3" ht="16.95" customHeight="1">
      <c r="A28" s="168" t="s">
        <v>387</v>
      </c>
      <c r="B28" s="168" t="s">
        <v>370</v>
      </c>
      <c r="C28" s="168">
        <v>0</v>
      </c>
    </row>
    <row r="29" spans="1:3" ht="16.95" customHeight="1">
      <c r="A29" s="168" t="s">
        <v>388</v>
      </c>
      <c r="B29" s="168" t="s">
        <v>32</v>
      </c>
      <c r="C29" s="168">
        <v>1</v>
      </c>
    </row>
    <row r="30" spans="1:3" ht="16.95" customHeight="1">
      <c r="A30" s="168" t="s">
        <v>389</v>
      </c>
      <c r="B30" s="168" t="s">
        <v>33</v>
      </c>
      <c r="C30" s="168">
        <v>3</v>
      </c>
    </row>
    <row r="31" spans="1:3" ht="16.95" customHeight="1">
      <c r="A31" s="168" t="s">
        <v>390</v>
      </c>
      <c r="B31" s="168" t="s">
        <v>34</v>
      </c>
      <c r="C31" s="168">
        <v>1</v>
      </c>
    </row>
    <row r="32" spans="1:3" ht="16.95" customHeight="1">
      <c r="A32" s="168" t="s">
        <v>391</v>
      </c>
      <c r="B32" s="168" t="s">
        <v>33</v>
      </c>
      <c r="C32" s="168">
        <v>1</v>
      </c>
    </row>
    <row r="33" spans="1:3" ht="16.95" customHeight="1">
      <c r="A33" s="168" t="s">
        <v>392</v>
      </c>
      <c r="B33" s="168" t="s">
        <v>370</v>
      </c>
      <c r="C33" s="168">
        <v>0</v>
      </c>
    </row>
    <row r="34" spans="1:3" ht="16.95" customHeight="1">
      <c r="A34" s="168" t="s">
        <v>393</v>
      </c>
      <c r="B34" s="168" t="s">
        <v>33</v>
      </c>
      <c r="C34" s="168">
        <v>1</v>
      </c>
    </row>
    <row r="35" spans="1:3" ht="16.95" customHeight="1">
      <c r="A35" s="168" t="s">
        <v>394</v>
      </c>
      <c r="B35" s="168" t="s">
        <v>30</v>
      </c>
      <c r="C35" s="168">
        <v>3</v>
      </c>
    </row>
    <row r="36" spans="1:3" ht="16.95" customHeight="1">
      <c r="A36" s="168" t="s">
        <v>395</v>
      </c>
      <c r="B36" s="168" t="s">
        <v>35</v>
      </c>
      <c r="C36" s="168">
        <v>2</v>
      </c>
    </row>
    <row r="37" spans="1:3" ht="16.95" customHeight="1">
      <c r="A37" s="168" t="s">
        <v>396</v>
      </c>
      <c r="B37" s="168" t="s">
        <v>26</v>
      </c>
      <c r="C37" s="168">
        <v>1</v>
      </c>
    </row>
    <row r="38" spans="1:3" ht="16.95" customHeight="1">
      <c r="A38" s="168" t="s">
        <v>397</v>
      </c>
      <c r="B38" s="168" t="s">
        <v>33</v>
      </c>
      <c r="C38" s="168">
        <v>2</v>
      </c>
    </row>
    <row r="39" spans="1:3" ht="16.95" customHeight="1">
      <c r="A39" s="168" t="s">
        <v>398</v>
      </c>
      <c r="B39" s="168" t="s">
        <v>31</v>
      </c>
      <c r="C39" s="168">
        <v>1</v>
      </c>
    </row>
    <row r="40" spans="1:3" ht="16.95" customHeight="1">
      <c r="A40" s="168" t="s">
        <v>399</v>
      </c>
      <c r="B40" s="168" t="s">
        <v>30</v>
      </c>
      <c r="C40" s="168">
        <v>2</v>
      </c>
    </row>
    <row r="41" spans="1:3" ht="16.95" customHeight="1">
      <c r="A41" s="168" t="s">
        <v>400</v>
      </c>
      <c r="B41" s="168" t="s">
        <v>31</v>
      </c>
      <c r="C41" s="168">
        <v>1</v>
      </c>
    </row>
    <row r="42" spans="1:3" ht="16.95" customHeight="1">
      <c r="A42" s="168" t="s">
        <v>401</v>
      </c>
      <c r="B42" s="168" t="s">
        <v>35</v>
      </c>
      <c r="C42" s="168">
        <v>2</v>
      </c>
    </row>
    <row r="43" spans="1:3" ht="16.95" customHeight="1">
      <c r="A43" s="168" t="s">
        <v>402</v>
      </c>
      <c r="B43" s="168" t="s">
        <v>25</v>
      </c>
      <c r="C43" s="168">
        <v>1</v>
      </c>
    </row>
    <row r="44" spans="1:3" ht="16.95" customHeight="1">
      <c r="A44" s="168" t="s">
        <v>403</v>
      </c>
      <c r="B44" s="168" t="s">
        <v>28</v>
      </c>
      <c r="C44" s="168">
        <v>1</v>
      </c>
    </row>
    <row r="45" spans="1:3" ht="16.95" customHeight="1">
      <c r="A45" s="168" t="s">
        <v>404</v>
      </c>
      <c r="B45" s="168" t="s">
        <v>34</v>
      </c>
      <c r="C45" s="168">
        <v>1</v>
      </c>
    </row>
    <row r="46" spans="1:3" ht="16.95" customHeight="1">
      <c r="A46" s="168" t="s">
        <v>405</v>
      </c>
      <c r="B46" s="168" t="s">
        <v>32</v>
      </c>
      <c r="C46" s="168">
        <v>2</v>
      </c>
    </row>
    <row r="47" spans="1:3" ht="16.95" customHeight="1">
      <c r="A47" s="168" t="s">
        <v>406</v>
      </c>
      <c r="B47" s="168" t="s">
        <v>30</v>
      </c>
      <c r="C47" s="168">
        <v>2</v>
      </c>
    </row>
    <row r="48" spans="1:3" ht="16.95" customHeight="1">
      <c r="A48" s="168" t="s">
        <v>407</v>
      </c>
      <c r="B48" s="168" t="s">
        <v>25</v>
      </c>
      <c r="C48" s="168">
        <v>2</v>
      </c>
    </row>
    <row r="49" spans="1:3" ht="16.95" customHeight="1">
      <c r="A49" s="168" t="s">
        <v>408</v>
      </c>
      <c r="B49" s="168" t="s">
        <v>25</v>
      </c>
      <c r="C49" s="168">
        <v>2</v>
      </c>
    </row>
    <row r="50" spans="1:3" ht="16.95" customHeight="1">
      <c r="A50" s="168" t="s">
        <v>409</v>
      </c>
      <c r="B50" s="168" t="s">
        <v>32</v>
      </c>
      <c r="C50" s="168">
        <v>1</v>
      </c>
    </row>
    <row r="51" spans="1:3" ht="16.95" customHeight="1">
      <c r="A51" s="168" t="s">
        <v>410</v>
      </c>
      <c r="B51" s="168" t="s">
        <v>27</v>
      </c>
      <c r="C51" s="168">
        <v>2</v>
      </c>
    </row>
    <row r="52" spans="1:3" ht="16.95" customHeight="1">
      <c r="A52" s="168" t="s">
        <v>411</v>
      </c>
      <c r="B52" s="168" t="s">
        <v>26</v>
      </c>
      <c r="C52" s="168">
        <v>2</v>
      </c>
    </row>
    <row r="53" spans="1:3" ht="16.95" customHeight="1">
      <c r="A53" s="168" t="s">
        <v>412</v>
      </c>
      <c r="B53" s="168" t="s">
        <v>370</v>
      </c>
      <c r="C53" s="168">
        <v>0</v>
      </c>
    </row>
    <row r="54" spans="1:3" ht="16.95" customHeight="1">
      <c r="A54" s="168" t="s">
        <v>310</v>
      </c>
      <c r="B54" s="168" t="s">
        <v>370</v>
      </c>
      <c r="C54" s="168">
        <v>0</v>
      </c>
    </row>
    <row r="55" spans="1:3" ht="16.95" customHeight="1">
      <c r="A55" s="168" t="s">
        <v>413</v>
      </c>
      <c r="B55" s="168" t="s">
        <v>370</v>
      </c>
      <c r="C55" s="168">
        <v>0</v>
      </c>
    </row>
    <row r="56" spans="1:3" ht="16.95" customHeight="1">
      <c r="A56" s="168" t="s">
        <v>414</v>
      </c>
      <c r="B56" s="168" t="s">
        <v>32</v>
      </c>
      <c r="C56" s="168">
        <v>2</v>
      </c>
    </row>
    <row r="57" spans="1:3" ht="16.95" customHeight="1">
      <c r="A57" s="168" t="s">
        <v>415</v>
      </c>
      <c r="B57" s="168" t="s">
        <v>35</v>
      </c>
      <c r="C57" s="168">
        <v>2</v>
      </c>
    </row>
    <row r="58" spans="1:3" ht="16.95" customHeight="1">
      <c r="A58" s="168" t="s">
        <v>416</v>
      </c>
      <c r="B58" s="168" t="s">
        <v>31</v>
      </c>
      <c r="C58" s="168">
        <v>3</v>
      </c>
    </row>
    <row r="59" spans="1:3" ht="16.95" customHeight="1">
      <c r="A59" s="168" t="s">
        <v>417</v>
      </c>
      <c r="B59" s="168" t="s">
        <v>32</v>
      </c>
      <c r="C59" s="168">
        <v>1</v>
      </c>
    </row>
    <row r="60" spans="1:3" ht="16.95" customHeight="1">
      <c r="A60" s="168" t="s">
        <v>418</v>
      </c>
      <c r="B60" s="168" t="s">
        <v>27</v>
      </c>
      <c r="C60" s="168">
        <v>1</v>
      </c>
    </row>
    <row r="61" spans="1:3" ht="16.95" customHeight="1">
      <c r="A61" s="168" t="s">
        <v>419</v>
      </c>
      <c r="B61" s="168" t="s">
        <v>34</v>
      </c>
      <c r="C61" s="168">
        <v>3</v>
      </c>
    </row>
    <row r="62" spans="1:3" ht="16.95" customHeight="1">
      <c r="A62" s="168" t="s">
        <v>420</v>
      </c>
      <c r="B62" s="168" t="s">
        <v>33</v>
      </c>
      <c r="C62" s="168">
        <v>1</v>
      </c>
    </row>
    <row r="63" spans="1:3" ht="16.95" customHeight="1">
      <c r="A63" s="168" t="s">
        <v>421</v>
      </c>
      <c r="B63" s="168" t="s">
        <v>27</v>
      </c>
      <c r="C63" s="168">
        <v>3</v>
      </c>
    </row>
    <row r="64" spans="1:3" ht="16.95" customHeight="1">
      <c r="A64" s="168" t="s">
        <v>422</v>
      </c>
      <c r="B64" s="168" t="s">
        <v>31</v>
      </c>
      <c r="C64" s="168">
        <v>1</v>
      </c>
    </row>
    <row r="65" spans="1:3" ht="16.95" customHeight="1">
      <c r="A65" s="168" t="s">
        <v>423</v>
      </c>
      <c r="B65" s="168" t="s">
        <v>30</v>
      </c>
      <c r="C65" s="168">
        <v>2</v>
      </c>
    </row>
    <row r="66" spans="1:3" ht="16.95" customHeight="1">
      <c r="A66" s="168" t="s">
        <v>424</v>
      </c>
      <c r="B66" s="168" t="s">
        <v>31</v>
      </c>
      <c r="C66" s="168">
        <v>1</v>
      </c>
    </row>
    <row r="67" spans="1:3" ht="16.95" customHeight="1">
      <c r="A67" s="168" t="s">
        <v>425</v>
      </c>
      <c r="B67" s="168" t="s">
        <v>26</v>
      </c>
      <c r="C67" s="168">
        <v>2</v>
      </c>
    </row>
    <row r="68" spans="1:3" ht="16.95" customHeight="1">
      <c r="A68" s="168" t="s">
        <v>426</v>
      </c>
      <c r="B68" s="168" t="s">
        <v>30</v>
      </c>
      <c r="C68" s="168">
        <v>2</v>
      </c>
    </row>
    <row r="69" spans="1:3" ht="16.95" customHeight="1">
      <c r="A69" s="168" t="s">
        <v>427</v>
      </c>
      <c r="B69" s="168" t="s">
        <v>30</v>
      </c>
      <c r="C69" s="168">
        <v>2</v>
      </c>
    </row>
    <row r="70" spans="1:3" ht="16.95" customHeight="1">
      <c r="A70" s="168" t="s">
        <v>428</v>
      </c>
      <c r="B70" s="168" t="s">
        <v>33</v>
      </c>
      <c r="C70" s="168">
        <v>1</v>
      </c>
    </row>
    <row r="71" spans="1:3" ht="16.95" customHeight="1">
      <c r="A71" s="168" t="s">
        <v>429</v>
      </c>
      <c r="B71" s="168" t="s">
        <v>27</v>
      </c>
      <c r="C71" s="168">
        <v>2</v>
      </c>
    </row>
    <row r="72" spans="1:3" ht="16.95" customHeight="1">
      <c r="A72" s="168" t="s">
        <v>430</v>
      </c>
      <c r="B72" s="168" t="s">
        <v>27</v>
      </c>
      <c r="C72" s="168">
        <v>3</v>
      </c>
    </row>
    <row r="73" spans="1:3" ht="16.95" customHeight="1">
      <c r="A73" s="168" t="s">
        <v>431</v>
      </c>
      <c r="B73" s="168" t="s">
        <v>370</v>
      </c>
      <c r="C73" s="168">
        <v>0</v>
      </c>
    </row>
    <row r="74" spans="1:3" ht="16.95" customHeight="1">
      <c r="A74" s="168" t="s">
        <v>432</v>
      </c>
      <c r="B74" s="168" t="s">
        <v>33</v>
      </c>
      <c r="C74" s="168">
        <v>2</v>
      </c>
    </row>
    <row r="75" spans="1:3" ht="16.95" customHeight="1">
      <c r="A75" s="168" t="s">
        <v>433</v>
      </c>
      <c r="B75" s="168" t="s">
        <v>29</v>
      </c>
      <c r="C75" s="168">
        <v>2</v>
      </c>
    </row>
    <row r="76" spans="1:3" ht="16.95" customHeight="1">
      <c r="A76" s="168" t="s">
        <v>434</v>
      </c>
      <c r="B76" s="168" t="s">
        <v>31</v>
      </c>
      <c r="C76" s="168">
        <v>1</v>
      </c>
    </row>
    <row r="77" spans="1:3" ht="16.95" customHeight="1">
      <c r="A77" s="168" t="s">
        <v>435</v>
      </c>
      <c r="B77" s="168" t="s">
        <v>370</v>
      </c>
      <c r="C77" s="168">
        <v>0</v>
      </c>
    </row>
    <row r="78" spans="1:3" ht="16.95" customHeight="1">
      <c r="A78" s="168" t="s">
        <v>436</v>
      </c>
      <c r="B78" s="168" t="s">
        <v>27</v>
      </c>
      <c r="C78" s="168">
        <v>1</v>
      </c>
    </row>
    <row r="79" spans="1:3" ht="16.95" customHeight="1">
      <c r="A79" s="168" t="s">
        <v>437</v>
      </c>
      <c r="B79" s="168" t="s">
        <v>26</v>
      </c>
      <c r="C79" s="168">
        <v>2</v>
      </c>
    </row>
    <row r="80" spans="1:3" ht="16.95" customHeight="1">
      <c r="A80" s="168" t="s">
        <v>438</v>
      </c>
      <c r="B80" s="168" t="s">
        <v>25</v>
      </c>
      <c r="C80" s="168">
        <v>2</v>
      </c>
    </row>
    <row r="81" spans="1:3" ht="16.95" customHeight="1">
      <c r="A81" s="168" t="s">
        <v>439</v>
      </c>
      <c r="B81" s="168" t="s">
        <v>34</v>
      </c>
      <c r="C81" s="168">
        <v>2</v>
      </c>
    </row>
    <row r="82" spans="1:3" ht="16.95" customHeight="1">
      <c r="A82" s="168" t="s">
        <v>440</v>
      </c>
      <c r="B82" s="168" t="s">
        <v>28</v>
      </c>
      <c r="C82" s="168">
        <v>3</v>
      </c>
    </row>
    <row r="83" spans="1:3" ht="16.95" customHeight="1">
      <c r="A83" s="168" t="s">
        <v>441</v>
      </c>
      <c r="B83" s="168" t="s">
        <v>25</v>
      </c>
      <c r="C83" s="168">
        <v>1</v>
      </c>
    </row>
    <row r="84" spans="1:3" ht="16.95" customHeight="1">
      <c r="A84" s="168" t="s">
        <v>442</v>
      </c>
      <c r="B84" s="168" t="s">
        <v>33</v>
      </c>
      <c r="C84" s="168">
        <v>3</v>
      </c>
    </row>
    <row r="85" spans="1:3" ht="16.95" customHeight="1">
      <c r="A85" s="168" t="s">
        <v>443</v>
      </c>
      <c r="B85" s="168" t="s">
        <v>370</v>
      </c>
      <c r="C85" s="168">
        <v>0</v>
      </c>
    </row>
    <row r="86" spans="1:3" ht="16.95" customHeight="1">
      <c r="A86" s="168" t="s">
        <v>444</v>
      </c>
      <c r="B86" s="168" t="s">
        <v>32</v>
      </c>
      <c r="C86" s="168">
        <v>1</v>
      </c>
    </row>
    <row r="87" spans="1:3" ht="16.95" customHeight="1">
      <c r="A87" s="168" t="s">
        <v>273</v>
      </c>
      <c r="B87" s="168" t="s">
        <v>32</v>
      </c>
      <c r="C87" s="168">
        <v>3</v>
      </c>
    </row>
    <row r="88" spans="1:3" ht="16.95" customHeight="1">
      <c r="A88" s="168" t="s">
        <v>445</v>
      </c>
      <c r="B88" s="168" t="s">
        <v>370</v>
      </c>
      <c r="C88" s="168">
        <v>0</v>
      </c>
    </row>
    <row r="89" spans="1:3" ht="16.95" customHeight="1">
      <c r="A89" s="168" t="s">
        <v>446</v>
      </c>
      <c r="B89" s="168" t="s">
        <v>34</v>
      </c>
      <c r="C89" s="168">
        <v>1</v>
      </c>
    </row>
    <row r="90" spans="1:3" ht="16.95" customHeight="1">
      <c r="A90" s="168" t="s">
        <v>447</v>
      </c>
      <c r="B90" s="168" t="s">
        <v>31</v>
      </c>
      <c r="C90" s="168">
        <v>1</v>
      </c>
    </row>
    <row r="91" spans="1:3" ht="16.95" customHeight="1">
      <c r="A91" s="168" t="s">
        <v>448</v>
      </c>
      <c r="B91" s="168" t="s">
        <v>31</v>
      </c>
      <c r="C91" s="168">
        <v>1</v>
      </c>
    </row>
    <row r="92" spans="1:3" ht="16.95" customHeight="1">
      <c r="A92" s="168" t="s">
        <v>449</v>
      </c>
      <c r="B92" s="168" t="s">
        <v>33</v>
      </c>
      <c r="C92" s="168">
        <v>3</v>
      </c>
    </row>
    <row r="93" spans="1:3" ht="16.95" customHeight="1">
      <c r="A93" s="168" t="s">
        <v>450</v>
      </c>
      <c r="B93" s="168" t="s">
        <v>28</v>
      </c>
      <c r="C93" s="168">
        <v>2</v>
      </c>
    </row>
    <row r="94" spans="1:3" ht="16.95" customHeight="1">
      <c r="A94" s="168" t="s">
        <v>451</v>
      </c>
      <c r="B94" s="168" t="s">
        <v>27</v>
      </c>
      <c r="C94" s="168">
        <v>1</v>
      </c>
    </row>
    <row r="95" spans="1:3" ht="16.95" customHeight="1">
      <c r="A95" s="168" t="s">
        <v>452</v>
      </c>
      <c r="B95" s="168" t="s">
        <v>28</v>
      </c>
      <c r="C95" s="168">
        <v>2</v>
      </c>
    </row>
    <row r="96" spans="1:3" ht="16.95" customHeight="1">
      <c r="A96" s="168" t="s">
        <v>453</v>
      </c>
      <c r="B96" s="168" t="s">
        <v>26</v>
      </c>
      <c r="C96" s="168">
        <v>3</v>
      </c>
    </row>
    <row r="97" spans="1:3" ht="16.95" customHeight="1">
      <c r="A97" s="168" t="s">
        <v>454</v>
      </c>
      <c r="B97" s="168" t="s">
        <v>28</v>
      </c>
      <c r="C97" s="168">
        <v>2</v>
      </c>
    </row>
    <row r="98" spans="1:3" ht="16.95" customHeight="1">
      <c r="A98" s="168" t="s">
        <v>455</v>
      </c>
      <c r="B98" s="168" t="s">
        <v>29</v>
      </c>
      <c r="C98" s="168">
        <v>2</v>
      </c>
    </row>
    <row r="99" spans="1:3" ht="16.95" customHeight="1">
      <c r="A99" s="168" t="s">
        <v>456</v>
      </c>
      <c r="B99" s="168" t="s">
        <v>28</v>
      </c>
      <c r="C99" s="168">
        <v>2</v>
      </c>
    </row>
    <row r="100" spans="1:3" ht="16.95" customHeight="1">
      <c r="A100" s="168" t="s">
        <v>457</v>
      </c>
      <c r="B100" s="168" t="s">
        <v>30</v>
      </c>
      <c r="C100" s="168">
        <v>3</v>
      </c>
    </row>
    <row r="101" spans="1:3" ht="16.95" customHeight="1">
      <c r="A101" s="168" t="s">
        <v>458</v>
      </c>
      <c r="B101" s="168" t="s">
        <v>35</v>
      </c>
      <c r="C101" s="168">
        <v>3</v>
      </c>
    </row>
    <row r="102" spans="1:3" ht="16.95" customHeight="1">
      <c r="A102" s="168" t="s">
        <v>459</v>
      </c>
      <c r="B102" s="168" t="s">
        <v>370</v>
      </c>
      <c r="C102" s="168">
        <v>0</v>
      </c>
    </row>
    <row r="103" spans="1:3" ht="16.95" customHeight="1">
      <c r="A103" s="168" t="s">
        <v>460</v>
      </c>
      <c r="B103" s="168" t="s">
        <v>32</v>
      </c>
      <c r="C103" s="168">
        <v>3</v>
      </c>
    </row>
    <row r="104" spans="1:3" ht="16.95" customHeight="1">
      <c r="A104" s="168" t="s">
        <v>461</v>
      </c>
      <c r="B104" s="168" t="s">
        <v>28</v>
      </c>
      <c r="C104" s="168">
        <v>1</v>
      </c>
    </row>
    <row r="105" spans="1:3" ht="16.95" customHeight="1">
      <c r="A105" s="168" t="s">
        <v>462</v>
      </c>
      <c r="B105" s="168" t="s">
        <v>31</v>
      </c>
      <c r="C105" s="168">
        <v>2</v>
      </c>
    </row>
    <row r="106" spans="1:3" ht="16.95" customHeight="1">
      <c r="A106" s="168" t="s">
        <v>463</v>
      </c>
      <c r="B106" s="168" t="s">
        <v>26</v>
      </c>
      <c r="C106" s="168">
        <v>1</v>
      </c>
    </row>
    <row r="107" spans="1:3" ht="16.95" customHeight="1">
      <c r="A107" s="168" t="s">
        <v>464</v>
      </c>
      <c r="B107" s="168" t="s">
        <v>33</v>
      </c>
      <c r="C107" s="168">
        <v>2</v>
      </c>
    </row>
    <row r="108" spans="1:3" ht="16.95" customHeight="1">
      <c r="A108" s="168" t="s">
        <v>465</v>
      </c>
      <c r="B108" s="168" t="s">
        <v>25</v>
      </c>
      <c r="C108" s="168">
        <v>3</v>
      </c>
    </row>
    <row r="109" spans="1:3" ht="16.95" customHeight="1">
      <c r="A109" s="168" t="s">
        <v>466</v>
      </c>
      <c r="B109" s="168" t="s">
        <v>28</v>
      </c>
      <c r="C109" s="168">
        <v>3</v>
      </c>
    </row>
    <row r="110" spans="1:3" ht="16.95" customHeight="1">
      <c r="A110" s="168" t="s">
        <v>467</v>
      </c>
      <c r="B110" s="168" t="s">
        <v>370</v>
      </c>
      <c r="C110" s="168">
        <v>0</v>
      </c>
    </row>
    <row r="111" spans="1:3" ht="16.95" customHeight="1">
      <c r="A111" s="168" t="s">
        <v>468</v>
      </c>
      <c r="B111" s="168" t="s">
        <v>370</v>
      </c>
      <c r="C111" s="168">
        <v>0</v>
      </c>
    </row>
    <row r="112" spans="1:3" ht="16.95" customHeight="1">
      <c r="A112" s="168" t="s">
        <v>469</v>
      </c>
      <c r="B112" s="168" t="s">
        <v>27</v>
      </c>
      <c r="C112" s="168">
        <v>2</v>
      </c>
    </row>
    <row r="113" spans="1:3" ht="16.95" customHeight="1">
      <c r="A113" s="168" t="s">
        <v>470</v>
      </c>
      <c r="B113" s="168" t="s">
        <v>370</v>
      </c>
      <c r="C113" s="168">
        <v>0</v>
      </c>
    </row>
    <row r="114" spans="1:3" ht="16.95" customHeight="1">
      <c r="A114" s="168" t="s">
        <v>471</v>
      </c>
      <c r="B114" s="168" t="s">
        <v>34</v>
      </c>
      <c r="C114" s="168">
        <v>1</v>
      </c>
    </row>
    <row r="115" spans="1:3" ht="16.95" customHeight="1">
      <c r="A115" s="168" t="s">
        <v>472</v>
      </c>
      <c r="B115" s="168" t="s">
        <v>30</v>
      </c>
      <c r="C115" s="168">
        <v>3</v>
      </c>
    </row>
    <row r="116" spans="1:3" ht="16.95" customHeight="1">
      <c r="A116" s="168" t="s">
        <v>473</v>
      </c>
      <c r="B116" s="168" t="s">
        <v>27</v>
      </c>
      <c r="C116" s="168">
        <v>3</v>
      </c>
    </row>
    <row r="117" spans="1:3" ht="16.95" customHeight="1">
      <c r="A117" s="168" t="s">
        <v>474</v>
      </c>
      <c r="B117" s="168" t="s">
        <v>33</v>
      </c>
      <c r="C117" s="168">
        <v>2</v>
      </c>
    </row>
    <row r="118" spans="1:3" ht="16.95" customHeight="1">
      <c r="A118" s="168" t="s">
        <v>475</v>
      </c>
      <c r="B118" s="168" t="s">
        <v>30</v>
      </c>
      <c r="C118" s="168">
        <v>2</v>
      </c>
    </row>
    <row r="119" spans="1:3" ht="16.95" customHeight="1">
      <c r="A119" s="168" t="s">
        <v>476</v>
      </c>
      <c r="B119" s="168" t="s">
        <v>25</v>
      </c>
      <c r="C119" s="168">
        <v>2</v>
      </c>
    </row>
    <row r="120" spans="1:3" ht="16.95" customHeight="1">
      <c r="A120" s="168" t="s">
        <v>477</v>
      </c>
      <c r="B120" s="168" t="s">
        <v>26</v>
      </c>
      <c r="C120" s="168">
        <v>2</v>
      </c>
    </row>
    <row r="121" spans="1:3" ht="16.95" customHeight="1">
      <c r="A121" s="168" t="s">
        <v>478</v>
      </c>
      <c r="B121" s="168" t="s">
        <v>32</v>
      </c>
      <c r="C121" s="168">
        <v>2</v>
      </c>
    </row>
    <row r="122" spans="1:3" ht="16.95" customHeight="1">
      <c r="A122" s="168" t="s">
        <v>479</v>
      </c>
      <c r="B122" s="168" t="s">
        <v>27</v>
      </c>
      <c r="C122" s="168">
        <v>3</v>
      </c>
    </row>
    <row r="123" spans="1:3" ht="16.95" customHeight="1">
      <c r="A123" s="168" t="s">
        <v>480</v>
      </c>
      <c r="B123" s="168" t="s">
        <v>25</v>
      </c>
      <c r="C123" s="168">
        <v>3</v>
      </c>
    </row>
    <row r="124" spans="1:3" ht="16.95" customHeight="1">
      <c r="A124" s="168" t="s">
        <v>481</v>
      </c>
      <c r="B124" s="168" t="s">
        <v>25</v>
      </c>
      <c r="C124" s="168">
        <v>1</v>
      </c>
    </row>
    <row r="125" spans="1:3" ht="16.95" customHeight="1">
      <c r="A125" s="168" t="s">
        <v>482</v>
      </c>
      <c r="B125" s="168" t="s">
        <v>32</v>
      </c>
      <c r="C125" s="168">
        <v>1</v>
      </c>
    </row>
    <row r="126" spans="1:3" ht="16.95" customHeight="1">
      <c r="A126" s="168" t="s">
        <v>483</v>
      </c>
      <c r="B126" s="168" t="s">
        <v>30</v>
      </c>
      <c r="C126" s="168">
        <v>3</v>
      </c>
    </row>
    <row r="127" spans="1:3" ht="16.95" customHeight="1">
      <c r="A127" s="168" t="s">
        <v>484</v>
      </c>
      <c r="B127" s="168" t="s">
        <v>29</v>
      </c>
      <c r="C127" s="168">
        <v>1</v>
      </c>
    </row>
    <row r="128" spans="1:3" ht="16.95" customHeight="1">
      <c r="A128" s="168" t="s">
        <v>305</v>
      </c>
      <c r="B128" s="168" t="s">
        <v>30</v>
      </c>
      <c r="C128" s="168">
        <v>2</v>
      </c>
    </row>
    <row r="129" spans="1:3" ht="16.95" customHeight="1">
      <c r="A129" s="168" t="s">
        <v>485</v>
      </c>
      <c r="B129" s="168" t="s">
        <v>26</v>
      </c>
      <c r="C129" s="168">
        <v>3</v>
      </c>
    </row>
    <row r="130" spans="1:3" ht="16.95" customHeight="1">
      <c r="A130" s="168" t="s">
        <v>486</v>
      </c>
      <c r="B130" s="168" t="s">
        <v>32</v>
      </c>
      <c r="C130" s="168">
        <v>2</v>
      </c>
    </row>
    <row r="131" spans="1:3" ht="16.95" customHeight="1">
      <c r="A131" s="168" t="s">
        <v>487</v>
      </c>
      <c r="B131" s="168" t="s">
        <v>27</v>
      </c>
      <c r="C131" s="168">
        <v>2</v>
      </c>
    </row>
    <row r="132" spans="1:3" ht="16.95" customHeight="1">
      <c r="A132" s="168" t="s">
        <v>488</v>
      </c>
      <c r="B132" s="168" t="s">
        <v>370</v>
      </c>
      <c r="C132" s="168">
        <v>0</v>
      </c>
    </row>
    <row r="133" spans="1:3" ht="16.95" customHeight="1">
      <c r="A133" s="168" t="s">
        <v>489</v>
      </c>
      <c r="B133" s="168" t="s">
        <v>25</v>
      </c>
      <c r="C133" s="168">
        <v>2</v>
      </c>
    </row>
    <row r="134" spans="1:3" ht="16.95" customHeight="1">
      <c r="A134" s="168" t="s">
        <v>490</v>
      </c>
      <c r="B134" s="168" t="s">
        <v>28</v>
      </c>
      <c r="C134" s="168">
        <v>3</v>
      </c>
    </row>
    <row r="135" spans="1:3" ht="16.95" customHeight="1">
      <c r="A135" s="168" t="s">
        <v>491</v>
      </c>
      <c r="B135" s="168" t="s">
        <v>30</v>
      </c>
      <c r="C135" s="168">
        <v>1</v>
      </c>
    </row>
    <row r="136" spans="1:3" ht="16.95" customHeight="1">
      <c r="A136" s="168" t="s">
        <v>492</v>
      </c>
      <c r="B136" s="168" t="s">
        <v>30</v>
      </c>
      <c r="C136" s="168">
        <v>2</v>
      </c>
    </row>
    <row r="137" spans="1:3" ht="16.95" customHeight="1">
      <c r="A137" s="168" t="s">
        <v>493</v>
      </c>
      <c r="B137" s="168" t="s">
        <v>32</v>
      </c>
      <c r="C137" s="168">
        <v>1</v>
      </c>
    </row>
    <row r="138" spans="1:3" ht="16.95" customHeight="1">
      <c r="A138" s="168" t="s">
        <v>494</v>
      </c>
      <c r="B138" s="168" t="s">
        <v>26</v>
      </c>
      <c r="C138" s="168">
        <v>1</v>
      </c>
    </row>
    <row r="139" spans="1:3" ht="16.95" customHeight="1">
      <c r="A139" s="168" t="s">
        <v>495</v>
      </c>
      <c r="B139" s="168" t="s">
        <v>30</v>
      </c>
      <c r="C139" s="168">
        <v>3</v>
      </c>
    </row>
    <row r="140" spans="1:3" ht="16.95" customHeight="1">
      <c r="A140" s="168" t="s">
        <v>496</v>
      </c>
      <c r="B140" s="168" t="s">
        <v>370</v>
      </c>
      <c r="C140" s="168">
        <v>0</v>
      </c>
    </row>
    <row r="141" spans="1:3" ht="16.95" customHeight="1">
      <c r="A141" s="168" t="s">
        <v>497</v>
      </c>
      <c r="B141" s="168" t="s">
        <v>28</v>
      </c>
      <c r="C141" s="168">
        <v>2</v>
      </c>
    </row>
    <row r="142" spans="1:3" ht="16.95" customHeight="1">
      <c r="A142" s="168" t="s">
        <v>498</v>
      </c>
      <c r="B142" s="168" t="s">
        <v>31</v>
      </c>
      <c r="C142" s="168">
        <v>1</v>
      </c>
    </row>
    <row r="143" spans="1:3" ht="16.95" customHeight="1">
      <c r="A143" s="168" t="s">
        <v>499</v>
      </c>
      <c r="B143" s="168" t="s">
        <v>29</v>
      </c>
      <c r="C143" s="168">
        <v>1</v>
      </c>
    </row>
    <row r="144" spans="1:3" ht="16.95" customHeight="1">
      <c r="A144" s="168" t="s">
        <v>500</v>
      </c>
      <c r="B144" s="168" t="s">
        <v>370</v>
      </c>
      <c r="C144" s="168">
        <v>0</v>
      </c>
    </row>
    <row r="145" spans="1:3" ht="16.95" customHeight="1">
      <c r="A145" s="168" t="s">
        <v>501</v>
      </c>
      <c r="B145" s="168" t="s">
        <v>28</v>
      </c>
      <c r="C145" s="168">
        <v>3</v>
      </c>
    </row>
    <row r="146" spans="1:3" ht="16.95" customHeight="1">
      <c r="A146" s="168" t="s">
        <v>502</v>
      </c>
      <c r="B146" s="168" t="s">
        <v>32</v>
      </c>
      <c r="C146" s="168">
        <v>2</v>
      </c>
    </row>
    <row r="147" spans="1:3" ht="16.95" customHeight="1">
      <c r="A147" s="168" t="s">
        <v>503</v>
      </c>
      <c r="B147" s="168" t="s">
        <v>370</v>
      </c>
      <c r="C147" s="168">
        <v>0</v>
      </c>
    </row>
    <row r="148" spans="1:3" ht="16.95" customHeight="1">
      <c r="A148" s="168" t="s">
        <v>316</v>
      </c>
      <c r="B148" s="168" t="s">
        <v>34</v>
      </c>
      <c r="C148" s="168">
        <v>2</v>
      </c>
    </row>
    <row r="149" spans="1:3" ht="16.95" customHeight="1">
      <c r="A149" s="168" t="s">
        <v>504</v>
      </c>
      <c r="B149" s="168" t="s">
        <v>32</v>
      </c>
      <c r="C149" s="168">
        <v>1</v>
      </c>
    </row>
    <row r="150" spans="1:3" ht="16.95" customHeight="1">
      <c r="A150" s="168" t="s">
        <v>505</v>
      </c>
      <c r="B150" s="168" t="s">
        <v>370</v>
      </c>
      <c r="C150" s="168">
        <v>0</v>
      </c>
    </row>
    <row r="151" spans="1:3" ht="16.95" customHeight="1">
      <c r="A151" s="168" t="s">
        <v>506</v>
      </c>
      <c r="B151" s="168" t="s">
        <v>370</v>
      </c>
      <c r="C151" s="168">
        <v>0</v>
      </c>
    </row>
    <row r="152" spans="1:3" ht="16.95" customHeight="1">
      <c r="A152" s="168" t="s">
        <v>507</v>
      </c>
      <c r="B152" s="168" t="s">
        <v>32</v>
      </c>
      <c r="C152" s="168">
        <v>2</v>
      </c>
    </row>
    <row r="153" spans="1:3" ht="16.95" customHeight="1">
      <c r="A153" s="168" t="s">
        <v>508</v>
      </c>
      <c r="B153" s="168" t="s">
        <v>370</v>
      </c>
      <c r="C153" s="168">
        <v>0</v>
      </c>
    </row>
    <row r="154" spans="1:3" ht="16.95" customHeight="1">
      <c r="A154" s="168" t="s">
        <v>509</v>
      </c>
      <c r="B154" s="168" t="s">
        <v>370</v>
      </c>
      <c r="C154" s="168">
        <v>0</v>
      </c>
    </row>
    <row r="155" spans="1:3" ht="16.95" customHeight="1">
      <c r="A155" s="168" t="s">
        <v>510</v>
      </c>
      <c r="B155" s="168" t="s">
        <v>33</v>
      </c>
      <c r="C155" s="168">
        <v>2</v>
      </c>
    </row>
    <row r="156" spans="1:3" ht="16.95" customHeight="1">
      <c r="A156" s="168" t="s">
        <v>511</v>
      </c>
      <c r="B156" s="168" t="s">
        <v>31</v>
      </c>
      <c r="C156" s="168">
        <v>3</v>
      </c>
    </row>
    <row r="157" spans="1:3" ht="16.95" customHeight="1">
      <c r="A157" s="168" t="s">
        <v>512</v>
      </c>
      <c r="B157" s="168" t="s">
        <v>31</v>
      </c>
      <c r="C157" s="168">
        <v>1</v>
      </c>
    </row>
    <row r="158" spans="1:3" ht="16.95" customHeight="1">
      <c r="A158" s="168" t="s">
        <v>513</v>
      </c>
      <c r="B158" s="168" t="s">
        <v>30</v>
      </c>
      <c r="C158" s="168">
        <v>3</v>
      </c>
    </row>
    <row r="159" spans="1:3" ht="16.95" customHeight="1">
      <c r="A159" s="168" t="s">
        <v>514</v>
      </c>
      <c r="B159" s="168" t="s">
        <v>33</v>
      </c>
      <c r="C159" s="168">
        <v>2</v>
      </c>
    </row>
    <row r="160" spans="1:3" ht="16.95" customHeight="1">
      <c r="A160" s="168" t="s">
        <v>515</v>
      </c>
      <c r="B160" s="168" t="s">
        <v>29</v>
      </c>
      <c r="C160" s="168">
        <v>2</v>
      </c>
    </row>
    <row r="161" spans="1:3" ht="16.95" customHeight="1">
      <c r="A161" s="168" t="s">
        <v>516</v>
      </c>
      <c r="B161" s="168" t="s">
        <v>370</v>
      </c>
      <c r="C161" s="168">
        <v>0</v>
      </c>
    </row>
    <row r="162" spans="1:3" ht="16.95" customHeight="1">
      <c r="A162" s="168" t="s">
        <v>517</v>
      </c>
      <c r="B162" s="168" t="s">
        <v>30</v>
      </c>
      <c r="C162" s="168">
        <v>3</v>
      </c>
    </row>
    <row r="163" spans="1:3" ht="16.95" customHeight="1">
      <c r="A163" s="168" t="s">
        <v>518</v>
      </c>
      <c r="B163" s="168" t="s">
        <v>28</v>
      </c>
      <c r="C163" s="168">
        <v>2</v>
      </c>
    </row>
    <row r="164" spans="1:3" ht="16.95" customHeight="1">
      <c r="A164" s="168" t="s">
        <v>519</v>
      </c>
      <c r="B164" s="168" t="s">
        <v>25</v>
      </c>
      <c r="C164" s="168">
        <v>1</v>
      </c>
    </row>
    <row r="165" spans="1:3" ht="16.95" customHeight="1">
      <c r="A165" s="168" t="s">
        <v>520</v>
      </c>
      <c r="B165" s="168" t="s">
        <v>31</v>
      </c>
      <c r="C165" s="168">
        <v>1</v>
      </c>
    </row>
    <row r="166" spans="1:3" ht="16.95" customHeight="1">
      <c r="A166" s="168" t="s">
        <v>521</v>
      </c>
      <c r="B166" s="168" t="s">
        <v>30</v>
      </c>
      <c r="C166" s="168">
        <v>1</v>
      </c>
    </row>
    <row r="167" spans="1:3" ht="16.95" customHeight="1">
      <c r="A167" s="168" t="s">
        <v>522</v>
      </c>
      <c r="B167" s="168" t="s">
        <v>370</v>
      </c>
      <c r="C167" s="168">
        <v>0</v>
      </c>
    </row>
    <row r="168" spans="1:3" ht="16.95" customHeight="1">
      <c r="A168" s="168" t="s">
        <v>523</v>
      </c>
      <c r="B168" s="168" t="s">
        <v>26</v>
      </c>
      <c r="C168" s="168">
        <v>1</v>
      </c>
    </row>
    <row r="169" spans="1:3" ht="16.95" customHeight="1">
      <c r="A169" s="168" t="s">
        <v>524</v>
      </c>
      <c r="B169" s="168" t="s">
        <v>370</v>
      </c>
      <c r="C169" s="168">
        <v>0</v>
      </c>
    </row>
    <row r="170" spans="1:3" ht="16.95" customHeight="1">
      <c r="A170" s="168" t="s">
        <v>525</v>
      </c>
      <c r="B170" s="168" t="s">
        <v>370</v>
      </c>
      <c r="C170" s="168">
        <v>0</v>
      </c>
    </row>
    <row r="171" spans="1:3" ht="16.95" customHeight="1">
      <c r="A171" s="168" t="s">
        <v>526</v>
      </c>
      <c r="B171" s="168" t="s">
        <v>370</v>
      </c>
      <c r="C171" s="168">
        <v>0</v>
      </c>
    </row>
    <row r="172" spans="1:3" ht="16.95" customHeight="1">
      <c r="A172" s="168" t="s">
        <v>527</v>
      </c>
      <c r="B172" s="168" t="s">
        <v>30</v>
      </c>
      <c r="C172" s="168">
        <v>1</v>
      </c>
    </row>
    <row r="173" spans="1:3" ht="16.95" customHeight="1">
      <c r="A173" s="168" t="s">
        <v>528</v>
      </c>
      <c r="B173" s="168" t="s">
        <v>26</v>
      </c>
      <c r="C173" s="168">
        <v>3</v>
      </c>
    </row>
    <row r="174" spans="1:3" ht="16.95" customHeight="1">
      <c r="A174" s="168" t="s">
        <v>529</v>
      </c>
      <c r="B174" s="168" t="s">
        <v>30</v>
      </c>
      <c r="C174" s="168">
        <v>2</v>
      </c>
    </row>
    <row r="175" spans="1:3" ht="16.95" customHeight="1">
      <c r="A175" s="168" t="s">
        <v>530</v>
      </c>
      <c r="B175" s="168" t="s">
        <v>31</v>
      </c>
      <c r="C175" s="168">
        <v>3</v>
      </c>
    </row>
    <row r="176" spans="1:3" ht="16.95" customHeight="1">
      <c r="A176" s="168" t="s">
        <v>531</v>
      </c>
      <c r="B176" s="168" t="s">
        <v>370</v>
      </c>
      <c r="C176" s="168">
        <v>0</v>
      </c>
    </row>
    <row r="177" spans="1:3" ht="16.95" customHeight="1">
      <c r="A177" s="168" t="s">
        <v>532</v>
      </c>
      <c r="B177" s="168" t="s">
        <v>26</v>
      </c>
      <c r="C177" s="168">
        <v>3</v>
      </c>
    </row>
    <row r="178" spans="1:3" ht="16.95" customHeight="1">
      <c r="A178" s="168" t="s">
        <v>533</v>
      </c>
      <c r="B178" s="168" t="s">
        <v>370</v>
      </c>
      <c r="C178" s="168">
        <v>0</v>
      </c>
    </row>
    <row r="179" spans="1:3" ht="16.95" customHeight="1">
      <c r="A179" s="168" t="s">
        <v>534</v>
      </c>
      <c r="B179" s="168" t="s">
        <v>25</v>
      </c>
      <c r="C179" s="168">
        <v>1</v>
      </c>
    </row>
    <row r="180" spans="1:3" ht="16.95" customHeight="1">
      <c r="A180" s="168" t="s">
        <v>535</v>
      </c>
      <c r="B180" s="168" t="s">
        <v>28</v>
      </c>
      <c r="C180" s="168">
        <v>1</v>
      </c>
    </row>
    <row r="181" spans="1:3" ht="16.95" customHeight="1">
      <c r="A181" s="168" t="s">
        <v>536</v>
      </c>
      <c r="B181" s="168" t="s">
        <v>34</v>
      </c>
      <c r="C181" s="168">
        <v>3</v>
      </c>
    </row>
    <row r="182" spans="1:3" ht="16.95" customHeight="1">
      <c r="A182" s="168" t="s">
        <v>537</v>
      </c>
      <c r="B182" s="168" t="s">
        <v>30</v>
      </c>
      <c r="C182" s="168">
        <v>3</v>
      </c>
    </row>
    <row r="183" spans="1:3" ht="16.95" customHeight="1">
      <c r="A183" s="168" t="s">
        <v>538</v>
      </c>
      <c r="B183" s="168" t="s">
        <v>370</v>
      </c>
      <c r="C183" s="168">
        <v>0</v>
      </c>
    </row>
    <row r="184" spans="1:3" ht="16.95" customHeight="1">
      <c r="A184" s="168" t="s">
        <v>539</v>
      </c>
      <c r="B184" s="168" t="s">
        <v>31</v>
      </c>
      <c r="C184" s="168">
        <v>2</v>
      </c>
    </row>
    <row r="185" spans="1:3" ht="16.95" customHeight="1">
      <c r="A185" s="168" t="s">
        <v>540</v>
      </c>
      <c r="B185" s="168" t="s">
        <v>32</v>
      </c>
      <c r="C185" s="168">
        <v>3</v>
      </c>
    </row>
    <row r="186" spans="1:3" ht="16.95" customHeight="1">
      <c r="A186" s="168" t="s">
        <v>541</v>
      </c>
      <c r="B186" s="168" t="s">
        <v>34</v>
      </c>
      <c r="C186" s="168">
        <v>3</v>
      </c>
    </row>
    <row r="187" spans="1:3" ht="16.95" customHeight="1">
      <c r="A187" s="168" t="s">
        <v>542</v>
      </c>
      <c r="B187" s="168" t="s">
        <v>33</v>
      </c>
      <c r="C187" s="168">
        <v>1</v>
      </c>
    </row>
    <row r="188" spans="1:3" ht="16.95" customHeight="1">
      <c r="A188" s="168" t="s">
        <v>543</v>
      </c>
      <c r="B188" s="168" t="s">
        <v>31</v>
      </c>
      <c r="C188" s="168">
        <v>1</v>
      </c>
    </row>
    <row r="189" spans="1:3" ht="16.95" customHeight="1">
      <c r="A189" s="168" t="s">
        <v>544</v>
      </c>
      <c r="B189" s="168" t="s">
        <v>28</v>
      </c>
      <c r="C189" s="168">
        <v>3</v>
      </c>
    </row>
    <row r="190" spans="1:3" ht="16.95" customHeight="1">
      <c r="A190" s="168" t="s">
        <v>545</v>
      </c>
      <c r="B190" s="168" t="s">
        <v>27</v>
      </c>
      <c r="C190" s="168">
        <v>3</v>
      </c>
    </row>
    <row r="191" spans="1:3" ht="16.95" customHeight="1">
      <c r="A191" s="168" t="s">
        <v>546</v>
      </c>
      <c r="B191" s="168" t="s">
        <v>26</v>
      </c>
      <c r="C191" s="168">
        <v>1</v>
      </c>
    </row>
    <row r="192" spans="1:3" ht="16.95" customHeight="1">
      <c r="A192" s="168" t="s">
        <v>547</v>
      </c>
      <c r="B192" s="168" t="s">
        <v>370</v>
      </c>
      <c r="C192" s="168">
        <v>0</v>
      </c>
    </row>
    <row r="193" spans="1:3" ht="16.95" customHeight="1">
      <c r="A193" s="168" t="s">
        <v>548</v>
      </c>
      <c r="B193" s="168" t="s">
        <v>28</v>
      </c>
      <c r="C193" s="168">
        <v>2</v>
      </c>
    </row>
    <row r="194" spans="1:3" ht="16.95" customHeight="1">
      <c r="A194" s="168" t="s">
        <v>549</v>
      </c>
      <c r="B194" s="168" t="s">
        <v>26</v>
      </c>
      <c r="C194" s="168">
        <v>3</v>
      </c>
    </row>
    <row r="195" spans="1:3" ht="16.95" customHeight="1">
      <c r="A195" s="168" t="s">
        <v>550</v>
      </c>
      <c r="B195" s="168" t="s">
        <v>370</v>
      </c>
      <c r="C195" s="168">
        <v>0</v>
      </c>
    </row>
    <row r="196" spans="1:3" ht="16.95" customHeight="1">
      <c r="A196" s="168" t="s">
        <v>551</v>
      </c>
      <c r="B196" s="168" t="s">
        <v>26</v>
      </c>
      <c r="C196" s="168">
        <v>2</v>
      </c>
    </row>
    <row r="197" spans="1:3" ht="16.95" customHeight="1">
      <c r="A197" s="168" t="s">
        <v>552</v>
      </c>
      <c r="B197" s="168" t="s">
        <v>28</v>
      </c>
      <c r="C197" s="168">
        <v>2</v>
      </c>
    </row>
    <row r="198" spans="1:3" ht="16.95" customHeight="1">
      <c r="A198" s="168" t="s">
        <v>553</v>
      </c>
      <c r="B198" s="168" t="s">
        <v>27</v>
      </c>
      <c r="C198" s="168">
        <v>2</v>
      </c>
    </row>
    <row r="199" spans="1:3" ht="16.95" customHeight="1">
      <c r="A199" s="168" t="s">
        <v>554</v>
      </c>
      <c r="B199" s="168" t="s">
        <v>35</v>
      </c>
      <c r="C199" s="168">
        <v>2</v>
      </c>
    </row>
    <row r="200" spans="1:3" ht="16.95" customHeight="1">
      <c r="A200" s="168" t="s">
        <v>555</v>
      </c>
      <c r="B200" s="168" t="s">
        <v>33</v>
      </c>
      <c r="C200" s="168">
        <v>1</v>
      </c>
    </row>
    <row r="201" spans="1:3" ht="16.95" customHeight="1">
      <c r="A201" s="168" t="s">
        <v>556</v>
      </c>
      <c r="B201" s="168" t="s">
        <v>25</v>
      </c>
      <c r="C201" s="168">
        <v>2</v>
      </c>
    </row>
    <row r="202" spans="1:3" ht="16.95" customHeight="1">
      <c r="A202" s="168" t="s">
        <v>557</v>
      </c>
      <c r="B202" s="168" t="s">
        <v>26</v>
      </c>
      <c r="C202" s="168">
        <v>2</v>
      </c>
    </row>
    <row r="203" spans="1:3" ht="16.95" customHeight="1">
      <c r="A203" s="168" t="s">
        <v>558</v>
      </c>
      <c r="B203" s="168" t="s">
        <v>35</v>
      </c>
      <c r="C203" s="168">
        <v>2</v>
      </c>
    </row>
    <row r="204" spans="1:3" ht="16.95" customHeight="1">
      <c r="A204" s="168" t="s">
        <v>559</v>
      </c>
      <c r="B204" s="168" t="s">
        <v>29</v>
      </c>
      <c r="C204" s="168">
        <v>1</v>
      </c>
    </row>
    <row r="205" spans="1:3" ht="16.95" customHeight="1">
      <c r="A205" s="168" t="s">
        <v>560</v>
      </c>
      <c r="B205" s="168" t="s">
        <v>30</v>
      </c>
      <c r="C205" s="168">
        <v>3</v>
      </c>
    </row>
    <row r="206" spans="1:3" ht="16.95" customHeight="1">
      <c r="A206" s="168" t="s">
        <v>561</v>
      </c>
      <c r="B206" s="168" t="s">
        <v>27</v>
      </c>
      <c r="C206" s="168">
        <v>3</v>
      </c>
    </row>
    <row r="207" spans="1:3" ht="16.95" customHeight="1">
      <c r="A207" s="168" t="s">
        <v>562</v>
      </c>
      <c r="B207" s="168" t="s">
        <v>370</v>
      </c>
      <c r="C207" s="168">
        <v>0</v>
      </c>
    </row>
    <row r="208" spans="1:3" ht="16.95" customHeight="1">
      <c r="A208" s="168" t="s">
        <v>563</v>
      </c>
      <c r="B208" s="168" t="s">
        <v>34</v>
      </c>
      <c r="C208" s="168">
        <v>2</v>
      </c>
    </row>
    <row r="209" spans="1:3" ht="16.95" customHeight="1">
      <c r="A209" s="168" t="s">
        <v>564</v>
      </c>
      <c r="B209" s="168" t="s">
        <v>27</v>
      </c>
      <c r="C209" s="168">
        <v>1</v>
      </c>
    </row>
    <row r="210" spans="1:3" ht="16.95" customHeight="1">
      <c r="A210" s="168" t="s">
        <v>565</v>
      </c>
      <c r="B210" s="168" t="s">
        <v>28</v>
      </c>
      <c r="C210" s="168">
        <v>2</v>
      </c>
    </row>
    <row r="211" spans="1:3" ht="16.95" customHeight="1">
      <c r="A211" s="168" t="s">
        <v>566</v>
      </c>
      <c r="B211" s="168" t="s">
        <v>33</v>
      </c>
      <c r="C211" s="168">
        <v>3</v>
      </c>
    </row>
    <row r="212" spans="1:3" ht="16.95" customHeight="1">
      <c r="A212" s="168" t="s">
        <v>567</v>
      </c>
      <c r="B212" s="168" t="s">
        <v>370</v>
      </c>
      <c r="C212" s="168">
        <v>0</v>
      </c>
    </row>
    <row r="213" spans="1:3" ht="16.95" customHeight="1">
      <c r="A213" s="168" t="s">
        <v>568</v>
      </c>
      <c r="B213" s="168" t="s">
        <v>31</v>
      </c>
      <c r="C213" s="168">
        <v>1</v>
      </c>
    </row>
    <row r="214" spans="1:3" ht="16.95" customHeight="1">
      <c r="A214" s="168" t="s">
        <v>569</v>
      </c>
      <c r="B214" s="168" t="s">
        <v>30</v>
      </c>
      <c r="C214" s="168">
        <v>3</v>
      </c>
    </row>
    <row r="215" spans="1:3" ht="16.95" customHeight="1">
      <c r="A215" s="168" t="s">
        <v>570</v>
      </c>
      <c r="B215" s="168" t="s">
        <v>31</v>
      </c>
      <c r="C215" s="168">
        <v>1</v>
      </c>
    </row>
    <row r="216" spans="1:3" ht="16.95" customHeight="1">
      <c r="A216" s="168" t="s">
        <v>571</v>
      </c>
      <c r="B216" s="168" t="s">
        <v>32</v>
      </c>
      <c r="C216" s="168">
        <v>2</v>
      </c>
    </row>
    <row r="217" spans="1:3" ht="16.95" customHeight="1">
      <c r="A217" s="168" t="s">
        <v>572</v>
      </c>
      <c r="B217" s="168" t="s">
        <v>35</v>
      </c>
      <c r="C217" s="168">
        <v>2</v>
      </c>
    </row>
    <row r="218" spans="1:3" ht="16.95" customHeight="1">
      <c r="A218" s="168" t="s">
        <v>573</v>
      </c>
      <c r="B218" s="168" t="s">
        <v>34</v>
      </c>
      <c r="C218" s="168">
        <v>1</v>
      </c>
    </row>
    <row r="219" spans="1:3" ht="16.95" customHeight="1">
      <c r="A219" s="168" t="s">
        <v>574</v>
      </c>
      <c r="B219" s="168" t="s">
        <v>370</v>
      </c>
      <c r="C219" s="168">
        <v>0</v>
      </c>
    </row>
    <row r="220" spans="1:3" ht="16.95" customHeight="1">
      <c r="A220" s="168" t="s">
        <v>575</v>
      </c>
      <c r="B220" s="168" t="s">
        <v>27</v>
      </c>
      <c r="C220" s="168">
        <v>2</v>
      </c>
    </row>
    <row r="221" spans="1:3" ht="16.95" customHeight="1">
      <c r="A221" s="168" t="s">
        <v>576</v>
      </c>
      <c r="B221" s="168" t="s">
        <v>29</v>
      </c>
      <c r="C221" s="168">
        <v>2</v>
      </c>
    </row>
    <row r="222" spans="1:3" ht="16.95" customHeight="1">
      <c r="A222" s="168" t="s">
        <v>577</v>
      </c>
      <c r="B222" s="168" t="s">
        <v>25</v>
      </c>
      <c r="C222" s="168">
        <v>2</v>
      </c>
    </row>
    <row r="223" spans="1:3" ht="16.95" customHeight="1">
      <c r="A223" s="168" t="s">
        <v>578</v>
      </c>
      <c r="B223" s="168" t="s">
        <v>30</v>
      </c>
      <c r="C223" s="168">
        <v>2</v>
      </c>
    </row>
    <row r="224" spans="1:3" ht="16.95" customHeight="1">
      <c r="A224" s="168" t="s">
        <v>579</v>
      </c>
      <c r="B224" s="168" t="s">
        <v>370</v>
      </c>
      <c r="C224" s="168">
        <v>0</v>
      </c>
    </row>
    <row r="225" spans="1:3" ht="16.95" customHeight="1">
      <c r="A225" s="168" t="s">
        <v>580</v>
      </c>
      <c r="B225" s="168" t="s">
        <v>27</v>
      </c>
      <c r="C225" s="168">
        <v>2</v>
      </c>
    </row>
    <row r="226" spans="1:3" ht="16.95" customHeight="1">
      <c r="A226" s="168" t="s">
        <v>581</v>
      </c>
      <c r="B226" s="168" t="s">
        <v>30</v>
      </c>
      <c r="C226" s="168">
        <v>1</v>
      </c>
    </row>
    <row r="227" spans="1:3" ht="16.95" customHeight="1">
      <c r="A227" s="168" t="s">
        <v>582</v>
      </c>
      <c r="B227" s="168" t="s">
        <v>35</v>
      </c>
      <c r="C227" s="168">
        <v>1</v>
      </c>
    </row>
    <row r="228" spans="1:3" ht="16.95" customHeight="1">
      <c r="A228" s="168" t="s">
        <v>583</v>
      </c>
      <c r="B228" s="168" t="s">
        <v>30</v>
      </c>
      <c r="C228" s="168">
        <v>3</v>
      </c>
    </row>
    <row r="229" spans="1:3" ht="16.95" customHeight="1">
      <c r="A229" s="168" t="s">
        <v>313</v>
      </c>
      <c r="B229" s="168" t="s">
        <v>35</v>
      </c>
      <c r="C229" s="168">
        <v>3</v>
      </c>
    </row>
    <row r="230" spans="1:3" ht="16.95" customHeight="1">
      <c r="A230" s="168" t="s">
        <v>584</v>
      </c>
      <c r="B230" s="168" t="s">
        <v>31</v>
      </c>
      <c r="C230" s="168">
        <v>2</v>
      </c>
    </row>
    <row r="231" spans="1:3" ht="16.95" customHeight="1">
      <c r="A231" s="168" t="s">
        <v>585</v>
      </c>
      <c r="B231" s="168" t="s">
        <v>370</v>
      </c>
      <c r="C231" s="168">
        <v>0</v>
      </c>
    </row>
    <row r="232" spans="1:3" ht="16.95" customHeight="1">
      <c r="A232" s="168" t="s">
        <v>586</v>
      </c>
      <c r="B232" s="168" t="s">
        <v>28</v>
      </c>
      <c r="C232" s="168">
        <v>1</v>
      </c>
    </row>
    <row r="233" spans="1:3" ht="16.95" customHeight="1">
      <c r="A233" s="168" t="s">
        <v>587</v>
      </c>
      <c r="B233" s="168" t="s">
        <v>27</v>
      </c>
      <c r="C233" s="168">
        <v>2</v>
      </c>
    </row>
    <row r="234" spans="1:3" ht="16.95" customHeight="1">
      <c r="A234" s="168" t="s">
        <v>588</v>
      </c>
      <c r="B234" s="168" t="s">
        <v>27</v>
      </c>
      <c r="C234" s="168">
        <v>1</v>
      </c>
    </row>
    <row r="235" spans="1:3" ht="16.95" customHeight="1">
      <c r="A235" s="168" t="s">
        <v>589</v>
      </c>
      <c r="B235" s="168" t="s">
        <v>370</v>
      </c>
      <c r="C235" s="168">
        <v>0</v>
      </c>
    </row>
    <row r="236" spans="1:3" ht="16.95" customHeight="1">
      <c r="A236" s="168" t="s">
        <v>590</v>
      </c>
      <c r="B236" s="168" t="s">
        <v>26</v>
      </c>
      <c r="C236" s="168">
        <v>3</v>
      </c>
    </row>
    <row r="237" spans="1:3" ht="16.95" customHeight="1">
      <c r="A237" s="168" t="s">
        <v>591</v>
      </c>
      <c r="B237" s="168" t="s">
        <v>26</v>
      </c>
      <c r="C237" s="168">
        <v>1</v>
      </c>
    </row>
    <row r="238" spans="1:3" ht="16.95" customHeight="1">
      <c r="A238" s="168" t="s">
        <v>592</v>
      </c>
      <c r="B238" s="168" t="s">
        <v>26</v>
      </c>
      <c r="C238" s="168">
        <v>2</v>
      </c>
    </row>
    <row r="239" spans="1:3" ht="16.95" customHeight="1">
      <c r="A239" s="168" t="s">
        <v>593</v>
      </c>
      <c r="B239" s="168" t="s">
        <v>32</v>
      </c>
      <c r="C239" s="168">
        <v>1</v>
      </c>
    </row>
    <row r="240" spans="1:3" ht="16.95" customHeight="1">
      <c r="A240" s="168" t="s">
        <v>594</v>
      </c>
      <c r="B240" s="168" t="s">
        <v>26</v>
      </c>
      <c r="C240" s="168">
        <v>3</v>
      </c>
    </row>
    <row r="241" spans="1:3" ht="16.95" customHeight="1">
      <c r="A241" s="168" t="s">
        <v>595</v>
      </c>
      <c r="B241" s="168" t="s">
        <v>370</v>
      </c>
      <c r="C241" s="168">
        <v>0</v>
      </c>
    </row>
    <row r="242" spans="1:3" ht="16.95" customHeight="1">
      <c r="A242" s="168" t="s">
        <v>596</v>
      </c>
      <c r="B242" s="168" t="s">
        <v>27</v>
      </c>
      <c r="C242" s="168">
        <v>1</v>
      </c>
    </row>
    <row r="243" spans="1:3" ht="16.95" customHeight="1">
      <c r="A243" s="168" t="s">
        <v>597</v>
      </c>
      <c r="B243" s="168" t="s">
        <v>29</v>
      </c>
      <c r="C243" s="168">
        <v>1</v>
      </c>
    </row>
    <row r="244" spans="1:3" ht="16.95" customHeight="1">
      <c r="A244" s="168" t="s">
        <v>598</v>
      </c>
      <c r="B244" s="168" t="s">
        <v>33</v>
      </c>
      <c r="C244" s="168">
        <v>3</v>
      </c>
    </row>
    <row r="245" spans="1:3" ht="16.95" customHeight="1">
      <c r="A245" s="168" t="s">
        <v>599</v>
      </c>
      <c r="B245" s="168" t="s">
        <v>370</v>
      </c>
      <c r="C245" s="168">
        <v>0</v>
      </c>
    </row>
    <row r="246" spans="1:3" ht="16.95" customHeight="1">
      <c r="A246" s="168" t="s">
        <v>600</v>
      </c>
      <c r="B246" s="168" t="s">
        <v>370</v>
      </c>
      <c r="C246" s="168">
        <v>0</v>
      </c>
    </row>
    <row r="247" spans="1:3" ht="16.95" customHeight="1">
      <c r="A247" s="168" t="s">
        <v>601</v>
      </c>
      <c r="B247" s="168" t="s">
        <v>25</v>
      </c>
      <c r="C247" s="168">
        <v>2</v>
      </c>
    </row>
    <row r="248" spans="1:3" ht="16.95" customHeight="1">
      <c r="A248" s="168" t="s">
        <v>602</v>
      </c>
      <c r="B248" s="168" t="s">
        <v>27</v>
      </c>
      <c r="C248" s="168">
        <v>3</v>
      </c>
    </row>
    <row r="249" spans="1:3" ht="16.95" customHeight="1">
      <c r="A249" s="168" t="s">
        <v>603</v>
      </c>
      <c r="B249" s="168" t="s">
        <v>370</v>
      </c>
      <c r="C249" s="168">
        <v>0</v>
      </c>
    </row>
    <row r="250" spans="1:3" ht="16.95" customHeight="1">
      <c r="A250" s="168" t="s">
        <v>604</v>
      </c>
      <c r="B250" s="168" t="s">
        <v>26</v>
      </c>
      <c r="C250" s="168">
        <v>1</v>
      </c>
    </row>
    <row r="251" spans="1:3" ht="16.95" customHeight="1">
      <c r="A251" s="168" t="s">
        <v>605</v>
      </c>
      <c r="B251" s="168" t="s">
        <v>32</v>
      </c>
      <c r="C251" s="168">
        <v>2</v>
      </c>
    </row>
    <row r="252" spans="1:3" ht="16.95" customHeight="1">
      <c r="A252" s="168" t="s">
        <v>606</v>
      </c>
      <c r="B252" s="168" t="s">
        <v>35</v>
      </c>
      <c r="C252" s="168">
        <v>2</v>
      </c>
    </row>
    <row r="253" spans="1:3" ht="16.95" customHeight="1">
      <c r="A253" s="168" t="s">
        <v>607</v>
      </c>
      <c r="B253" s="168" t="s">
        <v>25</v>
      </c>
      <c r="C253" s="168">
        <v>1</v>
      </c>
    </row>
    <row r="254" spans="1:3" ht="16.95" customHeight="1">
      <c r="A254" s="168" t="s">
        <v>608</v>
      </c>
      <c r="B254" s="168" t="s">
        <v>30</v>
      </c>
      <c r="C254" s="168">
        <v>3</v>
      </c>
    </row>
    <row r="255" spans="1:3" ht="16.95" customHeight="1">
      <c r="A255" s="168" t="s">
        <v>609</v>
      </c>
      <c r="B255" s="168" t="s">
        <v>33</v>
      </c>
      <c r="C255" s="168">
        <v>2</v>
      </c>
    </row>
    <row r="256" spans="1:3" ht="16.95" customHeight="1">
      <c r="A256" s="168" t="s">
        <v>610</v>
      </c>
      <c r="B256" s="168" t="s">
        <v>29</v>
      </c>
      <c r="C256" s="168">
        <v>2</v>
      </c>
    </row>
    <row r="257" spans="1:3" ht="16.95" customHeight="1">
      <c r="A257" s="168" t="s">
        <v>611</v>
      </c>
      <c r="B257" s="168" t="s">
        <v>35</v>
      </c>
      <c r="C257" s="168">
        <v>2</v>
      </c>
    </row>
    <row r="258" spans="1:3" ht="16.95" customHeight="1">
      <c r="A258" s="168" t="s">
        <v>612</v>
      </c>
      <c r="B258" s="168" t="s">
        <v>25</v>
      </c>
      <c r="C258" s="168">
        <v>3</v>
      </c>
    </row>
    <row r="259" spans="1:3" ht="16.95" customHeight="1">
      <c r="A259" s="168" t="s">
        <v>613</v>
      </c>
      <c r="B259" s="168" t="s">
        <v>370</v>
      </c>
      <c r="C259" s="168">
        <v>0</v>
      </c>
    </row>
    <row r="260" spans="1:3" ht="16.95" customHeight="1">
      <c r="A260" s="168" t="s">
        <v>614</v>
      </c>
      <c r="B260" s="168" t="s">
        <v>370</v>
      </c>
      <c r="C260" s="168">
        <v>0</v>
      </c>
    </row>
    <row r="261" spans="1:3" ht="16.95" customHeight="1">
      <c r="A261" s="168" t="s">
        <v>615</v>
      </c>
      <c r="B261" s="168" t="s">
        <v>30</v>
      </c>
      <c r="C261" s="168">
        <v>1</v>
      </c>
    </row>
    <row r="262" spans="1:3" ht="16.95" customHeight="1">
      <c r="A262" s="168" t="s">
        <v>616</v>
      </c>
      <c r="B262" s="168" t="s">
        <v>34</v>
      </c>
      <c r="C262" s="168">
        <v>3</v>
      </c>
    </row>
    <row r="263" spans="1:3" ht="16.95" customHeight="1">
      <c r="A263" s="168" t="s">
        <v>617</v>
      </c>
      <c r="B263" s="168" t="s">
        <v>370</v>
      </c>
      <c r="C263" s="168">
        <v>0</v>
      </c>
    </row>
    <row r="264" spans="1:3" ht="16.95" customHeight="1">
      <c r="A264" s="168" t="s">
        <v>618</v>
      </c>
      <c r="B264" s="168" t="s">
        <v>29</v>
      </c>
      <c r="C264" s="168">
        <v>2</v>
      </c>
    </row>
    <row r="265" spans="1:3" ht="16.95" customHeight="1">
      <c r="A265" s="168" t="s">
        <v>619</v>
      </c>
      <c r="B265" s="168" t="s">
        <v>28</v>
      </c>
      <c r="C265" s="168">
        <v>2</v>
      </c>
    </row>
    <row r="266" spans="1:3" ht="16.95" customHeight="1">
      <c r="A266" s="168" t="s">
        <v>620</v>
      </c>
      <c r="B266" s="168" t="s">
        <v>27</v>
      </c>
      <c r="C266" s="168">
        <v>1</v>
      </c>
    </row>
    <row r="267" spans="1:3" ht="16.95" customHeight="1">
      <c r="A267" s="168" t="s">
        <v>621</v>
      </c>
      <c r="B267" s="168" t="s">
        <v>33</v>
      </c>
      <c r="C267" s="168">
        <v>3</v>
      </c>
    </row>
    <row r="268" spans="1:3" ht="16.95" customHeight="1">
      <c r="A268" s="168" t="s">
        <v>622</v>
      </c>
      <c r="B268" s="168" t="s">
        <v>29</v>
      </c>
      <c r="C268" s="168">
        <v>2</v>
      </c>
    </row>
    <row r="269" spans="1:3" ht="16.95" customHeight="1">
      <c r="A269" s="168" t="s">
        <v>623</v>
      </c>
      <c r="B269" s="168" t="s">
        <v>29</v>
      </c>
      <c r="C269" s="168">
        <v>2</v>
      </c>
    </row>
    <row r="270" spans="1:3" ht="16.95" customHeight="1">
      <c r="A270" s="168" t="s">
        <v>624</v>
      </c>
      <c r="B270" s="168" t="s">
        <v>25</v>
      </c>
      <c r="C270" s="168">
        <v>1</v>
      </c>
    </row>
    <row r="271" spans="1:3" ht="16.95" customHeight="1">
      <c r="A271" s="168" t="s">
        <v>625</v>
      </c>
      <c r="B271" s="168" t="s">
        <v>35</v>
      </c>
      <c r="C271" s="168">
        <v>3</v>
      </c>
    </row>
    <row r="272" spans="1:3" ht="16.95" customHeight="1">
      <c r="A272" s="168" t="s">
        <v>626</v>
      </c>
      <c r="B272" s="168" t="s">
        <v>31</v>
      </c>
      <c r="C272" s="168">
        <v>3</v>
      </c>
    </row>
    <row r="273" spans="1:3" ht="16.95" customHeight="1">
      <c r="A273" s="168" t="s">
        <v>627</v>
      </c>
      <c r="B273" s="168" t="s">
        <v>27</v>
      </c>
      <c r="C273" s="168">
        <v>3</v>
      </c>
    </row>
    <row r="274" spans="1:3" ht="16.95" customHeight="1">
      <c r="A274" s="168" t="s">
        <v>628</v>
      </c>
      <c r="B274" s="168" t="s">
        <v>32</v>
      </c>
      <c r="C274" s="168">
        <v>3</v>
      </c>
    </row>
    <row r="275" spans="1:3" ht="16.95" customHeight="1">
      <c r="A275" s="168" t="s">
        <v>629</v>
      </c>
      <c r="B275" s="168" t="s">
        <v>33</v>
      </c>
      <c r="C275" s="168">
        <v>1</v>
      </c>
    </row>
    <row r="276" spans="1:3" ht="16.95" customHeight="1">
      <c r="A276" s="168" t="s">
        <v>630</v>
      </c>
      <c r="B276" s="168" t="s">
        <v>32</v>
      </c>
      <c r="C276" s="168">
        <v>3</v>
      </c>
    </row>
    <row r="277" spans="1:3" ht="16.95" customHeight="1">
      <c r="A277" s="168" t="s">
        <v>631</v>
      </c>
      <c r="B277" s="168" t="s">
        <v>30</v>
      </c>
      <c r="C277" s="168">
        <v>3</v>
      </c>
    </row>
    <row r="278" spans="1:3" ht="16.95" customHeight="1">
      <c r="A278" s="168" t="s">
        <v>632</v>
      </c>
      <c r="B278" s="168" t="s">
        <v>27</v>
      </c>
      <c r="C278" s="168">
        <v>1</v>
      </c>
    </row>
    <row r="279" spans="1:3" ht="16.95" customHeight="1">
      <c r="A279" s="168" t="s">
        <v>633</v>
      </c>
      <c r="B279" s="168" t="s">
        <v>30</v>
      </c>
      <c r="C279" s="168">
        <v>2</v>
      </c>
    </row>
    <row r="280" spans="1:3" ht="16.95" customHeight="1">
      <c r="A280" s="168" t="s">
        <v>634</v>
      </c>
      <c r="B280" s="168" t="s">
        <v>31</v>
      </c>
      <c r="C280" s="168">
        <v>1</v>
      </c>
    </row>
    <row r="281" spans="1:3" ht="16.95" customHeight="1">
      <c r="A281" s="168" t="s">
        <v>635</v>
      </c>
      <c r="B281" s="168" t="s">
        <v>31</v>
      </c>
      <c r="C281" s="168">
        <v>1</v>
      </c>
    </row>
    <row r="282" spans="1:3" ht="16.95" customHeight="1">
      <c r="A282" s="168" t="s">
        <v>636</v>
      </c>
      <c r="B282" s="168" t="s">
        <v>29</v>
      </c>
      <c r="C282" s="168">
        <v>2</v>
      </c>
    </row>
    <row r="283" spans="1:3" ht="16.95" customHeight="1">
      <c r="A283" s="168" t="s">
        <v>637</v>
      </c>
      <c r="B283" s="168" t="s">
        <v>370</v>
      </c>
      <c r="C283" s="168">
        <v>0</v>
      </c>
    </row>
    <row r="284" spans="1:3" ht="16.95" customHeight="1">
      <c r="A284" s="168" t="s">
        <v>638</v>
      </c>
      <c r="B284" s="168" t="s">
        <v>29</v>
      </c>
      <c r="C284" s="168">
        <v>2</v>
      </c>
    </row>
    <row r="285" spans="1:3" ht="16.95" customHeight="1">
      <c r="A285" s="168" t="s">
        <v>639</v>
      </c>
      <c r="B285" s="168" t="s">
        <v>370</v>
      </c>
      <c r="C285" s="168">
        <v>0</v>
      </c>
    </row>
    <row r="286" spans="1:3" ht="16.95" customHeight="1">
      <c r="A286" s="168" t="s">
        <v>640</v>
      </c>
      <c r="B286" s="168" t="s">
        <v>34</v>
      </c>
      <c r="C286" s="168">
        <v>1</v>
      </c>
    </row>
    <row r="287" spans="1:3" ht="16.95" customHeight="1">
      <c r="A287" s="168" t="s">
        <v>641</v>
      </c>
      <c r="B287" s="168" t="s">
        <v>28</v>
      </c>
      <c r="C287" s="168">
        <v>2</v>
      </c>
    </row>
    <row r="288" spans="1:3" ht="16.95" customHeight="1">
      <c r="A288" s="168" t="s">
        <v>642</v>
      </c>
      <c r="B288" s="168" t="s">
        <v>370</v>
      </c>
      <c r="C288" s="168">
        <v>0</v>
      </c>
    </row>
    <row r="289" spans="1:3" ht="16.95" customHeight="1">
      <c r="A289" s="168" t="s">
        <v>643</v>
      </c>
      <c r="B289" s="168" t="s">
        <v>28</v>
      </c>
      <c r="C289" s="168">
        <v>2</v>
      </c>
    </row>
    <row r="290" spans="1:3" ht="16.95" customHeight="1">
      <c r="A290" s="168" t="s">
        <v>644</v>
      </c>
      <c r="B290" s="168" t="s">
        <v>25</v>
      </c>
      <c r="C290" s="168">
        <v>3</v>
      </c>
    </row>
    <row r="291" spans="1:3" ht="16.95" customHeight="1">
      <c r="A291" s="168" t="s">
        <v>645</v>
      </c>
      <c r="B291" s="168" t="s">
        <v>29</v>
      </c>
      <c r="C291" s="168">
        <v>3</v>
      </c>
    </row>
    <row r="292" spans="1:3" ht="16.95" customHeight="1">
      <c r="A292" s="168" t="s">
        <v>646</v>
      </c>
      <c r="B292" s="168" t="s">
        <v>32</v>
      </c>
      <c r="C292" s="168">
        <v>2</v>
      </c>
    </row>
    <row r="293" spans="1:3" ht="16.95" customHeight="1">
      <c r="A293" s="168" t="s">
        <v>307</v>
      </c>
      <c r="B293" s="168" t="s">
        <v>33</v>
      </c>
      <c r="C293" s="168">
        <v>2</v>
      </c>
    </row>
    <row r="294" spans="1:3" ht="16.95" customHeight="1">
      <c r="A294" s="168" t="s">
        <v>647</v>
      </c>
      <c r="B294" s="168" t="s">
        <v>28</v>
      </c>
      <c r="C294" s="168">
        <v>2</v>
      </c>
    </row>
    <row r="295" spans="1:3" ht="16.95" customHeight="1">
      <c r="A295" s="168" t="s">
        <v>648</v>
      </c>
      <c r="B295" s="168" t="s">
        <v>370</v>
      </c>
      <c r="C295" s="168">
        <v>0</v>
      </c>
    </row>
    <row r="296" spans="1:3" ht="16.95" customHeight="1">
      <c r="A296" s="168" t="s">
        <v>649</v>
      </c>
      <c r="B296" s="168" t="s">
        <v>35</v>
      </c>
      <c r="C296" s="168">
        <v>2</v>
      </c>
    </row>
    <row r="297" spans="1:3" ht="16.95" customHeight="1">
      <c r="A297" s="168" t="s">
        <v>650</v>
      </c>
      <c r="B297" s="168" t="s">
        <v>370</v>
      </c>
      <c r="C297" s="168">
        <v>0</v>
      </c>
    </row>
    <row r="298" spans="1:3" ht="16.95" customHeight="1">
      <c r="A298" s="168" t="s">
        <v>651</v>
      </c>
      <c r="B298" s="168" t="s">
        <v>33</v>
      </c>
      <c r="C298" s="168">
        <v>1</v>
      </c>
    </row>
    <row r="299" spans="1:3" ht="16.95" customHeight="1">
      <c r="A299" s="168" t="s">
        <v>652</v>
      </c>
      <c r="B299" s="168" t="s">
        <v>25</v>
      </c>
      <c r="C299" s="168">
        <v>1</v>
      </c>
    </row>
    <row r="300" spans="1:3" ht="16.95" customHeight="1">
      <c r="A300" s="168" t="s">
        <v>653</v>
      </c>
      <c r="B300" s="168" t="s">
        <v>25</v>
      </c>
      <c r="C300" s="168">
        <v>1</v>
      </c>
    </row>
    <row r="301" spans="1:3" ht="16.95" customHeight="1">
      <c r="A301" s="168" t="s">
        <v>654</v>
      </c>
      <c r="B301" s="168" t="s">
        <v>32</v>
      </c>
      <c r="C301" s="168">
        <v>1</v>
      </c>
    </row>
    <row r="302" spans="1:3" ht="16.95" customHeight="1">
      <c r="A302" s="168" t="s">
        <v>655</v>
      </c>
      <c r="B302" s="168" t="s">
        <v>25</v>
      </c>
      <c r="C302" s="168">
        <v>2</v>
      </c>
    </row>
    <row r="303" spans="1:3" ht="16.95" customHeight="1">
      <c r="A303" s="168" t="s">
        <v>656</v>
      </c>
      <c r="B303" s="168" t="s">
        <v>30</v>
      </c>
      <c r="C303" s="168">
        <v>3</v>
      </c>
    </row>
    <row r="304" spans="1:3" ht="16.95" customHeight="1">
      <c r="A304" s="168" t="s">
        <v>657</v>
      </c>
      <c r="B304" s="168" t="s">
        <v>370</v>
      </c>
      <c r="C304" s="168">
        <v>0</v>
      </c>
    </row>
    <row r="305" spans="1:3" ht="16.95" customHeight="1">
      <c r="A305" s="168" t="s">
        <v>658</v>
      </c>
      <c r="B305" s="168" t="s">
        <v>370</v>
      </c>
      <c r="C305" s="168">
        <v>0</v>
      </c>
    </row>
    <row r="306" spans="1:3" ht="16.95" customHeight="1">
      <c r="A306" s="168" t="s">
        <v>659</v>
      </c>
      <c r="B306" s="168" t="s">
        <v>32</v>
      </c>
      <c r="C306" s="168">
        <v>2</v>
      </c>
    </row>
    <row r="307" spans="1:3" ht="16.95" customHeight="1">
      <c r="A307" s="168" t="s">
        <v>660</v>
      </c>
      <c r="B307" s="168" t="s">
        <v>27</v>
      </c>
      <c r="C307" s="168">
        <v>3</v>
      </c>
    </row>
    <row r="308" spans="1:3" ht="16.95" customHeight="1">
      <c r="A308" s="168" t="s">
        <v>661</v>
      </c>
      <c r="B308" s="168" t="s">
        <v>33</v>
      </c>
      <c r="C308" s="168">
        <v>2</v>
      </c>
    </row>
    <row r="309" spans="1:3" ht="16.95" customHeight="1">
      <c r="A309" s="168" t="s">
        <v>662</v>
      </c>
      <c r="B309" s="168" t="s">
        <v>28</v>
      </c>
      <c r="C309" s="168">
        <v>1</v>
      </c>
    </row>
    <row r="310" spans="1:3" ht="16.95" customHeight="1">
      <c r="A310" s="168" t="s">
        <v>663</v>
      </c>
      <c r="B310" s="168" t="s">
        <v>29</v>
      </c>
      <c r="C310" s="168">
        <v>1</v>
      </c>
    </row>
    <row r="311" spans="1:3" ht="16.95" customHeight="1">
      <c r="A311" s="168" t="s">
        <v>664</v>
      </c>
      <c r="B311" s="168" t="s">
        <v>28</v>
      </c>
      <c r="C311" s="168">
        <v>1</v>
      </c>
    </row>
    <row r="312" spans="1:3" ht="16.95" customHeight="1">
      <c r="A312" s="168" t="s">
        <v>665</v>
      </c>
      <c r="B312" s="168" t="s">
        <v>370</v>
      </c>
      <c r="C312" s="168">
        <v>0</v>
      </c>
    </row>
    <row r="313" spans="1:3" ht="16.95" customHeight="1">
      <c r="A313" s="168" t="s">
        <v>666</v>
      </c>
      <c r="B313" s="168" t="s">
        <v>25</v>
      </c>
      <c r="C313" s="168">
        <v>1</v>
      </c>
    </row>
    <row r="314" spans="1:3" ht="16.95" customHeight="1">
      <c r="A314" s="168" t="s">
        <v>667</v>
      </c>
      <c r="B314" s="168" t="s">
        <v>370</v>
      </c>
      <c r="C314" s="168">
        <v>0</v>
      </c>
    </row>
    <row r="315" spans="1:3" ht="16.95" customHeight="1">
      <c r="A315" s="168" t="s">
        <v>668</v>
      </c>
      <c r="B315" s="168" t="s">
        <v>25</v>
      </c>
      <c r="C315" s="168">
        <v>1</v>
      </c>
    </row>
    <row r="316" spans="1:3" ht="16.95" customHeight="1">
      <c r="A316" s="168" t="s">
        <v>669</v>
      </c>
      <c r="B316" s="168" t="s">
        <v>27</v>
      </c>
      <c r="C316" s="168">
        <v>3</v>
      </c>
    </row>
    <row r="317" spans="1:3" ht="16.95" customHeight="1">
      <c r="A317" s="168" t="s">
        <v>670</v>
      </c>
      <c r="B317" s="168" t="s">
        <v>33</v>
      </c>
      <c r="C317" s="168">
        <v>1</v>
      </c>
    </row>
    <row r="318" spans="1:3" ht="16.95" customHeight="1">
      <c r="A318" s="168" t="s">
        <v>671</v>
      </c>
      <c r="B318" s="168" t="s">
        <v>29</v>
      </c>
      <c r="C318" s="168">
        <v>1</v>
      </c>
    </row>
    <row r="319" spans="1:3" ht="16.95" customHeight="1">
      <c r="A319" s="168" t="s">
        <v>672</v>
      </c>
      <c r="B319" s="168" t="s">
        <v>370</v>
      </c>
      <c r="C319" s="168">
        <v>0</v>
      </c>
    </row>
    <row r="320" spans="1:3" ht="16.95" customHeight="1">
      <c r="A320" s="168" t="s">
        <v>673</v>
      </c>
      <c r="B320" s="168" t="s">
        <v>30</v>
      </c>
      <c r="C320" s="168">
        <v>2</v>
      </c>
    </row>
    <row r="321" spans="1:3" ht="16.95" customHeight="1">
      <c r="A321" s="168" t="s">
        <v>674</v>
      </c>
      <c r="B321" s="168" t="s">
        <v>26</v>
      </c>
      <c r="C321" s="168">
        <v>2</v>
      </c>
    </row>
    <row r="322" spans="1:3" ht="16.95" customHeight="1">
      <c r="A322" s="168" t="s">
        <v>675</v>
      </c>
      <c r="B322" s="168" t="s">
        <v>35</v>
      </c>
      <c r="C322" s="168">
        <v>2</v>
      </c>
    </row>
    <row r="323" spans="1:3" ht="16.95" customHeight="1">
      <c r="A323" s="168" t="s">
        <v>676</v>
      </c>
      <c r="B323" s="168" t="s">
        <v>32</v>
      </c>
      <c r="C323" s="168">
        <v>3</v>
      </c>
    </row>
    <row r="324" spans="1:3" ht="16.95" customHeight="1">
      <c r="A324" s="168" t="s">
        <v>677</v>
      </c>
      <c r="B324" s="168" t="s">
        <v>30</v>
      </c>
      <c r="C324" s="168">
        <v>2</v>
      </c>
    </row>
    <row r="325" spans="1:3" ht="16.95" customHeight="1">
      <c r="A325" s="168" t="s">
        <v>678</v>
      </c>
      <c r="B325" s="168" t="s">
        <v>370</v>
      </c>
      <c r="C325" s="168">
        <v>0</v>
      </c>
    </row>
    <row r="326" spans="1:3" ht="16.95" customHeight="1">
      <c r="A326" s="168" t="s">
        <v>679</v>
      </c>
      <c r="B326" s="168" t="s">
        <v>26</v>
      </c>
      <c r="C326" s="168">
        <v>3</v>
      </c>
    </row>
    <row r="327" spans="1:3" ht="16.95" customHeight="1">
      <c r="A327" s="168" t="s">
        <v>680</v>
      </c>
      <c r="B327" s="168" t="s">
        <v>25</v>
      </c>
      <c r="C327" s="168">
        <v>1</v>
      </c>
    </row>
    <row r="328" spans="1:3" ht="16.95" customHeight="1">
      <c r="A328" s="168" t="s">
        <v>681</v>
      </c>
      <c r="B328" s="168" t="s">
        <v>370</v>
      </c>
      <c r="C328" s="168">
        <v>0</v>
      </c>
    </row>
    <row r="329" spans="1:3" ht="16.95" customHeight="1">
      <c r="A329" s="168" t="s">
        <v>682</v>
      </c>
      <c r="B329" s="168" t="s">
        <v>34</v>
      </c>
      <c r="C329" s="168">
        <v>1</v>
      </c>
    </row>
    <row r="330" spans="1:3" ht="16.95" customHeight="1">
      <c r="A330" s="168" t="s">
        <v>683</v>
      </c>
      <c r="B330" s="168" t="s">
        <v>370</v>
      </c>
      <c r="C330" s="168">
        <v>0</v>
      </c>
    </row>
    <row r="331" spans="1:3" ht="16.95" customHeight="1">
      <c r="A331" s="168" t="s">
        <v>684</v>
      </c>
      <c r="B331" s="168" t="s">
        <v>35</v>
      </c>
      <c r="C331" s="168">
        <v>3</v>
      </c>
    </row>
    <row r="332" spans="1:3" ht="16.95" customHeight="1">
      <c r="A332" s="168" t="s">
        <v>685</v>
      </c>
      <c r="B332" s="168" t="s">
        <v>27</v>
      </c>
      <c r="C332" s="168">
        <v>1</v>
      </c>
    </row>
    <row r="333" spans="1:3" ht="16.95" customHeight="1">
      <c r="A333" s="168" t="s">
        <v>289</v>
      </c>
      <c r="B333" s="168" t="s">
        <v>25</v>
      </c>
      <c r="C333" s="168">
        <v>2</v>
      </c>
    </row>
    <row r="334" spans="1:3" ht="16.95" customHeight="1">
      <c r="A334" s="168" t="s">
        <v>686</v>
      </c>
      <c r="B334" s="168" t="s">
        <v>35</v>
      </c>
      <c r="C334" s="168">
        <v>2</v>
      </c>
    </row>
    <row r="335" spans="1:3" ht="16.95" customHeight="1">
      <c r="A335" s="168" t="s">
        <v>687</v>
      </c>
      <c r="B335" s="168" t="s">
        <v>34</v>
      </c>
      <c r="C335" s="168">
        <v>3</v>
      </c>
    </row>
    <row r="336" spans="1:3" ht="16.95" customHeight="1">
      <c r="A336" s="168" t="s">
        <v>688</v>
      </c>
      <c r="B336" s="168" t="s">
        <v>28</v>
      </c>
      <c r="C336" s="168">
        <v>3</v>
      </c>
    </row>
    <row r="337" spans="1:3" ht="16.95" customHeight="1">
      <c r="A337" s="168" t="s">
        <v>689</v>
      </c>
      <c r="B337" s="168" t="s">
        <v>25</v>
      </c>
      <c r="C337" s="168">
        <v>1</v>
      </c>
    </row>
    <row r="338" spans="1:3" ht="16.95" customHeight="1">
      <c r="A338" s="168" t="s">
        <v>690</v>
      </c>
      <c r="B338" s="168" t="s">
        <v>26</v>
      </c>
      <c r="C338" s="168">
        <v>3</v>
      </c>
    </row>
    <row r="339" spans="1:3" ht="16.95" customHeight="1">
      <c r="A339" s="168" t="s">
        <v>691</v>
      </c>
      <c r="B339" s="168" t="s">
        <v>29</v>
      </c>
      <c r="C339" s="168">
        <v>2</v>
      </c>
    </row>
    <row r="340" spans="1:3" ht="16.95" customHeight="1">
      <c r="A340" s="168" t="s">
        <v>692</v>
      </c>
      <c r="B340" s="168" t="s">
        <v>33</v>
      </c>
      <c r="C340" s="168">
        <v>2</v>
      </c>
    </row>
    <row r="341" spans="1:3" ht="16.95" customHeight="1">
      <c r="A341" s="168" t="s">
        <v>693</v>
      </c>
      <c r="B341" s="168" t="s">
        <v>370</v>
      </c>
      <c r="C341" s="168">
        <v>0</v>
      </c>
    </row>
    <row r="342" spans="1:3" ht="16.95" customHeight="1">
      <c r="A342" s="168" t="s">
        <v>694</v>
      </c>
      <c r="B342" s="168" t="s">
        <v>33</v>
      </c>
      <c r="C342" s="168">
        <v>2</v>
      </c>
    </row>
    <row r="343" spans="1:3" ht="16.95" customHeight="1">
      <c r="A343" s="168" t="s">
        <v>695</v>
      </c>
      <c r="B343" s="168" t="s">
        <v>30</v>
      </c>
      <c r="C343" s="168">
        <v>2</v>
      </c>
    </row>
    <row r="344" spans="1:3" ht="16.95" customHeight="1">
      <c r="A344" s="168" t="s">
        <v>696</v>
      </c>
      <c r="B344" s="168" t="s">
        <v>29</v>
      </c>
      <c r="C344" s="168">
        <v>3</v>
      </c>
    </row>
    <row r="345" spans="1:3" ht="16.95" customHeight="1">
      <c r="A345" s="168" t="s">
        <v>697</v>
      </c>
      <c r="B345" s="168" t="s">
        <v>370</v>
      </c>
      <c r="C345" s="168">
        <v>0</v>
      </c>
    </row>
    <row r="346" spans="1:3" ht="16.95" customHeight="1">
      <c r="A346" s="168" t="s">
        <v>698</v>
      </c>
      <c r="B346" s="168" t="s">
        <v>32</v>
      </c>
      <c r="C346" s="168">
        <v>2</v>
      </c>
    </row>
    <row r="347" spans="1:3" ht="16.95" customHeight="1">
      <c r="A347" s="168" t="s">
        <v>699</v>
      </c>
      <c r="B347" s="168" t="s">
        <v>34</v>
      </c>
      <c r="C347" s="168">
        <v>3</v>
      </c>
    </row>
    <row r="348" spans="1:3" ht="16.95" customHeight="1">
      <c r="A348" s="168" t="s">
        <v>700</v>
      </c>
      <c r="B348" s="168" t="s">
        <v>27</v>
      </c>
      <c r="C348" s="168">
        <v>1</v>
      </c>
    </row>
    <row r="349" spans="1:3" ht="16.95" customHeight="1">
      <c r="A349" s="168" t="s">
        <v>701</v>
      </c>
      <c r="B349" s="168" t="s">
        <v>31</v>
      </c>
      <c r="C349" s="168">
        <v>2</v>
      </c>
    </row>
    <row r="350" spans="1:3" ht="16.95" customHeight="1">
      <c r="A350" s="168" t="s">
        <v>702</v>
      </c>
      <c r="B350" s="168" t="s">
        <v>370</v>
      </c>
      <c r="C350" s="168">
        <v>0</v>
      </c>
    </row>
    <row r="351" spans="1:3" ht="16.95" customHeight="1">
      <c r="A351" s="168" t="s">
        <v>703</v>
      </c>
      <c r="B351" s="168" t="s">
        <v>32</v>
      </c>
      <c r="C351" s="168">
        <v>2</v>
      </c>
    </row>
    <row r="352" spans="1:3" ht="16.95" customHeight="1">
      <c r="A352" s="168" t="s">
        <v>704</v>
      </c>
      <c r="B352" s="168" t="s">
        <v>370</v>
      </c>
      <c r="C352" s="168">
        <v>0</v>
      </c>
    </row>
    <row r="353" spans="1:3" ht="16.95" customHeight="1">
      <c r="A353" s="168" t="s">
        <v>705</v>
      </c>
      <c r="B353" s="168" t="s">
        <v>28</v>
      </c>
      <c r="C353" s="168">
        <v>3</v>
      </c>
    </row>
    <row r="354" spans="1:3" ht="16.95" customHeight="1">
      <c r="A354" s="168" t="s">
        <v>706</v>
      </c>
      <c r="B354" s="168" t="s">
        <v>34</v>
      </c>
      <c r="C354" s="168">
        <v>1</v>
      </c>
    </row>
    <row r="355" spans="1:3" ht="16.95" customHeight="1">
      <c r="A355" s="168" t="s">
        <v>257</v>
      </c>
      <c r="B355" s="168" t="s">
        <v>31</v>
      </c>
      <c r="C355" s="168">
        <v>3</v>
      </c>
    </row>
    <row r="356" spans="1:3" ht="16.95" customHeight="1">
      <c r="A356" s="168" t="s">
        <v>707</v>
      </c>
      <c r="B356" s="168" t="s">
        <v>33</v>
      </c>
      <c r="C356" s="168">
        <v>3</v>
      </c>
    </row>
    <row r="357" spans="1:3" ht="16.95" customHeight="1">
      <c r="A357" s="168" t="s">
        <v>708</v>
      </c>
      <c r="B357" s="168" t="s">
        <v>370</v>
      </c>
      <c r="C357" s="168">
        <v>0</v>
      </c>
    </row>
    <row r="358" spans="1:3" ht="16.95" customHeight="1">
      <c r="A358" s="168" t="s">
        <v>709</v>
      </c>
      <c r="B358" s="168" t="s">
        <v>370</v>
      </c>
      <c r="C358" s="168">
        <v>0</v>
      </c>
    </row>
    <row r="359" spans="1:3" ht="16.95" customHeight="1">
      <c r="A359" s="168" t="s">
        <v>710</v>
      </c>
      <c r="B359" s="168" t="s">
        <v>33</v>
      </c>
      <c r="C359" s="168">
        <v>2</v>
      </c>
    </row>
    <row r="360" spans="1:3" ht="16.95" customHeight="1">
      <c r="A360" s="168" t="s">
        <v>711</v>
      </c>
      <c r="B360" s="168" t="s">
        <v>27</v>
      </c>
      <c r="C360" s="168">
        <v>2</v>
      </c>
    </row>
    <row r="361" spans="1:3" ht="16.95" customHeight="1">
      <c r="A361" s="168" t="s">
        <v>712</v>
      </c>
      <c r="B361" s="168" t="s">
        <v>31</v>
      </c>
      <c r="C361" s="168">
        <v>3</v>
      </c>
    </row>
    <row r="362" spans="1:3" ht="16.95" customHeight="1">
      <c r="A362" s="168" t="s">
        <v>713</v>
      </c>
      <c r="B362" s="168" t="s">
        <v>370</v>
      </c>
      <c r="C362" s="168">
        <v>0</v>
      </c>
    </row>
    <row r="363" spans="1:3" ht="16.95" customHeight="1">
      <c r="A363" s="168" t="s">
        <v>714</v>
      </c>
      <c r="B363" s="168" t="s">
        <v>26</v>
      </c>
      <c r="C363" s="168">
        <v>2</v>
      </c>
    </row>
    <row r="364" spans="1:3" ht="16.95" customHeight="1">
      <c r="A364" s="168" t="s">
        <v>715</v>
      </c>
      <c r="B364" s="168" t="s">
        <v>33</v>
      </c>
      <c r="C364" s="168">
        <v>3</v>
      </c>
    </row>
    <row r="365" spans="1:3" ht="16.95" customHeight="1">
      <c r="A365" s="168" t="s">
        <v>716</v>
      </c>
      <c r="B365" s="168" t="s">
        <v>26</v>
      </c>
      <c r="C365" s="168">
        <v>1</v>
      </c>
    </row>
    <row r="366" spans="1:3" ht="16.95" customHeight="1">
      <c r="A366" s="168" t="s">
        <v>717</v>
      </c>
      <c r="B366" s="168" t="s">
        <v>29</v>
      </c>
      <c r="C366" s="168">
        <v>3</v>
      </c>
    </row>
    <row r="367" spans="1:3" ht="16.95" customHeight="1">
      <c r="A367" s="168" t="s">
        <v>718</v>
      </c>
      <c r="B367" s="168" t="s">
        <v>35</v>
      </c>
      <c r="C367" s="168">
        <v>1</v>
      </c>
    </row>
    <row r="368" spans="1:3" ht="16.95" customHeight="1">
      <c r="A368" s="168" t="s">
        <v>719</v>
      </c>
      <c r="B368" s="168" t="s">
        <v>33</v>
      </c>
      <c r="C368" s="168">
        <v>2</v>
      </c>
    </row>
    <row r="369" spans="1:3" ht="16.95" customHeight="1">
      <c r="A369" s="168" t="s">
        <v>720</v>
      </c>
      <c r="B369" s="168" t="s">
        <v>34</v>
      </c>
      <c r="C369" s="168">
        <v>2</v>
      </c>
    </row>
    <row r="370" spans="1:3" ht="16.95" customHeight="1">
      <c r="A370" s="168" t="s">
        <v>721</v>
      </c>
      <c r="B370" s="168" t="s">
        <v>29</v>
      </c>
      <c r="C370" s="168">
        <v>1</v>
      </c>
    </row>
    <row r="371" spans="1:3" ht="16.95" customHeight="1">
      <c r="A371" s="168" t="s">
        <v>722</v>
      </c>
      <c r="B371" s="168" t="s">
        <v>29</v>
      </c>
      <c r="C371" s="168">
        <v>1</v>
      </c>
    </row>
    <row r="372" spans="1:3" ht="16.95" customHeight="1">
      <c r="A372" s="168" t="s">
        <v>723</v>
      </c>
      <c r="B372" s="168" t="s">
        <v>370</v>
      </c>
      <c r="C372" s="168">
        <v>0</v>
      </c>
    </row>
    <row r="373" spans="1:3" ht="16.95" customHeight="1">
      <c r="A373" s="169" t="s">
        <v>724</v>
      </c>
      <c r="B373" s="169" t="s">
        <v>34</v>
      </c>
      <c r="C373" s="169">
        <v>3</v>
      </c>
    </row>
    <row r="374" spans="1:3" ht="16.95" customHeight="1">
      <c r="A374" s="1"/>
      <c r="B374" s="1"/>
      <c r="C374" s="1"/>
    </row>
    <row r="375" spans="1:3" ht="16.95" customHeight="1">
      <c r="A375" s="1"/>
      <c r="B375" s="1"/>
      <c r="C375" s="1"/>
    </row>
    <row r="376" spans="1:3" ht="16.95" customHeight="1">
      <c r="A376" s="1"/>
      <c r="B376" s="1"/>
      <c r="C376" s="1"/>
    </row>
    <row r="377" spans="1:3" ht="16.95" customHeight="1">
      <c r="A377" s="1"/>
      <c r="B377" s="1"/>
      <c r="C377" s="1"/>
    </row>
    <row r="378" spans="1:3" ht="16.95" customHeight="1">
      <c r="A378" s="1"/>
      <c r="B378" s="1"/>
      <c r="C378" s="1"/>
    </row>
    <row r="379" spans="1:3" ht="16.95" customHeight="1">
      <c r="A379" s="1"/>
      <c r="B379" s="1"/>
      <c r="C379" s="1"/>
    </row>
    <row r="380" spans="1:3" ht="16.95" customHeight="1">
      <c r="A380" s="1"/>
      <c r="B380" s="1"/>
      <c r="C380" s="1"/>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Case</vt:lpstr>
      <vt:lpstr>CellVille</vt:lpstr>
      <vt:lpstr>Sweets</vt:lpstr>
      <vt:lpstr>Children</vt:lpstr>
      <vt:lpstr>Houses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José Cifuentes</dc:creator>
  <cp:lastModifiedBy>Mark Biegert</cp:lastModifiedBy>
  <dcterms:created xsi:type="dcterms:W3CDTF">2025-10-24T02:32:01Z</dcterms:created>
  <dcterms:modified xsi:type="dcterms:W3CDTF">2025-10-25T16:12:06Z</dcterms:modified>
</cp:coreProperties>
</file>