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47" documentId="8_{68E416BE-3FCF-4DA2-B571-9D142B8F15A4}" xr6:coauthVersionLast="47" xr6:coauthVersionMax="47" xr10:uidLastSave="{783E8DB1-FCA6-46BA-9255-5B5D513FFAEE}"/>
  <bookViews>
    <workbookView xWindow="57480" yWindow="-120" windowWidth="29040" windowHeight="1764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nData">Report!$C$16:$C$33</definedName>
    <definedName name="_xlchart.v1.0" hidden="1">Report!$C$16:$C$36</definedName>
    <definedName name="_xlchart.v1.1" hidden="1">Report!$C$16:$C$36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1" l="1"/>
  <c r="G16" i="1"/>
  <c r="E18" i="1"/>
  <c r="G18" i="1" s="1"/>
  <c r="E19" i="1"/>
  <c r="G19" i="1" s="1"/>
  <c r="F16" i="1"/>
  <c r="H16" i="1" s="1" a="1"/>
  <c r="H16" i="1" s="1"/>
  <c r="F11" i="1"/>
  <c r="F10" i="1"/>
  <c r="J16" i="1"/>
  <c r="G11" i="1"/>
  <c r="G10" i="1"/>
  <c r="E17" i="1" l="1"/>
  <c r="G17" i="1" s="1"/>
  <c r="B3" i="3" l="1" a="1"/>
  <c r="B3" i="3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<sst xmlns="http://schemas.openxmlformats.org/spreadsheetml/2006/main" count="61" uniqueCount="37">
  <si>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</si>
  <si>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</si>
  <si>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</si>
  <si>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</si>
  <si>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</si>
  <si>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</si>
  <si>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</si>
  <si>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</si>
  <si>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</si>
  <si>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</si>
  <si>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</si>
  <si>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</si>
  <si>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</si>
  <si>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</si>
  <si>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</si>
  <si>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</si>
  <si>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</si>
  <si>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</si>
  <si>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</si>
  <si>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</si>
  <si>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</si>
  <si>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</si>
  <si>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</si>
  <si>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</si>
  <si>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</si>
  <si>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</si>
  <si>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Histogram Practice Sheet</t>
  </si>
  <si>
    <t>Frequency Function Practice</t>
  </si>
  <si>
    <t>Histogram Template</t>
  </si>
  <si>
    <t>Data</t>
  </si>
  <si>
    <t>Min Bin Edge</t>
  </si>
  <si>
    <t>Max Bin Edge</t>
  </si>
  <si>
    <t>Set Manually</t>
  </si>
  <si>
    <t>Underflow Bin</t>
  </si>
  <si>
    <t>Overflow Bin</t>
  </si>
  <si>
    <t>&gt;4</t>
  </si>
  <si>
    <t>22-Jan-2024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</si>
</sst>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&lt;=&quot;0"/>
  </numFmts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23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4" fillId="2" borderId="0" xfId="3"/>
    <xf numFmtId="0" fontId="0" fillId="12" borderId="0" xfId="0" applyFill="1"/>
    <xf numFmtId="0" fontId="0" fillId="13" borderId="3" xfId="0" applyFill="1" applyBorder="1"/>
    <xf numFmtId="0" fontId="0" fillId="4" borderId="5" xfId="0" applyFill="1" applyBorder="1"/>
    <xf numFmtId="0" fontId="0" fillId="13" borderId="6" xfId="0" applyFill="1" applyBorder="1"/>
    <xf numFmtId="0" fontId="0" fillId="4" borderId="7" xfId="0" applyFill="1" applyBorder="1"/>
    <xf numFmtId="0" fontId="0" fillId="13" borderId="8" xfId="0" applyFill="1" applyBorder="1"/>
    <xf numFmtId="0" fontId="0" fillId="4" borderId="10" xfId="0" applyFill="1" applyBorder="1"/>
    <xf numFmtId="0" fontId="0" fillId="0" borderId="9" xfId="0" applyBorder="1" applyAlignment="1">
      <alignment horizontal="right"/>
    </xf>
    <xf numFmtId="164" fontId="0" fillId="6" borderId="4" xfId="0" applyNumberFormat="1" applyFill="1" applyBorder="1"/>
    <xf numFmtId="164" fontId="0" fillId="0" borderId="4" xfId="0" applyNumberFormat="1" applyBorder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99CCFF"/>
      <color rgb="FFFFBD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Made</a:t>
            </a:r>
            <a:r>
              <a:rPr lang="en-US" baseline="0"/>
              <a:t> Using Bar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Report!$G$16:$G$20</c:f>
              <c:strCache>
                <c:ptCount val="5"/>
                <c:pt idx="0">
                  <c:v>&lt;=1</c:v>
                </c:pt>
                <c:pt idx="1">
                  <c:v>(1.0, 2.0]</c:v>
                </c:pt>
                <c:pt idx="2">
                  <c:v>(2.0, 3.0]</c:v>
                </c:pt>
                <c:pt idx="3">
                  <c:v>(3.0, 4.0]</c:v>
                </c:pt>
                <c:pt idx="4">
                  <c:v>&gt;4</c:v>
                </c:pt>
              </c:strCache>
            </c:strRef>
          </c:cat>
          <c:val>
            <c:numRef>
              <c:f>Report!$H$16:$H$20</c:f>
              <c:numCache>
                <c:formatCode>General</c:formatCode>
                <c:ptCount val="5"/>
                <c:pt idx="0">
                  <c:v>5</c:v>
                </c:pt>
                <c:pt idx="1">
                  <c:v>7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5-4E35-B816-FDBCE0D48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"/>
        <c:overlap val="-27"/>
        <c:axId val="425185007"/>
        <c:axId val="580152863"/>
      </c:barChart>
      <c:catAx>
        <c:axId val="425185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152863"/>
        <c:crosses val="autoZero"/>
        <c:auto val="1"/>
        <c:lblAlgn val="ctr"/>
        <c:lblOffset val="100"/>
        <c:noMultiLvlLbl val="0"/>
      </c:catAx>
      <c:valAx>
        <c:axId val="58015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185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Chart Made Using Histogram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onsolas"/>
            </a:rPr>
            <a:t>Chart Made Using Histogram Plot</a:t>
          </a:r>
        </a:p>
      </cx:txPr>
    </cx:title>
    <cx:plotArea>
      <cx:plotAreaRegion>
        <cx:series layoutId="clusteredColumn" uniqueId="{488F41AA-615E-442F-86DE-036ED8B6741E}">
          <cx:dataId val="0"/>
          <cx:layoutPr>
            <cx:binning intervalClosed="r" underflow="1" overflow="4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1.png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11</xdr:row>
      <xdr:rowOff>47344</xdr:rowOff>
    </xdr:from>
    <xdr:to>
      <xdr:col>11</xdr:col>
      <xdr:colOff>190500</xdr:colOff>
      <xdr:row>15</xdr:row>
      <xdr:rowOff>57150</xdr:rowOff>
    </xdr:to>
    <xdr:sp macro="" textlink="">
      <xdr:nvSpPr>
        <xdr:cNvPr id="23" name="Freeform: Shape 22">
          <a:extLst>
            <a:ext uri="{FF2B5EF4-FFF2-40B4-BE49-F238E27FC236}">
              <a16:creationId xmlns:a16="http://schemas.microsoft.com/office/drawing/2014/main" id="{6BEB6F6F-C8AE-A408-7A40-B8B9625C94A4}"/>
            </a:ext>
          </a:extLst>
        </xdr:cNvPr>
        <xdr:cNvSpPr/>
      </xdr:nvSpPr>
      <xdr:spPr>
        <a:xfrm>
          <a:off x="3019425" y="1942819"/>
          <a:ext cx="2971800" cy="695606"/>
        </a:xfrm>
        <a:custGeom>
          <a:avLst/>
          <a:gdLst>
            <a:gd name="connsiteX0" fmla="*/ 2971800 w 2971800"/>
            <a:gd name="connsiteY0" fmla="*/ 628931 h 695606"/>
            <a:gd name="connsiteX1" fmla="*/ 1733550 w 2971800"/>
            <a:gd name="connsiteY1" fmla="*/ 281 h 695606"/>
            <a:gd name="connsiteX2" fmla="*/ 0 w 2971800"/>
            <a:gd name="connsiteY2" fmla="*/ 695606 h 695606"/>
            <a:gd name="connsiteX3" fmla="*/ 0 w 2971800"/>
            <a:gd name="connsiteY3" fmla="*/ 695606 h 6956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971800" h="695606">
              <a:moveTo>
                <a:pt x="2971800" y="628931"/>
              </a:moveTo>
              <a:cubicBezTo>
                <a:pt x="2600325" y="309049"/>
                <a:pt x="2228850" y="-10832"/>
                <a:pt x="1733550" y="281"/>
              </a:cubicBezTo>
              <a:cubicBezTo>
                <a:pt x="1238250" y="11394"/>
                <a:pt x="0" y="695606"/>
                <a:pt x="0" y="695606"/>
              </a:cubicBezTo>
              <a:lnTo>
                <a:pt x="0" y="695606"/>
              </a:ln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47625</xdr:colOff>
      <xdr:row>16</xdr:row>
      <xdr:rowOff>19050</xdr:rowOff>
    </xdr:from>
    <xdr:to>
      <xdr:col>10</xdr:col>
      <xdr:colOff>390525</xdr:colOff>
      <xdr:row>33</xdr:row>
      <xdr:rowOff>76200</xdr:rowOff>
    </xdr:to>
    <xdr:sp macro="" textlink="">
      <xdr:nvSpPr>
        <xdr:cNvPr id="24" name="Freeform: Shape 23">
          <a:extLst>
            <a:ext uri="{FF2B5EF4-FFF2-40B4-BE49-F238E27FC236}">
              <a16:creationId xmlns:a16="http://schemas.microsoft.com/office/drawing/2014/main" id="{A23289C4-A225-E18F-EBB8-2887547FFFE7}"/>
            </a:ext>
          </a:extLst>
        </xdr:cNvPr>
        <xdr:cNvSpPr/>
      </xdr:nvSpPr>
      <xdr:spPr>
        <a:xfrm>
          <a:off x="1266825" y="2771775"/>
          <a:ext cx="4314825" cy="2971800"/>
        </a:xfrm>
        <a:custGeom>
          <a:avLst/>
          <a:gdLst>
            <a:gd name="connsiteX0" fmla="*/ 4314825 w 4314825"/>
            <a:gd name="connsiteY0" fmla="*/ 0 h 2971800"/>
            <a:gd name="connsiteX1" fmla="*/ 2771775 w 4314825"/>
            <a:gd name="connsiteY1" fmla="*/ 1800225 h 2971800"/>
            <a:gd name="connsiteX2" fmla="*/ 0 w 4314825"/>
            <a:gd name="connsiteY2" fmla="*/ 2971800 h 2971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314825" h="2971800">
              <a:moveTo>
                <a:pt x="4314825" y="0"/>
              </a:moveTo>
              <a:cubicBezTo>
                <a:pt x="3902868" y="652462"/>
                <a:pt x="3490912" y="1304925"/>
                <a:pt x="2771775" y="1800225"/>
              </a:cubicBezTo>
              <a:cubicBezTo>
                <a:pt x="2052638" y="2295525"/>
                <a:pt x="1026319" y="2633662"/>
                <a:pt x="0" y="2971800"/>
              </a:cubicBez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123825</xdr:colOff>
      <xdr:row>15</xdr:row>
      <xdr:rowOff>114300</xdr:rowOff>
    </xdr:from>
    <xdr:to>
      <xdr:col>19</xdr:col>
      <xdr:colOff>428625</xdr:colOff>
      <xdr:row>31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C88C461-57D4-6DC3-D587-2C137302BD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26955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21</xdr:col>
      <xdr:colOff>0</xdr:colOff>
      <xdr:row>15</xdr:row>
      <xdr:rowOff>0</xdr:rowOff>
    </xdr:from>
    <xdr:to>
      <xdr:col>25</xdr:col>
      <xdr:colOff>133709</xdr:colOff>
      <xdr:row>37</xdr:row>
      <xdr:rowOff>91978</xdr:rowOff>
    </xdr:to>
    <xdr:pic>
      <xdr:nvPicPr>
        <xdr:cNvPr id="3" name="Picture 2" descr="A screenshot of a computer&#10;&#10;Description automatically generated">
          <a:extLst>
            <a:ext uri="{FF2B5EF4-FFF2-40B4-BE49-F238E27FC236}">
              <a16:creationId xmlns:a16="http://schemas.microsoft.com/office/drawing/2014/main" id="{4FE5B015-F775-C1F7-9615-08E99A11E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91975" y="2581275"/>
          <a:ext cx="2572109" cy="3858163"/>
        </a:xfrm>
        <a:prstGeom prst="rect">
          <a:avLst/>
        </a:prstGeom>
      </xdr:spPr>
    </xdr:pic>
    <xdr:clientData/>
  </xdr:twoCellAnchor>
  <xdr:twoCellAnchor>
    <xdr:from>
      <xdr:col>12</xdr:col>
      <xdr:colOff>77152</xdr:colOff>
      <xdr:row>33</xdr:row>
      <xdr:rowOff>47625</xdr:rowOff>
    </xdr:from>
    <xdr:to>
      <xdr:col>19</xdr:col>
      <xdr:colOff>381952</xdr:colOff>
      <xdr:row>49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C5CC01-E29D-8815-6E18-85EA62D8B6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13.401928125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1:J36"/>
  <sheetViews>
    <sheetView showGridLines="0" tabSelected="1" workbookViewId="0">
      <selection activeCell="H4" sqref="H4"/>
    </sheetView>
  </sheetViews>
  <sheetFormatPr defaultRowHeight="13.2" x14ac:dyDescent="0.25"/>
  <cols>
    <col min="1" max="1" width="1.33203125" customWidth="1"/>
    <col min="4" max="4" width="3.5546875" customWidth="1"/>
    <col min="5" max="5" width="13.44140625" customWidth="1"/>
    <col min="7" max="7" width="11.77734375" customWidth="1"/>
    <col min="9" max="9" width="2.33203125" customWidth="1"/>
  </cols>
  <sheetData>
    <row r="1" spans="2:10" x14ac:dyDescent="0.25">
      <c r="B1" s="1" t="s">
        <v>0</v>
      </c>
      <c r="C1" s="2" t="s">
        <v>1</v>
      </c>
      <c r="D1" s="2"/>
      <c r="E1" s="2"/>
    </row>
    <row r="2" spans="2:10" x14ac:dyDescent="0.25">
      <c r="B2" s="1" t="s">
        <v>2</v>
      </c>
      <c r="C2" s="2" t="s">
        <v>26</v>
      </c>
      <c r="D2" s="2"/>
      <c r="E2" s="2"/>
    </row>
    <row r="3" spans="2:10" x14ac:dyDescent="0.25">
      <c r="B3" s="1" t="s">
        <v>3</v>
      </c>
      <c r="C3" s="2" t="s">
        <v>36</v>
      </c>
      <c r="D3" s="2"/>
      <c r="E3" s="2"/>
    </row>
    <row r="6" spans="2:10" ht="14.4" x14ac:dyDescent="0.3">
      <c r="B6" s="4" t="s">
        <v>27</v>
      </c>
    </row>
    <row r="8" spans="2:10" x14ac:dyDescent="0.25">
      <c r="B8" s="12" t="s">
        <v>28</v>
      </c>
    </row>
    <row r="10" spans="2:10" x14ac:dyDescent="0.25">
      <c r="F10">
        <f>MIN(_nData)</f>
        <v>0.6</v>
      </c>
      <c r="G10" t="str">
        <f ca="1">_xlfn.FORMULATEXT(F10)</f>
        <v>=MIN(_nData)</v>
      </c>
    </row>
    <row r="11" spans="2:10" x14ac:dyDescent="0.25">
      <c r="F11">
        <f>MAX(_nData)</f>
        <v>3.2</v>
      </c>
      <c r="G11" t="str">
        <f ca="1">_xlfn.FORMULATEXT(F11)</f>
        <v>=MAX(_nData)</v>
      </c>
    </row>
    <row r="13" spans="2:10" x14ac:dyDescent="0.25">
      <c r="E13" t="s">
        <v>30</v>
      </c>
      <c r="F13">
        <v>1</v>
      </c>
      <c r="G13" t="s">
        <v>32</v>
      </c>
    </row>
    <row r="14" spans="2:10" x14ac:dyDescent="0.25">
      <c r="E14" t="s">
        <v>31</v>
      </c>
      <c r="F14">
        <v>4</v>
      </c>
    </row>
    <row r="15" spans="2:10" x14ac:dyDescent="0.25">
      <c r="C15" s="13" t="s">
        <v>29</v>
      </c>
    </row>
    <row r="16" spans="2:10" x14ac:dyDescent="0.25">
      <c r="C16" s="9">
        <v>0.6</v>
      </c>
      <c r="E16" s="14" t="s">
        <v>33</v>
      </c>
      <c r="F16" s="21">
        <f>F13</f>
        <v>1</v>
      </c>
      <c r="G16" s="22">
        <f>F16</f>
        <v>1</v>
      </c>
      <c r="H16" s="15" cm="1">
        <f t="array" ref="H16:H20">FREQUENCY(C16:C36,F16:F19)</f>
        <v>5</v>
      </c>
      <c r="J16" t="str">
        <f ca="1">_xlfn.FORMULATEXT(H16)</f>
        <v>=FREQUENCY(C16:C36,F16:F19)</v>
      </c>
    </row>
    <row r="17" spans="3:8" x14ac:dyDescent="0.25">
      <c r="C17" s="9">
        <v>0.7</v>
      </c>
      <c r="E17" s="16">
        <f>F16</f>
        <v>1</v>
      </c>
      <c r="F17" s="6">
        <v>2</v>
      </c>
      <c r="G17" t="str">
        <f>_xlfn.CONCAT("(",TEXT(E17,"0.0"),", ",TEXT(F17,"0.0"),"]")</f>
        <v>(1.0, 2.0]</v>
      </c>
      <c r="H17" s="17">
        <v>7</v>
      </c>
    </row>
    <row r="18" spans="3:8" x14ac:dyDescent="0.25">
      <c r="C18" s="9">
        <v>0.8</v>
      </c>
      <c r="E18" s="16">
        <f t="shared" ref="E18:E19" si="0">F17</f>
        <v>2</v>
      </c>
      <c r="F18" s="6">
        <v>3</v>
      </c>
      <c r="G18" t="str">
        <f t="shared" ref="G18:G19" si="1">_xlfn.CONCAT("(",TEXT(E18,"0.0"),", ",TEXT(F18,"0.0"),"]")</f>
        <v>(2.0, 3.0]</v>
      </c>
      <c r="H18" s="17">
        <v>5</v>
      </c>
    </row>
    <row r="19" spans="3:8" x14ac:dyDescent="0.25">
      <c r="C19" s="9">
        <v>0.99990000000000001</v>
      </c>
      <c r="E19" s="16">
        <f t="shared" si="0"/>
        <v>3</v>
      </c>
      <c r="F19" s="6">
        <v>4</v>
      </c>
      <c r="G19" t="str">
        <f t="shared" si="1"/>
        <v>(3.0, 4.0]</v>
      </c>
      <c r="H19" s="17">
        <v>2</v>
      </c>
    </row>
    <row r="20" spans="3:8" x14ac:dyDescent="0.25">
      <c r="C20" s="9">
        <v>1</v>
      </c>
      <c r="E20" s="18" t="s">
        <v>34</v>
      </c>
      <c r="F20" s="20" t="s">
        <v>35</v>
      </c>
      <c r="G20" s="20" t="str">
        <f>F20</f>
        <v>&gt;4</v>
      </c>
      <c r="H20" s="19">
        <v>2</v>
      </c>
    </row>
    <row r="21" spans="3:8" x14ac:dyDescent="0.25">
      <c r="C21" s="9">
        <v>1.01</v>
      </c>
    </row>
    <row r="22" spans="3:8" x14ac:dyDescent="0.25">
      <c r="C22" s="9">
        <v>1.05</v>
      </c>
    </row>
    <row r="23" spans="3:8" x14ac:dyDescent="0.25">
      <c r="C23" s="9">
        <v>1.1000000000000001</v>
      </c>
    </row>
    <row r="24" spans="3:8" x14ac:dyDescent="0.25">
      <c r="C24" s="9">
        <v>1.2</v>
      </c>
    </row>
    <row r="25" spans="3:8" x14ac:dyDescent="0.25">
      <c r="C25" s="9">
        <v>1.9</v>
      </c>
    </row>
    <row r="26" spans="3:8" x14ac:dyDescent="0.25">
      <c r="C26" s="9">
        <v>1.9999</v>
      </c>
    </row>
    <row r="27" spans="3:8" x14ac:dyDescent="0.25">
      <c r="C27" s="9">
        <v>2</v>
      </c>
    </row>
    <row r="28" spans="3:8" x14ac:dyDescent="0.25">
      <c r="C28" s="9">
        <v>2.1</v>
      </c>
    </row>
    <row r="29" spans="3:8" x14ac:dyDescent="0.25">
      <c r="C29" s="9">
        <v>2.2000000000000002</v>
      </c>
    </row>
    <row r="30" spans="3:8" x14ac:dyDescent="0.25">
      <c r="C30" s="9">
        <v>2.4</v>
      </c>
    </row>
    <row r="31" spans="3:8" x14ac:dyDescent="0.25">
      <c r="C31" s="9">
        <v>2.9998999999999998</v>
      </c>
    </row>
    <row r="32" spans="3:8" x14ac:dyDescent="0.25">
      <c r="C32" s="9">
        <v>3</v>
      </c>
    </row>
    <row r="33" spans="3:3" x14ac:dyDescent="0.25">
      <c r="C33" s="9">
        <v>3.2</v>
      </c>
    </row>
    <row r="34" spans="3:3" x14ac:dyDescent="0.25">
      <c r="C34" s="9">
        <v>4</v>
      </c>
    </row>
    <row r="35" spans="3:3" x14ac:dyDescent="0.25">
      <c r="C35" s="9">
        <v>4.2</v>
      </c>
    </row>
    <row r="36" spans="3:3" x14ac:dyDescent="0.25">
      <c r="C36" s="9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J5" sqref="J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22-Jan-2024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22-Jan-2024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Formats</vt:lpstr>
      <vt:lpstr>Lists</vt:lpstr>
      <vt:lpstr>_nData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2024-01-22T18:51:19Z</dcterms:modified>
</cp:coreProperties>
</file>