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293" documentId="8_{AEC34C69-05E8-4467-880F-A015100FC5A2}" xr6:coauthVersionLast="47" xr6:coauthVersionMax="47" xr10:uidLastSave="{D65C7206-99E3-427C-B3BE-5DD31D2F8F9B}"/>
  <bookViews>
    <workbookView xWindow="-27675" yWindow="1125" windowWidth="21600" windowHeight="11295" firstSheet="3" activeTab="4"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I25" i="38" s="1"/>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H25" i="38" l="1"/>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<sst xmlns="http://schemas.openxmlformats.org/spreadsheetml/2006/main" count="6925" uniqueCount="3109">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</sst>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9.emf"/><Relationship Id="rId1" Type="http://schemas.openxmlformats.org/officeDocument/2006/relationships/image" Target="../media/image8.emf"/><Relationship Id="rId5" Type="http://schemas.openxmlformats.org/officeDocument/2006/relationships/image" Target="../media/image14.png"/><Relationship Id="rId4" Type="http://schemas.openxmlformats.org/officeDocument/2006/relationships/image" Target="../media/image1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5.emf"/></Relationships>
</file>

<file path=xl/drawings/_rels/drawing7.xml.rels><?xml version="1.0" encoding="UTF-8" standalone="yes"?>
<Relationships xmlns="http://schemas.openxmlformats.org/package/2006/relationships"><Relationship Id="rId1" Type="http://schemas.openxmlformats.org/officeDocument/2006/relationships/image" Target="../media/image17.png"/></Relationships>
</file>

<file path=xl/drawings/_rels/drawing8.xml.rels><?xml version="1.0" encoding="UTF-8" standalone="yes"?>
<Relationships xmlns="http://schemas.openxmlformats.org/package/2006/relationships"><Relationship Id="rId1" Type="http://schemas.openxmlformats.org/officeDocument/2006/relationships/image" Target="../media/image18.png"/></Relationships>
</file>

<file path=xl/drawings/_rels/drawing9.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090"/>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241</xdr:row>
          <xdr:rowOff>79277</xdr:rowOff>
        </xdr:from>
        <xdr:to>
          <xdr:col>24</xdr:col>
          <xdr:colOff>3810</xdr:colOff>
          <xdr:row>291</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6" spid="_x0000_s299597"/>
                </a:ext>
              </a:extLst>
            </xdr:cNvPicPr>
          </xdr:nvPicPr>
          <xdr:blipFill>
            <a:blip xmlns:r="http://schemas.openxmlformats.org/officeDocument/2006/relationships" r:embed="rId1"/>
            <a:srcRect/>
            <a:stretch>
              <a:fillRect/>
            </a:stretch>
          </xdr:blipFill>
          <xdr:spPr bwMode="auto">
            <a:xfrm>
              <a:off x="4425462" y="40333392"/>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083"/>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084"/>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671"/>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672"/>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0x7F1F1C9FBF80&gt;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zoomScale="130" zoomScaleNormal="130" workbookViewId="0">
      <pane ySplit="4" topLeftCell="A288" activePane="bottomLeft" state="frozen"/>
      <selection activeCell="P541" sqref="P541"/>
      <selection pane="bottomLeft" activeCell="G292" sqref="G29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2" ca="1">TEXT(DATE(2026,1,_xlfn.SEQUENCE(1+_xlfn.DAYS(TODAY(),DATE(2026,1,1)))),"dd-mmm")</f>
        <v>01-Jan</v>
      </c>
      <c r="C5" s="5">
        <v>1</v>
      </c>
      <c r="D5" s="5">
        <v>1</v>
      </c>
      <c r="E5" s="5">
        <v>0</v>
      </c>
      <c r="F5" s="5">
        <v>0</v>
      </c>
      <c r="G5" s="5">
        <v>1</v>
      </c>
      <c r="H5" s="5">
        <v>1</v>
      </c>
      <c r="I5" s="5">
        <v>1</v>
      </c>
      <c r="J5" s="5">
        <v>1</v>
      </c>
      <c r="K5" s="5">
        <v>1</v>
      </c>
      <c r="L5" cm="1">
        <f t="array" aca="1" ref="L5:L292" ca="1">_xlfn.BYROW(_xlfn.TAKE(Banded,,1),_xleta.WEEKNUM)</f>
        <v>1</v>
      </c>
      <c r="M5" cm="1">
        <f t="array" ref="M5:M292">_xlfn.BYROW(_xlfn.DROP(Banded,,1),_xleta.SUM)</f>
        <v>7</v>
      </c>
      <c r="O5" s="38" cm="1">
        <f t="array" aca="1" ref="O5:X4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5</v>
      </c>
      <c r="Q46" s="5">
        <f ca="1"/>
        <v>5</v>
      </c>
      <c r="R46" s="5">
        <f ca="1"/>
        <v>4</v>
      </c>
      <c r="S46" s="5">
        <f ca="1"/>
        <v>4</v>
      </c>
      <c r="T46" s="5">
        <f ca="1"/>
        <v>4</v>
      </c>
      <c r="U46" s="5">
        <f ca="1"/>
        <v>4</v>
      </c>
      <c r="V46" s="5">
        <f ca="1"/>
        <v>4</v>
      </c>
      <c r="W46" s="5">
        <f ca="1"/>
        <v>4</v>
      </c>
      <c r="X46" s="5">
        <f ca="1"/>
        <v>4</v>
      </c>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0</v>
      </c>
      <c r="F292" s="5">
        <v>0</v>
      </c>
      <c r="G292" s="5">
        <v>0</v>
      </c>
      <c r="H292" s="5">
        <v>0</v>
      </c>
      <c r="I292" s="5">
        <v>0</v>
      </c>
      <c r="J292" s="5">
        <v>0</v>
      </c>
      <c r="K292" s="5">
        <v>0</v>
      </c>
      <c r="L292">
        <f ca="1"/>
        <v>42</v>
      </c>
      <c r="M292">
        <v>2</v>
      </c>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1">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D661"/>
  <sheetViews>
    <sheetView tabSelected="1" topLeftCell="A4" workbookViewId="0">
      <pane ySplit="5" topLeftCell="A640" activePane="bottomLeft" state="frozen"/>
      <selection activeCell="Y145" sqref="Y145"/>
      <selection pane="bottomLeft" activeCell="AC651" sqref="AC651"/>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30">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30">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30">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30">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30">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30">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c r="AD646">
        <v>1</v>
      </c>
    </row>
    <row r="647" spans="4:30">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30">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30">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30">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30">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30">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30">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30">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30">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30">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AA661">
        <v>0</v>
      </c>
    </row>
  </sheetData>
  <conditionalFormatting sqref="E9:Y660">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15-Oct-2026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15-Oct-2026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15-Oct-2026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2026-10-15T15:56:42Z</dcterms:modified>
</cp:coreProperties>
</file>