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83" documentId="8_{C31F1AB8-A88B-4802-A30E-6C783401A217}" xr6:coauthVersionLast="47" xr6:coauthVersionMax="47" xr10:uidLastSave="{C0897AF7-9AD9-406E-BCE5-061768604978}"/>
  <bookViews>
    <workbookView xWindow="-120" yWindow="-120" windowWidth="29040" windowHeight="15840" activeTab="2" xr2:uid="{AD5FE48E-9CE6-4EDE-8F69-E8FD3B4EAF42}"/>
  </bookViews>
  <sheets>
    <sheet name="Report" sheetId="1" r:id="rId1"/>
    <sheet name="ListOfDupes" sheetId="4" r:id="rId2"/>
    <sheet name="RecursiveLambda" sheetId="5" r:id="rId3"/>
    <sheet name="Formats" sheetId="2" r:id="rId4"/>
    <sheet name="Lists" sheetId="3" r:id="rId5"/>
  </sheets>
  <definedNames>
    <definedName name="HD_Date">_xlfn.LAMBDA(_xlpm.txt,_xlpm.cln,         IF(_xlpm.cln="",_xlpm.txt,            Remove_Text(SUBSTITUTE(_xlpm.txt,LEFT(_xlpm.cln,1),""),                        RIGHT(_xlpm.cln,LEN(_xlpm.cln)-1))))</definedName>
    <definedName name="Remove_Text">_xlfn.LAMBDA(_xlpm.txt,_xlpm.cln,         IF(_xlpm.cln="",_xlpm.txt,            Remove_Text(SUBSTITUTE(_xlpm.txt,LEFT(_xlpm.cln,1),""),                        RIGHT(_xlpm.cln,LEN(_xlpm.cln)-1)                        )           )         )</definedName>
  </definedNames>
  <calcPr calcId="191029"/>
  <pivotCaches>
    <pivotCache cacheId="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5" l="1" a="1"/>
  <c r="C18" i="5" s="1"/>
  <c r="C19" i="5" a="1"/>
  <c r="C19" i="5" s="1"/>
  <c r="C20" i="5" a="1"/>
  <c r="C20" i="5" s="1"/>
  <c r="C17" i="5" a="1"/>
  <c r="C17" i="5" s="1"/>
  <c r="E9" i="5" a="1"/>
  <c r="E9" i="5" s="1"/>
  <c r="C10" i="5" a="1"/>
  <c r="C10" i="5" s="1"/>
  <c r="C11" i="5" a="1"/>
  <c r="C11" i="5" s="1"/>
  <c r="C12" i="5" a="1"/>
  <c r="C12" i="5" s="1"/>
  <c r="C9" i="5" a="1"/>
  <c r="C9" i="5" s="1"/>
  <c r="E12" i="5" a="1"/>
  <c r="E12" i="5" s="1"/>
  <c r="E10" i="5" a="1"/>
  <c r="E10" i="5" s="1"/>
  <c r="E11" i="5" a="1"/>
  <c r="E11" i="5" s="1"/>
  <c r="E8" i="4" a="1"/>
  <c r="E8" i="4" s="1"/>
  <c r="D8" i="4" a="1"/>
  <c r="D8" i="4" s="1"/>
  <c r="B3" i="4" a="1"/>
  <c r="B3" i="4" s="1"/>
  <c r="D7" i="1" a="1"/>
  <c r="D7" i="1" s="1"/>
  <c r="B3" i="3" a="1"/>
  <c r="B3" i="3" s="1"/>
  <c r="B3" i="2" a="1"/>
  <c r="B3" i="2" s="1"/>
  <c r="B3" i="1" a="1"/>
  <c r="B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<sst xmlns="http://schemas.openxmlformats.org/spreadsheetml/2006/main" count="102" uniqueCount="61">
  <si>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</si>
  <si>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</si>
  <si>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</si>
  <si>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</si>
  <si>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</si>
  <si>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</si>
  <si>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</si>
  <si>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</si>
  <si>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</si>
  <si>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</si>
  <si>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</si>
  <si>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</si>
  <si>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</si>
  <si>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</si>
  <si>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</si>
  <si>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</si>
  <si>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</si>
  <si>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</si>
  <si>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</si>
  <si>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</si>
  <si>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</si>
  <si>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Gantt Chart in Excel</t>
  </si>
  <si>
    <t>Milestone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</si>
  <si>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</si>
  <si>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</si>
  <si>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</si>
  <si>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</si>
  <si>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</si>
  <si>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</si>
  <si>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</si>
  <si>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</si>
  <si>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</si>
  <si>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</si>
  <si>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Start</t>
  </si>
  <si>
    <t>Due</t>
  </si>
  <si>
    <t>Dupe Methods</t>
  </si>
  <si>
    <t>Mark</t>
  </si>
  <si>
    <t>Craig</t>
  </si>
  <si>
    <t>Tim</t>
  </si>
  <si>
    <t>Pat</t>
  </si>
  <si>
    <t>Katee</t>
  </si>
  <si>
    <t>Biff</t>
  </si>
  <si>
    <t>Zip</t>
  </si>
  <si>
    <t>Dale</t>
  </si>
  <si>
    <t>Miki</t>
  </si>
  <si>
    <t>Thia</t>
  </si>
  <si>
    <t>D</t>
  </si>
  <si>
    <t>E</t>
  </si>
  <si>
    <t>F</t>
  </si>
  <si>
    <t>Recursive Lambda Example</t>
  </si>
  <si>
    <t>123Mark456</t>
  </si>
  <si>
    <t>P123a456t</t>
  </si>
  <si>
    <t>Ti9876m</t>
  </si>
  <si>
    <t>Chars to Rem</t>
  </si>
  <si>
    <t>Mar123</t>
  </si>
  <si>
    <t>abc</t>
  </si>
  <si>
    <t>1a2a3</t>
  </si>
  <si>
    <t>1b2a3c</t>
  </si>
  <si>
    <t>4b2c1a</t>
  </si>
  <si>
    <t>44b22c11a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</si>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</sst>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/mmm/yy;@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99FF9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5" xfId="0" applyBorder="1"/>
    <xf numFmtId="15" fontId="0" fillId="10" borderId="5" xfId="0" applyNumberFormat="1" applyFill="1" applyBorder="1"/>
    <xf numFmtId="15" fontId="0" fillId="10" borderId="3" xfId="0" applyNumberFormat="1" applyFill="1" applyBorder="1"/>
    <xf numFmtId="0" fontId="0" fillId="11" borderId="5" xfId="0" applyFill="1" applyBorder="1"/>
    <xf numFmtId="0" fontId="0" fillId="11" borderId="3" xfId="0" applyFill="1" applyBorder="1"/>
    <xf numFmtId="0" fontId="12" fillId="5" borderId="4" xfId="0" applyFont="1" applyFill="1" applyBorder="1" applyAlignment="1">
      <alignment horizontal="center"/>
    </xf>
    <xf numFmtId="15" fontId="12" fillId="5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15" fontId="6" fillId="4" borderId="0" xfId="8" applyNumberFormat="1" applyAlignment="1">
      <alignment horizontal="left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rgb="FFFFC000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FF99"/>
      <color rgb="FFEFFFEF"/>
      <color rgb="FFCCFFCC"/>
      <color rgb="FFEBFFEB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4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41"/>
  <sheetViews>
    <sheetView workbookViewId="0">
      <selection activeCell="F3" sqref="F3"/>
    </sheetView>
  </sheetViews>
  <sheetFormatPr defaultRowHeight="12.75" x14ac:dyDescent="0.2"/>
  <cols>
    <col min="1" max="16" width="10" bestFit="1" customWidth="1"/>
  </cols>
  <sheetData>
    <row r="1" spans="1:16" x14ac:dyDescent="0.2">
      <c r="A1" s="1" t="s">
        <v>0</v>
      </c>
      <c r="B1" s="2" t="s">
        <v>1</v>
      </c>
      <c r="C1" s="2"/>
      <c r="D1" s="2"/>
    </row>
    <row r="2" spans="1:16" x14ac:dyDescent="0.2">
      <c r="A2" s="1" t="s">
        <v>2</v>
      </c>
      <c r="B2" s="2" t="s">
        <v>21</v>
      </c>
      <c r="C2" s="2"/>
      <c r="D2" s="2"/>
    </row>
    <row r="3" spans="1:16" x14ac:dyDescent="0.2">
      <c r="A3" s="1" t="s">
        <v>3</v>
      </c>
      <c r="B3" s="2" t="e" cm="1" vm="1">
        <f t="array" ref="B3">HD_Date</f>
        <v>#VALUE!</v>
      </c>
      <c r="C3" s="2"/>
      <c r="D3" s="2"/>
    </row>
    <row r="7" spans="1:16" ht="13.5" thickBot="1" x14ac:dyDescent="0.25">
      <c r="A7" s="18" t="s">
        <v>22</v>
      </c>
      <c r="B7" s="18" t="s">
        <v>33</v>
      </c>
      <c r="C7" s="18" t="s">
        <v>34</v>
      </c>
      <c r="D7" s="19" cm="1">
        <f t="array" ref="D7:P7">DATE(2023,9,_xlfn.SEQUENCE(1,28-16+1,16))</f>
        <v>45185</v>
      </c>
      <c r="E7" s="19">
        <v>45186</v>
      </c>
      <c r="F7" s="19">
        <v>45187</v>
      </c>
      <c r="G7" s="19">
        <v>45188</v>
      </c>
      <c r="H7" s="19">
        <v>45189</v>
      </c>
      <c r="I7" s="19">
        <v>45190</v>
      </c>
      <c r="J7" s="19">
        <v>45191</v>
      </c>
      <c r="K7" s="19">
        <v>45192</v>
      </c>
      <c r="L7" s="19">
        <v>45193</v>
      </c>
      <c r="M7" s="19">
        <v>45194</v>
      </c>
      <c r="N7" s="19">
        <v>45195</v>
      </c>
      <c r="O7" s="19">
        <v>45196</v>
      </c>
      <c r="P7" s="19">
        <v>45197</v>
      </c>
    </row>
    <row r="8" spans="1:16" ht="13.5" thickTop="1" x14ac:dyDescent="0.2">
      <c r="A8" s="16" t="s">
        <v>23</v>
      </c>
      <c r="B8" s="14">
        <v>45185</v>
      </c>
      <c r="C8" s="14">
        <v>45190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">
      <c r="A9" s="17" t="s">
        <v>24</v>
      </c>
      <c r="B9" s="15">
        <v>45188</v>
      </c>
      <c r="C9" s="15">
        <v>45189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">
      <c r="A10" s="17" t="s">
        <v>25</v>
      </c>
      <c r="B10" s="15">
        <v>45189</v>
      </c>
      <c r="C10" s="15">
        <v>45194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">
      <c r="A11" s="17" t="s">
        <v>26</v>
      </c>
      <c r="B11" s="15">
        <v>45187</v>
      </c>
      <c r="C11" s="15">
        <v>45197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">
      <c r="A12" s="17" t="s">
        <v>27</v>
      </c>
      <c r="B12" s="15">
        <v>45190</v>
      </c>
      <c r="C12" s="15">
        <v>47099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">
      <c r="A13" s="17" t="s">
        <v>28</v>
      </c>
      <c r="B13" s="15">
        <v>45190</v>
      </c>
      <c r="C13" s="15">
        <v>45190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">
      <c r="A14" s="17" t="s">
        <v>29</v>
      </c>
      <c r="B14" s="15">
        <v>45191</v>
      </c>
      <c r="C14" s="15">
        <v>45191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">
      <c r="A15" s="17" t="s">
        <v>30</v>
      </c>
      <c r="B15" s="15">
        <v>45191</v>
      </c>
      <c r="C15" s="15">
        <v>45192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">
      <c r="A16" s="17" t="s">
        <v>31</v>
      </c>
      <c r="B16" s="15">
        <v>45193</v>
      </c>
      <c r="C16" s="15">
        <v>45195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">
      <c r="A17" s="17" t="s">
        <v>32</v>
      </c>
      <c r="B17" s="15">
        <v>45194</v>
      </c>
      <c r="C17" s="15">
        <v>45197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20" spans="1:16" x14ac:dyDescent="0.2">
      <c r="B20" s="10"/>
      <c r="C20" s="10"/>
      <c r="H20" s="11"/>
      <c r="I20" s="11"/>
    </row>
    <row r="21" spans="1:16" x14ac:dyDescent="0.2">
      <c r="B21" s="10"/>
      <c r="C21" s="10"/>
      <c r="H21" s="11"/>
      <c r="I21" s="11"/>
    </row>
    <row r="22" spans="1:16" x14ac:dyDescent="0.2">
      <c r="B22" s="10"/>
      <c r="C22" s="10"/>
      <c r="H22" s="11"/>
      <c r="I22" s="11"/>
    </row>
    <row r="23" spans="1:16" x14ac:dyDescent="0.2">
      <c r="B23" s="10"/>
      <c r="C23" s="10"/>
      <c r="H23" s="11"/>
      <c r="I23" s="11"/>
      <c r="N23" s="9"/>
    </row>
    <row r="24" spans="1:16" x14ac:dyDescent="0.2">
      <c r="B24" s="10"/>
      <c r="C24" s="10"/>
      <c r="H24" s="11"/>
      <c r="I24" s="11"/>
    </row>
    <row r="25" spans="1:16" x14ac:dyDescent="0.2">
      <c r="B25" s="10"/>
      <c r="C25" s="10"/>
      <c r="H25" s="11"/>
      <c r="I25" s="11"/>
    </row>
    <row r="26" spans="1:16" x14ac:dyDescent="0.2">
      <c r="B26" s="10"/>
      <c r="C26" s="10"/>
      <c r="H26" s="11"/>
      <c r="I26" s="11"/>
    </row>
    <row r="27" spans="1:16" x14ac:dyDescent="0.2">
      <c r="B27" s="10"/>
      <c r="C27" s="10"/>
      <c r="H27" s="11"/>
      <c r="I27" s="11"/>
    </row>
    <row r="28" spans="1:16" x14ac:dyDescent="0.2">
      <c r="B28" s="10"/>
      <c r="C28" s="10"/>
      <c r="H28" s="11"/>
      <c r="I28" s="11"/>
    </row>
    <row r="29" spans="1:16" x14ac:dyDescent="0.2">
      <c r="B29" s="10"/>
      <c r="C29" s="10"/>
      <c r="H29" s="11"/>
      <c r="I29" s="11"/>
    </row>
    <row r="32" spans="1:16" x14ac:dyDescent="0.2">
      <c r="B32" s="11"/>
    </row>
    <row r="33" spans="2:2" x14ac:dyDescent="0.2">
      <c r="B33" s="11"/>
    </row>
    <row r="34" spans="2:2" x14ac:dyDescent="0.2">
      <c r="B34" s="11"/>
    </row>
    <row r="35" spans="2:2" x14ac:dyDescent="0.2">
      <c r="B35" s="11"/>
    </row>
    <row r="36" spans="2:2" x14ac:dyDescent="0.2">
      <c r="B36" s="11"/>
    </row>
    <row r="37" spans="2:2" x14ac:dyDescent="0.2">
      <c r="B37" s="11"/>
    </row>
    <row r="38" spans="2:2" x14ac:dyDescent="0.2">
      <c r="B38" s="11"/>
    </row>
    <row r="39" spans="2:2" x14ac:dyDescent="0.2">
      <c r="B39" s="11"/>
    </row>
    <row r="40" spans="2:2" x14ac:dyDescent="0.2">
      <c r="B40" s="11"/>
    </row>
    <row r="41" spans="2:2" x14ac:dyDescent="0.2">
      <c r="B41" s="11"/>
    </row>
  </sheetData>
  <phoneticPr fontId="11" type="noConversion"/>
  <conditionalFormatting sqref="D8:P17">
    <cfRule type="expression" dxfId="0" priority="1">
      <formula>AND(D$7&gt;=$B8,D$7&lt;=$C8)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6C42-65EE-4162-8D30-45C5A1C0EADF}">
  <dimension ref="A1:E18"/>
  <sheetViews>
    <sheetView workbookViewId="0">
      <selection activeCell="G9" sqref="G9"/>
    </sheetView>
  </sheetViews>
  <sheetFormatPr defaultRowHeight="12.75" x14ac:dyDescent="0.2"/>
  <sheetData>
    <row r="1" spans="1:5" x14ac:dyDescent="0.2">
      <c r="A1" s="1" t="s">
        <v>0</v>
      </c>
      <c r="B1" s="2" t="s">
        <v>1</v>
      </c>
      <c r="C1" s="2"/>
    </row>
    <row r="2" spans="1:5" x14ac:dyDescent="0.2">
      <c r="A2" s="1" t="s">
        <v>2</v>
      </c>
      <c r="B2" s="2" t="s">
        <v>35</v>
      </c>
      <c r="C2" s="2"/>
    </row>
    <row r="3" spans="1:5" x14ac:dyDescent="0.2">
      <c r="A3" s="1" t="s">
        <v>3</v>
      </c>
      <c r="B3" s="2" t="e" cm="1" vm="1">
        <f t="array" ref="B3">HD_Date</f>
        <v>#VALUE!</v>
      </c>
      <c r="C3" s="2"/>
    </row>
    <row r="8" spans="1:5" x14ac:dyDescent="0.2">
      <c r="B8" t="s">
        <v>36</v>
      </c>
      <c r="C8" t="s">
        <v>8</v>
      </c>
      <c r="D8" t="str" cm="1">
        <f t="array" ref="D8:D12">_xlfn._xlws.FILTER(B8:B17,COUNTIF(C8:C18,B8:B17))</f>
        <v>Mark</v>
      </c>
      <c r="E8" t="str" cm="1">
        <f t="array" ref="E8:E12">_xlfn._xlws.FILTER(C8:C18,COUNTIF(B8:B17,C8:C18))</f>
        <v>Mark</v>
      </c>
    </row>
    <row r="9" spans="1:5" x14ac:dyDescent="0.2">
      <c r="B9" t="s">
        <v>37</v>
      </c>
      <c r="C9" t="s">
        <v>9</v>
      </c>
      <c r="D9" t="str">
        <v>Craig</v>
      </c>
      <c r="E9" t="str">
        <v>Craig</v>
      </c>
    </row>
    <row r="10" spans="1:5" x14ac:dyDescent="0.2">
      <c r="B10" t="s">
        <v>38</v>
      </c>
      <c r="C10" t="s">
        <v>10</v>
      </c>
      <c r="D10" t="str">
        <v>Tim</v>
      </c>
      <c r="E10" t="str">
        <v>Tim</v>
      </c>
    </row>
    <row r="11" spans="1:5" x14ac:dyDescent="0.2">
      <c r="B11" t="s">
        <v>39</v>
      </c>
      <c r="C11" t="s">
        <v>46</v>
      </c>
      <c r="D11" t="str">
        <v>Pat</v>
      </c>
      <c r="E11" t="str">
        <v>Pat</v>
      </c>
    </row>
    <row r="12" spans="1:5" x14ac:dyDescent="0.2">
      <c r="B12" t="s">
        <v>40</v>
      </c>
      <c r="C12" t="s">
        <v>47</v>
      </c>
      <c r="D12" t="str">
        <v>Katee</v>
      </c>
      <c r="E12" t="str">
        <v>Katee</v>
      </c>
    </row>
    <row r="13" spans="1:5" x14ac:dyDescent="0.2">
      <c r="B13" t="s">
        <v>41</v>
      </c>
      <c r="C13" t="s">
        <v>48</v>
      </c>
    </row>
    <row r="14" spans="1:5" x14ac:dyDescent="0.2">
      <c r="B14" t="s">
        <v>42</v>
      </c>
      <c r="C14" t="s">
        <v>36</v>
      </c>
    </row>
    <row r="15" spans="1:5" x14ac:dyDescent="0.2">
      <c r="B15" t="s">
        <v>43</v>
      </c>
      <c r="C15" t="s">
        <v>37</v>
      </c>
    </row>
    <row r="16" spans="1:5" x14ac:dyDescent="0.2">
      <c r="B16" t="s">
        <v>44</v>
      </c>
      <c r="C16" t="s">
        <v>38</v>
      </c>
    </row>
    <row r="17" spans="2:3" x14ac:dyDescent="0.2">
      <c r="B17" t="s">
        <v>45</v>
      </c>
      <c r="C17" t="s">
        <v>39</v>
      </c>
    </row>
    <row r="18" spans="2:3" x14ac:dyDescent="0.2">
      <c r="C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CE0-12A1-4145-9E02-6E28AA3A831D}">
  <dimension ref="A1:E20"/>
  <sheetViews>
    <sheetView tabSelected="1" workbookViewId="0">
      <selection activeCell="K8" sqref="K8"/>
    </sheetView>
  </sheetViews>
  <sheetFormatPr defaultRowHeight="12.75" x14ac:dyDescent="0.2"/>
  <cols>
    <col min="2" max="2" width="15.85546875" customWidth="1"/>
    <col min="3" max="3" width="15.42578125" customWidth="1"/>
  </cols>
  <sheetData>
    <row r="1" spans="1:5" x14ac:dyDescent="0.2">
      <c r="A1" s="1" t="s">
        <v>0</v>
      </c>
      <c r="B1" s="2" t="s">
        <v>1</v>
      </c>
      <c r="C1" s="2"/>
    </row>
    <row r="2" spans="1:5" x14ac:dyDescent="0.2">
      <c r="A2" s="1" t="s">
        <v>2</v>
      </c>
      <c r="B2" s="2" t="s">
        <v>49</v>
      </c>
      <c r="C2" s="2"/>
    </row>
    <row r="3" spans="1:5" x14ac:dyDescent="0.2">
      <c r="A3" s="1" t="s">
        <v>3</v>
      </c>
      <c r="B3" s="22">
        <v>45236</v>
      </c>
      <c r="C3" s="2"/>
    </row>
    <row r="6" spans="1:5" ht="15" x14ac:dyDescent="0.25">
      <c r="B6" s="4" t="s">
        <v>53</v>
      </c>
      <c r="C6" s="20" t="s">
        <v>55</v>
      </c>
    </row>
    <row r="9" spans="1:5" x14ac:dyDescent="0.2">
      <c r="B9" t="s">
        <v>56</v>
      </c>
      <c r="C9" t="str" cm="1">
        <f t="array" ref="C9">Remove_Text(B9,$C$6)</f>
        <v>123</v>
      </c>
      <c r="E9" t="str" cm="1">
        <f t="array" ref="E9">_xlfn.LAMBDA(_xlpm.txt,_xlpm.cln,
        IF(_xlpm.cln="",_xlpm.txt,
           Remove_Text(SUBSTITUTE(_xlpm.txt,LEFT(_xlpm.cln,1),""),
                       RIGHT(_xlpm.cln,LEN(_xlpm.cln)-1)
                       )
          )
        )(B9,$C$6)</f>
        <v>123</v>
      </c>
    </row>
    <row r="10" spans="1:5" x14ac:dyDescent="0.2">
      <c r="B10" t="s">
        <v>57</v>
      </c>
      <c r="C10" t="str" cm="1">
        <f t="array" ref="C10">Remove_Text(B10,$C$6)</f>
        <v>123</v>
      </c>
      <c r="E10" t="str" cm="1">
        <f t="array" ref="E10">_xlfn.LAMBDA(_xlpm.txt,_xlpm.cln,
        IF(_xlpm.cln="",_xlpm.txt,
           Remove_Text(SUBSTITUTE(_xlpm.txt,LEFT(_xlpm.cln,1),""),
                       RIGHT(_xlpm.cln,LEN(_xlpm.cln)-1)
                       )
          )
        )(B10,$C$6)</f>
        <v>123</v>
      </c>
    </row>
    <row r="11" spans="1:5" x14ac:dyDescent="0.2">
      <c r="B11" t="s">
        <v>58</v>
      </c>
      <c r="C11" t="str" cm="1">
        <f t="array" ref="C11">Remove_Text(B11,$C$6)</f>
        <v>421</v>
      </c>
      <c r="E11" t="str" cm="1">
        <f t="array" ref="E11">_xlfn.LAMBDA(_xlpm.txt,_xlpm.cln,
        IF(_xlpm.cln="",_xlpm.txt,
           Remove_Text(SUBSTITUTE(_xlpm.txt,LEFT(_xlpm.cln,1),""),
                       RIGHT(_xlpm.cln,LEN(_xlpm.cln)-1)
                       )
          )
        )(B11,$C$6)</f>
        <v>421</v>
      </c>
    </row>
    <row r="12" spans="1:5" x14ac:dyDescent="0.2">
      <c r="B12" t="s">
        <v>59</v>
      </c>
      <c r="C12" t="str" cm="1">
        <f t="array" ref="C12">Remove_Text(B12,$C$6)</f>
        <v>442211</v>
      </c>
      <c r="E12" t="str" cm="1">
        <f t="array" ref="E12">_xlfn.LAMBDA(_xlpm.txt,_xlpm.cln,
        IF(_xlpm.cln="",_xlpm.txt,
           Remove_Text(SUBSTITUTE(_xlpm.txt,LEFT(_xlpm.cln,1),""),
                       RIGHT(_xlpm.cln,LEN(_xlpm.cln)-1)
                       )
          )
        )(B12,$C$6)</f>
        <v>442211</v>
      </c>
    </row>
    <row r="15" spans="1:5" ht="15" x14ac:dyDescent="0.25">
      <c r="B15" s="4" t="s">
        <v>53</v>
      </c>
      <c r="C15" s="21" t="s">
        <v>60</v>
      </c>
    </row>
    <row r="17" spans="2:3" x14ac:dyDescent="0.2">
      <c r="B17" t="s">
        <v>54</v>
      </c>
      <c r="C17" t="str" cm="1">
        <f t="array" ref="C17">Remove_Text(B17,$C$15)</f>
        <v>Mar</v>
      </c>
    </row>
    <row r="18" spans="2:3" x14ac:dyDescent="0.2">
      <c r="B18" t="s">
        <v>50</v>
      </c>
      <c r="C18" t="str" cm="1">
        <f t="array" ref="C18">Remove_Text(B18,$C$15)</f>
        <v>Mark</v>
      </c>
    </row>
    <row r="19" spans="2:3" x14ac:dyDescent="0.2">
      <c r="B19" t="s">
        <v>51</v>
      </c>
      <c r="C19" t="str" cm="1">
        <f t="array" ref="C19">Remove_Text(B19,$C$15)</f>
        <v>Pat</v>
      </c>
    </row>
    <row r="20" spans="2:3" x14ac:dyDescent="0.2">
      <c r="B20" t="s">
        <v>52</v>
      </c>
      <c r="C20" t="str" cm="1">
        <f t="array" ref="C20">Remove_Text(B20,$C$15)</f>
        <v>Tim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D18" sqref="D18"/>
    </sheetView>
  </sheetViews>
  <sheetFormatPr defaultRowHeight="12.75" x14ac:dyDescent="0.2"/>
  <cols>
    <col min="2" max="4" width="12.7109375" customWidth="1"/>
  </cols>
  <sheetData>
    <row r="1" spans="1:5" x14ac:dyDescent="0.2">
      <c r="A1" s="1" t="s">
        <v>0</v>
      </c>
      <c r="B1" s="2" t="s">
        <v>1</v>
      </c>
      <c r="C1" s="2"/>
    </row>
    <row r="2" spans="1:5" x14ac:dyDescent="0.2">
      <c r="A2" s="1" t="s">
        <v>2</v>
      </c>
      <c r="B2" s="2"/>
      <c r="C2" s="2"/>
    </row>
    <row r="3" spans="1:5" x14ac:dyDescent="0.2">
      <c r="A3" s="1" t="s">
        <v>3</v>
      </c>
      <c r="B3" s="2" t="e" cm="1" vm="1">
        <f t="array" ref="B3">HD_Date</f>
        <v>#VALUE!</v>
      </c>
      <c r="C3" s="2"/>
    </row>
    <row r="5" spans="1:5" ht="15" x14ac:dyDescent="0.25">
      <c r="A5" s="4" t="s">
        <v>15</v>
      </c>
    </row>
    <row r="7" spans="1:5" x14ac:dyDescent="0.2">
      <c r="B7" t="s">
        <v>4</v>
      </c>
      <c r="C7" t="s">
        <v>5</v>
      </c>
      <c r="D7" t="s">
        <v>6</v>
      </c>
      <c r="E7" t="s">
        <v>7</v>
      </c>
    </row>
    <row r="8" spans="1:5" x14ac:dyDescent="0.2">
      <c r="B8" t="s">
        <v>8</v>
      </c>
      <c r="C8">
        <v>1</v>
      </c>
      <c r="D8" t="s">
        <v>11</v>
      </c>
      <c r="E8">
        <v>1</v>
      </c>
    </row>
    <row r="9" spans="1:5" x14ac:dyDescent="0.2">
      <c r="B9" t="s">
        <v>8</v>
      </c>
      <c r="C9">
        <v>2</v>
      </c>
      <c r="D9" t="s">
        <v>12</v>
      </c>
      <c r="E9">
        <v>2</v>
      </c>
    </row>
    <row r="10" spans="1:5" x14ac:dyDescent="0.2">
      <c r="B10" t="s">
        <v>9</v>
      </c>
      <c r="C10">
        <v>1</v>
      </c>
      <c r="D10" t="s">
        <v>11</v>
      </c>
      <c r="E10">
        <v>3</v>
      </c>
    </row>
    <row r="11" spans="1:5" x14ac:dyDescent="0.2">
      <c r="B11" t="s">
        <v>9</v>
      </c>
      <c r="C11">
        <v>2</v>
      </c>
      <c r="D11" t="s">
        <v>12</v>
      </c>
      <c r="E11">
        <v>4</v>
      </c>
    </row>
    <row r="12" spans="1:5" x14ac:dyDescent="0.2">
      <c r="B12" t="s">
        <v>10</v>
      </c>
      <c r="C12">
        <v>1</v>
      </c>
      <c r="D12" t="s">
        <v>11</v>
      </c>
      <c r="E12">
        <v>5</v>
      </c>
    </row>
    <row r="13" spans="1:5" x14ac:dyDescent="0.2">
      <c r="B13" t="s">
        <v>10</v>
      </c>
      <c r="C13">
        <v>2</v>
      </c>
      <c r="D13" t="s">
        <v>12</v>
      </c>
      <c r="E13">
        <v>6</v>
      </c>
    </row>
    <row r="17" spans="1:6" x14ac:dyDescent="0.2">
      <c r="B17" s="3" t="s">
        <v>14</v>
      </c>
      <c r="D17" s="3" t="s">
        <v>6</v>
      </c>
    </row>
    <row r="18" spans="1:6" x14ac:dyDescent="0.2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">
      <c r="B19" t="s">
        <v>8</v>
      </c>
    </row>
    <row r="20" spans="1:6" x14ac:dyDescent="0.2">
      <c r="C20">
        <v>1</v>
      </c>
      <c r="D20">
        <v>1</v>
      </c>
      <c r="F20">
        <v>1</v>
      </c>
    </row>
    <row r="21" spans="1:6" x14ac:dyDescent="0.2">
      <c r="C21">
        <v>2</v>
      </c>
      <c r="E21">
        <v>2</v>
      </c>
      <c r="F21">
        <v>2</v>
      </c>
    </row>
    <row r="22" spans="1:6" x14ac:dyDescent="0.2">
      <c r="B22" t="s">
        <v>9</v>
      </c>
    </row>
    <row r="23" spans="1:6" x14ac:dyDescent="0.2">
      <c r="C23">
        <v>1</v>
      </c>
      <c r="D23">
        <v>3</v>
      </c>
      <c r="F23">
        <v>3</v>
      </c>
    </row>
    <row r="24" spans="1:6" x14ac:dyDescent="0.2">
      <c r="C24">
        <v>2</v>
      </c>
      <c r="E24">
        <v>4</v>
      </c>
      <c r="F24">
        <v>4</v>
      </c>
    </row>
    <row r="25" spans="1:6" x14ac:dyDescent="0.2">
      <c r="B25" t="s">
        <v>10</v>
      </c>
    </row>
    <row r="26" spans="1:6" x14ac:dyDescent="0.2">
      <c r="C26">
        <v>1</v>
      </c>
      <c r="D26">
        <v>5</v>
      </c>
      <c r="F26">
        <v>5</v>
      </c>
    </row>
    <row r="27" spans="1:6" x14ac:dyDescent="0.2">
      <c r="C27">
        <v>2</v>
      </c>
      <c r="E27">
        <v>6</v>
      </c>
      <c r="F27">
        <v>6</v>
      </c>
    </row>
    <row r="28" spans="1:6" x14ac:dyDescent="0.2">
      <c r="B28" t="s">
        <v>13</v>
      </c>
      <c r="D28">
        <v>9</v>
      </c>
      <c r="E28">
        <v>12</v>
      </c>
      <c r="F28">
        <v>21</v>
      </c>
    </row>
    <row r="32" spans="1:6" ht="15" x14ac:dyDescent="0.25">
      <c r="A32" s="4" t="s">
        <v>16</v>
      </c>
    </row>
    <row r="34" spans="2:2" x14ac:dyDescent="0.2">
      <c r="B34" s="8" t="s">
        <v>17</v>
      </c>
    </row>
    <row r="35" spans="2:2" x14ac:dyDescent="0.2">
      <c r="B35" s="7" t="s">
        <v>18</v>
      </c>
    </row>
    <row r="36" spans="2:2" x14ac:dyDescent="0.2">
      <c r="B36" s="6" t="s">
        <v>19</v>
      </c>
    </row>
    <row r="37" spans="2:2" x14ac:dyDescent="0.2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2.75" x14ac:dyDescent="0.2"/>
  <sheetData>
    <row r="1" spans="1:3" x14ac:dyDescent="0.2">
      <c r="A1" s="1" t="s">
        <v>0</v>
      </c>
      <c r="B1" s="2" t="s">
        <v>1</v>
      </c>
      <c r="C1" s="2"/>
    </row>
    <row r="2" spans="1:3" x14ac:dyDescent="0.2">
      <c r="A2" s="1" t="s">
        <v>2</v>
      </c>
      <c r="B2" s="2"/>
      <c r="C2" s="2"/>
    </row>
    <row r="3" spans="1:3" x14ac:dyDescent="0.2">
      <c r="A3" s="1" t="s">
        <v>3</v>
      </c>
      <c r="B3" s="2" t="e" cm="1" vm="1">
        <f t="array" ref="B3">HD_Date</f>
        <v>#VALUE!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ListOfDupes</vt:lpstr>
      <vt:lpstr>RecursiveLambda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2023-11-06T18:54:37Z</dcterms:modified>
</cp:coreProperties>
</file>