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8_{14B3DD8E-D9D9-48A8-9697-F29A6F244CF6}" xr6:coauthVersionLast="47" xr6:coauthVersionMax="47" xr10:uidLastSave="{00000000-0000-0000-0000-000000000000}"/>
  <bookViews>
    <workbookView xWindow="-108" yWindow="-108" windowWidth="23256" windowHeight="12456" xr2:uid="{B9646992-58BC-44A8-9040-42DC40CCA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1" l="1" a="1"/>
  <c r="A11" i="1" s="1"/>
  <c r="B11" i="1" s="1" a="1"/>
  <c r="B11" i="1" s="1"/>
  <c r="B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<sst xmlns="http://schemas.openxmlformats.org/spreadsheetml/2006/main" count="10" uniqueCount="10">
  <si>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FROM:</t>
  </si>
  <si>
    <t>SUBJECT:</t>
  </si>
  <si>
    <t>DATE:</t>
  </si>
  <si>
    <t>Mark Biegert</t>
  </si>
  <si>
    <t>Plot a Normal Curve</t>
  </si>
  <si>
    <t>Mean</t>
  </si>
  <si>
    <t>Std Dev</t>
  </si>
  <si>
    <t>X</t>
  </si>
  <si>
    <t>Y</t>
  </si>
  <si>
    <t>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</si>
</sst>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5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0"/>
  <tableStyles count="1" defaultTableStyle="TableStyleMedium2" defaultPivotStyle="PivotStyleLight16">
    <tableStyle name="Invisible" pivot="0" table="0" count="0" xr9:uid="{DC062F91-1012-4E64-9D90-501F9206989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361111111111105E-2"/>
          <c:y val="5.0925925925925923E-2"/>
          <c:w val="0.86630555555555555"/>
          <c:h val="0.80175925925925928"/>
        </c:manualLayout>
      </c:layout>
      <c:lineChart>
        <c:grouping val="standard"/>
        <c:varyColors val="0"/>
        <c:ser>
          <c:idx val="0"/>
          <c:order val="0"/>
          <c:tx>
            <c:strRef>
              <c:f>Sheet1!$B$10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Sheet1!$A$11:$A$71</c:f>
              <c:numCache>
                <c:formatCode>General</c:formatCode>
                <c:ptCount val="61"/>
                <c:pt idx="0">
                  <c:v>42</c:v>
                </c:pt>
                <c:pt idx="1">
                  <c:v>42.6</c:v>
                </c:pt>
                <c:pt idx="2">
                  <c:v>43.2</c:v>
                </c:pt>
                <c:pt idx="3">
                  <c:v>43.800000000000004</c:v>
                </c:pt>
                <c:pt idx="4">
                  <c:v>44.400000000000006</c:v>
                </c:pt>
                <c:pt idx="5">
                  <c:v>45.000000000000007</c:v>
                </c:pt>
                <c:pt idx="6">
                  <c:v>45.600000000000009</c:v>
                </c:pt>
                <c:pt idx="7">
                  <c:v>46.20000000000001</c:v>
                </c:pt>
                <c:pt idx="8">
                  <c:v>46.800000000000011</c:v>
                </c:pt>
                <c:pt idx="9">
                  <c:v>47.400000000000013</c:v>
                </c:pt>
                <c:pt idx="10">
                  <c:v>48.000000000000014</c:v>
                </c:pt>
                <c:pt idx="11">
                  <c:v>48.600000000000016</c:v>
                </c:pt>
                <c:pt idx="12">
                  <c:v>49.200000000000017</c:v>
                </c:pt>
                <c:pt idx="13">
                  <c:v>49.800000000000018</c:v>
                </c:pt>
                <c:pt idx="14">
                  <c:v>50.40000000000002</c:v>
                </c:pt>
                <c:pt idx="15">
                  <c:v>51.000000000000021</c:v>
                </c:pt>
                <c:pt idx="16">
                  <c:v>51.600000000000023</c:v>
                </c:pt>
                <c:pt idx="17">
                  <c:v>52.200000000000024</c:v>
                </c:pt>
                <c:pt idx="18">
                  <c:v>52.800000000000026</c:v>
                </c:pt>
                <c:pt idx="19">
                  <c:v>53.400000000000027</c:v>
                </c:pt>
                <c:pt idx="20">
                  <c:v>54.000000000000028</c:v>
                </c:pt>
                <c:pt idx="21">
                  <c:v>54.60000000000003</c:v>
                </c:pt>
                <c:pt idx="22">
                  <c:v>55.200000000000031</c:v>
                </c:pt>
                <c:pt idx="23">
                  <c:v>55.800000000000033</c:v>
                </c:pt>
                <c:pt idx="24">
                  <c:v>56.400000000000034</c:v>
                </c:pt>
                <c:pt idx="25">
                  <c:v>57.000000000000036</c:v>
                </c:pt>
                <c:pt idx="26">
                  <c:v>57.600000000000037</c:v>
                </c:pt>
                <c:pt idx="27">
                  <c:v>58.200000000000038</c:v>
                </c:pt>
                <c:pt idx="28">
                  <c:v>58.80000000000004</c:v>
                </c:pt>
                <c:pt idx="29">
                  <c:v>59.400000000000041</c:v>
                </c:pt>
                <c:pt idx="30">
                  <c:v>60.000000000000043</c:v>
                </c:pt>
                <c:pt idx="31">
                  <c:v>60.600000000000044</c:v>
                </c:pt>
                <c:pt idx="32">
                  <c:v>61.200000000000045</c:v>
                </c:pt>
                <c:pt idx="33">
                  <c:v>61.800000000000047</c:v>
                </c:pt>
                <c:pt idx="34">
                  <c:v>62.400000000000048</c:v>
                </c:pt>
                <c:pt idx="35">
                  <c:v>63.00000000000005</c:v>
                </c:pt>
                <c:pt idx="36">
                  <c:v>63.600000000000051</c:v>
                </c:pt>
                <c:pt idx="37">
                  <c:v>64.200000000000045</c:v>
                </c:pt>
                <c:pt idx="38">
                  <c:v>64.80000000000004</c:v>
                </c:pt>
                <c:pt idx="39">
                  <c:v>65.400000000000034</c:v>
                </c:pt>
                <c:pt idx="40">
                  <c:v>66.000000000000028</c:v>
                </c:pt>
                <c:pt idx="41">
                  <c:v>66.600000000000023</c:v>
                </c:pt>
                <c:pt idx="42">
                  <c:v>67.200000000000017</c:v>
                </c:pt>
                <c:pt idx="43">
                  <c:v>67.800000000000011</c:v>
                </c:pt>
                <c:pt idx="44">
                  <c:v>68.400000000000006</c:v>
                </c:pt>
                <c:pt idx="45">
                  <c:v>69</c:v>
                </c:pt>
                <c:pt idx="46">
                  <c:v>69.599999999999994</c:v>
                </c:pt>
                <c:pt idx="47">
                  <c:v>70.199999999999989</c:v>
                </c:pt>
                <c:pt idx="48">
                  <c:v>70.799999999999983</c:v>
                </c:pt>
                <c:pt idx="49">
                  <c:v>71.399999999999977</c:v>
                </c:pt>
                <c:pt idx="50">
                  <c:v>71.999999999999972</c:v>
                </c:pt>
                <c:pt idx="51">
                  <c:v>72.599999999999966</c:v>
                </c:pt>
                <c:pt idx="52">
                  <c:v>73.19999999999996</c:v>
                </c:pt>
                <c:pt idx="53">
                  <c:v>73.799999999999955</c:v>
                </c:pt>
                <c:pt idx="54">
                  <c:v>74.399999999999949</c:v>
                </c:pt>
                <c:pt idx="55">
                  <c:v>74.999999999999943</c:v>
                </c:pt>
                <c:pt idx="56">
                  <c:v>75.599999999999937</c:v>
                </c:pt>
                <c:pt idx="57">
                  <c:v>76.199999999999932</c:v>
                </c:pt>
                <c:pt idx="58">
                  <c:v>76.799999999999926</c:v>
                </c:pt>
                <c:pt idx="59">
                  <c:v>77.39999999999992</c:v>
                </c:pt>
                <c:pt idx="60">
                  <c:v>77.999999999999915</c:v>
                </c:pt>
              </c:numCache>
            </c:numRef>
          </c:cat>
          <c:val>
            <c:numRef>
              <c:f>Sheet1!$B$11:$B$71</c:f>
              <c:numCache>
                <c:formatCode>General</c:formatCode>
                <c:ptCount val="61"/>
                <c:pt idx="0">
                  <c:v>7.3864140198966785E-4</c:v>
                </c:pt>
                <c:pt idx="1">
                  <c:v>9.9208873662930889E-4</c:v>
                </c:pt>
                <c:pt idx="2">
                  <c:v>1.3192419304966629E-3</c:v>
                </c:pt>
                <c:pt idx="3">
                  <c:v>1.7368224690704358E-3</c:v>
                </c:pt>
                <c:pt idx="4">
                  <c:v>2.2638282056142742E-3</c:v>
                </c:pt>
                <c:pt idx="5">
                  <c:v>2.9213834155947666E-3</c:v>
                </c:pt>
                <c:pt idx="6">
                  <c:v>3.7324217158071619E-3</c:v>
                </c:pt>
                <c:pt idx="7">
                  <c:v>4.7211729569335463E-3</c:v>
                </c:pt>
                <c:pt idx="8">
                  <c:v>5.9124321410385988E-3</c:v>
                </c:pt>
                <c:pt idx="9">
                  <c:v>7.3305993300712309E-3</c:v>
                </c:pt>
                <c:pt idx="10">
                  <c:v>8.9984944188647182E-3</c:v>
                </c:pt>
                <c:pt idx="11">
                  <c:v>1.0935969129112818E-2</c:v>
                </c:pt>
                <c:pt idx="12">
                  <c:v>1.3158359716815761E-2</c:v>
                </c:pt>
                <c:pt idx="13">
                  <c:v>1.5674846229481239E-2</c:v>
                </c:pt>
                <c:pt idx="14">
                  <c:v>1.8486805779909354E-2</c:v>
                </c:pt>
                <c:pt idx="15">
                  <c:v>2.1586265944315404E-2</c:v>
                </c:pt>
                <c:pt idx="16">
                  <c:v>2.4954577605957613E-2</c:v>
                </c:pt>
                <c:pt idx="17">
                  <c:v>2.8561432007968041E-2</c:v>
                </c:pt>
                <c:pt idx="18">
                  <c:v>3.2364342497202318E-2</c:v>
                </c:pt>
                <c:pt idx="19">
                  <c:v>3.6308696172091939E-2</c:v>
                </c:pt>
                <c:pt idx="20">
                  <c:v>4.0328454086524086E-2</c:v>
                </c:pt>
                <c:pt idx="21">
                  <c:v>4.4347541649792675E-2</c:v>
                </c:pt>
                <c:pt idx="22">
                  <c:v>4.828192546024733E-2</c:v>
                </c:pt>
                <c:pt idx="23">
                  <c:v>5.2042322227793744E-2</c:v>
                </c:pt>
                <c:pt idx="24">
                  <c:v>5.553743381530013E-2</c:v>
                </c:pt>
                <c:pt idx="25">
                  <c:v>5.8677554460716763E-2</c:v>
                </c:pt>
                <c:pt idx="26">
                  <c:v>6.1378356717220701E-2</c:v>
                </c:pt>
                <c:pt idx="27">
                  <c:v>6.3564635910087472E-2</c:v>
                </c:pt>
                <c:pt idx="28">
                  <c:v>6.517378232924273E-2</c:v>
                </c:pt>
                <c:pt idx="29">
                  <c:v>6.6158757912835348E-2</c:v>
                </c:pt>
                <c:pt idx="30">
                  <c:v>6.6490380066905441E-2</c:v>
                </c:pt>
                <c:pt idx="31">
                  <c:v>6.615875791283525E-2</c:v>
                </c:pt>
                <c:pt idx="32">
                  <c:v>6.5173782329242549E-2</c:v>
                </c:pt>
                <c:pt idx="33">
                  <c:v>6.3564635910087194E-2</c:v>
                </c:pt>
                <c:pt idx="34">
                  <c:v>6.1378356717220348E-2</c:v>
                </c:pt>
                <c:pt idx="35">
                  <c:v>5.867755446071634E-2</c:v>
                </c:pt>
                <c:pt idx="36">
                  <c:v>5.5537433815299658E-2</c:v>
                </c:pt>
                <c:pt idx="37">
                  <c:v>5.2042322227793272E-2</c:v>
                </c:pt>
                <c:pt idx="38">
                  <c:v>4.8281925460246865E-2</c:v>
                </c:pt>
                <c:pt idx="39">
                  <c:v>4.4347541649792238E-2</c:v>
                </c:pt>
                <c:pt idx="40">
                  <c:v>4.0328454086523705E-2</c:v>
                </c:pt>
                <c:pt idx="41">
                  <c:v>3.6308696172091599E-2</c:v>
                </c:pt>
                <c:pt idx="42">
                  <c:v>3.2364342497202048E-2</c:v>
                </c:pt>
                <c:pt idx="43">
                  <c:v>2.8561432007967825E-2</c:v>
                </c:pt>
                <c:pt idx="44">
                  <c:v>2.4954577605957439E-2</c:v>
                </c:pt>
                <c:pt idx="45">
                  <c:v>2.1586265944315289E-2</c:v>
                </c:pt>
                <c:pt idx="46">
                  <c:v>1.8486805779909288E-2</c:v>
                </c:pt>
                <c:pt idx="47">
                  <c:v>1.5674846229481201E-2</c:v>
                </c:pt>
                <c:pt idx="48">
                  <c:v>1.3158359716815761E-2</c:v>
                </c:pt>
                <c:pt idx="49">
                  <c:v>1.0935969129112847E-2</c:v>
                </c:pt>
                <c:pt idx="50">
                  <c:v>8.9984944188647598E-3</c:v>
                </c:pt>
                <c:pt idx="51">
                  <c:v>7.3305993300712864E-3</c:v>
                </c:pt>
                <c:pt idx="52">
                  <c:v>5.9124321410386569E-3</c:v>
                </c:pt>
                <c:pt idx="53">
                  <c:v>4.7211729569336123E-3</c:v>
                </c:pt>
                <c:pt idx="54">
                  <c:v>3.7324217158072269E-3</c:v>
                </c:pt>
                <c:pt idx="55">
                  <c:v>2.9213834155948238E-3</c:v>
                </c:pt>
                <c:pt idx="56">
                  <c:v>2.2638282056143323E-3</c:v>
                </c:pt>
                <c:pt idx="57">
                  <c:v>1.7368224690704859E-3</c:v>
                </c:pt>
                <c:pt idx="58">
                  <c:v>1.3192419304967058E-3</c:v>
                </c:pt>
                <c:pt idx="59">
                  <c:v>9.9208873662934771E-4</c:v>
                </c:pt>
                <c:pt idx="60">
                  <c:v>7.386414019896994E-4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85-4CC1-8A46-65428E746612}"/>
            </c:ext>
          </c:extLst>
        </c:ser>
        <c:ser>
          <c:idx val="1"/>
          <c:order val="1"/>
          <c:tx>
            <c:strRef>
              <c:f>Sheet1!$C$10</c:f>
              <c:strCache>
                <c:ptCount val="1"/>
                <c:pt idx="0">
                  <c:v>Drop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Sheet1!$A$11:$A$71</c:f>
              <c:numCache>
                <c:formatCode>General</c:formatCode>
                <c:ptCount val="61"/>
                <c:pt idx="0">
                  <c:v>42</c:v>
                </c:pt>
                <c:pt idx="1">
                  <c:v>42.6</c:v>
                </c:pt>
                <c:pt idx="2">
                  <c:v>43.2</c:v>
                </c:pt>
                <c:pt idx="3">
                  <c:v>43.800000000000004</c:v>
                </c:pt>
                <c:pt idx="4">
                  <c:v>44.400000000000006</c:v>
                </c:pt>
                <c:pt idx="5">
                  <c:v>45.000000000000007</c:v>
                </c:pt>
                <c:pt idx="6">
                  <c:v>45.600000000000009</c:v>
                </c:pt>
                <c:pt idx="7">
                  <c:v>46.20000000000001</c:v>
                </c:pt>
                <c:pt idx="8">
                  <c:v>46.800000000000011</c:v>
                </c:pt>
                <c:pt idx="9">
                  <c:v>47.400000000000013</c:v>
                </c:pt>
                <c:pt idx="10">
                  <c:v>48.000000000000014</c:v>
                </c:pt>
                <c:pt idx="11">
                  <c:v>48.600000000000016</c:v>
                </c:pt>
                <c:pt idx="12">
                  <c:v>49.200000000000017</c:v>
                </c:pt>
                <c:pt idx="13">
                  <c:v>49.800000000000018</c:v>
                </c:pt>
                <c:pt idx="14">
                  <c:v>50.40000000000002</c:v>
                </c:pt>
                <c:pt idx="15">
                  <c:v>51.000000000000021</c:v>
                </c:pt>
                <c:pt idx="16">
                  <c:v>51.600000000000023</c:v>
                </c:pt>
                <c:pt idx="17">
                  <c:v>52.200000000000024</c:v>
                </c:pt>
                <c:pt idx="18">
                  <c:v>52.800000000000026</c:v>
                </c:pt>
                <c:pt idx="19">
                  <c:v>53.400000000000027</c:v>
                </c:pt>
                <c:pt idx="20">
                  <c:v>54.000000000000028</c:v>
                </c:pt>
                <c:pt idx="21">
                  <c:v>54.60000000000003</c:v>
                </c:pt>
                <c:pt idx="22">
                  <c:v>55.200000000000031</c:v>
                </c:pt>
                <c:pt idx="23">
                  <c:v>55.800000000000033</c:v>
                </c:pt>
                <c:pt idx="24">
                  <c:v>56.400000000000034</c:v>
                </c:pt>
                <c:pt idx="25">
                  <c:v>57.000000000000036</c:v>
                </c:pt>
                <c:pt idx="26">
                  <c:v>57.600000000000037</c:v>
                </c:pt>
                <c:pt idx="27">
                  <c:v>58.200000000000038</c:v>
                </c:pt>
                <c:pt idx="28">
                  <c:v>58.80000000000004</c:v>
                </c:pt>
                <c:pt idx="29">
                  <c:v>59.400000000000041</c:v>
                </c:pt>
                <c:pt idx="30">
                  <c:v>60.000000000000043</c:v>
                </c:pt>
                <c:pt idx="31">
                  <c:v>60.600000000000044</c:v>
                </c:pt>
                <c:pt idx="32">
                  <c:v>61.200000000000045</c:v>
                </c:pt>
                <c:pt idx="33">
                  <c:v>61.800000000000047</c:v>
                </c:pt>
                <c:pt idx="34">
                  <c:v>62.400000000000048</c:v>
                </c:pt>
                <c:pt idx="35">
                  <c:v>63.00000000000005</c:v>
                </c:pt>
                <c:pt idx="36">
                  <c:v>63.600000000000051</c:v>
                </c:pt>
                <c:pt idx="37">
                  <c:v>64.200000000000045</c:v>
                </c:pt>
                <c:pt idx="38">
                  <c:v>64.80000000000004</c:v>
                </c:pt>
                <c:pt idx="39">
                  <c:v>65.400000000000034</c:v>
                </c:pt>
                <c:pt idx="40">
                  <c:v>66.000000000000028</c:v>
                </c:pt>
                <c:pt idx="41">
                  <c:v>66.600000000000023</c:v>
                </c:pt>
                <c:pt idx="42">
                  <c:v>67.200000000000017</c:v>
                </c:pt>
                <c:pt idx="43">
                  <c:v>67.800000000000011</c:v>
                </c:pt>
                <c:pt idx="44">
                  <c:v>68.400000000000006</c:v>
                </c:pt>
                <c:pt idx="45">
                  <c:v>69</c:v>
                </c:pt>
                <c:pt idx="46">
                  <c:v>69.599999999999994</c:v>
                </c:pt>
                <c:pt idx="47">
                  <c:v>70.199999999999989</c:v>
                </c:pt>
                <c:pt idx="48">
                  <c:v>70.799999999999983</c:v>
                </c:pt>
                <c:pt idx="49">
                  <c:v>71.399999999999977</c:v>
                </c:pt>
                <c:pt idx="50">
                  <c:v>71.999999999999972</c:v>
                </c:pt>
                <c:pt idx="51">
                  <c:v>72.599999999999966</c:v>
                </c:pt>
                <c:pt idx="52">
                  <c:v>73.19999999999996</c:v>
                </c:pt>
                <c:pt idx="53">
                  <c:v>73.799999999999955</c:v>
                </c:pt>
                <c:pt idx="54">
                  <c:v>74.399999999999949</c:v>
                </c:pt>
                <c:pt idx="55">
                  <c:v>74.999999999999943</c:v>
                </c:pt>
                <c:pt idx="56">
                  <c:v>75.599999999999937</c:v>
                </c:pt>
                <c:pt idx="57">
                  <c:v>76.199999999999932</c:v>
                </c:pt>
                <c:pt idx="58">
                  <c:v>76.799999999999926</c:v>
                </c:pt>
                <c:pt idx="59">
                  <c:v>77.39999999999992</c:v>
                </c:pt>
                <c:pt idx="60">
                  <c:v>77.999999999999915</c:v>
                </c:pt>
              </c:numCache>
            </c:numRef>
          </c:cat>
          <c:val>
            <c:numRef>
              <c:f>Sheet1!$C$11:$C$71</c:f>
              <c:numCache>
                <c:formatCode>General</c:formatCode>
                <c:ptCount val="61"/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85-4CC1-8A46-65428E746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1433976688"/>
        <c:axId val="1433980048"/>
      </c:lineChart>
      <c:catAx>
        <c:axId val="1433976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980048"/>
        <c:crosses val="autoZero"/>
        <c:auto val="1"/>
        <c:lblAlgn val="ctr"/>
        <c:lblOffset val="100"/>
        <c:noMultiLvlLbl val="0"/>
      </c:catAx>
      <c:valAx>
        <c:axId val="143398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976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888888888888886"/>
          <c:y val="9.9839967920676537E-2"/>
          <c:w val="0.13833333333333334"/>
          <c:h val="0.152171916010498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</xdr:colOff>
      <xdr:row>6</xdr:row>
      <xdr:rowOff>148590</xdr:rowOff>
    </xdr:from>
    <xdr:to>
      <xdr:col>12</xdr:col>
      <xdr:colOff>327660</xdr:colOff>
      <xdr:row>23</xdr:row>
      <xdr:rowOff>41910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E2521D-2CC6-B104-2082-7590EAD82F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iegert">
  <a:themeElements>
    <a:clrScheme name="Biegert Custom 2">
      <a:dk1>
        <a:sysClr val="windowText" lastClr="000000"/>
      </a:dk1>
      <a:lt1>
        <a:sysClr val="window" lastClr="FFFFFF"/>
      </a:lt1>
      <a:dk2>
        <a:srgbClr val="323232"/>
      </a:dk2>
      <a:lt2>
        <a:srgbClr val="F2F2F2"/>
      </a:lt2>
      <a:accent1>
        <a:srgbClr val="AA530E"/>
      </a:accent1>
      <a:accent2>
        <a:srgbClr val="DF8931"/>
      </a:accent2>
      <a:accent3>
        <a:srgbClr val="F5C16C"/>
      </a:accent3>
      <a:accent4>
        <a:srgbClr val="FFEFE0"/>
      </a:accent4>
      <a:accent5>
        <a:srgbClr val="DCAEE8"/>
      </a:accent5>
      <a:accent6>
        <a:srgbClr val="FFC5E6"/>
      </a:accent6>
      <a:hlink>
        <a:srgbClr val="6B9F25"/>
      </a:hlink>
      <a:folHlink>
        <a:srgbClr val="00B0F0"/>
      </a:folHlink>
    </a:clrScheme>
    <a:fontScheme name="Biegert Spreadsheet Fon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Glossy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tint val="95000"/>
              <a:shade val="95000"/>
              <a:satMod val="120000"/>
            </a:schemeClr>
          </a:solidFill>
          <a:prstDash val="solid"/>
        </a:ln>
        <a:ln w="55000" cap="flat" cmpd="thickThin" algn="ctr">
          <a:solidFill>
            <a:schemeClr val="phClr">
              <a:tint val="90000"/>
              <a:satMod val="130000"/>
            </a:schemeClr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D71"/>
  <sheetViews>
    <sheetView tabSelected="1" workbookViewId="0">
      <selection activeCell="R11" sqref="R11"/>
    </sheetView>
  </sheetViews>
  <sheetFormatPr defaultRowHeight="13.2" x14ac:dyDescent="0.25"/>
  <sheetData>
    <row r="1" spans="1:4" x14ac:dyDescent="0.25">
      <c r="A1" s="1" t="s">
        <v>0</v>
      </c>
      <c r="B1" s="3" t="s">
        <v>3</v>
      </c>
      <c r="C1" s="3"/>
      <c r="D1" s="3"/>
    </row>
    <row r="2" spans="1:4" x14ac:dyDescent="0.25">
      <c r="A2" s="1" t="s">
        <v>1</v>
      </c>
      <c r="B2" s="2" t="s">
        <v>4</v>
      </c>
      <c r="C2" s="2"/>
      <c r="D2" s="2"/>
    </row>
    <row r="3" spans="1:4" x14ac:dyDescent="0.25">
      <c r="A3" s="1" t="s">
        <v>2</v>
      </c>
      <c r="B3" s="4" t="str">
        <f>TEXT(DATE(2023,4,28),"dd-mmm-yyyy")</f>
        <v>28-Apr-2023</v>
      </c>
      <c r="C3" s="2"/>
      <c r="D3" s="2"/>
    </row>
    <row r="7" spans="1:4" x14ac:dyDescent="0.25">
      <c r="A7" t="s">
        <v>5</v>
      </c>
      <c r="B7">
        <v>60</v>
      </c>
    </row>
    <row r="8" spans="1:4" x14ac:dyDescent="0.25">
      <c r="A8" t="s">
        <v>6</v>
      </c>
      <c r="B8">
        <v>6</v>
      </c>
    </row>
    <row r="9" spans="1:4" x14ac:dyDescent="0.25">
      <c r="A9" t="s">
        <v>7</v>
      </c>
    </row>
    <row r="10" spans="1:4" x14ac:dyDescent="0.25">
      <c r="B10" t="s">
        <v>8</v>
      </c>
      <c r="C10" t="s">
        <v>9</v>
      </c>
    </row>
    <row r="11" spans="1:4" x14ac:dyDescent="0.25">
      <c r="A11" cm="1">
        <f t="array" ref="A11:A71">_xlfn.SEQUENCE(61,1,B7-3*B8,6*B8/60)</f>
        <v>42</v>
      </c>
      <c r="B11" cm="1">
        <f t="array" ref="B11:B71">_xlfn.NORM.DIST(_xlfn.ANCHORARRAY(A11),B7,B8,FALSE)</f>
        <v>7.3864140198966785E-4</v>
      </c>
    </row>
    <row r="12" spans="1:4" x14ac:dyDescent="0.25">
      <c r="A12">
        <v>42.6</v>
      </c>
      <c r="B12">
        <v>9.9208873662930889E-4</v>
      </c>
    </row>
    <row r="13" spans="1:4" x14ac:dyDescent="0.25">
      <c r="A13">
        <v>43.2</v>
      </c>
      <c r="B13">
        <v>1.3192419304966629E-3</v>
      </c>
    </row>
    <row r="14" spans="1:4" x14ac:dyDescent="0.25">
      <c r="A14">
        <v>43.800000000000004</v>
      </c>
      <c r="B14">
        <v>1.7368224690704358E-3</v>
      </c>
    </row>
    <row r="15" spans="1:4" x14ac:dyDescent="0.25">
      <c r="A15">
        <v>44.400000000000006</v>
      </c>
      <c r="B15">
        <v>2.2638282056142742E-3</v>
      </c>
    </row>
    <row r="16" spans="1:4" x14ac:dyDescent="0.25">
      <c r="A16">
        <v>45.000000000000007</v>
      </c>
      <c r="B16">
        <v>2.9213834155947666E-3</v>
      </c>
    </row>
    <row r="17" spans="1:2" x14ac:dyDescent="0.25">
      <c r="A17">
        <v>45.600000000000009</v>
      </c>
      <c r="B17">
        <v>3.7324217158071619E-3</v>
      </c>
    </row>
    <row r="18" spans="1:2" x14ac:dyDescent="0.25">
      <c r="A18">
        <v>46.20000000000001</v>
      </c>
      <c r="B18">
        <v>4.7211729569335463E-3</v>
      </c>
    </row>
    <row r="19" spans="1:2" x14ac:dyDescent="0.25">
      <c r="A19">
        <v>46.800000000000011</v>
      </c>
      <c r="B19">
        <v>5.9124321410385988E-3</v>
      </c>
    </row>
    <row r="20" spans="1:2" x14ac:dyDescent="0.25">
      <c r="A20">
        <v>47.400000000000013</v>
      </c>
      <c r="B20">
        <v>7.3305993300712309E-3</v>
      </c>
    </row>
    <row r="21" spans="1:2" x14ac:dyDescent="0.25">
      <c r="A21">
        <v>48.000000000000014</v>
      </c>
      <c r="B21">
        <v>8.9984944188647182E-3</v>
      </c>
    </row>
    <row r="22" spans="1:2" x14ac:dyDescent="0.25">
      <c r="A22">
        <v>48.600000000000016</v>
      </c>
      <c r="B22">
        <v>1.0935969129112818E-2</v>
      </c>
    </row>
    <row r="23" spans="1:2" x14ac:dyDescent="0.25">
      <c r="A23">
        <v>49.200000000000017</v>
      </c>
      <c r="B23">
        <v>1.3158359716815761E-2</v>
      </c>
    </row>
    <row r="24" spans="1:2" x14ac:dyDescent="0.25">
      <c r="A24">
        <v>49.800000000000018</v>
      </c>
      <c r="B24">
        <v>1.5674846229481239E-2</v>
      </c>
    </row>
    <row r="25" spans="1:2" x14ac:dyDescent="0.25">
      <c r="A25">
        <v>50.40000000000002</v>
      </c>
      <c r="B25">
        <v>1.8486805779909354E-2</v>
      </c>
    </row>
    <row r="26" spans="1:2" x14ac:dyDescent="0.25">
      <c r="A26">
        <v>51.000000000000021</v>
      </c>
      <c r="B26">
        <v>2.1586265944315404E-2</v>
      </c>
    </row>
    <row r="27" spans="1:2" x14ac:dyDescent="0.25">
      <c r="A27">
        <v>51.600000000000023</v>
      </c>
      <c r="B27">
        <v>2.4954577605957613E-2</v>
      </c>
    </row>
    <row r="28" spans="1:2" x14ac:dyDescent="0.25">
      <c r="A28">
        <v>52.200000000000024</v>
      </c>
      <c r="B28">
        <v>2.8561432007968041E-2</v>
      </c>
    </row>
    <row r="29" spans="1:2" x14ac:dyDescent="0.25">
      <c r="A29">
        <v>52.800000000000026</v>
      </c>
      <c r="B29">
        <v>3.2364342497202318E-2</v>
      </c>
    </row>
    <row r="30" spans="1:2" x14ac:dyDescent="0.25">
      <c r="A30">
        <v>53.400000000000027</v>
      </c>
      <c r="B30">
        <v>3.6308696172091939E-2</v>
      </c>
    </row>
    <row r="31" spans="1:2" x14ac:dyDescent="0.25">
      <c r="A31">
        <v>54.000000000000028</v>
      </c>
      <c r="B31">
        <v>4.0328454086524086E-2</v>
      </c>
    </row>
    <row r="32" spans="1:2" x14ac:dyDescent="0.25">
      <c r="A32">
        <v>54.60000000000003</v>
      </c>
      <c r="B32">
        <v>4.4347541649792675E-2</v>
      </c>
    </row>
    <row r="33" spans="1:3" x14ac:dyDescent="0.25">
      <c r="A33">
        <v>55.200000000000031</v>
      </c>
      <c r="B33">
        <v>4.828192546024733E-2</v>
      </c>
    </row>
    <row r="34" spans="1:3" x14ac:dyDescent="0.25">
      <c r="A34">
        <v>55.800000000000033</v>
      </c>
      <c r="B34">
        <v>5.2042322227793744E-2</v>
      </c>
    </row>
    <row r="35" spans="1:3" x14ac:dyDescent="0.25">
      <c r="A35">
        <v>56.400000000000034</v>
      </c>
      <c r="B35">
        <v>5.553743381530013E-2</v>
      </c>
    </row>
    <row r="36" spans="1:3" x14ac:dyDescent="0.25">
      <c r="A36">
        <v>57.000000000000036</v>
      </c>
      <c r="B36">
        <v>5.8677554460716763E-2</v>
      </c>
    </row>
    <row r="37" spans="1:3" x14ac:dyDescent="0.25">
      <c r="A37">
        <v>57.600000000000037</v>
      </c>
      <c r="B37">
        <v>6.1378356717220701E-2</v>
      </c>
    </row>
    <row r="38" spans="1:3" x14ac:dyDescent="0.25">
      <c r="A38">
        <v>58.200000000000038</v>
      </c>
      <c r="B38">
        <v>6.3564635910087472E-2</v>
      </c>
    </row>
    <row r="39" spans="1:3" x14ac:dyDescent="0.25">
      <c r="A39">
        <v>58.80000000000004</v>
      </c>
      <c r="B39">
        <v>6.517378232924273E-2</v>
      </c>
    </row>
    <row r="40" spans="1:3" x14ac:dyDescent="0.25">
      <c r="A40">
        <v>59.400000000000041</v>
      </c>
      <c r="B40">
        <v>6.6158757912835348E-2</v>
      </c>
    </row>
    <row r="41" spans="1:3" x14ac:dyDescent="0.25">
      <c r="A41">
        <v>60.000000000000043</v>
      </c>
      <c r="B41">
        <v>6.6490380066905441E-2</v>
      </c>
      <c r="C41">
        <v>0</v>
      </c>
    </row>
    <row r="42" spans="1:3" x14ac:dyDescent="0.25">
      <c r="A42">
        <v>60.600000000000044</v>
      </c>
      <c r="B42">
        <v>6.615875791283525E-2</v>
      </c>
    </row>
    <row r="43" spans="1:3" x14ac:dyDescent="0.25">
      <c r="A43">
        <v>61.200000000000045</v>
      </c>
      <c r="B43">
        <v>6.5173782329242549E-2</v>
      </c>
    </row>
    <row r="44" spans="1:3" x14ac:dyDescent="0.25">
      <c r="A44">
        <v>61.800000000000047</v>
      </c>
      <c r="B44">
        <v>6.3564635910087194E-2</v>
      </c>
    </row>
    <row r="45" spans="1:3" x14ac:dyDescent="0.25">
      <c r="A45">
        <v>62.400000000000048</v>
      </c>
      <c r="B45">
        <v>6.1378356717220348E-2</v>
      </c>
    </row>
    <row r="46" spans="1:3" x14ac:dyDescent="0.25">
      <c r="A46">
        <v>63.00000000000005</v>
      </c>
      <c r="B46">
        <v>5.867755446071634E-2</v>
      </c>
    </row>
    <row r="47" spans="1:3" x14ac:dyDescent="0.25">
      <c r="A47">
        <v>63.600000000000051</v>
      </c>
      <c r="B47">
        <v>5.5537433815299658E-2</v>
      </c>
    </row>
    <row r="48" spans="1:3" x14ac:dyDescent="0.25">
      <c r="A48">
        <v>64.200000000000045</v>
      </c>
      <c r="B48">
        <v>5.2042322227793272E-2</v>
      </c>
    </row>
    <row r="49" spans="1:2" x14ac:dyDescent="0.25">
      <c r="A49">
        <v>64.80000000000004</v>
      </c>
      <c r="B49">
        <v>4.8281925460246865E-2</v>
      </c>
    </row>
    <row r="50" spans="1:2" x14ac:dyDescent="0.25">
      <c r="A50">
        <v>65.400000000000034</v>
      </c>
      <c r="B50">
        <v>4.4347541649792238E-2</v>
      </c>
    </row>
    <row r="51" spans="1:2" x14ac:dyDescent="0.25">
      <c r="A51">
        <v>66.000000000000028</v>
      </c>
      <c r="B51">
        <v>4.0328454086523705E-2</v>
      </c>
    </row>
    <row r="52" spans="1:2" x14ac:dyDescent="0.25">
      <c r="A52">
        <v>66.600000000000023</v>
      </c>
      <c r="B52">
        <v>3.6308696172091599E-2</v>
      </c>
    </row>
    <row r="53" spans="1:2" x14ac:dyDescent="0.25">
      <c r="A53">
        <v>67.200000000000017</v>
      </c>
      <c r="B53">
        <v>3.2364342497202048E-2</v>
      </c>
    </row>
    <row r="54" spans="1:2" x14ac:dyDescent="0.25">
      <c r="A54">
        <v>67.800000000000011</v>
      </c>
      <c r="B54">
        <v>2.8561432007967825E-2</v>
      </c>
    </row>
    <row r="55" spans="1:2" x14ac:dyDescent="0.25">
      <c r="A55">
        <v>68.400000000000006</v>
      </c>
      <c r="B55">
        <v>2.4954577605957439E-2</v>
      </c>
    </row>
    <row r="56" spans="1:2" x14ac:dyDescent="0.25">
      <c r="A56">
        <v>69</v>
      </c>
      <c r="B56">
        <v>2.1586265944315289E-2</v>
      </c>
    </row>
    <row r="57" spans="1:2" x14ac:dyDescent="0.25">
      <c r="A57">
        <v>69.599999999999994</v>
      </c>
      <c r="B57">
        <v>1.8486805779909288E-2</v>
      </c>
    </row>
    <row r="58" spans="1:2" x14ac:dyDescent="0.25">
      <c r="A58">
        <v>70.199999999999989</v>
      </c>
      <c r="B58">
        <v>1.5674846229481201E-2</v>
      </c>
    </row>
    <row r="59" spans="1:2" x14ac:dyDescent="0.25">
      <c r="A59">
        <v>70.799999999999983</v>
      </c>
      <c r="B59">
        <v>1.3158359716815761E-2</v>
      </c>
    </row>
    <row r="60" spans="1:2" x14ac:dyDescent="0.25">
      <c r="A60">
        <v>71.399999999999977</v>
      </c>
      <c r="B60">
        <v>1.0935969129112847E-2</v>
      </c>
    </row>
    <row r="61" spans="1:2" x14ac:dyDescent="0.25">
      <c r="A61">
        <v>71.999999999999972</v>
      </c>
      <c r="B61">
        <v>8.9984944188647598E-3</v>
      </c>
    </row>
    <row r="62" spans="1:2" x14ac:dyDescent="0.25">
      <c r="A62">
        <v>72.599999999999966</v>
      </c>
      <c r="B62">
        <v>7.3305993300712864E-3</v>
      </c>
    </row>
    <row r="63" spans="1:2" x14ac:dyDescent="0.25">
      <c r="A63">
        <v>73.19999999999996</v>
      </c>
      <c r="B63">
        <v>5.9124321410386569E-3</v>
      </c>
    </row>
    <row r="64" spans="1:2" x14ac:dyDescent="0.25">
      <c r="A64">
        <v>73.799999999999955</v>
      </c>
      <c r="B64">
        <v>4.7211729569336123E-3</v>
      </c>
    </row>
    <row r="65" spans="1:2" x14ac:dyDescent="0.25">
      <c r="A65">
        <v>74.399999999999949</v>
      </c>
      <c r="B65">
        <v>3.7324217158072269E-3</v>
      </c>
    </row>
    <row r="66" spans="1:2" x14ac:dyDescent="0.25">
      <c r="A66">
        <v>74.999999999999943</v>
      </c>
      <c r="B66">
        <v>2.9213834155948238E-3</v>
      </c>
    </row>
    <row r="67" spans="1:2" x14ac:dyDescent="0.25">
      <c r="A67">
        <v>75.599999999999937</v>
      </c>
      <c r="B67">
        <v>2.2638282056143323E-3</v>
      </c>
    </row>
    <row r="68" spans="1:2" x14ac:dyDescent="0.25">
      <c r="A68">
        <v>76.199999999999932</v>
      </c>
      <c r="B68">
        <v>1.7368224690704859E-3</v>
      </c>
    </row>
    <row r="69" spans="1:2" x14ac:dyDescent="0.25">
      <c r="A69">
        <v>76.799999999999926</v>
      </c>
      <c r="B69">
        <v>1.3192419304967058E-3</v>
      </c>
    </row>
    <row r="70" spans="1:2" x14ac:dyDescent="0.25">
      <c r="A70">
        <v>77.39999999999992</v>
      </c>
      <c r="B70">
        <v>9.9208873662934771E-4</v>
      </c>
    </row>
    <row r="71" spans="1:2" x14ac:dyDescent="0.25">
      <c r="A71">
        <v>77.999999999999915</v>
      </c>
      <c r="B71">
        <v>7.386414019896994E-4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2019-01-24T15:32:01Z</dcterms:created>
  <dcterms:modified xsi:type="dcterms:W3CDTF">2023-04-28T15:47:05Z</dcterms:modified>
</cp:coreProperties>
</file>