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D254F8F-8739-4996-A2DF-03B9EF8CB2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4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4" l="1" a="1"/>
  <c r="E20" i="4" s="1"/>
  <c r="D20" i="4" a="1"/>
  <c r="D20" i="4" s="1"/>
  <c r="B20" i="4" a="1"/>
  <c r="B20" i="4" s="1"/>
  <c r="C20" i="4" a="1"/>
  <c r="C20" i="4" s="1"/>
  <c r="C18" i="3" a="1"/>
  <c r="C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<sst xmlns="http://schemas.openxmlformats.org/spreadsheetml/2006/main" count="111" uniqueCount="14">
  <si>
    <t>Product ID</t>
  </si>
  <si>
    <t>A</t>
  </si>
  <si>
    <t>B</t>
  </si>
  <si>
    <t>Question</t>
  </si>
  <si>
    <t>Quantity</t>
  </si>
  <si>
    <t>Date</t>
  </si>
  <si>
    <t>Result</t>
  </si>
  <si>
    <t>B1</t>
  </si>
  <si>
    <t>B3</t>
  </si>
  <si>
    <t>B2</t>
  </si>
  <si>
    <t>B4</t>
  </si>
  <si>
    <t>B5</t>
  </si>
  <si>
    <t>B6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</si>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</sst>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14" fontId="2" fillId="3" borderId="9" xfId="0" applyNumberFormat="1" applyFont="1" applyFill="1" applyBorder="1" applyAlignment="1">
      <alignment horizontal="center"/>
    </xf>
    <xf numFmtId="14" fontId="2" fillId="4" borderId="9" xfId="0" applyNumberFormat="1" applyFont="1" applyFill="1" applyBorder="1" applyAlignment="1">
      <alignment horizontal="center"/>
    </xf>
    <xf numFmtId="1" fontId="2" fillId="3" borderId="10" xfId="0" applyNumberFormat="1" applyFont="1" applyFill="1" applyBorder="1" applyAlignment="1">
      <alignment horizontal="center"/>
    </xf>
    <xf numFmtId="1" fontId="2" fillId="4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171450</xdr:rowOff>
    </xdr:from>
    <xdr:to>
      <xdr:col>4</xdr:col>
      <xdr:colOff>2524125</xdr:colOff>
      <xdr:row>9</xdr:row>
      <xdr:rowOff>123825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924175" y="171450"/>
          <a:ext cx="2457450" cy="183832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182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Indexing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Blank cells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assign an index to the blank cells, starting from 1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4A479-51BD-44C8-95C3-9E971ABC8338}" name="Table1" displayName="Table1" ref="B2:D14" totalsRowShown="0" headerRowDxfId="20" headerRowBorderDxfId="19" tableBorderDxfId="18" totalsRowBorderDxfId="17">
  <autoFilter ref="B2:D14" xr:uid="{97F4A479-51BD-44C8-95C3-9E971ABC8338}"/>
  <tableColumns count="3">
    <tableColumn id="1" xr3:uid="{FB69B1D9-5996-4A4B-83B4-957481754CE6}" name="Date" dataDxfId="16"/>
    <tableColumn id="2" xr3:uid="{5985C94F-2E31-40E6-919C-10ABBA6980FA}" name="Product ID" dataDxfId="15"/>
    <tableColumn id="3" xr3:uid="{013DD746-069C-44E4-A7AA-B3D9A031BB73}" name="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EACB09-F844-4B21-B55A-E618D0CD3C02}" name="Table14" displayName="Table14" ref="B2:D14" totalsRowShown="0" headerRowDxfId="6" headerRowBorderDxfId="4" tableBorderDxfId="5" totalsRowBorderDxfId="3">
  <autoFilter ref="B2:D14" xr:uid="{97F4A479-51BD-44C8-95C3-9E971ABC8338}"/>
  <tableColumns count="3">
    <tableColumn id="1" xr3:uid="{E836F3E1-56D1-4D5E-B9BB-ECAF859FE0E5}" name="Date" dataDxfId="2"/>
    <tableColumn id="2" xr3:uid="{FA7821A5-D590-4801-B1CE-F68D67B98E24}" name="Product ID" dataDxfId="1"/>
    <tableColumn id="3" xr3:uid="{211E2E77-E07D-4433-994D-9BE337336558}" name="Quantit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322C9-4B9D-49FE-A0FF-22143E703DEE}" name="Table13" displayName="Table13" ref="B2:D14" totalsRowShown="0" headerRowDxfId="13" headerRowBorderDxfId="12" tableBorderDxfId="11" totalsRowBorderDxfId="10">
  <autoFilter ref="B2:D14" xr:uid="{97F4A479-51BD-44C8-95C3-9E971ABC8338}"/>
  <tableColumns count="3">
    <tableColumn id="1" xr3:uid="{9BF13709-F160-47B0-942C-0E57B3BC077C}" name="Date" dataDxfId="9"/>
    <tableColumn id="2" xr3:uid="{E7A51EC9-E62B-4F9C-8F1A-01689F2C5AA1}" name="Product ID" dataDxfId="8"/>
    <tableColumn id="3" xr3:uid="{521A4868-D526-4675-AA58-F391DC992E41}" name="Quantity" dataDxfId="7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3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FEC066-D8BD-4C1E-9652-221E559DFB61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70ED5AB-7221-4F28-B39E-198967150661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topLeftCell="A8" workbookViewId="0">
      <selection activeCell="E14" sqref="E14"/>
    </sheetView>
  </sheetViews>
  <sheetFormatPr defaultRowHeight="13.8" x14ac:dyDescent="0.25"/>
  <cols>
    <col min="1" max="1" width="2.8984375" customWidth="1"/>
    <col min="2" max="2" width="10.59765625" style="6" customWidth="1"/>
    <col min="3" max="3" width="13.8984375" style="6" bestFit="1" customWidth="1"/>
    <col min="4" max="4" width="11.8984375" style="6" bestFit="1" customWidth="1"/>
    <col min="5" max="5" width="35.69921875" style="1" customWidth="1"/>
    <col min="6" max="6" width="12" style="1" customWidth="1"/>
    <col min="7" max="7" width="9.8984375" style="1" bestFit="1" customWidth="1"/>
    <col min="8" max="8" width="7.8984375" bestFit="1" customWidth="1"/>
    <col min="13" max="13" width="11.8984375" customWidth="1"/>
  </cols>
  <sheetData>
    <row r="1" spans="2:15" s="2" customFormat="1" ht="20.25" customHeight="1" x14ac:dyDescent="0.25">
      <c r="B1" s="28" t="s">
        <v>3</v>
      </c>
      <c r="C1" s="28"/>
      <c r="D1" s="29"/>
      <c r="E1" s="7"/>
      <c r="F1" s="28" t="s">
        <v>6</v>
      </c>
      <c r="G1" s="28"/>
      <c r="H1" s="29"/>
      <c r="J1" s="2" t="s">
        <v>13</v>
      </c>
    </row>
    <row r="2" spans="2:15" s="4" customFormat="1" ht="20.25" customHeight="1" x14ac:dyDescent="0.25">
      <c r="B2" s="22" t="s">
        <v>5</v>
      </c>
      <c r="C2" s="23" t="s">
        <v>0</v>
      </c>
      <c r="D2" s="24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8">
        <v>45447</v>
      </c>
      <c r="C3" s="13" t="s">
        <v>1</v>
      </c>
      <c r="D3" s="20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8">
        <v>45448</v>
      </c>
      <c r="C4" s="13" t="s">
        <v>2</v>
      </c>
      <c r="D4" s="20">
        <v>71</v>
      </c>
      <c r="E4" s="3"/>
      <c r="F4" s="12">
        <v>45448</v>
      </c>
      <c r="G4" s="13" t="s">
        <v>2</v>
      </c>
      <c r="H4" s="14">
        <v>71</v>
      </c>
      <c r="I4" s="5"/>
    </row>
    <row r="5" spans="2:15" s="1" customFormat="1" x14ac:dyDescent="0.25">
      <c r="B5" s="18">
        <v>45457</v>
      </c>
      <c r="C5" s="13" t="s">
        <v>2</v>
      </c>
      <c r="D5" s="21"/>
      <c r="E5" s="3"/>
      <c r="F5" s="12">
        <v>45457</v>
      </c>
      <c r="G5" s="13" t="s">
        <v>2</v>
      </c>
      <c r="H5" s="15" t="s">
        <v>7</v>
      </c>
      <c r="I5" s="5"/>
      <c r="M5"/>
      <c r="N5"/>
      <c r="O5"/>
    </row>
    <row r="6" spans="2:15" s="1" customFormat="1" ht="15" customHeight="1" x14ac:dyDescent="0.25">
      <c r="B6" s="18">
        <v>45477</v>
      </c>
      <c r="C6" s="13" t="s">
        <v>1</v>
      </c>
      <c r="D6" s="20">
        <v>45</v>
      </c>
      <c r="E6" s="3"/>
      <c r="F6" s="12">
        <v>45477</v>
      </c>
      <c r="G6" s="13" t="s">
        <v>1</v>
      </c>
      <c r="H6" s="14">
        <v>45</v>
      </c>
      <c r="I6" s="5"/>
    </row>
    <row r="7" spans="2:15" s="1" customFormat="1" ht="15" customHeight="1" x14ac:dyDescent="0.25">
      <c r="B7" s="18">
        <v>45478</v>
      </c>
      <c r="C7" s="13" t="s">
        <v>1</v>
      </c>
      <c r="D7" s="20">
        <v>68</v>
      </c>
      <c r="E7" s="3"/>
      <c r="F7" s="12">
        <v>45478</v>
      </c>
      <c r="G7" s="13" t="s">
        <v>1</v>
      </c>
      <c r="H7" s="14">
        <v>68</v>
      </c>
      <c r="I7"/>
    </row>
    <row r="8" spans="2:15" s="1" customFormat="1" x14ac:dyDescent="0.25">
      <c r="B8" s="18">
        <v>45486</v>
      </c>
      <c r="C8" s="16"/>
      <c r="D8" s="21"/>
      <c r="E8" s="3"/>
      <c r="F8" s="12">
        <v>45486</v>
      </c>
      <c r="G8" s="16" t="s">
        <v>9</v>
      </c>
      <c r="H8" s="15" t="s">
        <v>8</v>
      </c>
      <c r="I8"/>
      <c r="M8"/>
      <c r="N8"/>
      <c r="O8"/>
    </row>
    <row r="9" spans="2:15" s="1" customFormat="1" ht="15" customHeight="1" x14ac:dyDescent="0.25">
      <c r="B9" s="18">
        <v>45489</v>
      </c>
      <c r="C9" s="13" t="s">
        <v>1</v>
      </c>
      <c r="D9" s="20">
        <v>61</v>
      </c>
      <c r="E9" s="3"/>
      <c r="F9" s="12">
        <v>45489</v>
      </c>
      <c r="G9" s="13" t="s">
        <v>1</v>
      </c>
      <c r="H9" s="14">
        <v>61</v>
      </c>
      <c r="I9"/>
    </row>
    <row r="10" spans="2:15" s="1" customFormat="1" ht="16.5" customHeight="1" x14ac:dyDescent="0.25">
      <c r="B10" s="18">
        <v>45497</v>
      </c>
      <c r="C10" s="13" t="s">
        <v>2</v>
      </c>
      <c r="D10" s="20">
        <v>100</v>
      </c>
      <c r="E10" s="3"/>
      <c r="F10" s="12">
        <v>45497</v>
      </c>
      <c r="G10" s="13" t="s">
        <v>2</v>
      </c>
      <c r="H10" s="14">
        <v>100</v>
      </c>
      <c r="I10"/>
    </row>
    <row r="11" spans="2:15" s="1" customFormat="1" ht="16.5" customHeight="1" x14ac:dyDescent="0.25">
      <c r="B11" s="19"/>
      <c r="C11" s="13" t="s">
        <v>2</v>
      </c>
      <c r="D11" s="20">
        <v>45</v>
      </c>
      <c r="E11" s="3"/>
      <c r="F11" s="17" t="s">
        <v>10</v>
      </c>
      <c r="G11" s="13" t="s">
        <v>2</v>
      </c>
      <c r="H11" s="14">
        <v>45</v>
      </c>
      <c r="I11"/>
    </row>
    <row r="12" spans="2:15" x14ac:dyDescent="0.25">
      <c r="B12" s="18">
        <v>45501</v>
      </c>
      <c r="C12" s="13" t="s">
        <v>1</v>
      </c>
      <c r="D12" s="20">
        <v>50</v>
      </c>
      <c r="E12" s="3"/>
      <c r="F12" s="12">
        <v>45501</v>
      </c>
      <c r="G12" s="13" t="s">
        <v>1</v>
      </c>
      <c r="H12" s="14">
        <v>50</v>
      </c>
      <c r="J12" s="1"/>
      <c r="M12" s="1"/>
      <c r="N12" s="1"/>
      <c r="O12" s="1"/>
    </row>
    <row r="13" spans="2:15" x14ac:dyDescent="0.25">
      <c r="B13" s="18">
        <v>45503</v>
      </c>
      <c r="C13" s="13" t="s">
        <v>2</v>
      </c>
      <c r="D13" s="21"/>
      <c r="E13" s="3"/>
      <c r="F13" s="12">
        <v>45503</v>
      </c>
      <c r="G13" s="13" t="s">
        <v>2</v>
      </c>
      <c r="H13" s="15" t="s">
        <v>11</v>
      </c>
      <c r="J13" s="1"/>
      <c r="M13" s="1"/>
      <c r="N13" s="1"/>
      <c r="O13" s="1"/>
    </row>
    <row r="14" spans="2:15" x14ac:dyDescent="0.25">
      <c r="B14" s="25"/>
      <c r="C14" s="26" t="s">
        <v>1</v>
      </c>
      <c r="D14" s="27">
        <v>14</v>
      </c>
      <c r="E14" s="3"/>
      <c r="F14" s="17" t="s">
        <v>12</v>
      </c>
      <c r="G14" s="13" t="s">
        <v>1</v>
      </c>
      <c r="H14" s="14">
        <v>14</v>
      </c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8D3D-7839-431C-BEA3-A2E602E9F871}">
  <dimension ref="B1:O55"/>
  <sheetViews>
    <sheetView tabSelected="1" topLeftCell="A11" workbookViewId="0">
      <selection activeCell="E20" sqref="E20:E31"/>
    </sheetView>
  </sheetViews>
  <sheetFormatPr defaultRowHeight="13.8" x14ac:dyDescent="0.25"/>
  <cols>
    <col min="1" max="1" width="2.8984375" customWidth="1"/>
    <col min="2" max="2" width="10.59765625" style="6" customWidth="1"/>
    <col min="3" max="3" width="13.8984375" style="6" bestFit="1" customWidth="1"/>
    <col min="4" max="4" width="11.8984375" style="6" bestFit="1" customWidth="1"/>
    <col min="5" max="5" width="9.296875" style="1" bestFit="1" customWidth="1"/>
    <col min="6" max="6" width="12" style="1" customWidth="1"/>
    <col min="7" max="7" width="9.8984375" style="1" bestFit="1" customWidth="1"/>
    <col min="8" max="8" width="7.8984375" bestFit="1" customWidth="1"/>
    <col min="13" max="13" width="11.8984375" customWidth="1"/>
  </cols>
  <sheetData>
    <row r="1" spans="2:15" s="2" customFormat="1" ht="20.25" customHeight="1" x14ac:dyDescent="0.25">
      <c r="B1" s="28" t="s">
        <v>3</v>
      </c>
      <c r="C1" s="28"/>
      <c r="D1" s="29"/>
      <c r="E1" s="7"/>
      <c r="F1" s="28" t="s">
        <v>6</v>
      </c>
      <c r="G1" s="28"/>
      <c r="H1" s="29"/>
      <c r="J1" s="2" t="s">
        <v>13</v>
      </c>
    </row>
    <row r="2" spans="2:15" s="4" customFormat="1" ht="20.25" customHeight="1" x14ac:dyDescent="0.25">
      <c r="B2" s="22" t="s">
        <v>5</v>
      </c>
      <c r="C2" s="23" t="s">
        <v>0</v>
      </c>
      <c r="D2" s="24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8">
        <v>45447</v>
      </c>
      <c r="C3" s="13" t="s">
        <v>1</v>
      </c>
      <c r="D3" s="20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8">
        <v>45448</v>
      </c>
      <c r="C4" s="13" t="s">
        <v>2</v>
      </c>
      <c r="D4" s="20">
        <v>71</v>
      </c>
      <c r="E4" s="3"/>
      <c r="F4" s="12">
        <v>45448</v>
      </c>
      <c r="G4" s="13" t="s">
        <v>2</v>
      </c>
      <c r="H4" s="14">
        <v>71</v>
      </c>
      <c r="I4" s="5"/>
    </row>
    <row r="5" spans="2:15" s="1" customFormat="1" x14ac:dyDescent="0.25">
      <c r="B5" s="18">
        <v>45457</v>
      </c>
      <c r="C5" s="13" t="s">
        <v>2</v>
      </c>
      <c r="D5" s="21"/>
      <c r="E5" s="3"/>
      <c r="F5" s="12">
        <v>45457</v>
      </c>
      <c r="G5" s="13" t="s">
        <v>2</v>
      </c>
      <c r="H5" s="15" t="s">
        <v>7</v>
      </c>
      <c r="I5" s="5"/>
      <c r="M5"/>
      <c r="N5"/>
      <c r="O5"/>
    </row>
    <row r="6" spans="2:15" s="1" customFormat="1" ht="15" customHeight="1" x14ac:dyDescent="0.25">
      <c r="B6" s="18">
        <v>45477</v>
      </c>
      <c r="C6" s="13" t="s">
        <v>1</v>
      </c>
      <c r="D6" s="20">
        <v>45</v>
      </c>
      <c r="E6" s="3"/>
      <c r="F6" s="12">
        <v>45477</v>
      </c>
      <c r="G6" s="13" t="s">
        <v>1</v>
      </c>
      <c r="H6" s="14">
        <v>45</v>
      </c>
      <c r="I6" s="5"/>
    </row>
    <row r="7" spans="2:15" s="1" customFormat="1" ht="15" customHeight="1" x14ac:dyDescent="0.25">
      <c r="B7" s="18">
        <v>45478</v>
      </c>
      <c r="C7" s="13" t="s">
        <v>1</v>
      </c>
      <c r="D7" s="20">
        <v>68</v>
      </c>
      <c r="E7" s="3"/>
      <c r="F7" s="12">
        <v>45478</v>
      </c>
      <c r="G7" s="13" t="s">
        <v>1</v>
      </c>
      <c r="H7" s="14">
        <v>68</v>
      </c>
      <c r="I7"/>
    </row>
    <row r="8" spans="2:15" s="1" customFormat="1" x14ac:dyDescent="0.25">
      <c r="B8" s="18">
        <v>45486</v>
      </c>
      <c r="C8" s="16"/>
      <c r="D8" s="21"/>
      <c r="E8" s="3"/>
      <c r="F8" s="12">
        <v>45486</v>
      </c>
      <c r="G8" s="16" t="s">
        <v>9</v>
      </c>
      <c r="H8" s="15" t="s">
        <v>8</v>
      </c>
      <c r="I8"/>
      <c r="M8"/>
      <c r="N8"/>
      <c r="O8"/>
    </row>
    <row r="9" spans="2:15" s="1" customFormat="1" ht="15" customHeight="1" x14ac:dyDescent="0.25">
      <c r="B9" s="18">
        <v>45489</v>
      </c>
      <c r="C9" s="13" t="s">
        <v>1</v>
      </c>
      <c r="D9" s="20">
        <v>61</v>
      </c>
      <c r="E9" s="3"/>
      <c r="F9" s="12">
        <v>45489</v>
      </c>
      <c r="G9" s="13" t="s">
        <v>1</v>
      </c>
      <c r="H9" s="14">
        <v>61</v>
      </c>
      <c r="I9"/>
    </row>
    <row r="10" spans="2:15" s="1" customFormat="1" ht="16.5" customHeight="1" x14ac:dyDescent="0.25">
      <c r="B10" s="18">
        <v>45497</v>
      </c>
      <c r="C10" s="13" t="s">
        <v>2</v>
      </c>
      <c r="D10" s="20">
        <v>100</v>
      </c>
      <c r="E10" s="3"/>
      <c r="F10" s="12">
        <v>45497</v>
      </c>
      <c r="G10" s="13" t="s">
        <v>2</v>
      </c>
      <c r="H10" s="14">
        <v>100</v>
      </c>
      <c r="I10"/>
    </row>
    <row r="11" spans="2:15" s="1" customFormat="1" ht="16.5" customHeight="1" x14ac:dyDescent="0.25">
      <c r="B11" s="19"/>
      <c r="C11" s="13" t="s">
        <v>2</v>
      </c>
      <c r="D11" s="20">
        <v>45</v>
      </c>
      <c r="E11" s="3"/>
      <c r="F11" s="17" t="s">
        <v>10</v>
      </c>
      <c r="G11" s="13" t="s">
        <v>2</v>
      </c>
      <c r="H11" s="14">
        <v>45</v>
      </c>
      <c r="I11"/>
    </row>
    <row r="12" spans="2:15" x14ac:dyDescent="0.25">
      <c r="B12" s="18">
        <v>45501</v>
      </c>
      <c r="C12" s="13" t="s">
        <v>1</v>
      </c>
      <c r="D12" s="20">
        <v>50</v>
      </c>
      <c r="E12" s="3"/>
      <c r="F12" s="12">
        <v>45501</v>
      </c>
      <c r="G12" s="13" t="s">
        <v>1</v>
      </c>
      <c r="H12" s="14">
        <v>50</v>
      </c>
      <c r="J12" s="1"/>
      <c r="M12" s="1"/>
      <c r="N12" s="1"/>
      <c r="O12" s="1"/>
    </row>
    <row r="13" spans="2:15" x14ac:dyDescent="0.25">
      <c r="B13" s="18">
        <v>45503</v>
      </c>
      <c r="C13" s="13" t="s">
        <v>2</v>
      </c>
      <c r="D13" s="21"/>
      <c r="E13" s="3"/>
      <c r="F13" s="12">
        <v>45503</v>
      </c>
      <c r="G13" s="13" t="s">
        <v>2</v>
      </c>
      <c r="H13" s="15" t="s">
        <v>11</v>
      </c>
      <c r="J13" s="1"/>
      <c r="M13" s="1"/>
      <c r="N13" s="1"/>
      <c r="O13" s="1"/>
    </row>
    <row r="14" spans="2:15" x14ac:dyDescent="0.25">
      <c r="B14" s="25"/>
      <c r="C14" s="26" t="s">
        <v>1</v>
      </c>
      <c r="D14" s="27">
        <v>14</v>
      </c>
      <c r="E14" s="3"/>
      <c r="F14" s="17" t="s">
        <v>12</v>
      </c>
      <c r="G14" s="13" t="s">
        <v>1</v>
      </c>
      <c r="H14" s="14">
        <v>14</v>
      </c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2:7" x14ac:dyDescent="0.25">
      <c r="E17" s="3"/>
    </row>
    <row r="18" spans="2:7" x14ac:dyDescent="0.25">
      <c r="E18" s="3"/>
    </row>
    <row r="19" spans="2:7" x14ac:dyDescent="0.25">
      <c r="E19" s="3"/>
    </row>
    <row r="20" spans="2:7" x14ac:dyDescent="0.25">
      <c r="B20" s="6" cm="1">
        <f t="array" ref="B20:B55">_xlfn.TOCOL(Table14[])</f>
        <v>45447</v>
      </c>
      <c r="C20" s="6" t="b" cm="1">
        <f t="array" ref="C20:C55">_xlfn.TOCOL(Table14[])=""</f>
        <v>0</v>
      </c>
      <c r="D20" s="6" cm="1">
        <f t="array" ref="D20:D55">IF(_xlfn.ANCHORARRAY(C20),"B"&amp;_xlfn.SCAN(0,--_xlfn.ANCHORARRAY(C20),_xleta.SUM),_xlfn.ANCHORARRAY(B20))</f>
        <v>45447</v>
      </c>
      <c r="E20" s="5" cm="1">
        <f t="array" ref="E20:G31">_xlfn.WRAPROWS(_xlfn.ANCHORARRAY(D20),3)</f>
        <v>45447</v>
      </c>
      <c r="F20" s="1" t="str">
        <v>A</v>
      </c>
      <c r="G20" s="1">
        <v>86</v>
      </c>
    </row>
    <row r="21" spans="2:7" x14ac:dyDescent="0.25">
      <c r="B21" s="6" t="str">
        <v>A</v>
      </c>
      <c r="C21" s="6" t="b">
        <v>0</v>
      </c>
      <c r="D21" s="6" t="str">
        <v>A</v>
      </c>
      <c r="E21" s="5">
        <v>45448</v>
      </c>
      <c r="F21" s="1" t="str">
        <v>B</v>
      </c>
      <c r="G21" s="1">
        <v>71</v>
      </c>
    </row>
    <row r="22" spans="2:7" x14ac:dyDescent="0.25">
      <c r="B22" s="6">
        <v>86</v>
      </c>
      <c r="C22" s="6" t="b">
        <v>0</v>
      </c>
      <c r="D22" s="6">
        <v>86</v>
      </c>
      <c r="E22" s="5">
        <v>45457</v>
      </c>
      <c r="F22" s="1" t="str">
        <v>B</v>
      </c>
      <c r="G22" s="1" t="str">
        <v>B1</v>
      </c>
    </row>
    <row r="23" spans="2:7" x14ac:dyDescent="0.25">
      <c r="B23" s="6">
        <v>45448</v>
      </c>
      <c r="C23" s="6" t="b">
        <v>0</v>
      </c>
      <c r="D23" s="6">
        <v>45448</v>
      </c>
      <c r="E23" s="5">
        <v>45477</v>
      </c>
      <c r="F23" s="1" t="str">
        <v>A</v>
      </c>
      <c r="G23" s="1">
        <v>45</v>
      </c>
    </row>
    <row r="24" spans="2:7" x14ac:dyDescent="0.25">
      <c r="B24" s="6" t="str">
        <v>B</v>
      </c>
      <c r="C24" s="6" t="b">
        <v>0</v>
      </c>
      <c r="D24" s="6" t="str">
        <v>B</v>
      </c>
      <c r="E24" s="5">
        <v>45478</v>
      </c>
      <c r="F24" s="1" t="str">
        <v>A</v>
      </c>
      <c r="G24" s="1">
        <v>68</v>
      </c>
    </row>
    <row r="25" spans="2:7" x14ac:dyDescent="0.25">
      <c r="B25" s="6">
        <v>71</v>
      </c>
      <c r="C25" s="6" t="b">
        <v>0</v>
      </c>
      <c r="D25" s="6">
        <v>71</v>
      </c>
      <c r="E25" s="5">
        <v>45486</v>
      </c>
      <c r="F25" s="1" t="str">
        <v>B2</v>
      </c>
      <c r="G25" s="1" t="str">
        <v>B3</v>
      </c>
    </row>
    <row r="26" spans="2:7" x14ac:dyDescent="0.25">
      <c r="B26" s="6">
        <v>45457</v>
      </c>
      <c r="C26" s="6" t="b">
        <v>0</v>
      </c>
      <c r="D26" s="6">
        <v>45457</v>
      </c>
      <c r="E26" s="5">
        <v>45489</v>
      </c>
      <c r="F26" s="1" t="str">
        <v>A</v>
      </c>
      <c r="G26" s="1">
        <v>61</v>
      </c>
    </row>
    <row r="27" spans="2:7" x14ac:dyDescent="0.25">
      <c r="B27" s="6" t="str">
        <v>B</v>
      </c>
      <c r="C27" s="6" t="b">
        <v>0</v>
      </c>
      <c r="D27" s="6" t="str">
        <v>B</v>
      </c>
      <c r="E27" s="5">
        <v>45497</v>
      </c>
      <c r="F27" s="1" t="str">
        <v>B</v>
      </c>
      <c r="G27" s="1">
        <v>100</v>
      </c>
    </row>
    <row r="28" spans="2:7" x14ac:dyDescent="0.25">
      <c r="B28" s="6">
        <v>0</v>
      </c>
      <c r="C28" s="6" t="b">
        <v>1</v>
      </c>
      <c r="D28" s="6" t="str">
        <v>B1</v>
      </c>
      <c r="E28" s="5" t="str">
        <v>B4</v>
      </c>
      <c r="F28" s="1" t="str">
        <v>B</v>
      </c>
      <c r="G28" s="1">
        <v>45</v>
      </c>
    </row>
    <row r="29" spans="2:7" x14ac:dyDescent="0.25">
      <c r="B29" s="6">
        <v>45477</v>
      </c>
      <c r="C29" s="6" t="b">
        <v>0</v>
      </c>
      <c r="D29" s="6">
        <v>45477</v>
      </c>
      <c r="E29" s="5">
        <v>45501</v>
      </c>
      <c r="F29" s="1" t="str">
        <v>A</v>
      </c>
      <c r="G29" s="1">
        <v>50</v>
      </c>
    </row>
    <row r="30" spans="2:7" x14ac:dyDescent="0.25">
      <c r="B30" s="6" t="str">
        <v>A</v>
      </c>
      <c r="C30" s="6" t="b">
        <v>0</v>
      </c>
      <c r="D30" s="6" t="str">
        <v>A</v>
      </c>
      <c r="E30" s="5">
        <v>45503</v>
      </c>
      <c r="F30" s="1" t="str">
        <v>B</v>
      </c>
      <c r="G30" s="1" t="str">
        <v>B5</v>
      </c>
    </row>
    <row r="31" spans="2:7" x14ac:dyDescent="0.25">
      <c r="B31" s="6">
        <v>45</v>
      </c>
      <c r="C31" s="6" t="b">
        <v>0</v>
      </c>
      <c r="D31" s="6">
        <v>45</v>
      </c>
      <c r="E31" s="5" t="str">
        <v>B6</v>
      </c>
      <c r="F31" s="1" t="str">
        <v>A</v>
      </c>
      <c r="G31" s="1">
        <v>14</v>
      </c>
    </row>
    <row r="32" spans="2:7" x14ac:dyDescent="0.25">
      <c r="B32" s="6">
        <v>45478</v>
      </c>
      <c r="C32" s="6" t="b">
        <v>0</v>
      </c>
      <c r="D32" s="6">
        <v>45478</v>
      </c>
    </row>
    <row r="33" spans="2:4" x14ac:dyDescent="0.25">
      <c r="B33" s="6" t="str">
        <v>A</v>
      </c>
      <c r="C33" s="6" t="b">
        <v>0</v>
      </c>
      <c r="D33" s="6" t="str">
        <v>A</v>
      </c>
    </row>
    <row r="34" spans="2:4" x14ac:dyDescent="0.25">
      <c r="B34" s="6">
        <v>68</v>
      </c>
      <c r="C34" s="6" t="b">
        <v>0</v>
      </c>
      <c r="D34" s="6">
        <v>68</v>
      </c>
    </row>
    <row r="35" spans="2:4" x14ac:dyDescent="0.25">
      <c r="B35" s="6">
        <v>45486</v>
      </c>
      <c r="C35" s="6" t="b">
        <v>0</v>
      </c>
      <c r="D35" s="6">
        <v>45486</v>
      </c>
    </row>
    <row r="36" spans="2:4" x14ac:dyDescent="0.25">
      <c r="B36" s="6">
        <v>0</v>
      </c>
      <c r="C36" s="6" t="b">
        <v>1</v>
      </c>
      <c r="D36" s="6" t="str">
        <v>B2</v>
      </c>
    </row>
    <row r="37" spans="2:4" x14ac:dyDescent="0.25">
      <c r="B37" s="6">
        <v>0</v>
      </c>
      <c r="C37" s="6" t="b">
        <v>1</v>
      </c>
      <c r="D37" s="6" t="str">
        <v>B3</v>
      </c>
    </row>
    <row r="38" spans="2:4" x14ac:dyDescent="0.25">
      <c r="B38" s="6">
        <v>45489</v>
      </c>
      <c r="C38" s="6" t="b">
        <v>0</v>
      </c>
      <c r="D38" s="6">
        <v>45489</v>
      </c>
    </row>
    <row r="39" spans="2:4" x14ac:dyDescent="0.25">
      <c r="B39" s="6" t="str">
        <v>A</v>
      </c>
      <c r="C39" s="6" t="b">
        <v>0</v>
      </c>
      <c r="D39" s="6" t="str">
        <v>A</v>
      </c>
    </row>
    <row r="40" spans="2:4" x14ac:dyDescent="0.25">
      <c r="B40" s="6">
        <v>61</v>
      </c>
      <c r="C40" s="6" t="b">
        <v>0</v>
      </c>
      <c r="D40" s="6">
        <v>61</v>
      </c>
    </row>
    <row r="41" spans="2:4" x14ac:dyDescent="0.25">
      <c r="B41" s="6">
        <v>45497</v>
      </c>
      <c r="C41" s="6" t="b">
        <v>0</v>
      </c>
      <c r="D41" s="6">
        <v>45497</v>
      </c>
    </row>
    <row r="42" spans="2:4" x14ac:dyDescent="0.25">
      <c r="B42" s="6" t="str">
        <v>B</v>
      </c>
      <c r="C42" s="6" t="b">
        <v>0</v>
      </c>
      <c r="D42" s="6" t="str">
        <v>B</v>
      </c>
    </row>
    <row r="43" spans="2:4" x14ac:dyDescent="0.25">
      <c r="B43" s="6">
        <v>100</v>
      </c>
      <c r="C43" s="6" t="b">
        <v>0</v>
      </c>
      <c r="D43" s="6">
        <v>100</v>
      </c>
    </row>
    <row r="44" spans="2:4" x14ac:dyDescent="0.25">
      <c r="B44" s="6">
        <v>0</v>
      </c>
      <c r="C44" s="6" t="b">
        <v>1</v>
      </c>
      <c r="D44" s="6" t="str">
        <v>B4</v>
      </c>
    </row>
    <row r="45" spans="2:4" x14ac:dyDescent="0.25">
      <c r="B45" s="6" t="str">
        <v>B</v>
      </c>
      <c r="C45" s="6" t="b">
        <v>0</v>
      </c>
      <c r="D45" s="6" t="str">
        <v>B</v>
      </c>
    </row>
    <row r="46" spans="2:4" x14ac:dyDescent="0.25">
      <c r="B46" s="6">
        <v>45</v>
      </c>
      <c r="C46" s="6" t="b">
        <v>0</v>
      </c>
      <c r="D46" s="6">
        <v>45</v>
      </c>
    </row>
    <row r="47" spans="2:4" x14ac:dyDescent="0.25">
      <c r="B47" s="6">
        <v>45501</v>
      </c>
      <c r="C47" s="6" t="b">
        <v>0</v>
      </c>
      <c r="D47" s="6">
        <v>45501</v>
      </c>
    </row>
    <row r="48" spans="2:4" x14ac:dyDescent="0.25">
      <c r="B48" s="6" t="str">
        <v>A</v>
      </c>
      <c r="C48" s="6" t="b">
        <v>0</v>
      </c>
      <c r="D48" s="6" t="str">
        <v>A</v>
      </c>
    </row>
    <row r="49" spans="2:4" x14ac:dyDescent="0.25">
      <c r="B49" s="6">
        <v>50</v>
      </c>
      <c r="C49" s="6" t="b">
        <v>0</v>
      </c>
      <c r="D49" s="6">
        <v>50</v>
      </c>
    </row>
    <row r="50" spans="2:4" x14ac:dyDescent="0.25">
      <c r="B50" s="6">
        <v>45503</v>
      </c>
      <c r="C50" s="6" t="b">
        <v>0</v>
      </c>
      <c r="D50" s="6">
        <v>45503</v>
      </c>
    </row>
    <row r="51" spans="2:4" x14ac:dyDescent="0.25">
      <c r="B51" s="6" t="str">
        <v>B</v>
      </c>
      <c r="C51" s="6" t="b">
        <v>0</v>
      </c>
      <c r="D51" s="6" t="str">
        <v>B</v>
      </c>
    </row>
    <row r="52" spans="2:4" x14ac:dyDescent="0.25">
      <c r="B52" s="6">
        <v>0</v>
      </c>
      <c r="C52" s="6" t="b">
        <v>1</v>
      </c>
      <c r="D52" s="6" t="str">
        <v>B5</v>
      </c>
    </row>
    <row r="53" spans="2:4" x14ac:dyDescent="0.25">
      <c r="B53" s="6">
        <v>0</v>
      </c>
      <c r="C53" s="6" t="b">
        <v>1</v>
      </c>
      <c r="D53" s="6" t="str">
        <v>B6</v>
      </c>
    </row>
    <row r="54" spans="2:4" x14ac:dyDescent="0.25">
      <c r="B54" s="6" t="str">
        <v>A</v>
      </c>
      <c r="C54" s="6" t="b">
        <v>0</v>
      </c>
      <c r="D54" s="6" t="str">
        <v>A</v>
      </c>
    </row>
    <row r="55" spans="2:4" x14ac:dyDescent="0.25">
      <c r="B55" s="6">
        <v>14</v>
      </c>
      <c r="C55" s="6" t="b">
        <v>0</v>
      </c>
      <c r="D55" s="6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7D1F-7399-4CBE-A0DA-616CC6D46CA2}">
  <dimension ref="B1:O29"/>
  <sheetViews>
    <sheetView topLeftCell="A17" workbookViewId="0">
      <selection activeCell="C18" sqref="C18"/>
    </sheetView>
  </sheetViews>
  <sheetFormatPr defaultRowHeight="13.8" x14ac:dyDescent="0.25"/>
  <cols>
    <col min="1" max="1" width="2.8984375" customWidth="1"/>
    <col min="2" max="2" width="10.59765625" style="6" customWidth="1"/>
    <col min="3" max="3" width="13.8984375" style="6" bestFit="1" customWidth="1"/>
    <col min="4" max="4" width="11.8984375" style="6" bestFit="1" customWidth="1"/>
    <col min="5" max="5" width="35.69921875" style="1" customWidth="1"/>
    <col min="6" max="6" width="12" style="1" customWidth="1"/>
    <col min="7" max="7" width="9.8984375" style="1" bestFit="1" customWidth="1"/>
    <col min="8" max="8" width="7.8984375" bestFit="1" customWidth="1"/>
    <col min="13" max="13" width="11.8984375" customWidth="1"/>
  </cols>
  <sheetData>
    <row r="1" spans="2:15" s="2" customFormat="1" ht="20.25" customHeight="1" x14ac:dyDescent="0.25">
      <c r="B1" s="28" t="s">
        <v>3</v>
      </c>
      <c r="C1" s="28"/>
      <c r="D1" s="29"/>
      <c r="E1" s="7"/>
      <c r="F1" s="28" t="s">
        <v>6</v>
      </c>
      <c r="G1" s="28"/>
      <c r="H1" s="29"/>
      <c r="J1" s="2" t="s">
        <v>13</v>
      </c>
    </row>
    <row r="2" spans="2:15" s="4" customFormat="1" ht="20.25" customHeight="1" x14ac:dyDescent="0.25">
      <c r="B2" s="22" t="s">
        <v>5</v>
      </c>
      <c r="C2" s="23" t="s">
        <v>0</v>
      </c>
      <c r="D2" s="24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8">
        <v>45447</v>
      </c>
      <c r="C3" s="13" t="s">
        <v>1</v>
      </c>
      <c r="D3" s="20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8">
        <v>45448</v>
      </c>
      <c r="C4" s="13" t="s">
        <v>2</v>
      </c>
      <c r="D4" s="20">
        <v>71</v>
      </c>
      <c r="E4" s="3"/>
      <c r="F4" s="12">
        <v>45448</v>
      </c>
      <c r="G4" s="13" t="s">
        <v>2</v>
      </c>
      <c r="H4" s="14">
        <v>71</v>
      </c>
      <c r="I4" s="5"/>
    </row>
    <row r="5" spans="2:15" s="1" customFormat="1" x14ac:dyDescent="0.25">
      <c r="B5" s="18">
        <v>45457</v>
      </c>
      <c r="C5" s="13" t="s">
        <v>2</v>
      </c>
      <c r="D5" s="21"/>
      <c r="E5" s="3"/>
      <c r="F5" s="12">
        <v>45457</v>
      </c>
      <c r="G5" s="13" t="s">
        <v>2</v>
      </c>
      <c r="H5" s="15" t="s">
        <v>7</v>
      </c>
      <c r="I5" s="5"/>
      <c r="M5"/>
      <c r="N5"/>
      <c r="O5"/>
    </row>
    <row r="6" spans="2:15" s="1" customFormat="1" ht="15" customHeight="1" x14ac:dyDescent="0.25">
      <c r="B6" s="18">
        <v>45477</v>
      </c>
      <c r="C6" s="13" t="s">
        <v>1</v>
      </c>
      <c r="D6" s="20">
        <v>45</v>
      </c>
      <c r="E6" s="3"/>
      <c r="F6" s="12">
        <v>45477</v>
      </c>
      <c r="G6" s="13" t="s">
        <v>1</v>
      </c>
      <c r="H6" s="14">
        <v>45</v>
      </c>
      <c r="I6" s="5"/>
    </row>
    <row r="7" spans="2:15" s="1" customFormat="1" ht="15" customHeight="1" x14ac:dyDescent="0.25">
      <c r="B7" s="18">
        <v>45478</v>
      </c>
      <c r="C7" s="13" t="s">
        <v>1</v>
      </c>
      <c r="D7" s="20">
        <v>68</v>
      </c>
      <c r="E7" s="3"/>
      <c r="F7" s="12">
        <v>45478</v>
      </c>
      <c r="G7" s="13" t="s">
        <v>1</v>
      </c>
      <c r="H7" s="14">
        <v>68</v>
      </c>
      <c r="I7"/>
    </row>
    <row r="8" spans="2:15" s="1" customFormat="1" x14ac:dyDescent="0.25">
      <c r="B8" s="18">
        <v>45486</v>
      </c>
      <c r="C8" s="16"/>
      <c r="D8" s="21"/>
      <c r="E8" s="3"/>
      <c r="F8" s="12">
        <v>45486</v>
      </c>
      <c r="G8" s="16" t="s">
        <v>9</v>
      </c>
      <c r="H8" s="15" t="s">
        <v>8</v>
      </c>
      <c r="I8"/>
      <c r="M8"/>
      <c r="N8"/>
      <c r="O8"/>
    </row>
    <row r="9" spans="2:15" s="1" customFormat="1" ht="15" customHeight="1" x14ac:dyDescent="0.25">
      <c r="B9" s="18">
        <v>45489</v>
      </c>
      <c r="C9" s="13" t="s">
        <v>1</v>
      </c>
      <c r="D9" s="20">
        <v>61</v>
      </c>
      <c r="E9" s="3"/>
      <c r="F9" s="12">
        <v>45489</v>
      </c>
      <c r="G9" s="13" t="s">
        <v>1</v>
      </c>
      <c r="H9" s="14">
        <v>61</v>
      </c>
      <c r="I9"/>
    </row>
    <row r="10" spans="2:15" s="1" customFormat="1" ht="16.5" customHeight="1" x14ac:dyDescent="0.25">
      <c r="B10" s="18">
        <v>45497</v>
      </c>
      <c r="C10" s="13" t="s">
        <v>2</v>
      </c>
      <c r="D10" s="20">
        <v>100</v>
      </c>
      <c r="E10" s="3"/>
      <c r="F10" s="12">
        <v>45497</v>
      </c>
      <c r="G10" s="13" t="s">
        <v>2</v>
      </c>
      <c r="H10" s="14">
        <v>100</v>
      </c>
      <c r="I10"/>
    </row>
    <row r="11" spans="2:15" s="1" customFormat="1" ht="16.5" customHeight="1" x14ac:dyDescent="0.25">
      <c r="B11" s="19"/>
      <c r="C11" s="13" t="s">
        <v>2</v>
      </c>
      <c r="D11" s="20">
        <v>45</v>
      </c>
      <c r="E11" s="3"/>
      <c r="F11" s="17" t="s">
        <v>10</v>
      </c>
      <c r="G11" s="13" t="s">
        <v>2</v>
      </c>
      <c r="H11" s="14">
        <v>45</v>
      </c>
      <c r="I11"/>
    </row>
    <row r="12" spans="2:15" x14ac:dyDescent="0.25">
      <c r="B12" s="18">
        <v>45501</v>
      </c>
      <c r="C12" s="13" t="s">
        <v>1</v>
      </c>
      <c r="D12" s="20">
        <v>50</v>
      </c>
      <c r="E12" s="3"/>
      <c r="F12" s="12">
        <v>45501</v>
      </c>
      <c r="G12" s="13" t="s">
        <v>1</v>
      </c>
      <c r="H12" s="14">
        <v>50</v>
      </c>
      <c r="J12" s="1"/>
      <c r="M12" s="1"/>
      <c r="N12" s="1"/>
      <c r="O12" s="1"/>
    </row>
    <row r="13" spans="2:15" x14ac:dyDescent="0.25">
      <c r="B13" s="18">
        <v>45503</v>
      </c>
      <c r="C13" s="13" t="s">
        <v>2</v>
      </c>
      <c r="D13" s="21"/>
      <c r="E13" s="3"/>
      <c r="F13" s="12">
        <v>45503</v>
      </c>
      <c r="G13" s="13" t="s">
        <v>2</v>
      </c>
      <c r="H13" s="15" t="s">
        <v>11</v>
      </c>
      <c r="J13" s="1"/>
      <c r="M13" s="1"/>
      <c r="N13" s="1"/>
      <c r="O13" s="1"/>
    </row>
    <row r="14" spans="2:15" x14ac:dyDescent="0.25">
      <c r="B14" s="25"/>
      <c r="C14" s="26" t="s">
        <v>1</v>
      </c>
      <c r="D14" s="27">
        <v>14</v>
      </c>
      <c r="E14" s="3"/>
      <c r="F14" s="17" t="s">
        <v>12</v>
      </c>
      <c r="G14" s="13" t="s">
        <v>1</v>
      </c>
      <c r="H14" s="14">
        <v>14</v>
      </c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3:5" x14ac:dyDescent="0.25">
      <c r="E17" s="3"/>
    </row>
    <row r="18" spans="3:5" x14ac:dyDescent="0.25">
      <c r="C18" s="6" cm="1">
        <f t="array" ref="C18:E29">_xlfn.WRAPROWS(
    IF(
        _xlfn.TOCOL(Table13[]) = "",
        "B" &amp; _xlfn.SCAN(0, _xlfn.TOCOL(Table13[]) = "", _xleta.SUM),
        _xlfn.TOCOL(Table13[])
    ),
    3
)</f>
        <v>45447</v>
      </c>
      <c r="D18" s="6" t="str">
        <v>A</v>
      </c>
      <c r="E18" s="3">
        <v>86</v>
      </c>
    </row>
    <row r="19" spans="3:5" x14ac:dyDescent="0.25">
      <c r="C19" s="6">
        <v>45448</v>
      </c>
      <c r="D19" s="6" t="str">
        <v>B</v>
      </c>
      <c r="E19" s="3">
        <v>71</v>
      </c>
    </row>
    <row r="20" spans="3:5" x14ac:dyDescent="0.25">
      <c r="C20" s="6">
        <v>45457</v>
      </c>
      <c r="D20" s="6" t="str">
        <v>B</v>
      </c>
      <c r="E20" s="3" t="str">
        <v>B1</v>
      </c>
    </row>
    <row r="21" spans="3:5" x14ac:dyDescent="0.25">
      <c r="C21" s="6">
        <v>45477</v>
      </c>
      <c r="D21" s="6" t="str">
        <v>A</v>
      </c>
      <c r="E21" s="3">
        <v>45</v>
      </c>
    </row>
    <row r="22" spans="3:5" x14ac:dyDescent="0.25">
      <c r="C22" s="6">
        <v>45478</v>
      </c>
      <c r="D22" s="6" t="str">
        <v>A</v>
      </c>
      <c r="E22" s="1">
        <v>68</v>
      </c>
    </row>
    <row r="23" spans="3:5" x14ac:dyDescent="0.25">
      <c r="C23" s="6">
        <v>45486</v>
      </c>
      <c r="D23" s="6" t="str">
        <v>B2</v>
      </c>
      <c r="E23" s="1" t="str">
        <v>B3</v>
      </c>
    </row>
    <row r="24" spans="3:5" x14ac:dyDescent="0.25">
      <c r="C24" s="6">
        <v>45489</v>
      </c>
      <c r="D24" s="6" t="str">
        <v>A</v>
      </c>
      <c r="E24" s="1">
        <v>61</v>
      </c>
    </row>
    <row r="25" spans="3:5" x14ac:dyDescent="0.25">
      <c r="C25" s="6">
        <v>45497</v>
      </c>
      <c r="D25" s="6" t="str">
        <v>B</v>
      </c>
      <c r="E25" s="1">
        <v>100</v>
      </c>
    </row>
    <row r="26" spans="3:5" x14ac:dyDescent="0.25">
      <c r="C26" s="6" t="str">
        <v>B4</v>
      </c>
      <c r="D26" s="6" t="str">
        <v>B</v>
      </c>
      <c r="E26" s="1">
        <v>45</v>
      </c>
    </row>
    <row r="27" spans="3:5" x14ac:dyDescent="0.25">
      <c r="C27" s="6">
        <v>45501</v>
      </c>
      <c r="D27" s="6" t="str">
        <v>A</v>
      </c>
      <c r="E27" s="1">
        <v>50</v>
      </c>
    </row>
    <row r="28" spans="3:5" x14ac:dyDescent="0.25">
      <c r="C28" s="6">
        <v>45503</v>
      </c>
      <c r="D28" s="6" t="str">
        <v>B</v>
      </c>
      <c r="E28" s="1" t="str">
        <v>B5</v>
      </c>
    </row>
    <row r="29" spans="3:5" x14ac:dyDescent="0.25">
      <c r="C29" s="6" t="str">
        <v>B6</v>
      </c>
      <c r="D29" s="6" t="str">
        <v>A</v>
      </c>
      <c r="E29" s="1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770ED5AB-7221-4F28-B39E-198967150661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2025-01-31T23:32:17Z</dcterms:modified>
</cp:coreProperties>
</file>