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queryTables/queryTable7.xml" ContentType="application/vnd.openxmlformats-officedocument.spreadsheetml.queryTable+xml"/>
  <Override PartName="/xl/tables/table10.xml" ContentType="application/vnd.openxmlformats-officedocument.spreadsheetml.table+xml"/>
  <Override PartName="/xl/queryTables/queryTable8.xml" ContentType="application/vnd.openxmlformats-officedocument.spreadsheetml.queryTable+xml"/>
  <Override PartName="/xl/tables/table11.xml" ContentType="application/vnd.openxmlformats-officedocument.spreadsheetml.table+xml"/>
  <Override PartName="/xl/queryTables/queryTable9.xml" ContentType="application/vnd.openxmlformats-officedocument.spreadsheetml.query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36A4A29A-512C-4305-9421-9A4D20CD6D7E}" xr6:coauthVersionLast="47" xr6:coauthVersionMax="47" xr10:uidLastSave="{00000000-0000-0000-0000-000000000000}"/>
  <bookViews>
    <workbookView xWindow="-120" yWindow="-120" windowWidth="29040" windowHeight="15855" activeTab="7" xr2:uid="{B9646992-58BC-44A8-9040-42DC40CCACD9}"/>
  </bookViews>
  <sheets>
    <sheet name="RAF Aircraft typhoon Serials" sheetId="3" r:id="rId1"/>
    <sheet name="_TyphoonLinks" sheetId="4" r:id="rId2"/>
    <sheet name="Sheet1" sheetId="5" r:id="rId3"/>
    <sheet name="Page001" sheetId="12" r:id="rId4"/>
    <sheet name="Page036" sheetId="11" r:id="rId5"/>
    <sheet name="Page035" sheetId="10" r:id="rId6"/>
    <sheet name="Page034" sheetId="9" r:id="rId7"/>
    <sheet name="Sheet3" sheetId="13" r:id="rId8"/>
    <sheet name="Page033" sheetId="8" r:id="rId9"/>
    <sheet name="Page032" sheetId="7" r:id="rId10"/>
    <sheet name="VerySimple" sheetId="1" r:id="rId11"/>
    <sheet name="Sheet2" sheetId="6" r:id="rId12"/>
    <sheet name="e00eb4de3c8a421cba9b8f4cb8546ec" sheetId="2" state="veryHidden" r:id="rId13"/>
  </sheets>
  <externalReferences>
    <externalReference r:id="rId14"/>
  </externalReferences>
  <definedNames>
    <definedName name="_xlnm._FilterDatabase" localSheetId="2" hidden="1">Sheet1!$A$5:$F$49</definedName>
    <definedName name="_xlnm._FilterDatabase" localSheetId="11" hidden="1">Sheet2!$A$2933:$A$5836</definedName>
    <definedName name="_xlnm._FilterDatabase" localSheetId="7" hidden="1">Sheet3!$A$5:$F$49</definedName>
    <definedName name="_xlcn.WorksheetConnection_Book1Table21" hidden="1">[1]!Table2</definedName>
    <definedName name="ExternalData_1" localSheetId="1" hidden="1">'_TyphoonLinks'!$A$1:$B$2</definedName>
    <definedName name="ExternalData_1" localSheetId="9" hidden="1">Page032!$A$1:$A$2</definedName>
    <definedName name="ExternalData_1" localSheetId="0" hidden="1">'RAF Aircraft typhoon Serials'!$A$1:$A$51</definedName>
    <definedName name="ExternalData_2" localSheetId="1" hidden="1">'_TyphoonLinks'!$H$25:$I$31</definedName>
    <definedName name="ExternalData_2" localSheetId="8" hidden="1">Page033!$A$1:$F$83</definedName>
    <definedName name="ExternalData_3" localSheetId="6" hidden="1">Page034!$A$1:$F$83</definedName>
    <definedName name="ExternalData_4" localSheetId="5" hidden="1">Page035!$A$1:$F$83</definedName>
    <definedName name="ExternalData_5" localSheetId="4" hidden="1">Page036!$A$1:$F$14</definedName>
    <definedName name="ExternalData_6" localSheetId="3" hidden="1">Page001!$A$1:$C$44</definedName>
  </definedNames>
  <calcPr calcId="191029"/>
  <pivotCaches>
    <pivotCache cacheId="7" r:id="rId1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2-8b190550-9669-46af-ae54-c8f77d1d7f08" name="Table2" connection="WorksheetConnection_Book1!Table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9" i="1"/>
  <c r="B3" i="5"/>
  <c r="A3" i="2"/>
  <c r="B3" i="2"/>
  <c r="C3" i="2"/>
  <c r="A1" i="2"/>
  <c r="B1" i="2" a="1"/>
  <c r="B1" i="2" s="1"/>
  <c r="C1" i="2"/>
  <c r="D1" i="2"/>
  <c r="E1" i="2"/>
  <c r="G2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BC195-4E19-4437-8F45-2F954C6AF33F}" keepAlive="1" name="Query - _Summary" description="Connection to the '_Summary' query in the workbook." type="5" refreshedVersion="8" background="1" saveData="1">
    <dbPr connection="Provider=Microsoft.Mashup.OleDb.1;Data Source=$Workbook$;Location=_Summary;Extended Properties=&quot;&quot;" command="SELECT * FROM [_Summary]"/>
  </connection>
  <connection id="2" xr16:uid="{61BFB7F7-74C1-4E05-8161-6792BC7BF7EE}" keepAlive="1" name="Query - _TyphoonLinks" description="Connection to the '_TyphoonLinks' query in the workbook." type="5" refreshedVersion="8" saveData="1">
    <dbPr connection="Provider=Microsoft.Mashup.OleDb.1;Data Source=$Workbook$;Location=_TyphoonLinks;Extended Properties=&quot;&quot;" command="SELECT * FROM [_TyphoonLinks]"/>
    <extLst>
      <ext xmlns:x15="http://schemas.microsoft.com/office/spreadsheetml/2010/11/main" uri="{DE250136-89BD-433C-8126-D09CA5730AF9}">
        <x15:connection id="" excludeFromRefreshAll="1"/>
      </ext>
    </extLst>
  </connection>
  <connection id="3" xr16:uid="{FCC854CF-A6DF-4CF7-A141-64349B9FAA84}" keepAlive="1" name="Query - _TyphoonLinks2" description="Connection to the '_TyphoonLinks2' query in the workbook." type="5" refreshedVersion="0" background="1">
    <dbPr connection="Provider=Microsoft.Mashup.OleDb.1;Data Source=$Workbook$;Location=_TyphoonLinks2;Extended Properties=&quot;&quot;" command="SELECT * FROM [_TyphoonLinks2]"/>
  </connection>
  <connection id="4" xr16:uid="{6F265546-2D00-45F8-920B-9D30DE7D0867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  <connection id="5" xr16:uid="{D3AAC74A-FB5F-494C-B83D-D0F31D4C2D9F}" keepAlive="1" name="Query - Page032" description="Connection to the 'Page032' query in the workbook." type="5" refreshedVersion="8" background="1" saveData="1">
    <dbPr connection="Provider=Microsoft.Mashup.OleDb.1;Data Source=$Workbook$;Location=Page032;Extended Properties=&quot;&quot;" command="SELECT * FROM [Page032]"/>
  </connection>
  <connection id="6" xr16:uid="{E8C5E643-097D-45A4-AEAA-FF3AB6A4A957}" keepAlive="1" name="Query - Page033" description="Connection to the 'Page033' query in the workbook." type="5" refreshedVersion="8" background="1" saveData="1">
    <dbPr connection="Provider=Microsoft.Mashup.OleDb.1;Data Source=$Workbook$;Location=Page033;Extended Properties=&quot;&quot;" command="SELECT * FROM [Page033]"/>
  </connection>
  <connection id="7" xr16:uid="{E0CDB138-70F6-4F4C-9A60-8611B909512D}" keepAlive="1" name="Query - Page034" description="Connection to the 'Page034' query in the workbook." type="5" refreshedVersion="8" background="1" saveData="1">
    <dbPr connection="Provider=Microsoft.Mashup.OleDb.1;Data Source=$Workbook$;Location=Page034;Extended Properties=&quot;&quot;" command="SELECT * FROM [Page034]"/>
  </connection>
  <connection id="8" xr16:uid="{0A8D9B83-08A3-46D3-872A-C2B9A91A85F9}" keepAlive="1" name="Query - Page035" description="Connection to the 'Page035' query in the workbook." type="5" refreshedVersion="8" background="1" saveData="1">
    <dbPr connection="Provider=Microsoft.Mashup.OleDb.1;Data Source=$Workbook$;Location=Page035;Extended Properties=&quot;&quot;" command="SELECT * FROM [Page035]"/>
  </connection>
  <connection id="9" xr16:uid="{55A9B89F-A60F-4314-A348-3CFB23F1F861}" keepAlive="1" name="Query - Page036" description="Connection to the 'Page036' query in the workbook." type="5" refreshedVersion="8" background="1" saveData="1">
    <dbPr connection="Provider=Microsoft.Mashup.OleDb.1;Data Source=$Workbook$;Location=Page036;Extended Properties=&quot;&quot;" command="SELECT * FROM [Page036]"/>
  </connection>
  <connection id="10" xr16:uid="{FA55A39C-A5CE-4904-A0E3-A991AD317552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11" xr16:uid="{C1E38F70-723A-42AC-9C15-9A1D7B1F785F}" keepAlive="1" name="Query - RAF Aircraft typhoon Serials" description="Connection to the 'RAF Aircraft typhoon Serials' query in the workbook." type="5" refreshedVersion="8" background="1" saveData="1">
    <dbPr connection="Provider=Microsoft.Mashup.OleDb.1;Data Source=$Workbook$;Location=&quot;RAF Aircraft typhoon Serials&quot;;Extended Properties=&quot;&quot;" command="SELECT * FROM [RAF Aircraft typhoon Serials]"/>
  </connection>
  <connection id="12" xr16:uid="{00000000-0015-0000-FFFF-FFFF0000000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3" xr16:uid="{00000000-0015-0000-FFFF-FFFF01000000}" name="WorksheetConnection_Book1!Table2" type="102" refreshedVersion="8" minRefreshableVersion="5">
    <extLst>
      <ext xmlns:x15="http://schemas.microsoft.com/office/spreadsheetml/2010/11/main" uri="{DE250136-89BD-433C-8126-D09CA5730AF9}">
        <x15:connection id="Table2-8b190550-9669-46af-ae54-c8f77d1d7f08" autoDelete="1">
          <x15:rangePr sourceName="_xlcn.WorksheetConnection_Book1Table2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<sst xmlns="http://schemas.openxmlformats.org/spreadsheetml/2006/main" count="8038" uniqueCount="3976">
  <si>
    <t>FROM:</t>
  </si>
  <si>
    <t>SUBJECT:</t>
  </si>
  <si>
    <t>DATE:</t>
  </si>
  <si>
    <t>Mark Biegert</t>
  </si>
  <si>
    <t>677 Records</t>
  </si>
  <si>
    <t>MN113 - Typhoon IB  2 Forum Posts</t>
  </si>
  <si>
    <t>MN114 - Typhoon IB</t>
  </si>
  <si>
    <t>MN115 - Typhoon IB</t>
  </si>
  <si>
    <t>MN116 - Typhoon IB</t>
  </si>
  <si>
    <t>MN117 - Typhoon IB</t>
  </si>
  <si>
    <t>MN118 - Typhoon IB</t>
  </si>
  <si>
    <t>MN119 - Typhoon IB</t>
  </si>
  <si>
    <t>MN120 - Typhoon IB</t>
  </si>
  <si>
    <t>MN121 - Typhoon IB</t>
  </si>
  <si>
    <t>MN122 - Typhoon IB</t>
  </si>
  <si>
    <t>MN123 - Typhoon IB   2 Forum Posts</t>
  </si>
  <si>
    <t>MN124 - Typhoon IB</t>
  </si>
  <si>
    <t>MN125 - Typhoon IB</t>
  </si>
  <si>
    <t>MN126 - Typhoon IB</t>
  </si>
  <si>
    <t>MN127 - Typhoon IB</t>
  </si>
  <si>
    <t>MN128 - Typhoon IB</t>
  </si>
  <si>
    <t>MN129 - Typhoon IB   1 Forum Posts</t>
  </si>
  <si>
    <t>MN130 - Typhoon IB</t>
  </si>
  <si>
    <t>MN131 - Typhoon IB</t>
  </si>
  <si>
    <t>MN132 - Typhoon IB</t>
  </si>
  <si>
    <t>MN133 - Typhoon IB   3 Forum Posts</t>
  </si>
  <si>
    <t>MN134 - Typhoon IB</t>
  </si>
  <si>
    <t>MN135 - Typhoon IB  1 Forum Posts</t>
  </si>
  <si>
    <t>MN136 - Typhoon IB   2 Forum Posts</t>
  </si>
  <si>
    <t>MN137 - Typhoon IB</t>
  </si>
  <si>
    <t>MN138 - Typhoon IB</t>
  </si>
  <si>
    <t>MN139 - Typhoon IB  3 Forum Posts</t>
  </si>
  <si>
    <t>MN140 - Typhoon IB   2 Forum Posts</t>
  </si>
  <si>
    <t>MN141 - Typhoon IB</t>
  </si>
  <si>
    <t>MN142 - Typhoon IB</t>
  </si>
  <si>
    <t>MN143 - Typhoon IB</t>
  </si>
  <si>
    <t>MN144 - Typhoon IB</t>
  </si>
  <si>
    <t>MN145 - Typhoon IB   1 Forum Posts</t>
  </si>
  <si>
    <t>MN146 - Typhoon IB  2 Forum Posts</t>
  </si>
  <si>
    <t>MN147 - Typhoon IB</t>
  </si>
  <si>
    <t>MN148 - Typhoon IB</t>
  </si>
  <si>
    <t>MN149 - Typhoon IB  2 Forum Posts</t>
  </si>
  <si>
    <t>MN150 - Typhoon IB</t>
  </si>
  <si>
    <t>MN151 - Typhoon IB</t>
  </si>
  <si>
    <t>MN152 - Typhoon IB</t>
  </si>
  <si>
    <t>MN153 - Typhoon IB</t>
  </si>
  <si>
    <t>MN154 - Typhoon IB</t>
  </si>
  <si>
    <t>MN155 - Typhoon IB</t>
  </si>
  <si>
    <t>MN156 - Typhoon IB</t>
  </si>
  <si>
    <t>MN169 - Typhoon IB</t>
  </si>
  <si>
    <t>MN170 - Typhoon IB</t>
  </si>
  <si>
    <t>MN171 - Typhoon IB</t>
  </si>
  <si>
    <t>MN172 - Typhoon IB</t>
  </si>
  <si>
    <t>MN173 - Typhoon IB</t>
  </si>
  <si>
    <t>MN174 - Typhoon IB</t>
  </si>
  <si>
    <t>P Series : 2</t>
  </si>
  <si>
    <t>R Series : 515</t>
  </si>
  <si>
    <t>DN Series : 300</t>
  </si>
  <si>
    <t>EJ Series : 355</t>
  </si>
  <si>
    <t>EK Series : 315</t>
  </si>
  <si>
    <t>JP Series : 350</t>
  </si>
  <si>
    <t>JR Series : 250</t>
  </si>
  <si>
    <t>LA Series : 1</t>
  </si>
  <si>
    <t>MM Series : 45</t>
  </si>
  <si>
    <t>MN Series : 677</t>
  </si>
  <si>
    <t>MP Series : 78</t>
  </si>
  <si>
    <t>PD Series : 145</t>
  </si>
  <si>
    <t>RB Series : 255</t>
  </si>
  <si>
    <t>SW Series : 300</t>
  </si>
  <si>
    <t>ZJ Series : 59</t>
  </si>
  <si>
    <t>ZK Series : 161</t>
  </si>
  <si>
    <t>ZR Series : 12</t>
  </si>
  <si>
    <t>Series</t>
  </si>
  <si>
    <t>Hyperlink</t>
  </si>
  <si>
    <t>Name</t>
  </si>
  <si>
    <t>Series.1</t>
  </si>
  <si>
    <t>http://www.rafcommands.com/database/serials/index.php?qname=typhoon&amp;qmem=P&amp;qnum=&amp;qt=NN&amp;qa1=P&amp;qa2=&amp;qn1=&amp;qn2=&amp;qn3=&amp;qn4=&amp;cur=0</t>
  </si>
  <si>
    <t xml:space="preserve">R Series </t>
  </si>
  <si>
    <t>http://www.rafcommands.com/database/serials/index.php?qname=typhoon&amp;qmem=R&amp;qnum=&amp;qt=NN&amp;qa1=R&amp;qa2=&amp;qn1=&amp;qn2=&amp;qn3=&amp;qn4=&amp;cur=0</t>
  </si>
  <si>
    <t>http://www.rafcommands.com/database/serials/index.php?qname=typhoon&amp;qmem=DN&amp;qnum=&amp;qt=NN&amp;qa1=D&amp;qa2=N&amp;qn1=&amp;qn2=&amp;qn3=&amp;qn4=&amp;cur=0</t>
  </si>
  <si>
    <t>http://www.rafcommands.com/database/serials/index.php?qname=typhoon&amp;qmem=EJ&amp;qnum=&amp;qt=NN&amp;qa1=E&amp;qa2=J&amp;qn1=&amp;qn2=&amp;qn3=&amp;qn4=&amp;cur=0</t>
  </si>
  <si>
    <t>http://www.rafcommands.com/database/serials/index.php?qname=typhoon&amp;qmem=EK&amp;qnum=&amp;qt=NN&amp;qa1=E&amp;qa2=K&amp;qn1=&amp;qn2=&amp;qn3=&amp;qn4=&amp;cur=0</t>
  </si>
  <si>
    <t>http://www.rafcommands.com/database/serials/index.php?qname=typhoon&amp;qmem=JP&amp;qnum=&amp;qt=NN&amp;qa1=J&amp;qa2=P&amp;qn1=&amp;qn2=&amp;qn3=&amp;qn4=&amp;cur=0</t>
  </si>
  <si>
    <t>http://www.rafcommands.com/database/serials/index.php?qname=typhoon&amp;qmem=JR&amp;qnum=&amp;qt=NN&amp;qa1=J&amp;qa2=R&amp;qn1=&amp;qn2=&amp;qn3=&amp;qn4=&amp;cur=0</t>
  </si>
  <si>
    <t>http://www.rafcommands.com/database/serials/index.php?qname=typhoon&amp;qmem=LA&amp;qnum=&amp;qt=NN&amp;qa1=L&amp;qa2=A&amp;qn1=&amp;qn2=&amp;qn3=&amp;qn4=&amp;cur=0</t>
  </si>
  <si>
    <t>http://www.rafcommands.com/database/serials/index.php?qname=typhoon&amp;qmem=MM&amp;qnum=&amp;qt=NN&amp;qa1=M&amp;qa2=M&amp;qn1=&amp;qn2=&amp;qn3=&amp;qn4=&amp;cur=0</t>
  </si>
  <si>
    <t>http://www.rafcommands.com/database/serials/index.php?qname=typhoon&amp;qmem=MN&amp;qnum=&amp;qt=NN&amp;qa1=M&amp;qa2=N&amp;qn1=&amp;qn2=&amp;qn3=&amp;qn4=&amp;cur=0</t>
  </si>
  <si>
    <t>http://www.rafcommands.com/database/serials/index.php?qname=typhoon&amp;qmem=PD&amp;qnum=&amp;qt=NN&amp;qa1=P&amp;qa2=D&amp;qn1=&amp;qn2=&amp;qn3=&amp;qn4=&amp;cur=0</t>
  </si>
  <si>
    <t>http://www.rafcommands.com/database/serials/index.php?qname=typhoon&amp;qmem=RB&amp;qnum=&amp;qt=NN&amp;qa1=R&amp;qa2=B&amp;qn1=&amp;qn2=&amp;qn3=&amp;qn4=&amp;cur=0</t>
  </si>
  <si>
    <t>http://www.rafcommands.com/database/serials/index.php?qname=typhoon&amp;qmem=SW&amp;qnum=&amp;qt=NN&amp;qa1=S&amp;qa2=W&amp;qn1=&amp;qn2=&amp;qn3=&amp;qn4=&amp;cur=0</t>
  </si>
  <si>
    <t>http://www.rafcommands.com/database/serials/index.php?qname=typhoon&amp;qmem=ZK&amp;qnum=&amp;qt=NN&amp;qa1=Z&amp;qa2=K&amp;qn1=&amp;qn2=&amp;qn3=&amp;qn4=&amp;cur=0</t>
  </si>
  <si>
    <t>http://www.rafcommands.com/database/serials/index.php?qname=typhoon&amp;qmem=ZR&amp;qnum=&amp;qt=NN&amp;qa1=Z&amp;qa2=R&amp;qn1=&amp;qn2=&amp;qn3=&amp;qn4=&amp;cur=0</t>
  </si>
  <si>
    <t>B</t>
  </si>
  <si>
    <t xml:space="preserve">Pat </t>
  </si>
  <si>
    <t>Tim</t>
  </si>
  <si>
    <t>Grand Total</t>
  </si>
  <si>
    <t>Craig</t>
  </si>
  <si>
    <t>Mark</t>
  </si>
  <si>
    <t>Pat</t>
  </si>
  <si>
    <t>A</t>
  </si>
  <si>
    <t>Index</t>
  </si>
  <si>
    <t>Type</t>
  </si>
  <si>
    <t>Sum of Value</t>
  </si>
  <si>
    <t>Value</t>
  </si>
  <si>
    <t>Pivot Table</t>
  </si>
  <si>
    <t>Katee</t>
  </si>
  <si>
    <t>Title</t>
  </si>
  <si>
    <t>Standard Table Format</t>
  </si>
  <si>
    <t>Explanatory</t>
  </si>
  <si>
    <t>Input</t>
  </si>
  <si>
    <t>Followed Hyperlink</t>
  </si>
  <si>
    <t>Comment</t>
  </si>
  <si>
    <t>Heading 3</t>
  </si>
  <si>
    <t>Heading 2</t>
  </si>
  <si>
    <t>Heading 1</t>
  </si>
  <si>
    <t>Style</t>
  </si>
  <si>
    <t>Theme</t>
  </si>
  <si>
    <t>MN175 - Typhoon IB</t>
  </si>
  <si>
    <t>MN176 - Typhoon IB</t>
  </si>
  <si>
    <t>MN177 - Typhoon IB</t>
  </si>
  <si>
    <t>MN178 - Typhoon IB</t>
  </si>
  <si>
    <t>MN179 - Typhoon IB</t>
  </si>
  <si>
    <t>MN180 - Typhoon IB</t>
  </si>
  <si>
    <r>
      <t>MN181 - Typhoon IB</t>
    </r>
    <r>
      <rPr>
        <sz val="11"/>
        <color theme="1"/>
        <rFont val="Arial"/>
        <family val="2"/>
      </rPr>
      <t> </t>
    </r>
    <r>
      <rPr>
        <sz val="8"/>
        <color rgb="FF3D97C2"/>
        <rFont val="Arial"/>
        <family val="2"/>
      </rPr>
      <t>1 Forum Posts</t>
    </r>
  </si>
  <si>
    <t>MN182 - Typhoon IB</t>
  </si>
  <si>
    <r>
      <t>MN183 - Typhoon IB</t>
    </r>
    <r>
      <rPr>
        <sz val="11"/>
        <color theme="1"/>
        <rFont val="Arial"/>
        <family val="2"/>
      </rPr>
      <t> </t>
    </r>
    <r>
      <rPr>
        <sz val="8"/>
        <color rgb="FF3D97C2"/>
        <rFont val="Arial"/>
        <family val="2"/>
      </rPr>
      <t>1 Forum Posts</t>
    </r>
  </si>
  <si>
    <t>MN184 - Typhoon IB</t>
  </si>
  <si>
    <t>MN185 - Typhoon IB</t>
  </si>
  <si>
    <t>MN186 - Typhoon IB</t>
  </si>
  <si>
    <r>
      <t>MN187 - Typhoon IB</t>
    </r>
    <r>
      <rPr>
        <sz val="11"/>
        <color theme="1"/>
        <rFont val="Arial"/>
        <family val="2"/>
      </rPr>
      <t> </t>
    </r>
    <r>
      <rPr>
        <sz val="8"/>
        <color rgb="FF3D97C2"/>
        <rFont val="Arial"/>
        <family val="2"/>
      </rPr>
      <t>1 Forum Posts</t>
    </r>
  </si>
  <si>
    <t>MN188 - Typhoon IB</t>
  </si>
  <si>
    <t>MN189 - Typhoon IB</t>
  </si>
  <si>
    <t>MN190 - Typhoon IB</t>
  </si>
  <si>
    <r>
      <t>MN191 - Typhoon IB</t>
    </r>
    <r>
      <rPr>
        <sz val="11"/>
        <color theme="1"/>
        <rFont val="Arial"/>
        <family val="2"/>
      </rPr>
      <t> </t>
    </r>
    <r>
      <rPr>
        <sz val="8"/>
        <color rgb="FF3D97C2"/>
        <rFont val="Arial"/>
        <family val="2"/>
      </rPr>
      <t>1 Forum Posts</t>
    </r>
  </si>
  <si>
    <t>MN192 - Typhoon IB</t>
  </si>
  <si>
    <t>MN193 - Typhoon IB</t>
  </si>
  <si>
    <t>MN194 - Typhoon IB</t>
  </si>
  <si>
    <t>MN195 - Typhoon IB</t>
  </si>
  <si>
    <t>MN196 - Typhoon IB</t>
  </si>
  <si>
    <t>MN197 - Typhoon IB</t>
  </si>
  <si>
    <t>MN198 - Typhoon IB</t>
  </si>
  <si>
    <t>MN199 - Typhoon IB</t>
  </si>
  <si>
    <t>MN200 - Typhoon IB</t>
  </si>
  <si>
    <t>MN201 - Typhoon IB</t>
  </si>
  <si>
    <r>
      <t>MN202 - Typhoon IB</t>
    </r>
    <r>
      <rPr>
        <sz val="11"/>
        <color theme="1"/>
        <rFont val="Arial"/>
        <family val="2"/>
      </rPr>
      <t> </t>
    </r>
    <r>
      <rPr>
        <sz val="8"/>
        <color rgb="FF3D97C2"/>
        <rFont val="Arial"/>
        <family val="2"/>
      </rPr>
      <t>1 Forum Posts</t>
    </r>
  </si>
  <si>
    <t>MN203 - Typhoon IB</t>
  </si>
  <si>
    <t>MN204 - Typhoon IB</t>
  </si>
  <si>
    <t>MN205 - Typhoon IB</t>
  </si>
  <si>
    <r>
      <t>MN206 - Typhoon IB</t>
    </r>
    <r>
      <rPr>
        <sz val="11"/>
        <color theme="1"/>
        <rFont val="Arial"/>
        <family val="2"/>
      </rPr>
      <t> </t>
    </r>
    <r>
      <rPr>
        <sz val="8"/>
        <color rgb="FF3D97C2"/>
        <rFont val="Arial"/>
        <family val="2"/>
      </rPr>
      <t>2 Forum Posts</t>
    </r>
  </si>
  <si>
    <r>
      <t>MN207 - Typhoon IB</t>
    </r>
    <r>
      <rPr>
        <sz val="11"/>
        <color theme="1"/>
        <rFont val="Arial"/>
        <family val="2"/>
      </rPr>
      <t> </t>
    </r>
    <r>
      <rPr>
        <sz val="8"/>
        <color rgb="FF3D97C2"/>
        <rFont val="Arial"/>
        <family val="2"/>
      </rPr>
      <t>2 Forum Posts</t>
    </r>
  </si>
  <si>
    <t>MN208 - Typhoon IB</t>
  </si>
  <si>
    <t>MN209 - Typhoon IB</t>
  </si>
  <si>
    <t>MN210 - Typhoon IB</t>
  </si>
  <si>
    <r>
      <t>MN211 - Typhoon IB</t>
    </r>
    <r>
      <rPr>
        <sz val="11"/>
        <color theme="1"/>
        <rFont val="Arial"/>
        <family val="2"/>
      </rPr>
      <t> </t>
    </r>
    <r>
      <rPr>
        <sz val="8"/>
        <color rgb="FF3D97C2"/>
        <rFont val="Arial"/>
        <family val="2"/>
      </rPr>
      <t>1 Forum Posts</t>
    </r>
  </si>
  <si>
    <t>MN212 - Typhoon IB</t>
  </si>
  <si>
    <r>
      <t>MN213 - Typhoon IB</t>
    </r>
    <r>
      <rPr>
        <sz val="11"/>
        <color theme="1"/>
        <rFont val="Arial"/>
        <family val="2"/>
      </rPr>
      <t> </t>
    </r>
    <r>
      <rPr>
        <sz val="8"/>
        <color rgb="FF3D97C2"/>
        <rFont val="Arial"/>
        <family val="2"/>
      </rPr>
      <t>1 Forum Posts</t>
    </r>
  </si>
  <si>
    <t>MN229 - Typhoon IB</t>
  </si>
  <si>
    <t>MN230 - Typhoon IB</t>
  </si>
  <si>
    <t>MN231 - Typhoon IB</t>
  </si>
  <si>
    <t>MN232 - Typhoon IB</t>
  </si>
  <si>
    <t>MN233 - Typhoon IB</t>
  </si>
  <si>
    <t>MN234 - Typhoon IB</t>
  </si>
  <si>
    <t>MN235 - Typhoon IB</t>
  </si>
  <si>
    <r>
      <t>MN236 - Typhoon IB</t>
    </r>
    <r>
      <rPr>
        <sz val="11"/>
        <color theme="1"/>
        <rFont val="Arial"/>
        <family val="2"/>
      </rPr>
      <t> </t>
    </r>
    <r>
      <rPr>
        <sz val="8"/>
        <color rgb="FF3D97C2"/>
        <rFont val="Arial"/>
        <family val="2"/>
      </rPr>
      <t>5 Forum Posts</t>
    </r>
  </si>
  <si>
    <r>
      <t>MN237 - Typhoon IB</t>
    </r>
    <r>
      <rPr>
        <sz val="11"/>
        <color theme="1"/>
        <rFont val="Arial"/>
        <family val="2"/>
      </rPr>
      <t> </t>
    </r>
    <r>
      <rPr>
        <sz val="8"/>
        <color rgb="FF3D97C2"/>
        <rFont val="Arial"/>
        <family val="2"/>
      </rPr>
      <t>1 Forum Posts</t>
    </r>
  </si>
  <si>
    <t>MN238 - Typhoon IB</t>
  </si>
  <si>
    <t>MN239 - Typhoon IB</t>
  </si>
  <si>
    <t>http://www.rafcommands.com/database/serials/index.php?qname=typhoon&amp;qmem=MN&amp;qnum=&amp;qt=FN&amp;qa1=M&amp;qa2=N&amp;qn1=&amp;qn2=&amp;qn3=&amp;qn4=&amp;imgs=&amp;crsh=&amp;cur=</t>
  </si>
  <si>
    <r>
      <t> </t>
    </r>
    <r>
      <rPr>
        <sz val="11"/>
        <color rgb="FF3D97C2"/>
        <rFont val="Arial"/>
        <family val="2"/>
      </rPr>
      <t>1</t>
    </r>
    <r>
      <rPr>
        <sz val="11"/>
        <color rgb="FF000000"/>
        <rFont val="Arial"/>
        <family val="2"/>
      </rPr>
      <t> </t>
    </r>
    <r>
      <rPr>
        <sz val="11"/>
        <color rgb="FF3D97C2"/>
        <rFont val="Arial"/>
        <family val="2"/>
      </rPr>
      <t>2</t>
    </r>
    <r>
      <rPr>
        <sz val="11"/>
        <color rgb="FF000000"/>
        <rFont val="Arial"/>
        <family val="2"/>
      </rPr>
      <t> </t>
    </r>
    <r>
      <rPr>
        <sz val="11"/>
        <color rgb="FF3D97C2"/>
        <rFont val="Arial"/>
        <family val="2"/>
      </rPr>
      <t>3</t>
    </r>
    <r>
      <rPr>
        <sz val="11"/>
        <color rgb="FF000000"/>
        <rFont val="Arial"/>
        <family val="2"/>
      </rPr>
      <t> </t>
    </r>
    <r>
      <rPr>
        <sz val="11"/>
        <color rgb="FF3D97C2"/>
        <rFont val="Arial"/>
        <family val="2"/>
      </rPr>
      <t>4</t>
    </r>
    <r>
      <rPr>
        <sz val="11"/>
        <color rgb="FF000000"/>
        <rFont val="Arial"/>
        <family val="2"/>
      </rPr>
      <t> </t>
    </r>
    <r>
      <rPr>
        <sz val="11"/>
        <color rgb="FF3D97C2"/>
        <rFont val="Arial"/>
        <family val="2"/>
      </rPr>
      <t>5</t>
    </r>
    <r>
      <rPr>
        <sz val="11"/>
        <color rgb="FF000000"/>
        <rFont val="Arial"/>
        <family val="2"/>
      </rPr>
      <t> </t>
    </r>
    <r>
      <rPr>
        <b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 </t>
    </r>
    <r>
      <rPr>
        <sz val="11"/>
        <color rgb="FF3D97C2"/>
        <rFont val="Arial"/>
        <family val="2"/>
      </rPr>
      <t>7</t>
    </r>
    <r>
      <rPr>
        <sz val="11"/>
        <color rgb="FF000000"/>
        <rFont val="Arial"/>
        <family val="2"/>
      </rPr>
      <t> </t>
    </r>
    <r>
      <rPr>
        <sz val="11"/>
        <color rgb="FF3D97C2"/>
        <rFont val="Arial"/>
        <family val="2"/>
      </rPr>
      <t>8</t>
    </r>
    <r>
      <rPr>
        <sz val="11"/>
        <color rgb="FF000000"/>
        <rFont val="Arial"/>
        <family val="2"/>
      </rPr>
      <t> </t>
    </r>
    <r>
      <rPr>
        <sz val="11"/>
        <color rgb="FF3D97C2"/>
        <rFont val="Arial"/>
        <family val="2"/>
      </rPr>
      <t>9</t>
    </r>
    <r>
      <rPr>
        <sz val="11"/>
        <color rgb="FF000000"/>
        <rFont val="Arial"/>
        <family val="2"/>
      </rPr>
      <t> </t>
    </r>
    <r>
      <rPr>
        <sz val="11"/>
        <color rgb="FF3D97C2"/>
        <rFont val="Arial"/>
        <family val="2"/>
      </rPr>
      <t>10</t>
    </r>
    <r>
      <rPr>
        <sz val="11"/>
        <color rgb="FF000000"/>
        <rFont val="Arial"/>
        <family val="2"/>
      </rPr>
      <t> </t>
    </r>
    <r>
      <rPr>
        <sz val="11"/>
        <color rgb="FF3D97C2"/>
        <rFont val="Arial"/>
        <family val="2"/>
      </rPr>
      <t>11</t>
    </r>
    <r>
      <rPr>
        <sz val="11"/>
        <color rgb="FF000000"/>
        <rFont val="Arial"/>
        <family val="2"/>
      </rPr>
      <t> </t>
    </r>
    <r>
      <rPr>
        <sz val="11"/>
        <color rgb="FF3D97C2"/>
        <rFont val="Arial"/>
        <family val="2"/>
      </rPr>
      <t>12</t>
    </r>
    <r>
      <rPr>
        <sz val="11"/>
        <color rgb="FF000000"/>
        <rFont val="Arial"/>
        <family val="2"/>
      </rPr>
      <t> </t>
    </r>
    <r>
      <rPr>
        <sz val="11"/>
        <color rgb="FF3D97C2"/>
        <rFont val="Arial"/>
        <family val="2"/>
      </rPr>
      <t>13</t>
    </r>
    <r>
      <rPr>
        <sz val="11"/>
        <color rgb="FF000000"/>
        <rFont val="Arial"/>
        <family val="2"/>
      </rPr>
      <t> </t>
    </r>
    <r>
      <rPr>
        <sz val="11"/>
        <color rgb="FF3D97C2"/>
        <rFont val="Arial"/>
        <family val="2"/>
      </rPr>
      <t>14</t>
    </r>
  </si>
  <si>
    <t>http://www.rafcommands.com/database/serials/index.php?qname=typhoon&amp;qmem=R&amp;qnum=&amp;qt=NN&amp;qa1=R&amp;qa2=&amp;qn1=&amp;qn2=&amp;qn3=&amp;qn4=&amp;cur=50</t>
  </si>
  <si>
    <t>http://www.rafcommands.com/database/serials/index.php?qname=typhoon&amp;qmem=R&amp;qnum=&amp;qt=NN&amp;qa1=R&amp;qa2=&amp;qn1=&amp;qn2=&amp;qn3=&amp;qn4=&amp;cur=100</t>
  </si>
  <si>
    <t>http://www.rafcommands.com/database/serials/index.php?qname=typhoon&amp;qmem=R&amp;qnum=&amp;qt=NN&amp;qa1=R&amp;qa2=&amp;qn1=&amp;qn2=&amp;qn3=&amp;qn4=&amp;cur=150</t>
  </si>
  <si>
    <t>http://www.rafcommands.com/database/serials/index.php?qname=typhoon&amp;qmem=R&amp;qnum=&amp;qt=NN&amp;qa1=R&amp;qa2=&amp;qn1=&amp;qn2=&amp;qn3=&amp;qn4=&amp;cur=200</t>
  </si>
  <si>
    <t>http://www.rafcommands.com/database/serials/index.php?qname=typhoon&amp;qmem=R&amp;qnum=&amp;qt=NN&amp;qa1=R&amp;qa2=&amp;qn1=&amp;qn2=&amp;qn3=&amp;qn4=&amp;cur=250</t>
  </si>
  <si>
    <t>http://www.rafcommands.com/database/serials/index.php?qname=typhoon&amp;qmem=R&amp;qnum=&amp;qt=NN&amp;qa1=R&amp;qa2=&amp;qn1=&amp;qn2=&amp;qn3=&amp;qn4=&amp;cur=300</t>
  </si>
  <si>
    <t>http://www.rafcommands.com/database/serials/index.php?qname=typhoon&amp;qmem=R&amp;qnum=&amp;qt=NN&amp;qa1=R&amp;qa2=&amp;qn1=&amp;qn2=&amp;qn3=&amp;qn4=&amp;cur=350</t>
  </si>
  <si>
    <t>http://www.rafcommands.com/database/serials/index.php?qname=typhoon&amp;qmem=R&amp;qnum=&amp;qt=NN&amp;qa1=R&amp;qa2=&amp;qn1=&amp;qn2=&amp;qn3=&amp;qn4=&amp;cur=400</t>
  </si>
  <si>
    <t>http://www.rafcommands.com/database/serials/index.php?qname=typhoon&amp;qmem=R&amp;qnum=&amp;qt=NN&amp;qa1=R&amp;qa2=&amp;qn1=&amp;qn2=&amp;qn3=&amp;qn4=&amp;cur=450</t>
  </si>
  <si>
    <t>http://www.rafcommands.com/database/serials/index.php?qname=typhoon&amp;qmem=R&amp;qnum=&amp;qt=NN&amp;qa1=R&amp;qa2=&amp;qn1=&amp;qn2=&amp;qn3=&amp;qn4=&amp;cur=500</t>
  </si>
  <si>
    <t>http://www.rafcommands.com/database/serials/index.php?qname=typhoon&amp;qmem=DN&amp;qnum=&amp;qt=NN&amp;qa1=D&amp;qa2=N&amp;qn1=&amp;qn2=&amp;qn3=&amp;qn4=&amp;cur=50</t>
  </si>
  <si>
    <t>http://www.rafcommands.com/database/serials/index.php?qname=typhoon&amp;qmem=DN&amp;qnum=&amp;qt=NN&amp;qa1=D&amp;qa2=N&amp;qn1=&amp;qn2=&amp;qn3=&amp;qn4=&amp;cur=100</t>
  </si>
  <si>
    <t>http://www.rafcommands.com/database/serials/index.php?qname=typhoon&amp;qmem=DN&amp;qnum=&amp;qt=NN&amp;qa1=D&amp;qa2=N&amp;qn1=&amp;qn2=&amp;qn3=&amp;qn4=&amp;cur=150</t>
  </si>
  <si>
    <t>http://www.rafcommands.com/database/serials/index.php?qname=typhoon&amp;qmem=DN&amp;qnum=&amp;qt=NN&amp;qa1=D&amp;qa2=N&amp;qn1=&amp;qn2=&amp;qn3=&amp;qn4=&amp;cur=200</t>
  </si>
  <si>
    <t>http://www.rafcommands.com/database/serials/index.php?qname=typhoon&amp;qmem=DN&amp;qnum=&amp;qt=NN&amp;qa1=D&amp;qa2=N&amp;qn1=&amp;qn2=&amp;qn3=&amp;qn4=&amp;cur=250</t>
  </si>
  <si>
    <t>http://www.rafcommands.com/database/serials/index.php?qname=typhoon&amp;qmem=EK&amp;qnum=&amp;qt=NN&amp;qa1=E&amp;qa2=K&amp;qn1=&amp;qn2=&amp;qn3=&amp;qn4=&amp;cur=50</t>
  </si>
  <si>
    <t>http://www.rafcommands.com/database/serials/index.php?qname=typhoon&amp;qmem=EK&amp;qnum=&amp;qt=NN&amp;qa1=E&amp;qa2=K&amp;qn1=&amp;qn2=&amp;qn3=&amp;qn4=&amp;cur=100</t>
  </si>
  <si>
    <t>http://www.rafcommands.com/database/serials/index.php?qname=typhoon&amp;qmem=EK&amp;qnum=&amp;qt=NN&amp;qa1=E&amp;qa2=K&amp;qn1=&amp;qn2=&amp;qn3=&amp;qn4=&amp;cur=150</t>
  </si>
  <si>
    <t>http://www.rafcommands.com/database/serials/index.php?qname=typhoon&amp;qmem=EK&amp;qnum=&amp;qt=NN&amp;qa1=E&amp;qa2=K&amp;qn1=&amp;qn2=&amp;qn3=&amp;qn4=&amp;cur=200</t>
  </si>
  <si>
    <t>http://www.rafcommands.com/database/serials/index.php?qname=typhoon&amp;qmem=EK&amp;qnum=&amp;qt=NN&amp;qa1=E&amp;qa2=K&amp;qn1=&amp;qn2=&amp;qn3=&amp;qn4=&amp;cur=250</t>
  </si>
  <si>
    <t>http://www.rafcommands.com/database/serials/index.php?qname=typhoon&amp;qmem=EK&amp;qnum=&amp;qt=NN&amp;qa1=E&amp;qa2=K&amp;qn1=&amp;qn2=&amp;qn3=&amp;qn4=&amp;cur=300</t>
  </si>
  <si>
    <t>http://www.rafcommands.com/database/serials/index.php?qname=typhoon&amp;qmem=EJ&amp;qnum=&amp;qt=NN&amp;qa1=E&amp;qa2=J&amp;qn1=&amp;qn2=&amp;qn3=&amp;qn4=&amp;cur=50</t>
  </si>
  <si>
    <t>http://www.rafcommands.com/database/serials/index.php?qname=typhoon&amp;qmem=EJ&amp;qnum=&amp;qt=NN&amp;qa1=E&amp;qa2=J&amp;qn1=&amp;qn2=&amp;qn3=&amp;qn4=&amp;cur=100</t>
  </si>
  <si>
    <t>http://www.rafcommands.com/database/serials/index.php?qname=typhoon&amp;qmem=EJ&amp;qnum=&amp;qt=NN&amp;qa1=E&amp;qa2=J&amp;qn1=&amp;qn2=&amp;qn3=&amp;qn4=&amp;cur=150</t>
  </si>
  <si>
    <t>http://www.rafcommands.com/database/serials/index.php?qname=typhoon&amp;qmem=EJ&amp;qnum=&amp;qt=NN&amp;qa1=E&amp;qa2=J&amp;qn1=&amp;qn2=&amp;qn3=&amp;qn4=&amp;cur=200</t>
  </si>
  <si>
    <t>http://www.rafcommands.com/database/serials/index.php?qname=typhoon&amp;qmem=EJ&amp;qnum=&amp;qt=NN&amp;qa1=E&amp;qa2=J&amp;qn1=&amp;qn2=&amp;qn3=&amp;qn4=&amp;cur=250</t>
  </si>
  <si>
    <t>http://www.rafcommands.com/database/serials/index.php?qname=typhoon&amp;qmem=EJ&amp;qnum=&amp;qt=NN&amp;qa1=E&amp;qa2=J&amp;qn1=&amp;qn2=&amp;qn3=&amp;qn4=&amp;cur=300</t>
  </si>
  <si>
    <t>http://www.rafcommands.com/database/serials/index.php?qname=typhoon&amp;qmem=EJ&amp;qnum=&amp;qt=NN&amp;qa1=E&amp;qa2=J&amp;qn1=&amp;qn2=&amp;qn3=&amp;qn4=&amp;cur=350</t>
  </si>
  <si>
    <t>http://www.rafcommands.com/database/serials/index.php?qname=typhoon&amp;qmem=JP&amp;qnum=&amp;qt=NN&amp;qa1=J&amp;qa2=P&amp;qn1=&amp;qn2=&amp;qn3=&amp;qn4=&amp;cur=50</t>
  </si>
  <si>
    <t>http://www.rafcommands.com/database/serials/index.php?qname=typhoon&amp;qmem=JP&amp;qnum=&amp;qt=NN&amp;qa1=J&amp;qa2=P&amp;qn1=&amp;qn2=&amp;qn3=&amp;qn4=&amp;cur=100</t>
  </si>
  <si>
    <t>http://www.rafcommands.com/database/serials/index.php?qname=typhoon&amp;qmem=JP&amp;qnum=&amp;qt=NN&amp;qa1=J&amp;qa2=P&amp;qn1=&amp;qn2=&amp;qn3=&amp;qn4=&amp;cur=150</t>
  </si>
  <si>
    <t>http://www.rafcommands.com/database/serials/index.php?qname=typhoon&amp;qmem=JP&amp;qnum=&amp;qt=NN&amp;qa1=J&amp;qa2=P&amp;qn1=&amp;qn2=&amp;qn3=&amp;qn4=&amp;cur=200</t>
  </si>
  <si>
    <t>http://www.rafcommands.com/database/serials/index.php?qname=typhoon&amp;qmem=JP&amp;qnum=&amp;qt=NN&amp;qa1=J&amp;qa2=P&amp;qn1=&amp;qn2=&amp;qn3=&amp;qn4=&amp;cur=250</t>
  </si>
  <si>
    <t>http://www.rafcommands.com/database/serials/index.php?qname=typhoon&amp;qmem=JP&amp;qnum=&amp;qt=NN&amp;qa1=J&amp;qa2=P&amp;qn1=&amp;qn2=&amp;qn3=&amp;qn4=&amp;cur=300</t>
  </si>
  <si>
    <t>http://www.rafcommands.com/database/serials/index.php?qname=typhoon&amp;qmem=JR&amp;qnum=&amp;qt=NN&amp;qa1=J&amp;qa2=R&amp;qn1=&amp;qn2=&amp;qn3=&amp;qn4=&amp;cur=50</t>
  </si>
  <si>
    <t>http://www.rafcommands.com/database/serials/index.php?qname=typhoon&amp;qmem=JR&amp;qnum=&amp;qt=NN&amp;qa1=J&amp;qa2=R&amp;qn1=&amp;qn2=&amp;qn3=&amp;qn4=&amp;cur=100</t>
  </si>
  <si>
    <t>http://www.rafcommands.com/database/serials/index.php?qname=typhoon&amp;qmem=JR&amp;qnum=&amp;qt=NN&amp;qa1=J&amp;qa2=R&amp;qn1=&amp;qn2=&amp;qn3=&amp;qn4=&amp;cur=150</t>
  </si>
  <si>
    <t>http://www.rafcommands.com/database/serials/index.php?qname=typhoon&amp;qmem=JR&amp;qnum=&amp;qt=NN&amp;qa1=J&amp;qa2=R&amp;qn1=&amp;qn2=&amp;qn3=&amp;qn4=&amp;cur=200</t>
  </si>
  <si>
    <t>http://www.rafcommands.com/database/serials/index.php?qname=typhoon&amp;qmem=MN&amp;qnum=&amp;qt=NN&amp;qa1=M&amp;qa2=N&amp;qn1=&amp;qn2=&amp;qn3=&amp;qn4=&amp;cur=50</t>
  </si>
  <si>
    <t>http://www.rafcommands.com/database/serials/index.php?qname=typhoon&amp;qmem=MN&amp;qnum=&amp;qt=NN&amp;qa1=M&amp;qa2=N&amp;qn1=&amp;qn2=&amp;qn3=&amp;qn4=&amp;cur=100</t>
  </si>
  <si>
    <t>http://www.rafcommands.com/database/serials/index.php?qname=typhoon&amp;qmem=MN&amp;qnum=&amp;qt=NN&amp;qa1=M&amp;qa2=N&amp;qn1=&amp;qn2=&amp;qn3=&amp;qn4=&amp;cur=150</t>
  </si>
  <si>
    <t>http://www.rafcommands.com/database/serials/index.php?qname=typhoon&amp;qmem=MN&amp;qnum=&amp;qt=NN&amp;qa1=M&amp;qa2=N&amp;qn1=&amp;qn2=&amp;qn3=&amp;qn4=&amp;cur=200</t>
  </si>
  <si>
    <t>http://www.rafcommands.com/database/serials/index.php?qname=typhoon&amp;qmem=MN&amp;qnum=&amp;qt=NN&amp;qa1=M&amp;qa2=N&amp;qn1=&amp;qn2=&amp;qn3=&amp;qn4=&amp;cur=250</t>
  </si>
  <si>
    <t>http://www.rafcommands.com/database/serials/index.php?qname=typhoon&amp;qmem=MN&amp;qnum=&amp;qt=NN&amp;qa1=M&amp;qa2=N&amp;qn1=&amp;qn2=&amp;qn3=&amp;qn4=&amp;cur=300</t>
  </si>
  <si>
    <t>http://www.rafcommands.com/database/serials/index.php?qname=typhoon&amp;qmem=MN&amp;qnum=&amp;qt=NN&amp;qa1=M&amp;qa2=N&amp;qn1=&amp;qn2=&amp;qn3=&amp;qn4=&amp;cur=350</t>
  </si>
  <si>
    <t>http://www.rafcommands.com/database/serials/index.php?qname=typhoon&amp;qmem=MN&amp;qnum=&amp;qt=NN&amp;qa1=M&amp;qa2=N&amp;qn1=&amp;qn2=&amp;qn3=&amp;qn4=&amp;cur=400</t>
  </si>
  <si>
    <t>http://www.rafcommands.com/database/serials/index.php?qname=typhoon&amp;qmem=MN&amp;qnum=&amp;qt=NN&amp;qa1=M&amp;qa2=N&amp;qn1=&amp;qn2=&amp;qn3=&amp;qn4=&amp;cur=450</t>
  </si>
  <si>
    <t>http://www.rafcommands.com/database/serials/index.php?qname=typhoon&amp;qmem=MN&amp;qnum=&amp;qt=NN&amp;qa1=M&amp;qa2=N&amp;qn1=&amp;qn2=&amp;qn3=&amp;qn4=&amp;cur=500</t>
  </si>
  <si>
    <t>http://www.rafcommands.com/database/serials/index.php?qname=typhoon&amp;qmem=MN&amp;qnum=&amp;qt=NN&amp;qa1=M&amp;qa2=N&amp;qn1=&amp;qn2=&amp;qn3=&amp;qn4=&amp;cur=550</t>
  </si>
  <si>
    <t>http://www.rafcommands.com/database/serials/index.php?qname=typhoon&amp;qmem=MN&amp;qnum=&amp;qt=NN&amp;qa1=M&amp;qa2=N&amp;qn1=&amp;qn2=&amp;qn3=&amp;qn4=&amp;cur=600</t>
  </si>
  <si>
    <t>http://www.rafcommands.com/database/serials/index.php?qname=typhoon&amp;qmem=MN&amp;qnum=&amp;qt=NN&amp;qa1=M&amp;qa2=N&amp;qn1=&amp;qn2=&amp;qn3=&amp;qn4=&amp;cur=650</t>
  </si>
  <si>
    <t>http://www.rafcommands.com/database/serials/index.php?qname=typhoon&amp;qmem=MP&amp;qnum=&amp;qt=NN&amp;qa1=M&amp;qa2=P&amp;qn1=&amp;qn2=&amp;qn3=&amp;qn4=&amp;cur=1</t>
  </si>
  <si>
    <t>http://www.rafcommands.com/database/serials/index.php?qname=typhoon&amp;qmem=MP&amp;qnum=&amp;qt=NN&amp;qa1=M&amp;qa2=P&amp;qn1=&amp;qn2=&amp;qn3=&amp;qn4=&amp;cur=50</t>
  </si>
  <si>
    <t>http://www.rafcommands.com/database/serials/index.php?qname=typhoon&amp;qmem=PD&amp;qnum=&amp;qt=NN&amp;qa1=P&amp;qa2=D&amp;qn1=&amp;qn2=&amp;qn3=&amp;qn4=&amp;cur=50</t>
  </si>
  <si>
    <t>http://www.rafcommands.com/database/serials/index.php?qname=typhoon&amp;qmem=PD&amp;qnum=&amp;qt=NN&amp;qa1=P&amp;qa2=D&amp;qn1=&amp;qn2=&amp;qn3=&amp;qn4=&amp;cur=100</t>
  </si>
  <si>
    <t>http://www.rafcommands.com/database/serials/index.php?qname=typhoon&amp;qmem=RB&amp;qnum=&amp;qt=NN&amp;qa1=R&amp;qa2=B&amp;qn1=&amp;qn2=&amp;qn3=&amp;qn4=&amp;cur=50</t>
  </si>
  <si>
    <t>http://www.rafcommands.com/database/serials/index.php?qname=typhoon&amp;qmem=RB&amp;qnum=&amp;qt=NN&amp;qa1=R&amp;qa2=B&amp;qn1=&amp;qn2=&amp;qn3=&amp;qn4=&amp;cur=100</t>
  </si>
  <si>
    <t>http://www.rafcommands.com/database/serials/index.php?qname=typhoon&amp;qmem=RB&amp;qnum=&amp;qt=NN&amp;qa1=R&amp;qa2=B&amp;qn1=&amp;qn2=&amp;qn3=&amp;qn4=&amp;cur=150</t>
  </si>
  <si>
    <t>http://www.rafcommands.com/database/serials/index.php?qname=typhoon&amp;qmem=RB&amp;qnum=&amp;qt=NN&amp;qa1=R&amp;qa2=B&amp;qn1=&amp;qn2=&amp;qn3=&amp;qn4=&amp;cur=200</t>
  </si>
  <si>
    <t>http://www.rafcommands.com/database/serials/index.php?qname=typhoon&amp;qmem=RB&amp;qnum=&amp;qt=NN&amp;qa1=R&amp;qa2=B&amp;qn1=&amp;qn2=&amp;qn3=&amp;qn4=&amp;cur=250</t>
  </si>
  <si>
    <t>http://www.rafcommands.com/database/serials/index.php?qname=typhoon&amp;qmem=SW&amp;qnum=&amp;qt=NN&amp;qa1=S&amp;qa2=W&amp;qn1=&amp;qn2=&amp;qn3=&amp;qn4=&amp;cur=50</t>
  </si>
  <si>
    <t>http://www.rafcommands.com/database/serials/index.php?qname=typhoon&amp;qmem=SW&amp;qnum=&amp;qt=NN&amp;qa1=S&amp;qa2=W&amp;qn1=&amp;qn2=&amp;qn3=&amp;qn4=&amp;cur=100</t>
  </si>
  <si>
    <t>http://www.rafcommands.com/database/serials/index.php?qname=typhoon&amp;qmem=SW&amp;qnum=&amp;qt=NN&amp;qa1=S&amp;qa2=W&amp;qn1=&amp;qn2=&amp;qn3=&amp;qn4=&amp;cur=150</t>
  </si>
  <si>
    <t>http://www.rafcommands.com/database/serials/index.php?qname=typhoon&amp;qmem=SW&amp;qnum=&amp;qt=NN&amp;qa1=S&amp;qa2=W&amp;qn1=&amp;qn2=&amp;qn3=&amp;qn4=&amp;cur=200</t>
  </si>
  <si>
    <t>http://www.rafcommands.com/database/serials/index.php?qname=typhoon&amp;qmem=SW&amp;qnum=&amp;qt=NN&amp;qa1=S&amp;qa2=W&amp;qn1=&amp;qn2=&amp;qn3=&amp;qn4=&amp;cur=250</t>
  </si>
  <si>
    <t>http://www.rafcommands.com/database/serials/index.php?qname=typhoon&amp;qmem=ZJ&amp;qnum=&amp;qt=NN&amp;qa1=Z&amp;qa2=J&amp;qn1=&amp;qn2=&amp;qn3=&amp;qn4=&amp;cur=1</t>
  </si>
  <si>
    <t>http://www.rafcommands.com/database/serials/index.php?qname=typhoon&amp;qmem=ZJ&amp;qnum=&amp;qt=NN&amp;qa1=Z&amp;qa2=J&amp;qn1=&amp;qn2=&amp;qn3=&amp;qn4=&amp;cur=50</t>
  </si>
  <si>
    <t>http://www.rafcommands.com/database/serials/index.php?qname=typhoon&amp;qmem=ZK&amp;qnum=&amp;qt=NN&amp;qa1=Z&amp;qa2=K&amp;qn1=&amp;qn2=&amp;qn3=&amp;qn4=&amp;cur=50</t>
  </si>
  <si>
    <t>http://www.rafcommands.com/database/serials/index.php?qname=typhoon&amp;qmem=ZK&amp;qnum=&amp;qt=NN&amp;qa1=Z&amp;qa2=K&amp;qn1=&amp;qn2=&amp;qn3=&amp;qn4=&amp;cur=100</t>
  </si>
  <si>
    <t>http://www.rafcommands.com/database/serials/index.php?qname=typhoon&amp;qmem=ZK&amp;qnum=&amp;qt=NN&amp;qa1=Z&amp;qa2=K&amp;qn1=&amp;qn2=&amp;qn3=&amp;qn4=&amp;cur=150</t>
  </si>
  <si>
    <t>Count</t>
  </si>
  <si>
    <t>Total</t>
  </si>
  <si>
    <t>1. Start End Model Manufacturer</t>
  </si>
  <si>
    <t>AX766 AX766 10 Lockheed</t>
  </si>
  <si>
    <t>AX900 AX900 10 Lockheed</t>
  </si>
  <si>
    <t>AX699 AX701 10A Lockheed</t>
  </si>
  <si>
    <t>W9104 W9106 10A Lockheed</t>
  </si>
  <si>
    <t>XX105 XX105 111 BAC</t>
  </si>
  <si>
    <t>XX919 XX919 111 BAC</t>
  </si>
  <si>
    <t>AX803 AX803 12 Lockheed</t>
  </si>
  <si>
    <t>HM573 HM573 12A Lockheed</t>
  </si>
  <si>
    <t>HX798 HX798 12A Lockheed</t>
  </si>
  <si>
    <t>LA619 LA623 12A Lockheed</t>
  </si>
  <si>
    <t>LV760 LV762 12A Lockheed</t>
  </si>
  <si>
    <t>NF753 NF753 12A Lockheed</t>
  </si>
  <si>
    <t>R8987 R8987 12A Lockheed</t>
  </si>
  <si>
    <t>V4732 V4732 12A Lockheed</t>
  </si>
  <si>
    <t>X9316 X9316 12A Lockheed</t>
  </si>
  <si>
    <t>AX694 AX694 130 Loire</t>
  </si>
  <si>
    <t>AX681 AX682 14 Lockheed</t>
  </si>
  <si>
    <t>AX688 AX688 14 Lockheed</t>
  </si>
  <si>
    <t>HK982 HK982 14 Lockheed</t>
  </si>
  <si>
    <t>HK984 HK984 14 Lockheed</t>
  </si>
  <si>
    <t>VF247 VF247 14 Lockheed</t>
  </si>
  <si>
    <t>VF251 VF251 14 Lockheed</t>
  </si>
  <si>
    <t>AX685 AX687 18 Lockheed</t>
  </si>
  <si>
    <t>AX717 AX723 18 Lockheed</t>
  </si>
  <si>
    <t>AX756 AX759 18 Lockheed</t>
  </si>
  <si>
    <t>AX763 AX765 18 Lockheed</t>
  </si>
  <si>
    <t>HX793 HX793 18 Lockheed</t>
  </si>
  <si>
    <t>VR955 VR955 18 Lockheed</t>
  </si>
  <si>
    <t>HK860 HK860 202 Saiman</t>
  </si>
  <si>
    <t>MA926 MA926 212 Zlin</t>
  </si>
  <si>
    <t>DZ203 DZ203 247D Boeing</t>
  </si>
  <si>
    <t>P9630 P9630 28-5 Consolidated</t>
  </si>
  <si>
    <t>AX678 AX679 29 Potez</t>
  </si>
  <si>
    <t>VX147 VX147 415C Ercoupe</t>
  </si>
  <si>
    <t>P1774 P1785 43/47 Folland</t>
  </si>
  <si>
    <t>AX854 AX854 504N Avro</t>
  </si>
  <si>
    <t>AX871 AX871 504N Avro</t>
  </si>
  <si>
    <t>AX874 AX875 504N Avro</t>
  </si>
  <si>
    <t>BV208 BV209 504N Lynx Avro</t>
  </si>
  <si>
    <t>VV106 VV106 510 Supermarine</t>
  </si>
  <si>
    <t>VV119 VV119 535 Supermarine</t>
  </si>
  <si>
    <t>X5000 X5000 5AT Ford</t>
  </si>
  <si>
    <t>AX672 AX673 63-11 Potez</t>
  </si>
  <si>
    <t>AX680 AX680 63-11 Potez</t>
  </si>
  <si>
    <t>AX691 AX691 63-11 Potez</t>
  </si>
  <si>
    <t>L9166 L9166 642/4m Avro</t>
  </si>
  <si>
    <t>DG655 DG655 652 Avro</t>
  </si>
  <si>
    <t>DG656 DG656 652 Avro</t>
  </si>
  <si>
    <t>VX784 VX784 707 Avro</t>
  </si>
  <si>
    <t>VX790 VX790 707 Avro</t>
  </si>
  <si>
    <t>AX666 AX666 7W Spartan</t>
  </si>
  <si>
    <t>AX677 AX677 81 Bloch</t>
  </si>
  <si>
    <t>HK832 HK832 91 Fairchild</t>
  </si>
  <si>
    <t>VL522 VL523 A.2/45 Auster</t>
  </si>
  <si>
    <t>VL529 VL530 A.2/45 Heston</t>
  </si>
  <si>
    <t>TK580 TK580 A.37 Saro</t>
  </si>
  <si>
    <t>VL515 VL516 A.4/45 Scottish Aviation</t>
  </si>
  <si>
    <t>DG670 DG670 A.R.III Hafner</t>
  </si>
  <si>
    <t>TS363 TS363 A.W.52 P Armstrong Whitworth</t>
  </si>
  <si>
    <t>TS368 TS368 A.W.52 P Armstrong Whitworth</t>
  </si>
  <si>
    <t>AH570 AH739 Airacobra Bell</t>
  </si>
  <si>
    <t>AP264 AP384 Airacobra Bell</t>
  </si>
  <si>
    <t>BW100 BW183 Airacobra Bell</t>
  </si>
  <si>
    <t>DS173 DS175 Airacobra Bell</t>
  </si>
  <si>
    <t>L7074 L7173 Albacore I Fairey</t>
  </si>
  <si>
    <t>N4152 N4554 Albacore I Fairey</t>
  </si>
  <si>
    <t>T9131 T9260 Albacore I Fairey</t>
  </si>
  <si>
    <t>X8940 X9290 Albacore I Fairey</t>
  </si>
  <si>
    <t>P1360 P1409 Albemarle I Armstrong Whitworth</t>
  </si>
  <si>
    <t>P1430 P1479 Albemarle I Armstrong Whitworth</t>
  </si>
  <si>
    <t>P1500 P1529 Albemarle I Armstrong Whitworth</t>
  </si>
  <si>
    <t>P1550 P1569 Albemarle I Armstrong Whitworth</t>
  </si>
  <si>
    <t>P1590 P1609 Albemarle I Armstrong Whitworth</t>
  </si>
  <si>
    <t>P1620 P1659 Albemarle I Armstrong Whitworth</t>
  </si>
  <si>
    <t>V1598 V1599 Albemarle I Armstrong Whitworth</t>
  </si>
  <si>
    <t>V1600 V1759 Albemarle II Armstrong Whitworth</t>
  </si>
  <si>
    <t>LV482 LV623 Albemarle IV Armstrong Whitworth</t>
  </si>
  <si>
    <t>V1760 V1760 Albemarle IV P Armstrong Whitworth</t>
  </si>
  <si>
    <t>V1761 V1842 Albemarle V Armstrong Whitworth</t>
  </si>
  <si>
    <t>V1843 V2068 Albemarle VI Armstrong Whitworth</t>
  </si>
  <si>
    <t>XS594 XS647 Andover Hawker-Siddeley</t>
  </si>
  <si>
    <t>XS789 XS794 Andover Hawker-Siddeley</t>
  </si>
  <si>
    <t>AW443 AW982 Anson Avro</t>
  </si>
  <si>
    <t>AX100 AX656 Anson Avro</t>
  </si>
  <si>
    <t>NK139 NL251 Anson Avro</t>
  </si>
  <si>
    <t>TX154 TX257 Anson C.19 Avro</t>
  </si>
  <si>
    <t>VL285 VL363 Anson C.19 Avro</t>
  </si>
  <si>
    <t>VM307 VM409 Anson C.19 Avro</t>
  </si>
  <si>
    <t>VN889 VN889 Anson C.19 Avro</t>
  </si>
  <si>
    <t>VP509 VP538 Anson C.19 Avro</t>
  </si>
  <si>
    <t>AX748 AX752 Anson I Avro</t>
  </si>
  <si>
    <t>DG689 DJ127 Anson I Avro</t>
  </si>
  <si>
    <t>DJ134 DJ700 Anson I Avro</t>
  </si>
  <si>
    <t>EF805 EG704 Anson I Avro</t>
  </si>
  <si>
    <t>L7046 L7073 Anson I Avro</t>
  </si>
  <si>
    <t>L7903 L7994 Anson I Avro</t>
  </si>
  <si>
    <t>L9145 L9165 Anson I Avro</t>
  </si>
  <si>
    <t>LS978 LV332 Anson I Avro</t>
  </si>
  <si>
    <t>MG102 MH237 Anson I Avro</t>
  </si>
  <si>
    <t>N1330 N1339 Anson I Avro</t>
  </si>
  <si>
    <t>N4856 N5385 Anson I Avro</t>
  </si>
  <si>
    <t>N9525 N9999 Anson I Avro</t>
  </si>
  <si>
    <t>R3303 R3351 Anson I Avro</t>
  </si>
  <si>
    <t>R3368 R3413 Anson I Avro</t>
  </si>
  <si>
    <t>R3429 R3476 Anson I Avro</t>
  </si>
  <si>
    <t>R3512 R3561 Anson I Avro</t>
  </si>
  <si>
    <t>R3581 R3587 Anson I Avro</t>
  </si>
  <si>
    <t>R9567 R9611 Anson I Avro</t>
  </si>
  <si>
    <t>R9627 R9670 Anson I Avro</t>
  </si>
  <si>
    <t>R9685 R9725 Anson I Avro</t>
  </si>
  <si>
    <t>R9739 R9781 Anson I Avro</t>
  </si>
  <si>
    <t>R9798 R9846 Anson I Avro</t>
  </si>
  <si>
    <t>R9864 R9899 Anson I Avro</t>
  </si>
  <si>
    <t>R9928 R9969 Anson I Avro</t>
  </si>
  <si>
    <t>W1505 W2665 Anson I Avro</t>
  </si>
  <si>
    <t>FP325 FP454 Anson II Avro</t>
  </si>
  <si>
    <t>FP687 FP736 Anson II Avro</t>
  </si>
  <si>
    <t>FP748 FP997 Anson II Avro</t>
  </si>
  <si>
    <t>DJ128 DJ133 Anson IV Avro</t>
  </si>
  <si>
    <t>VM305 VM305 Anson T.20 Avro</t>
  </si>
  <si>
    <t>VM410 VM418 Anson T.20 Avro</t>
  </si>
  <si>
    <t>VS491 VS561 Anson T.20 Avro</t>
  </si>
  <si>
    <t>VV866 VV867 Anson T.20 Avro</t>
  </si>
  <si>
    <t>VS562 VS591 Anson T.21 Avro</t>
  </si>
  <si>
    <t>VV239 VV333 Anson T.21 Avro</t>
  </si>
  <si>
    <t>VV880 VV999 Anson T.21 Avro</t>
  </si>
  <si>
    <t>VM306 VM306 Anson T.22 Avro</t>
  </si>
  <si>
    <t>VS358 VS370 Anson T.22 Avro</t>
  </si>
  <si>
    <t>VS592 VS603 Anson T.22 Avro</t>
  </si>
  <si>
    <t>PH528 PH840 Anson XI Avro</t>
  </si>
  <si>
    <t>PH841 PH865 Anson XIX Avro</t>
  </si>
  <si>
    <t>TJ187 TJ708 AOP.5 Auster</t>
  </si>
  <si>
    <t>TW362 TW522 AOP.5 Auster</t>
  </si>
  <si>
    <t>TW523 TW642 AOP.6 Auster</t>
  </si>
  <si>
    <t>VF482 VF664 AOP.6 Auster</t>
  </si>
  <si>
    <t>VT976 VT997 AOP.6 Auster</t>
  </si>
  <si>
    <t>VW965 VW999 AOP.6 Auster</t>
  </si>
  <si>
    <t>VX100 VX130 AOP.6 Auster</t>
  </si>
  <si>
    <t>VX922 VX925 AOP.6 Auster</t>
  </si>
  <si>
    <t>VX942 VX942 AOP.6 Auster</t>
  </si>
  <si>
    <t>XK374 XR143 AOP.9 Auster</t>
  </si>
  <si>
    <t>VX220 VX220 Apollo Armstrong Whitworth</t>
  </si>
  <si>
    <t>VX224 VX224 Apollo Armstrong Whitworth</t>
  </si>
  <si>
    <t>VM748 VM748 Ar 196 Arado</t>
  </si>
  <si>
    <t>VM761 VM761 Ar 196 Arado</t>
  </si>
  <si>
    <t>VH530 VH530 Ar 234 Arado</t>
  </si>
  <si>
    <t>VK877 VK877 Ar 234 Arado</t>
  </si>
  <si>
    <t>VK880 VK880 Ar 234 Arado</t>
  </si>
  <si>
    <t>XN814 XN858 Argosy Armstrong Whitworth</t>
  </si>
  <si>
    <t>XP408 XP450 Argosy Armstrong Whitworth</t>
  </si>
  <si>
    <t>XR105 XR143 Argosy Armstrong Whitworth</t>
  </si>
  <si>
    <t>EV725 EV811 Argus Fairchild</t>
  </si>
  <si>
    <t>KK379 KK568 Argus Fairchild</t>
  </si>
  <si>
    <t>FK313 FK361 Argus I Fairchild</t>
  </si>
  <si>
    <t>HK948 HK950 Argus I Fairchild</t>
  </si>
  <si>
    <t>HM164 HM188 Argus I Fairchild</t>
  </si>
  <si>
    <t>FS500 FS660 Argus II Fairchild</t>
  </si>
  <si>
    <t>FZ719 FZ828 Argus II Fairchild</t>
  </si>
  <si>
    <t>HB551 HB643 Argus II Fairchild</t>
  </si>
  <si>
    <t>HB644 HB758 Argus III Fairchild</t>
  </si>
  <si>
    <t>HB760 HB760 Argus III Fairchild</t>
  </si>
  <si>
    <t>N1323 N1323 AS-39 Airspeed</t>
  </si>
  <si>
    <t>N1326 N1326 AS-39 Airspeed</t>
  </si>
  <si>
    <t>DG450 DG454 Atalanta Armstrong Whitworth</t>
  </si>
  <si>
    <t>VM125 VM125 Athena Avro</t>
  </si>
  <si>
    <t>VM129 VM129 Athena Avro</t>
  </si>
  <si>
    <t>VM132 VM132 Athena Avro</t>
  </si>
  <si>
    <t>VR566 VR580 Athena Avro</t>
  </si>
  <si>
    <t>VW890 VW893 Athena Avro</t>
  </si>
  <si>
    <t>LB263 LB395 Auster Taylorcraft</t>
  </si>
  <si>
    <t>MS934 MT454 Auster Taylorcraft</t>
  </si>
  <si>
    <t>MZ100 MZ225 Auster Taylorcraft</t>
  </si>
  <si>
    <t>NJ609 NK132 Auster Taylorcraft</t>
  </si>
  <si>
    <t>NX484 NX545 Auster Taylorcraft</t>
  </si>
  <si>
    <t>RT458 RT644 Auster Taylorcraft</t>
  </si>
  <si>
    <t>FN750 FN949 Avenger I Grumman</t>
  </si>
  <si>
    <t>HM494 HM494 B.2 Tipsy</t>
  </si>
  <si>
    <t>L6891 L6893 B.2 Blackburn</t>
  </si>
  <si>
    <t>V8914 V8914 B.20 Blackburn</t>
  </si>
  <si>
    <t>VL892 VL892 Balliol Boulton Paul</t>
  </si>
  <si>
    <t>VL912 VL912 Balliol Boulton Paul</t>
  </si>
  <si>
    <t>VL925 VL925 Balliol Boulton Paul</t>
  </si>
  <si>
    <t>VL935 VL935 Balliol Boulton Paul</t>
  </si>
  <si>
    <t>VR590 VR606 Balliol Boulton Paul</t>
  </si>
  <si>
    <t>VW897 VW900 Balliol Boulton Paul</t>
  </si>
  <si>
    <t>XF672 XF673 Balliol T.2 Boulton Paul</t>
  </si>
  <si>
    <t>XF929 XF931 Balliol T.2 Boulton Paul</t>
  </si>
  <si>
    <t>AG685 AG999 Baltimore Martin</t>
  </si>
  <si>
    <t>AH100 AH184 Baltimore Martin</t>
  </si>
  <si>
    <t>FA100 FA381 Baltimore IIIa Martin</t>
  </si>
  <si>
    <t>FA382 FA674 Baltimore IV Martin</t>
  </si>
  <si>
    <t>FW281 FW880 Baltimore V Martin</t>
  </si>
  <si>
    <t>P1767 P1767 Barracuda Fairey</t>
  </si>
  <si>
    <t>P1770 P1770 Barracuda Fairey</t>
  </si>
  <si>
    <t>P9647 P9647 Barracuda Fairey</t>
  </si>
  <si>
    <t>XS742 XS784 Basset Beagle</t>
  </si>
  <si>
    <t>AR625 AR625 Battle Fairey</t>
  </si>
  <si>
    <t>L4935 L5797 Battle Fairey</t>
  </si>
  <si>
    <t>N2020 N2258 Battle Fairey</t>
  </si>
  <si>
    <t>P2155 P2204 Battle Fairey</t>
  </si>
  <si>
    <t>P2233 P2278 Battle Fairey</t>
  </si>
  <si>
    <t>P2300 P2336 Battle Fairey</t>
  </si>
  <si>
    <t>P2353 P2369 Battle Fairey</t>
  </si>
  <si>
    <t>P5228 P5252 Battle Fairey</t>
  </si>
  <si>
    <t>P5270 P5294 Battle Fairey</t>
  </si>
  <si>
    <t>P6480 P6509 Battle Fairey</t>
  </si>
  <si>
    <t>P6523 P6572 Battle Fairey</t>
  </si>
  <si>
    <t>P6596 P6645 Battle Fairey</t>
  </si>
  <si>
    <t>P6663 P6692 Battle Fairey</t>
  </si>
  <si>
    <t>P6718 P6737 Battle Fairey</t>
  </si>
  <si>
    <t>P6750 P6769 Battle Fairey</t>
  </si>
  <si>
    <t>R3922 R3971 Battle Fairey</t>
  </si>
  <si>
    <t>R3990 R4019 Battle Fairey</t>
  </si>
  <si>
    <t>R4035 R4054 Battle Fairey</t>
  </si>
  <si>
    <t>R7356 R7385 Battle Fairey</t>
  </si>
  <si>
    <t>R7399 R7448 Battle Fairey</t>
  </si>
  <si>
    <t>R7461 R7480 Battle Fairey</t>
  </si>
  <si>
    <t>V1201 V1594 Battle Fairey</t>
  </si>
  <si>
    <t>HK931 HK933 Battle I Fairey</t>
  </si>
  <si>
    <t>HK958 HK958 Battle I Fairey</t>
  </si>
  <si>
    <t>JL876 JM417 Beaufighter Bristol</t>
  </si>
  <si>
    <t>T3228 T3355 Beaufighter Ic Bristol</t>
  </si>
  <si>
    <t>T4650 T5099 Beaufighter Ic Bristol</t>
  </si>
  <si>
    <t>R2063 R2101 Beaufighter If Bristol</t>
  </si>
  <si>
    <t>R2120 R2159 Beaufighter If Bristol</t>
  </si>
  <si>
    <t>R2180 R2209 Beaufighter If Bristol</t>
  </si>
  <si>
    <t>R2240 R2269 Beaufighter If Bristol</t>
  </si>
  <si>
    <t>T4623 T4649 Beaufighter If Bristol</t>
  </si>
  <si>
    <t>V8219 V8385 Beaufighter If Bristol</t>
  </si>
  <si>
    <t>X7540 X7879 Beaufighter If Bristol</t>
  </si>
  <si>
    <t>R2270 R2284 Beaufighter IIf Bristol</t>
  </si>
  <si>
    <t>R2300 R2349 Beaufighter IIf Bristol</t>
  </si>
  <si>
    <t>R2370 R2404 Beaufighter IIf Bristol</t>
  </si>
  <si>
    <t>R2430 R2479 Beaufighter IIf Bristol</t>
  </si>
  <si>
    <t>T3009 T3227 Beaufighter IIf Bristol</t>
  </si>
  <si>
    <t>T3356 T3447 Beaufighter IIf Bristol</t>
  </si>
  <si>
    <t>V8131 V8218 Beaufighter IIf Bristol</t>
  </si>
  <si>
    <t>R2052 R2062 Beaufighter P Bristol</t>
  </si>
  <si>
    <t>EL145 EL534 Beaufighter VI Bristol</t>
  </si>
  <si>
    <t>JL421 JL875 Beaufighter VI Bristol</t>
  </si>
  <si>
    <t>KV896 KV981 Beaufighter VI Bristol</t>
  </si>
  <si>
    <t>KW101 KW203 Beaufighter VI Bristol</t>
  </si>
  <si>
    <t>ND139 ND322 Beaufighter VI Bristol</t>
  </si>
  <si>
    <t>T5100 T5350 Beaufighter VI Bristol</t>
  </si>
  <si>
    <t>BT286 BT303 Beaufighter VIf Bristol</t>
  </si>
  <si>
    <t>MM838 MM948 Beaufighter VIf Bristol</t>
  </si>
  <si>
    <t>V8386 V8901 Beaufighter VIf Bristol</t>
  </si>
  <si>
    <t>X7880 X8269 Beaufighter VIf Bristol</t>
  </si>
  <si>
    <t>KW277 KW416 Beaufighter X Bristol</t>
  </si>
  <si>
    <t>LX779 LZ544 Beaufighter X Bristol</t>
  </si>
  <si>
    <t>NE193 NE832 Beaufighter X Bristol</t>
  </si>
  <si>
    <t>NT888 NV632 Beaufighter X Bristol</t>
  </si>
  <si>
    <t>RD130 RD867 Beaufighter X Bristol</t>
  </si>
  <si>
    <t>SR910 SR919 Beaufighter X Bristol</t>
  </si>
  <si>
    <t>AW187 AW243 Beaufort I Bristol</t>
  </si>
  <si>
    <t>L4441 L4518 Beaufort I Bristol</t>
  </si>
  <si>
    <t>L9790 L9999 Beaufort I Bristol</t>
  </si>
  <si>
    <t>N1000 N1186 Beaufort I Bristol</t>
  </si>
  <si>
    <t>W6467 W6543 Beaufort I Bristol</t>
  </si>
  <si>
    <t>X8916 X8939 Beaufort I Bristol</t>
  </si>
  <si>
    <t>DD945 DE126 Beaufort Ia Bristol</t>
  </si>
  <si>
    <t>DW802 DX157 Beaufort Ia Bristol</t>
  </si>
  <si>
    <t>EK969 EL141 Beaufort Ia Bristol</t>
  </si>
  <si>
    <t>JM431 JM593 Beaufort Ia Bristol</t>
  </si>
  <si>
    <t>LR885 LS128 Beaufort Ia Bristol</t>
  </si>
  <si>
    <t>AW244 AW315 Beaufort II Bristol</t>
  </si>
  <si>
    <t>T9540 T9657 Beaufort II Bristol</t>
  </si>
  <si>
    <t>AW335 AW371 Beaufort IIa Bristol</t>
  </si>
  <si>
    <t>AW373 AW384 Beaufort IIa Bristol</t>
  </si>
  <si>
    <t>DD870 DD944 Beaufort IIa Bristol</t>
  </si>
  <si>
    <t>LS129 LS149 Beaufort IIa Bristol</t>
  </si>
  <si>
    <t>ML430 ML722 Beaufort IIa Bristol</t>
  </si>
  <si>
    <t>AW372 AW372 Beaufort IV Bristol</t>
  </si>
  <si>
    <t>XR362 XR371 Belfast Short</t>
  </si>
  <si>
    <t>XG447 XG468 Belvedere HC.1 Bristol</t>
  </si>
  <si>
    <t>XG473 XG476 Belvedere HC.1 Bristol</t>
  </si>
  <si>
    <t>FF419 FG286 Bermuda I Brewster</t>
  </si>
  <si>
    <t>XL130 XL152 Beverley Blackburn</t>
  </si>
  <si>
    <t>XM103 XM112 Beverley Blackburn</t>
  </si>
  <si>
    <t>XB259 XB269 Beverley C.1 Blackburn</t>
  </si>
  <si>
    <t>XB283 XB291 Beverley C.1 Blackburn</t>
  </si>
  <si>
    <t>XH116 XH124 Beverley C.1 Blackburn</t>
  </si>
  <si>
    <t>AW167 AW167 Bf 108 Messerschmitt</t>
  </si>
  <si>
    <t>DK280 DK280 Bf 108 Messerschmitt</t>
  </si>
  <si>
    <t>ES955 ES955 Bf 108 Messerschmitt</t>
  </si>
  <si>
    <t>VM495 VM495 Bf 108 Messerschmitt</t>
  </si>
  <si>
    <t>VM502 VM502 Bf 108 Messerschmitt</t>
  </si>
  <si>
    <t>VM508 VM508 Bf 108 Messerschmitt</t>
  </si>
  <si>
    <t>VM851 VM862 Bf 108 Messerschmitt</t>
  </si>
  <si>
    <t>VN792 VN792 Bf 108 Messerschmitt</t>
  </si>
  <si>
    <t>AE479 AE479 Bf 109 Messerschmitt</t>
  </si>
  <si>
    <t>DG200 DG200 Bf 109 Messerschmitt</t>
  </si>
  <si>
    <t>ES906 ES906 Bf 109 Messerschmitt</t>
  </si>
  <si>
    <t>RN228 RN228 Bf 109 Messerschmitt</t>
  </si>
  <si>
    <t>TP814 TP814 Bf 109 Messerschmitt</t>
  </si>
  <si>
    <t>VD358 VD358 Bf 109 Messerschmitt</t>
  </si>
  <si>
    <t>VD364 VD364 Bf 109 Messerschmitt</t>
  </si>
  <si>
    <t>HK849 HK849 Bf 109F Messerschmitt</t>
  </si>
  <si>
    <t>NN644 NN644 Bf 109F Messerschmitt</t>
  </si>
  <si>
    <t>AX772 AX772 Bf 110 Messerschmitt</t>
  </si>
  <si>
    <t>AX774 AX774 Bf 110 Messerschmitt</t>
  </si>
  <si>
    <t>HK846 HK846 Bf 110 Messerschmitt</t>
  </si>
  <si>
    <t>MA924 MA924 BL Taylorcraft</t>
  </si>
  <si>
    <t>MA920 MA920 BL-2 Taylorcraft</t>
  </si>
  <si>
    <t>AX683 AX683 Blenheim I Bristol</t>
  </si>
  <si>
    <t>L1097 L1546 Blenheim I Bristol</t>
  </si>
  <si>
    <t>L4817 L4822 Blenheim I Bristol</t>
  </si>
  <si>
    <t>L4907 L4934 Blenheim I Bristol</t>
  </si>
  <si>
    <t>L6594 L6843 Blenheim I Bristol</t>
  </si>
  <si>
    <t>L8362 L8731 Blenheim I Bristol</t>
  </si>
  <si>
    <t>AE449 AE453 Blenheim IV Bristol</t>
  </si>
  <si>
    <t>L4823 L4906 Blenheim IV Bristol</t>
  </si>
  <si>
    <t>L8732 L9044 Blenheim IV Bristol</t>
  </si>
  <si>
    <t>L9170 L9482 Blenheim IV Bristol</t>
  </si>
  <si>
    <t>N3522 N3631 Blenheim IV Bristol</t>
  </si>
  <si>
    <t>N6140 N6242 Blenheim IV Bristol</t>
  </si>
  <si>
    <t>P4825 P4864 Blenheim IV Bristol</t>
  </si>
  <si>
    <t>P4898 P4927 Blenheim IV Bristol</t>
  </si>
  <si>
    <t>P6885 P6934 Blenheim IV Bristol</t>
  </si>
  <si>
    <t>P6950 P6961 Blenheim IV Bristol</t>
  </si>
  <si>
    <t>R2770 R2799 Blenheim IV Bristol</t>
  </si>
  <si>
    <t>R3590 R3639 Blenheim IV Bristol</t>
  </si>
  <si>
    <t>R3660 R3709 Blenheim IV Bristol</t>
  </si>
  <si>
    <t>R3730 R3779 Blenheim IV Bristol</t>
  </si>
  <si>
    <t>R3800 R3849 Blenheim IV Bristol</t>
  </si>
  <si>
    <t>R3870 R3919 Blenheim IV Bristol</t>
  </si>
  <si>
    <t>T1793 T2444 Blenheim IV Bristol</t>
  </si>
  <si>
    <t>V5370 V6529 Blenheim IV Bristol</t>
  </si>
  <si>
    <t>Z5721 Z6455 Blenheim IV Bristol</t>
  </si>
  <si>
    <t>Z7271 Z7992 Blenheim IV Bristol</t>
  </si>
  <si>
    <t>Z9533 Z9836 Blenheim IV Bristol</t>
  </si>
  <si>
    <t>AD657 AD658 Blenheim V Bristol</t>
  </si>
  <si>
    <t>AZ861 AZ999 Blenheim V Bristol</t>
  </si>
  <si>
    <t>BA100 BA999 Blenheim V Bristol</t>
  </si>
  <si>
    <t>BB100 BB184 Blenheim V Bristol</t>
  </si>
  <si>
    <t>DJ702 DJ702 Blenheim V Bristol</t>
  </si>
  <si>
    <t>DJ707 DJ707 Blenheim V Bristol</t>
  </si>
  <si>
    <t>EH310 EH872 Blenheim V Bristol</t>
  </si>
  <si>
    <t>L5808 L5887 Bombay Bristol</t>
  </si>
  <si>
    <t>AE457 AE472 Boston I Douglas</t>
  </si>
  <si>
    <t>AW397 AW397 Boston I Douglas</t>
  </si>
  <si>
    <t>AX849 AX850 Boston I Douglas</t>
  </si>
  <si>
    <t>BD110 BD125 Boston I Douglas</t>
  </si>
  <si>
    <t>DK274 DK277 Boston I Douglas</t>
  </si>
  <si>
    <t>AH430 AH529 Boston II Douglas</t>
  </si>
  <si>
    <t>AH740 AH740 Boston III Douglas</t>
  </si>
  <si>
    <t>AL263 AL502 Boston III Douglas</t>
  </si>
  <si>
    <t>AL668 AL907 Boston III Douglas</t>
  </si>
  <si>
    <t>HK869 HK903 Boston III Douglas</t>
  </si>
  <si>
    <t>HK912 HK912 Boston III Douglas</t>
  </si>
  <si>
    <t>HK918 HK918 Boston III Douglas</t>
  </si>
  <si>
    <t>HK921 HK924 Boston III Douglas</t>
  </si>
  <si>
    <t>HK934 HK935 Boston III Douglas</t>
  </si>
  <si>
    <t>HK960 HK972 Boston III Douglas</t>
  </si>
  <si>
    <t>W8252 W8401 Boston III Douglas</t>
  </si>
  <si>
    <t>Z2155 Z2304 Boston III Douglas</t>
  </si>
  <si>
    <t>BZ196 BZ399 Boston IIIA Douglas</t>
  </si>
  <si>
    <t>BZ400 BZ568 Boston IV Douglas</t>
  </si>
  <si>
    <t>BZ580 BZ669 Boston V Douglas</t>
  </si>
  <si>
    <t>L6104 L6345 Botha I Blackburn</t>
  </si>
  <si>
    <t>L6347 L6590 Botha I Blackburn</t>
  </si>
  <si>
    <t>W5017 W5315 Botha I Blackburn</t>
  </si>
  <si>
    <t>VX206 VX206 Brabazon Bristol</t>
  </si>
  <si>
    <t>MX988 MX997 Brigand Bristol</t>
  </si>
  <si>
    <t>RH742 RH852 Brigand Bristol</t>
  </si>
  <si>
    <t>TX374 TX374 Brigand Bristol</t>
  </si>
  <si>
    <t>VS812 VS869 Brigand Bristol</t>
  </si>
  <si>
    <t>VX442 VX442 Britannia Bristol</t>
  </si>
  <si>
    <t>VX447 VX447 Britannia Bristol</t>
  </si>
  <si>
    <t>VX454 VX454 Britannia Bristol</t>
  </si>
  <si>
    <t>XL635 XL660 Britannia Bristol</t>
  </si>
  <si>
    <t>XM489 XM520 Britannia Bristol</t>
  </si>
  <si>
    <t>XN392 XN404 Britannia Bristol</t>
  </si>
  <si>
    <t>XX367 XX367 Britannia Bristol</t>
  </si>
  <si>
    <t>DR629 DR629 BT-7 Consolidated</t>
  </si>
  <si>
    <t>VM143 VM278 Bu 181 Bestmann Bucker</t>
  </si>
  <si>
    <t>VM768 VM797 Bu 181 Bestmann Bucker</t>
  </si>
  <si>
    <t>VM879 VM879 Bu 181 Bestmann Bucker</t>
  </si>
  <si>
    <t>VN169 VN175 Bu 181 Bestmann Bucker</t>
  </si>
  <si>
    <t>VN782 VN787 Bu 181 Bestmann Bucker</t>
  </si>
  <si>
    <t>XN974 XN983 Buccaneer Blackburn</t>
  </si>
  <si>
    <t>XT269 XT288 Buccaneer Blackburn</t>
  </si>
  <si>
    <t>XV152 XV168 Buccaneer Blackburn</t>
  </si>
  <si>
    <t>XV332 XV361 Buccaneer Blackburn</t>
  </si>
  <si>
    <t>XV863 XV869 Buccaneer Blackburn</t>
  </si>
  <si>
    <t>XW525 XW550 Buccaneer Blackburn</t>
  </si>
  <si>
    <t>XW986 XW988 Buccaneer Blackburn</t>
  </si>
  <si>
    <t>XX885 XX901 Buccaneer Blackburn</t>
  </si>
  <si>
    <t>XZ430 XZ432 Buccaneer Blackburn</t>
  </si>
  <si>
    <t>KV301 KV893 Buckingham Bristol</t>
  </si>
  <si>
    <t>RP122 RP246 Buckmaster Bristol</t>
  </si>
  <si>
    <t>TJ714 TJ714 Buckmaster Bristol</t>
  </si>
  <si>
    <t>TJ717 TJ717 Buckmaster Bristol</t>
  </si>
  <si>
    <t>VA359 VA368 Buckmaster Bristol</t>
  </si>
  <si>
    <t>AN168 AN217 Buffalo Brewster</t>
  </si>
  <si>
    <t>AS410 AS437 Buffalo Brewster</t>
  </si>
  <si>
    <t>AX811 AX820 Buffalo Brewster</t>
  </si>
  <si>
    <t>W8131 W8250 Buffalo Brewster</t>
  </si>
  <si>
    <t>XX513 XX716 Bulldog Scottish Aviation</t>
  </si>
  <si>
    <t>VK895 VK895 Bv 138 Blohm &amp; Voss</t>
  </si>
  <si>
    <t>VM743 VM743 Bv 138 Blohm &amp; Voss</t>
  </si>
  <si>
    <t>VN881 VN881 Bv 138 Blohm &amp; Voss</t>
  </si>
  <si>
    <t>VP501 VP501 Bv 222 Blohm &amp; Voss</t>
  </si>
  <si>
    <t>VM743 VM743 Bv 238 Blohm &amp; Voss</t>
  </si>
  <si>
    <t>EB279 EB280 C-17 Beech</t>
  </si>
  <si>
    <t>DR628 DR628 C-17R Beech</t>
  </si>
  <si>
    <t>DS180 DS180 C-17R Beech</t>
  </si>
  <si>
    <t>AP506 AP510 C-30A Cierva</t>
  </si>
  <si>
    <t>BV999 BV999 C-30A Cierva</t>
  </si>
  <si>
    <t>DR622 DR624 C-30A Cierva</t>
  </si>
  <si>
    <t>HM580 HM581 C-30A Cierva</t>
  </si>
  <si>
    <t>V1186 V1187 C-30A Cierva</t>
  </si>
  <si>
    <t>HM502 HM502 C-34 Cessna</t>
  </si>
  <si>
    <t>T1419 T1419 C-40 Cierva</t>
  </si>
  <si>
    <t>HK993 HK993 C-47 Douglas</t>
  </si>
  <si>
    <t>HK859 HK859 Ca 101 Caproni</t>
  </si>
  <si>
    <t>TS291 TS358 Cadet Kirby</t>
  </si>
  <si>
    <t>TS459 TS459 Cadet Kirby</t>
  </si>
  <si>
    <t>TS463 TS463 Cadet Kirby</t>
  </si>
  <si>
    <t>T2449 T2449 Cambridge Airspeed</t>
  </si>
  <si>
    <t>T2453 T2453 Cambridge Airspeed</t>
  </si>
  <si>
    <t>VN799 VN799 Canberra English Electric</t>
  </si>
  <si>
    <t>VN813 VN813 Canberra English Electric</t>
  </si>
  <si>
    <t>VN828 VN828 Canberra English Electric</t>
  </si>
  <si>
    <t>VN850 VN850 Canberra English Electric</t>
  </si>
  <si>
    <t>VX165 VX165 Canberra English Electric</t>
  </si>
  <si>
    <t>VX169 VX169 Canberra English Electric</t>
  </si>
  <si>
    <t>VX181 VX181 Canberra English Electric</t>
  </si>
  <si>
    <t>VX185 VX185 Canberra English Electric</t>
  </si>
  <si>
    <t>XH567 XH584 Canberra English Electric</t>
  </si>
  <si>
    <t>XJ249 XJ249 Canberra English Electric</t>
  </si>
  <si>
    <t>XJ257 XJ257 Canberra English Electric</t>
  </si>
  <si>
    <t>XK641 XK650 Canberra English Electric</t>
  </si>
  <si>
    <t>XK951 XK959 Canberra English Electric</t>
  </si>
  <si>
    <t>XM244 XM279 Canberra English Electric</t>
  </si>
  <si>
    <t>XM936 XM936 Canberra English Electric</t>
  </si>
  <si>
    <t>XM956 XM997 Canberra English Electric</t>
  </si>
  <si>
    <t>XP289 XP290 Canberra English Electric</t>
  </si>
  <si>
    <t>XG554 XG554 Canberra B(I).6 English Electric</t>
  </si>
  <si>
    <t>XH203 XH209 Canberra B(I).8 English Electric</t>
  </si>
  <si>
    <t>XH227 XH244 Canberra B(I).8 English Electric</t>
  </si>
  <si>
    <t>XA536 XA536 Canberra B.2 English Electric</t>
  </si>
  <si>
    <t>XH129 XH137 Canberra PR.9 English Electric</t>
  </si>
  <si>
    <t>XH164 XH177 Canberra PR.9 English Electric</t>
  </si>
  <si>
    <t>FT998 FT999 Canso I Consolidated</t>
  </si>
  <si>
    <t>DP202 DP202 Catalina Consolidated</t>
  </si>
  <si>
    <t>AH530 AH569 Catalina I Consolidated</t>
  </si>
  <si>
    <t>AJ154 AJ162 Catalina I Consolidated</t>
  </si>
  <si>
    <t>SM706 SM706 Catalina I Consolidated</t>
  </si>
  <si>
    <t>W8405 W8434 Catalina I Consolidated</t>
  </si>
  <si>
    <t>Z2134 Z2153 Catalina I Consolidated</t>
  </si>
  <si>
    <t>FP100 FP324 Catalina Ib Consolidated</t>
  </si>
  <si>
    <t>AM264 AM270 Catalina II Consolidated</t>
  </si>
  <si>
    <t>VA703 VA732 Catalina IIa Consolidated</t>
  </si>
  <si>
    <t>FP525 FP536 Catalina IIIa Consolidated</t>
  </si>
  <si>
    <t>JX628 JX635 Catalina IV Consolidated</t>
  </si>
  <si>
    <t>JV925 JV935 Catalina IVa Consolidated</t>
  </si>
  <si>
    <t>JX200 JX269 Catalina IVa Consolidated</t>
  </si>
  <si>
    <t>JX570 JX585 Catalina IVa Consolidated</t>
  </si>
  <si>
    <t>JX270 JX437 Catalina IVb Consolidated</t>
  </si>
  <si>
    <t>JX586 JX617 Catalina IVb Consolidated</t>
  </si>
  <si>
    <t>T1788 T1788 CF.1 Comper</t>
  </si>
  <si>
    <t>KL162 KL167 CG-13A Waco</t>
  </si>
  <si>
    <t>AL908 AL957 Chesapeake Vought</t>
  </si>
  <si>
    <t>Z2003 Z2003 Chief Aeronca</t>
  </si>
  <si>
    <t>AS467 AS471 Cleveland Curtiss</t>
  </si>
  <si>
    <t>HM570 HM570 Club Cadet Avro</t>
  </si>
  <si>
    <t>XK655 XK716 Comet de Havilland</t>
  </si>
  <si>
    <t>XM823 XM823 Comet de Havilland</t>
  </si>
  <si>
    <t>XM829 XM829 Comet de Havilland</t>
  </si>
  <si>
    <t>XN453 XN453 Comet de Havilland</t>
  </si>
  <si>
    <t>XP915 XP915 Comet de Havilland</t>
  </si>
  <si>
    <t>XR395 XR399 Comet de Havilland</t>
  </si>
  <si>
    <t>XS325 XS325 Comet de Havilland</t>
  </si>
  <si>
    <t>XV144 XV144 Comet de Havilland</t>
  </si>
  <si>
    <t>XV814 XV814 Comet de Havilland</t>
  </si>
  <si>
    <t>XW626 XW626 Comet de Havilland</t>
  </si>
  <si>
    <t>XX944 XX944 Comet de Havilland</t>
  </si>
  <si>
    <t>DJ710 DJ710 Commodore Avro</t>
  </si>
  <si>
    <t>HH979 HH979 Commodore Avro</t>
  </si>
  <si>
    <t>DX177 DX177 Condor Focke-Wulf</t>
  </si>
  <si>
    <t>VX587 VX587 Consul Airspeed</t>
  </si>
  <si>
    <t>FH651 FH999 Cornell I Fairchild</t>
  </si>
  <si>
    <t>FJ650 FJ699 Cornell I Fairchild</t>
  </si>
  <si>
    <t>FT542 FT831 Cornell I Fairchild</t>
  </si>
  <si>
    <t>FV100 FV899 Cornell II Fairchild</t>
  </si>
  <si>
    <t>FW881 FX197 Cornell II Fairchild</t>
  </si>
  <si>
    <t>FZ198 FZ427 Cornell II Fairchild</t>
  </si>
  <si>
    <t>FZ699 FZ718 Cornell II Fairchild</t>
  </si>
  <si>
    <t>JX470 JX501 Coronado Consolidated</t>
  </si>
  <si>
    <t>X9342 X9347 Courier Airspeed</t>
  </si>
  <si>
    <t>X9394 X9394 Courier Airspeed</t>
  </si>
  <si>
    <t>X9427 X9427 Courier Airspeed</t>
  </si>
  <si>
    <t>X9437 X9437 Courier Airspeed</t>
  </si>
  <si>
    <t>BT474 BT474 CR42 Fiat</t>
  </si>
  <si>
    <t>FJ100 FJ649 Crane Ia Cessna</t>
  </si>
  <si>
    <t>X9431 X9433 Cruiser Spartan</t>
  </si>
  <si>
    <t>DG667 DG667 Cub Piper</t>
  </si>
  <si>
    <t>DP852 DP852 Cub Piper</t>
  </si>
  <si>
    <t>FR886 FR889 Cub Piper</t>
  </si>
  <si>
    <t>HK936 HK939 Cub Piper</t>
  </si>
  <si>
    <t>HL530 HL531 Cub Piper</t>
  </si>
  <si>
    <t>HM565 HM565 Cub Piper</t>
  </si>
  <si>
    <t>MA921 MA921 Cub Piper</t>
  </si>
  <si>
    <t>MA923 MA923 Cub Piper</t>
  </si>
  <si>
    <t>MA958 MA958 Cub Piper</t>
  </si>
  <si>
    <t>BT440 BT442 Cub Coupe Piper</t>
  </si>
  <si>
    <t>BV180 BV181 Cub Coupe Piper</t>
  </si>
  <si>
    <t>BV984 BV991 Cub Coupe Piper</t>
  </si>
  <si>
    <t>ES923 ES923 Cub Coupe Piper</t>
  </si>
  <si>
    <t>DG566 DG566 Cygnet General Aircraft</t>
  </si>
  <si>
    <t>ES914 ES915 Cygnet General Aircraft</t>
  </si>
  <si>
    <t>W7645 W7645 Cygnet General Aircraft</t>
  </si>
  <si>
    <t>HL539 HL539 Cygnet II General Aircraft</t>
  </si>
  <si>
    <t>HM495 HM495 Cygnet II General Aircraft</t>
  </si>
  <si>
    <t>T9120 T9120 D Taylorcraft</t>
  </si>
  <si>
    <t>W5740 W5741 D Taylorcraft</t>
  </si>
  <si>
    <t>X7533 X7534 D Taylorcraft</t>
  </si>
  <si>
    <t>VW120 VW120 D.H.108 de Havilland</t>
  </si>
  <si>
    <t>L4670 L4670 D-510 Dewoitine</t>
  </si>
  <si>
    <t>TS467 TS467 Dagling RFD</t>
  </si>
  <si>
    <t>FD768 FD818 Dakota I Douglas</t>
  </si>
  <si>
    <t>TJ167 TJ167 Dakota II Douglas</t>
  </si>
  <si>
    <t>TJ170 TJ170 Dakota II Douglas</t>
  </si>
  <si>
    <t>FD819 FD967 Dakota III Douglas</t>
  </si>
  <si>
    <t>FL503 FL652 Dakota III Douglas</t>
  </si>
  <si>
    <t>FZ548 FZ698 Dakota III Douglas</t>
  </si>
  <si>
    <t>KG310 KG809 Dakota III Douglas</t>
  </si>
  <si>
    <t>TS422 TS436 Dakota III Douglas</t>
  </si>
  <si>
    <t>FJ709 FJ712 Dakota IV Douglas</t>
  </si>
  <si>
    <t>KJ801 KK220 Dakota IV Douglas</t>
  </si>
  <si>
    <t>KN200 KN701 Dakota IV Douglas</t>
  </si>
  <si>
    <t>KP208 KP279 Dakota IV Douglas</t>
  </si>
  <si>
    <t>TP181 TP181 Dakota IV Douglas</t>
  </si>
  <si>
    <t>TP187 TP187 Dakota IV Douglas</t>
  </si>
  <si>
    <t>JS997 JS999 Dauntless Douglas</t>
  </si>
  <si>
    <t>JT923 JT928 Dauntless Douglas</t>
  </si>
  <si>
    <t>AX755 AX755 DC-2 Douglas</t>
  </si>
  <si>
    <t>AX767 AX769 DC-2 Douglas</t>
  </si>
  <si>
    <t>DG468 DG479 DC-2 Douglas</t>
  </si>
  <si>
    <t>HK820 HK821 DC-2 Douglas</t>
  </si>
  <si>
    <t>HK837 HK837 DC-2 Douglas</t>
  </si>
  <si>
    <t>HK847 HK847 DC-2 Douglas</t>
  </si>
  <si>
    <t>VP102 VP102 DC-2 Douglas</t>
  </si>
  <si>
    <t>HK867 HK867 DC-2/DC-3 Douglas</t>
  </si>
  <si>
    <t>HK983 HK983 DC-3 Douglas</t>
  </si>
  <si>
    <t>LR230 LR235 DC-3 Douglas</t>
  </si>
  <si>
    <t>MA925 MA925 DC-3 Douglas</t>
  </si>
  <si>
    <t>MA928 MA929 DC-3 Douglas</t>
  </si>
  <si>
    <t>MA943 MA943 DC-3 Douglas</t>
  </si>
  <si>
    <t>AA281 AA369 Defiant Boulton Paul</t>
  </si>
  <si>
    <t>DR863 DS169 Defiant Boulton Paul</t>
  </si>
  <si>
    <t>L6950 L7036 Defiant Boulton Paul</t>
  </si>
  <si>
    <t>N1535 N1812 Defiant Boulton Paul</t>
  </si>
  <si>
    <t>N3306 N3520 Defiant Boulton Paul</t>
  </si>
  <si>
    <t>T3911 T4121 Defiant Boulton Paul</t>
  </si>
  <si>
    <t>V1106 V1183 Defiant Boulton Paul</t>
  </si>
  <si>
    <t>VP952 VP981 Devon de Havilland</t>
  </si>
  <si>
    <t>XM223 XM223 Devon de Havilland</t>
  </si>
  <si>
    <t>XR391 XR391 Devon de Havilland</t>
  </si>
  <si>
    <t>XA879 XA880 Devon C.1 de Havilland</t>
  </si>
  <si>
    <t>L2387 L2636 DH Don de Havilland</t>
  </si>
  <si>
    <t>R4071 R4071 DH Falcon de Havilland</t>
  </si>
  <si>
    <t>W6415 W6415 DH Gipsy Moth de Havilland</t>
  </si>
  <si>
    <t>X5021 X5025 DH Gipsy Moth de Havilland</t>
  </si>
  <si>
    <t>X5027 X5028 DH Gipsy Moth de Havilland</t>
  </si>
  <si>
    <t>X5039 X5041 DH Gipsy Moth de Havilland</t>
  </si>
  <si>
    <t>X5052 X5055 DH Gipsy Moth de Havilland</t>
  </si>
  <si>
    <t>X5114 X5114 DH Gipsy Moth de Havilland</t>
  </si>
  <si>
    <t>X5129 X5129 DH Gipsy Moth de Havilland</t>
  </si>
  <si>
    <t>X5131 X5132 DH Gipsy Moth de Havilland</t>
  </si>
  <si>
    <t>X9302 X9303 DH Gipsy Moth de Havilland</t>
  </si>
  <si>
    <t>L5888 L5911 DH Queen Bee de Havilland</t>
  </si>
  <si>
    <t>L7720 L7764 DH Queen Bee de Havilland</t>
  </si>
  <si>
    <t>LF779 LF882 DH Queen Bee de Havilland</t>
  </si>
  <si>
    <t>N1818 N1847 DH Queen Bee de Havilland</t>
  </si>
  <si>
    <t>P4677 P4716 DH Queen Bee de Havilland</t>
  </si>
  <si>
    <t>P4747 P4781 DH Queen Bee de Havilland</t>
  </si>
  <si>
    <t>P4788 P4822 DH Queen Bee de Havilland</t>
  </si>
  <si>
    <t>P5731 P5749 DH Queen Bee de Havilland</t>
  </si>
  <si>
    <t>P5767 P5775 DH Queen Bee de Havilland</t>
  </si>
  <si>
    <t>V4742 V5006 DH Queen Bee de Havilland</t>
  </si>
  <si>
    <t>MP838 MP838 DH100 Vampire de Havilland</t>
  </si>
  <si>
    <t>AV991 AV991 DH60 Moth de Havilland</t>
  </si>
  <si>
    <t>AV995 AV997 DH60 Moth de Havilland</t>
  </si>
  <si>
    <t>AW110 AW111 DH60 Moth de Havilland</t>
  </si>
  <si>
    <t>AW119 AW119 DH60 Moth de Havilland</t>
  </si>
  <si>
    <t>AW126 AW139 DH60 Moth de Havilland</t>
  </si>
  <si>
    <t>AW144 AW149 DH60 Moth de Havilland</t>
  </si>
  <si>
    <t>AW153 AW153 DH60 Moth de Havilland</t>
  </si>
  <si>
    <t>AW157 AW162 DH60 Moth de Havilland</t>
  </si>
  <si>
    <t>AW180 AW181 DH60 Moth de Havilland</t>
  </si>
  <si>
    <t>AX784 AX784 DH60 Moth de Havilland</t>
  </si>
  <si>
    <t>AX792 AX794 DH60 Moth de Havilland</t>
  </si>
  <si>
    <t>BD162 BD164 DH60 Moth de Havilland</t>
  </si>
  <si>
    <t>BD166 BD166 DH60 Moth de Havilland</t>
  </si>
  <si>
    <t>BD174 BD179 DH60 Moth de Havilland</t>
  </si>
  <si>
    <t>BK826 BK829 DH60 Moth de Havilland</t>
  </si>
  <si>
    <t>BK833 BK836 DH60 Moth de Havilland</t>
  </si>
  <si>
    <t>BK841 BK845 DH60 Moth de Havilland</t>
  </si>
  <si>
    <t>BK848 BK848 DH60 Moth de Havilland</t>
  </si>
  <si>
    <t>DG531 DG531 DH60 Moth de Havilland</t>
  </si>
  <si>
    <t>DG534 DG534 DH60 Moth de Havilland</t>
  </si>
  <si>
    <t>DG579 DG589 DH60 Moth de Havilland</t>
  </si>
  <si>
    <t>DG657 DG660 DH60 Moth de Havilland</t>
  </si>
  <si>
    <t>DP244 DP244 DH60 Moth de Havilland</t>
  </si>
  <si>
    <t>DR606 DR606 DH60 Moth de Havilland</t>
  </si>
  <si>
    <t>HM582 HM582 DH60 Moth de Havilland</t>
  </si>
  <si>
    <t>MA919 MA919 DH60 Moth de Havilland</t>
  </si>
  <si>
    <t>MA931 MA931 DH60 Moth de Havilland</t>
  </si>
  <si>
    <t>MA939 MA939 DH60 Moth de Havilland</t>
  </si>
  <si>
    <t>MA941 MA941 DH60 Moth de Havilland</t>
  </si>
  <si>
    <t>MA949 MA950 DH60 Moth de Havilland</t>
  </si>
  <si>
    <t>MX463 MX463 DH60 Moth de Havilland</t>
  </si>
  <si>
    <t>V4730 V4730 DH60 Moth de Havilland</t>
  </si>
  <si>
    <t>V4738 V4738 DH60 Moth de Havilland</t>
  </si>
  <si>
    <t>W7945 W7949 DH60 Moth de Havilland</t>
  </si>
  <si>
    <t>W7976 W7976 DH60 Moth de Havilland</t>
  </si>
  <si>
    <t>W9367 W9368 DH60 Moth de Havilland</t>
  </si>
  <si>
    <t>X5017 X5020 DH60 Moth de Havilland</t>
  </si>
  <si>
    <t>X5026 X5026 DH60 Moth de Havilland</t>
  </si>
  <si>
    <t>X5029 X5038 DH60 Moth de Havilland</t>
  </si>
  <si>
    <t>X5042 X5043 DH60 Moth de Havilland</t>
  </si>
  <si>
    <t>X5046 X5051 DH60 Moth de Havilland</t>
  </si>
  <si>
    <t>X5056 X5056 DH60 Moth de Havilland</t>
  </si>
  <si>
    <t>X5104 X5104 DH60 Moth de Havilland</t>
  </si>
  <si>
    <t>X5111 X5113 DH60 Moth de Havilland</t>
  </si>
  <si>
    <t>X5118 X5119 DH60 Moth de Havilland</t>
  </si>
  <si>
    <t>X5124 X5124 DH60 Moth de Havilland</t>
  </si>
  <si>
    <t>X5126 X5128 DH60 Moth de Havilland</t>
  </si>
  <si>
    <t>X5130 X5130 DH60 Moth de Havilland</t>
  </si>
  <si>
    <t>X9296 X9296 DH60 Moth de Havilland</t>
  </si>
  <si>
    <t>X9438 X9438 DH60 Moth de Havilland</t>
  </si>
  <si>
    <t>HK839 HK839 DH60 Moth Major de Havilland</t>
  </si>
  <si>
    <t>HK818 HK818 DH60G Moth de Havilland</t>
  </si>
  <si>
    <t>HK904 HK911 DH60M Moth de Havilland</t>
  </si>
  <si>
    <t>AX868 AX870 DH80 Puss Moth de Havilland</t>
  </si>
  <si>
    <t>AX872 AX872 DH80 Puss Moth de Havilland</t>
  </si>
  <si>
    <t>BD181 BD181 DH80 Puss Moth de Havilland</t>
  </si>
  <si>
    <t>BK846 BK846 DH80 Puss Moth de Havilland</t>
  </si>
  <si>
    <t>BK870 BK871 DH80 Puss Moth de Havilland</t>
  </si>
  <si>
    <t>EM995 EM996 DH80 Puss Moth de Havilland</t>
  </si>
  <si>
    <t>ES916 ES921 DH80 Puss Moth de Havilland</t>
  </si>
  <si>
    <t>ES953 ES954 DH80 Puss Moth de Havilland</t>
  </si>
  <si>
    <t>HH981 HH981 DH80 Puss Moth de Havilland</t>
  </si>
  <si>
    <t>HK861 HK861 DH80 Puss Moth de Havilland</t>
  </si>
  <si>
    <t>HK866 HK866 DH80 Puss Moth de Havilland</t>
  </si>
  <si>
    <t>HL537 HL537 DH80 Puss Moth de Havilland</t>
  </si>
  <si>
    <t>HM534 HM534 DH80 Puss Moth de Havilland</t>
  </si>
  <si>
    <t>LV765 LV767 DH80 Puss Moth de Havilland</t>
  </si>
  <si>
    <t>W6416 W6416 DH80 Puss Moth de Havilland</t>
  </si>
  <si>
    <t>W9369 W9369 DH80 Puss Moth de Havilland</t>
  </si>
  <si>
    <t>X5044 X5044 DH80 Puss Moth de Havilland</t>
  </si>
  <si>
    <t>X9378 X9378 DH80 Puss Moth de Havilland</t>
  </si>
  <si>
    <t>X9400 X9405 DH80 Puss Moth de Havilland</t>
  </si>
  <si>
    <t>X9439 X9439 DH80 Puss Moth de Havilland</t>
  </si>
  <si>
    <t>DD820 DD821 DH80A Puss Moth de Havilland</t>
  </si>
  <si>
    <t>DG661 DG662 DH80A Puss Moth de Havilland</t>
  </si>
  <si>
    <t>DJ711 DJ712 DH80A Puss Moth de Havilland</t>
  </si>
  <si>
    <t>DP846 DP846 DH80A Puss Moth de Havilland</t>
  </si>
  <si>
    <t>DP849 DP849 DH80A Puss Moth de Havilland</t>
  </si>
  <si>
    <t>DP850 DP850 DH80A Puss Moth de Havilland</t>
  </si>
  <si>
    <t>DP853 DP854 DH80A Puss Moth de Havilland</t>
  </si>
  <si>
    <t>DR607 DR608 DH80A Puss Moth de Havilland</t>
  </si>
  <si>
    <t>DR630 DR630 DH80A Puss Moth de Havilland</t>
  </si>
  <si>
    <t>DR755 DR755 DH80A Puss Moth de Havilland</t>
  </si>
  <si>
    <t>MA946 MA946 DH81 Puss Moth de Havilland</t>
  </si>
  <si>
    <t>AX781 AX783 DH82 Tiger Moth de Havilland</t>
  </si>
  <si>
    <t>AX785 AX788 DH82 Tiger Moth de Havilland</t>
  </si>
  <si>
    <t>AX791 AX791 DH82 Tiger Moth de Havilland</t>
  </si>
  <si>
    <t>AX798 AX798 DH82 Tiger Moth de Havilland</t>
  </si>
  <si>
    <t>AX856 AX856 DH82 Tiger Moth de Havilland</t>
  </si>
  <si>
    <t>BB672 BB885 DH82 Tiger Moth de Havilland</t>
  </si>
  <si>
    <t>BD142 BD142 DH82 Tiger Moth de Havilland</t>
  </si>
  <si>
    <t>BD151 BD156 DH82 Tiger Moth de Havilland</t>
  </si>
  <si>
    <t>BD161 BD161 DH82 Tiger Moth de Havilland</t>
  </si>
  <si>
    <t>BD170 BD171 DH82 Tiger Moth de Havilland</t>
  </si>
  <si>
    <t>DE131 DF214 DH82 Tiger Moth de Havilland</t>
  </si>
  <si>
    <t>DG455 DG464 DH82 Tiger Moth de Havilland</t>
  </si>
  <si>
    <t>DG483 DG529 DH82 Tiger Moth de Havilland</t>
  </si>
  <si>
    <t>DG536 DG548 DH82 Tiger Moth de Havilland</t>
  </si>
  <si>
    <t>DP245 DP266 DH82 Tiger Moth de Havilland</t>
  </si>
  <si>
    <t>DX437 DX835 DH82 Tiger Moth de Havilland</t>
  </si>
  <si>
    <t>EM720 EM989 DH82 Tiger Moth de Havilland</t>
  </si>
  <si>
    <t>FE100 FE266 DH82 Tiger Moth de Havilland</t>
  </si>
  <si>
    <t>FH618 FH650 DH82 Tiger Moth de Havilland</t>
  </si>
  <si>
    <t>HK811 HK817 DH82 Tiger Moth de Havilland</t>
  </si>
  <si>
    <t>L6920 L6949 DH82 Tiger Moth de Havilland</t>
  </si>
  <si>
    <t>LR228 LR229 DH82 Tiger Moth de Havilland</t>
  </si>
  <si>
    <t>LR236 LR236 DH82 Tiger Moth de Havilland</t>
  </si>
  <si>
    <t>LV764 LV764 DH82 Tiger Moth de Havilland</t>
  </si>
  <si>
    <t>MA932 MA938 DH82 Tiger Moth de Havilland</t>
  </si>
  <si>
    <t>MA940 MA940 DH82 Tiger Moth de Havilland</t>
  </si>
  <si>
    <t>MA947 MA948 DH82 Tiger Moth de Havilland</t>
  </si>
  <si>
    <t>MA951 MA952 DH82 Tiger Moth de Havilland</t>
  </si>
  <si>
    <t>N5444 N5493 DH82 Tiger Moth de Havilland</t>
  </si>
  <si>
    <t>N6443 N6988 DH82 Tiger Moth de Havilland</t>
  </si>
  <si>
    <t>N9114 N9523 DH82 Tiger Moth de Havilland</t>
  </si>
  <si>
    <t>NL690 NM214 DH82 Tiger Moth de Havilland</t>
  </si>
  <si>
    <t>PG614 PG922 DH82 Tiger Moth de Havilland</t>
  </si>
  <si>
    <t>R4748 R4797 DH82 Tiger Moth de Havilland</t>
  </si>
  <si>
    <t>R4810 R4859 DH82 Tiger Moth de Havilland</t>
  </si>
  <si>
    <t>R4875 R4924 DH82 Tiger Moth de Havilland</t>
  </si>
  <si>
    <t>R4940 R4989 DH82 Tiger Moth de Havilland</t>
  </si>
  <si>
    <t>R5005 R5044 DH82 Tiger Moth de Havilland</t>
  </si>
  <si>
    <t>R5057 R5086 DH82 Tiger Moth de Havilland</t>
  </si>
  <si>
    <t>R5100 R5149 DH82 Tiger Moth de Havilland</t>
  </si>
  <si>
    <t>R5170 R5219 DH82 Tiger Moth de Havilland</t>
  </si>
  <si>
    <t>R5236 R5265 DH82 Tiger Moth de Havilland</t>
  </si>
  <si>
    <t>T1777 T1783 DH82 Tiger Moth de Havilland</t>
  </si>
  <si>
    <t>T5360 T8264 DH82 Tiger Moth de Havilland</t>
  </si>
  <si>
    <t>V4733 V4733 DH82 Tiger Moth de Havilland</t>
  </si>
  <si>
    <t>W5014 W5015 DH82 Tiger Moth de Havilland</t>
  </si>
  <si>
    <t>W6417 W6420 DH82 Tiger Moth de Havilland</t>
  </si>
  <si>
    <t>W7950 W7956 DH82 Tiger Moth de Havilland</t>
  </si>
  <si>
    <t>W7970 W7970 DH82 Tiger Moth de Havilland</t>
  </si>
  <si>
    <t>X5045 X5045 DH82 Tiger Moth de Havilland</t>
  </si>
  <si>
    <t>X5105 X5110 DH82 Tiger Moth de Havilland</t>
  </si>
  <si>
    <t>X9318 X9318 DH82 Tiger Moth de Havilland</t>
  </si>
  <si>
    <t>AW124 AW124 DH83 Fox Moth de Havilland</t>
  </si>
  <si>
    <t>AX859 AX859 DH83 Fox Moth de Havilland</t>
  </si>
  <si>
    <t>DZ213 DZ213 DH83 Fox Moth de Havilland</t>
  </si>
  <si>
    <t>MA954 MA955 DH83 Fox Moth de Havilland</t>
  </si>
  <si>
    <t>MA959 MA959 DH83 Fox Moth de Havilland</t>
  </si>
  <si>
    <t>AV982 AV982 DH84 Dragon de Havilland</t>
  </si>
  <si>
    <t>AW154 AW154 DH84 Dragon de Havilland</t>
  </si>
  <si>
    <t>AW163 AW163 DH84 Dragon de Havilland</t>
  </si>
  <si>
    <t>AW170 AW173 DH84 Dragon de Havilland</t>
  </si>
  <si>
    <t>AX863 AX863 DH84 Dragon de Havilland</t>
  </si>
  <si>
    <t>AX867 AX867 DH84 Dragon de Havilland</t>
  </si>
  <si>
    <t>BS816 BS816 DH84 Dragon de Havilland</t>
  </si>
  <si>
    <t>HM569 HM569 DH84 Dragon de Havilland</t>
  </si>
  <si>
    <t>X9379 X9379 DH84 Dragon de Havilland</t>
  </si>
  <si>
    <t>X9395 X9399 DH84 Dragon de Havilland</t>
  </si>
  <si>
    <t>X9440 X9440 DH84 Dragon de Havilland</t>
  </si>
  <si>
    <t>AV975 AV975 DH85 Leopard Moth de Havilland</t>
  </si>
  <si>
    <t>AV983 AV986 DH85 Leopard Moth de Havilland</t>
  </si>
  <si>
    <t>AV988 AV989 DH85 Leopard Moth de Havilland</t>
  </si>
  <si>
    <t>AW117 AW117 DH85 Leopard Moth de Havilland</t>
  </si>
  <si>
    <t>AW120 AW123 DH85 Leopard Moth de Havilland</t>
  </si>
  <si>
    <t>AW125 AW125 DH85 Leopard Moth de Havilland</t>
  </si>
  <si>
    <t>AW156 AW156 DH85 Leopard Moth de Havilland</t>
  </si>
  <si>
    <t>AW165 AW166 DH85 Leopard Moth de Havilland</t>
  </si>
  <si>
    <t>AW168 AW169 DH85 Leopard Moth de Havilland</t>
  </si>
  <si>
    <t>AX801 AX801 DH85 Leopard Moth de Havilland</t>
  </si>
  <si>
    <t>AX804 AX805 DH85 Leopard Moth de Havilland</t>
  </si>
  <si>
    <t>AX858 AX858 DH85 Leopard Moth de Havilland</t>
  </si>
  <si>
    <t>AX861 AX862 DH85 Leopard Moth de Havilland</t>
  </si>
  <si>
    <t>AX865 AX865 DH85 Leopard Moth de Havilland</t>
  </si>
  <si>
    <t>AX873 AX873 DH85 Leopard Moth de Havilland</t>
  </si>
  <si>
    <t>BD140 BD140 DH85 Leopard Moth de Havilland</t>
  </si>
  <si>
    <t>BD144 BD144 DH85 Leopard Moth de Havilland</t>
  </si>
  <si>
    <t>BD146 BD148 DH85 Leopard Moth de Havilland</t>
  </si>
  <si>
    <t>BD167 BD167 DH85 Leopard Moth de Havilland</t>
  </si>
  <si>
    <t>BD169 BD169 DH85 Leopard Moth de Havilland</t>
  </si>
  <si>
    <t>BD172 BD173 DH85 Leopard Moth de Havilland</t>
  </si>
  <si>
    <t>BK867 BK867 DH85 Leopard Moth de Havilland</t>
  </si>
  <si>
    <t>DD818 DD818 DH85 Leopard Moth de Havilland</t>
  </si>
  <si>
    <t>ES945 ES945 DH85 Leopard Moth de Havilland</t>
  </si>
  <si>
    <t>MA922 MA922 DH85 Leopard Moth de Havilland</t>
  </si>
  <si>
    <t>T1775 T1776 DH85 Leopard Moth de Havilland</t>
  </si>
  <si>
    <t>W5783 W5783 DH85 Leopard Moth de Havilland</t>
  </si>
  <si>
    <t>W9370 W9371 DH85 Leopard Moth de Havilland</t>
  </si>
  <si>
    <t>X9294 X9295 DH85 Leopard Moth de Havilland</t>
  </si>
  <si>
    <t>X9380 X9385 DH85 Leopard Moth de Havilland</t>
  </si>
  <si>
    <t>AX760 AX760 DH86 de Havilland</t>
  </si>
  <si>
    <t>AX762 AX762 DH86 de Havilland</t>
  </si>
  <si>
    <t>AX795 AX795 DH86 de Havilland</t>
  </si>
  <si>
    <t>AX800 AX800 DH86 de Havilland</t>
  </si>
  <si>
    <t>HK828 HK831 DH86 de Havilland</t>
  </si>
  <si>
    <t>HK843 HK844 DH86 de Havilland</t>
  </si>
  <si>
    <t>L7596 L7596 DH86 de Havilland</t>
  </si>
  <si>
    <t>L8037 L8037 DH86 de Havilland</t>
  </si>
  <si>
    <t>L8040 L8040 DH86 de Havilland</t>
  </si>
  <si>
    <t>N6246 N6246 DH86 de Havilland</t>
  </si>
  <si>
    <t>HX789 HX789 DH86A de Havilland</t>
  </si>
  <si>
    <t>X9441 X9942 DH86A de Havilland</t>
  </si>
  <si>
    <t>AV951 AV952 DH87 Hornet Moth de Havilland</t>
  </si>
  <si>
    <t>AV969 AV969 DH87 Hornet Moth de Havilland</t>
  </si>
  <si>
    <t>AV972 AV972 DH87 Hornet Moth de Havilland</t>
  </si>
  <si>
    <t>AW114 AW114 DH87 Hornet Moth de Havilland</t>
  </si>
  <si>
    <t>AW118 AW118 DH87 Hornet Moth de Havilland</t>
  </si>
  <si>
    <t>AX857 AX857 DH87 Hornet Moth de Havilland</t>
  </si>
  <si>
    <t>BK830 BK830 DH87 Hornet Moth de Havilland</t>
  </si>
  <si>
    <t>BK837 BK837 DH87 Hornet Moth de Havilland</t>
  </si>
  <si>
    <t>DK342 DK342 DH87 Hornet Moth de Havilland</t>
  </si>
  <si>
    <t>LR227 LR227 DH87 Hornet Moth de Havilland</t>
  </si>
  <si>
    <t>LV763 LV763 DH87 Hornet Moth de Havilland</t>
  </si>
  <si>
    <t>P6785 P6788 DH87 Hornet Moth de Havilland</t>
  </si>
  <si>
    <t>PX210 PX530 DH87 Hornet Moth de Havilland</t>
  </si>
  <si>
    <t>RR915 RR915 DH87 Hornet Moth de Havilland</t>
  </si>
  <si>
    <t>RR919 RR919 DH87 Hornet Moth de Havilland</t>
  </si>
  <si>
    <t>V4731 V4731 DH87 Hornet Moth de Havilland</t>
  </si>
  <si>
    <t>W5746 W5782 DH87 Hornet Moth de Havilland</t>
  </si>
  <si>
    <t>W5784 W5784 DH87 Hornet Moth de Havilland</t>
  </si>
  <si>
    <t>W5830 W5830 DH87 Hornet Moth de Havilland</t>
  </si>
  <si>
    <t>W6421 W6422 DH87 Hornet Moth de Havilland</t>
  </si>
  <si>
    <t>W9372 W9372 DH87 Hornet Moth de Havilland</t>
  </si>
  <si>
    <t>W9379 W9391 DH87 Hornet Moth de Havilland</t>
  </si>
  <si>
    <t>X9310 X9310 DH87 Hornet Moth de Havilland</t>
  </si>
  <si>
    <t>X9319 X9319 DH87 Hornet Moth de Havilland</t>
  </si>
  <si>
    <t>X9321 X9325 DH87 Hornet Moth de Havilland</t>
  </si>
  <si>
    <t>X9443 X9447 DH87 Hornet Moth de Havilland</t>
  </si>
  <si>
    <t>X9458 X9458 DH87 Hornet Moth de Havilland</t>
  </si>
  <si>
    <t>HM498 HM498 DH87B Hornet Moth de Havilland</t>
  </si>
  <si>
    <t>AW115 AW116 DH89 Dominie de Havilland</t>
  </si>
  <si>
    <t>AW155 AW155 DH89 Dominie de Havilland</t>
  </si>
  <si>
    <t>AX806 AX806 DH89 Dominie de Havilland</t>
  </si>
  <si>
    <t>BD143 BD143 DH89 Dominie de Havilland</t>
  </si>
  <si>
    <t>MA961 MA961 DH89 Dominie de Havilland</t>
  </si>
  <si>
    <t>MA963 MA966 DH89 Dominie de Havilland</t>
  </si>
  <si>
    <t>NF847 NF896 DH89 Dominie de Havilland</t>
  </si>
  <si>
    <t>NR669 NR853 DH89 Dominie de Havilland</t>
  </si>
  <si>
    <t>P1764 P1765 DH89 Dominie de Havilland</t>
  </si>
  <si>
    <t>P9588 P9589 DH89 Dominie de Havilland</t>
  </si>
  <si>
    <t>R2485 R2487 DH89 Dominie de Havilland</t>
  </si>
  <si>
    <t>R5921 R5934 DH89 Dominie de Havilland</t>
  </si>
  <si>
    <t>R9545 R9564 DH89 Dominie de Havilland</t>
  </si>
  <si>
    <t>RL936 RM158 DH89 Dominie de Havilland</t>
  </si>
  <si>
    <t>V4724 V4725 DH89 Dominie de Havilland</t>
  </si>
  <si>
    <t>W6423 W6457 DH89 Dominie de Havilland</t>
  </si>
  <si>
    <t>W9365 W9365 DH89 Dominie de Havilland</t>
  </si>
  <si>
    <t>X7320 X7525 DH89 Dominie de Havilland</t>
  </si>
  <si>
    <t>X8505 X8511 DH89 Dominie de Havilland</t>
  </si>
  <si>
    <t>X9320 X9320 DH89 Dominie de Havilland</t>
  </si>
  <si>
    <t>X9386 X9388 DH89 Dominie de Havilland</t>
  </si>
  <si>
    <t>X9448 X9451 DH89 Dominie de Havilland</t>
  </si>
  <si>
    <t>X9457 X9457 DH89 Dominie de Havilland</t>
  </si>
  <si>
    <t>Z7188 Z7188 DH89 Dominie de Havilland</t>
  </si>
  <si>
    <t>Z7253 Z7266 DH89 Dominie de Havilland</t>
  </si>
  <si>
    <t>HG644 HG732 DH89 Dominie I de Havilland</t>
  </si>
  <si>
    <t>HK862 HK862 DH89a Rapide de Havilland</t>
  </si>
  <si>
    <t>HK864 HK864 DH89a Rapide de Havilland</t>
  </si>
  <si>
    <t>HK915 HK917 DH89a Rapide de Havilland</t>
  </si>
  <si>
    <t>HX790 HX791 DH89A Rapide de Havilland</t>
  </si>
  <si>
    <t>AV976 AV976 DH90 Dragonfly de Havilland</t>
  </si>
  <si>
    <t>AV987 AV987 DH90 Dragonfly de Havilland</t>
  </si>
  <si>
    <t>AV992 AV994 DH90 Dragonfly de Havilland</t>
  </si>
  <si>
    <t>AW164 AW164 DH90 Dragonfly de Havilland</t>
  </si>
  <si>
    <t>AX797 AX797 DH90 Dragonfly de Havilland</t>
  </si>
  <si>
    <t>AX855 AX855 DH90 Dragonfly de Havilland</t>
  </si>
  <si>
    <t>BD149 BD149 DH90 Dragonfly de Havilland</t>
  </si>
  <si>
    <t>DJ716 DJ716 DH90 Dragonfly de Havilland</t>
  </si>
  <si>
    <t>HX792 HX792 DH90 Dragonfly de Havilland</t>
  </si>
  <si>
    <t>V4734 V4734 DH90 Dragonfly de Havilland</t>
  </si>
  <si>
    <t>X9327 X9327 DH90 Dragonfly de Havilland</t>
  </si>
  <si>
    <t>X9337 X9337 DH90 Dragonfly de Havilland</t>
  </si>
  <si>
    <t>X9389 X9390 DH90 Dragonfly de Havilland</t>
  </si>
  <si>
    <t>X9452 X9452 DH90 Dragonfly de Havilland</t>
  </si>
  <si>
    <t>AX903 AX904 DH91 Albatross de Havilland</t>
  </si>
  <si>
    <t>AV977 AV977 DH94 Moth Minor de Havilland</t>
  </si>
  <si>
    <t>AW112 AW113 DH94 Moth Minor de Havilland</t>
  </si>
  <si>
    <t>AW151 AW151 DH94 Moth Minor de Havilland</t>
  </si>
  <si>
    <t>AX790 AX790 DH94 Moth Minor de Havilland</t>
  </si>
  <si>
    <t>BD182 BD182 DH94 Moth Minor de Havilland</t>
  </si>
  <si>
    <t>BK831 BK832 DH94 Moth Minor de Havilland</t>
  </si>
  <si>
    <t>BK838 BK840 DH94 Moth Minor de Havilland</t>
  </si>
  <si>
    <t>BK847 BK847 DH94 Moth Minor de Havilland</t>
  </si>
  <si>
    <t>HM544 HM544 DH94 Moth Minor de Havilland</t>
  </si>
  <si>
    <t>HM579 HM579 DH94 Moth Minor de Havilland</t>
  </si>
  <si>
    <t>HM584 HM585 DH94 Moth Minor de Havilland</t>
  </si>
  <si>
    <t>HX795 HX797 DH94 Moth Minor de Havilland</t>
  </si>
  <si>
    <t>W6458 W6460 DH94 Moth Minor de Havilland</t>
  </si>
  <si>
    <t>W7971 W7975 DH94 Moth Minor de Havilland</t>
  </si>
  <si>
    <t>X5115 X5117 DH94 Moth Minor de Havilland</t>
  </si>
  <si>
    <t>X5120 X5123 DH94 Moth Minor de Havilland</t>
  </si>
  <si>
    <t>X5133 X5133 DH94 Moth Minor de Havilland</t>
  </si>
  <si>
    <t>X9297 X9298 DH94 Moth Minor de Havilland</t>
  </si>
  <si>
    <t>AE444 AE444 DH95 Flamingo de Havilland</t>
  </si>
  <si>
    <t>BK822 BK822 DH95 Flamingo de Havilland</t>
  </si>
  <si>
    <t>BT312 BT312 DH95 Flamingo de Havilland</t>
  </si>
  <si>
    <t>R2510 R2510 DH95 Flamingo de Havilland</t>
  </si>
  <si>
    <t>R2764 R2766 DH95 Flamingo de Havilland</t>
  </si>
  <si>
    <t>T5357 T5357 DH95 Flamingo de Havilland</t>
  </si>
  <si>
    <t>X9317 X9317 DH95 Flamingo de Havilland</t>
  </si>
  <si>
    <t>X2865 X2867 DH95 Fox Moth de Havilland</t>
  </si>
  <si>
    <t>X9299 X9299 DH95 Fox Moth de Havilland</t>
  </si>
  <si>
    <t>X9304 X9305 DH95 Fox Moth de Havilland</t>
  </si>
  <si>
    <t>AX706 AX707 Do 17 Dornier</t>
  </si>
  <si>
    <t>AX708 AX715 Do 22 Dornier</t>
  </si>
  <si>
    <t>VM483 VM483 Do 24 Dornier</t>
  </si>
  <si>
    <t>VN865 VN865 Do 24 Dornier</t>
  </si>
  <si>
    <t>VN870 VN870 Do 24 Dornier</t>
  </si>
  <si>
    <t>TX300 TX319 Dominie de Havilland</t>
  </si>
  <si>
    <t>VG764 VG764 Dominie de Havilland</t>
  </si>
  <si>
    <t>XS709 XS739 Dominie Hawker-Siddeley</t>
  </si>
  <si>
    <t>ES949 ES950 Double Eagle British Aircraft</t>
  </si>
  <si>
    <t>VZ960 VZ960 Dragonfly Westland</t>
  </si>
  <si>
    <t>XD649 XD649 Dragonfly Westland</t>
  </si>
  <si>
    <t>XF259 XF261 Dragonfly HC.4 Westland</t>
  </si>
  <si>
    <t>XB251 XB256 Dragonfly HR.4 Westland</t>
  </si>
  <si>
    <t>SM801 SM801 E.1/44 P Gloster</t>
  </si>
  <si>
    <t>SM805 SM805 E.1/44 P Gloster</t>
  </si>
  <si>
    <t>SM809 SM809 E.1/44 P Gloster</t>
  </si>
  <si>
    <t>TS409 TS409 E.10/44 P Supermarine</t>
  </si>
  <si>
    <t>TS413 TS413 E.10/44 P Supermarine</t>
  </si>
  <si>
    <t>TS416 TS416 E.10/44 P Supermarine</t>
  </si>
  <si>
    <t>W3036 W3036 E28/E29 Gloster</t>
  </si>
  <si>
    <t>W4041 W4041 E28/E29 Gloster</t>
  </si>
  <si>
    <t>AW143 AW143 Eagle British Aircraft</t>
  </si>
  <si>
    <t>AW183 AW183 Eagle British Aircraft</t>
  </si>
  <si>
    <t>DP847 DP847 Eagle British Aircraft</t>
  </si>
  <si>
    <t>DR609 DR610 Eagle British Aircraft</t>
  </si>
  <si>
    <t>ES944 ES944 Eagle British Aircraft</t>
  </si>
  <si>
    <t>ES948 ES948 Eagle British Aircraft</t>
  </si>
  <si>
    <t>HM500 HM500 Eagle British Aircraft</t>
  </si>
  <si>
    <t>MA945 MA945 Eagle British Aircraft</t>
  </si>
  <si>
    <t>HM506 HM506 Eagle II British Aircraft</t>
  </si>
  <si>
    <t>DG663 DG663 Envoy Airspeed</t>
  </si>
  <si>
    <t>L7270 L7270 Envoy Airspeed</t>
  </si>
  <si>
    <t>N9107 N9108 Envoy Airspeed</t>
  </si>
  <si>
    <t>P5625 P5629 Envoy Airspeed</t>
  </si>
  <si>
    <t>P5778 P5778 Envoy Airspeed</t>
  </si>
  <si>
    <t>X9370 X9370 Envoy Airspeed</t>
  </si>
  <si>
    <t>KD100 KD107 Executive Spartan</t>
  </si>
  <si>
    <t>HB759 HB759 Expediter Beech</t>
  </si>
  <si>
    <t>FR940 FR948 Expediter I Beech</t>
  </si>
  <si>
    <t>FT975 FT996 Expediter I Beech</t>
  </si>
  <si>
    <t>HB100 HB206 Expediter I Beech</t>
  </si>
  <si>
    <t>HB207 HB299 Expediter II Beech</t>
  </si>
  <si>
    <t>HD752 HD776 Expediter II Beech</t>
  </si>
  <si>
    <t>KJ468 KJ560 Expediter II Beech</t>
  </si>
  <si>
    <t>KN100 KN149 Expediter II Beech</t>
  </si>
  <si>
    <t>L7999 L7999 F.9/37 Gloster</t>
  </si>
  <si>
    <t>L8002 L8002 F.9/37 Gloster</t>
  </si>
  <si>
    <t>DG202 DG213 F.9/40 Gloster</t>
  </si>
  <si>
    <t>BK868 BK869 F-24 Fairchild</t>
  </si>
  <si>
    <t>BS817 BS817 F-24 Fairchild</t>
  </si>
  <si>
    <t>EF523 EF523 F-24 Fairchild</t>
  </si>
  <si>
    <t>L7044 L7044 F-24 Fairchild</t>
  </si>
  <si>
    <t>VX850 VX850 Fa 330 Focke-Achgelis</t>
  </si>
  <si>
    <t>DG576 DG576 Falcon Miles</t>
  </si>
  <si>
    <t>W9373 W9373 Falcon Miles</t>
  </si>
  <si>
    <t>X9300 X9301 Falcon Miles</t>
  </si>
  <si>
    <t>HM496 HM496 Falcon Major Miles</t>
  </si>
  <si>
    <t>AV973 AV973 Falcon Six Miles</t>
  </si>
  <si>
    <t>L9705 L9705 Falcon Six Miles</t>
  </si>
  <si>
    <t>DG665 DG666 Falcon Trainer Miles</t>
  </si>
  <si>
    <t>L7045 L7045 Fantome Fairey</t>
  </si>
  <si>
    <t>VX350 VX350 FD.1 Fairey</t>
  </si>
  <si>
    <t>AV968 AV968 Ferry Airspeed</t>
  </si>
  <si>
    <t>DJ715 DJ715 Ferry Airspeed</t>
  </si>
  <si>
    <t>HK986 HK987 Fi 156 Storch Fieseler</t>
  </si>
  <si>
    <t>VG919 VG919 Fi 156 Storch Fieseler</t>
  </si>
  <si>
    <t>VH751 VH756 Fi 156 Storch Fieseler</t>
  </si>
  <si>
    <t>VM291 VM296 Fi 156 Storch Fieseler</t>
  </si>
  <si>
    <t>VM472 VM472 Fi 156 Storch Fieseler</t>
  </si>
  <si>
    <t>VM489 VM489 Fi 156 Storch Fieseler</t>
  </si>
  <si>
    <t>VM824 VM846 Fi 156 Storch Fieseler</t>
  </si>
  <si>
    <t>VM873 VM874 Fi 156 Storch Fieseler</t>
  </si>
  <si>
    <t>VM897 VM898 Fi 156 Storch Fieseler</t>
  </si>
  <si>
    <t>VN266 VN277 Fi 156 Storch Fieseler</t>
  </si>
  <si>
    <t>VN877 VN877 Fi 156 Storch Fieseler</t>
  </si>
  <si>
    <t>VP546 VP546 Fi 156 Storch Fieseler</t>
  </si>
  <si>
    <t>VX154 VX154 Fi 156 Storch Fieseler</t>
  </si>
  <si>
    <t>MX459 MX459 FK-43 Koolhoven</t>
  </si>
  <si>
    <t>AN518 AN537 Fortress Boeing</t>
  </si>
  <si>
    <t>FA695 FA713 Fortress II Boeing</t>
  </si>
  <si>
    <t>SR376 SR389 Fortress II Boeing</t>
  </si>
  <si>
    <t>FK184 FK213 Fortress IIa Boeing</t>
  </si>
  <si>
    <t>FL449 FL464 Fortress IIa Boeing</t>
  </si>
  <si>
    <t>HB761 HB820 Fortress III Boeing</t>
  </si>
  <si>
    <t>KH998 KH999 Fortress III Boeing</t>
  </si>
  <si>
    <t>KJ100 KJ127 Fortress III Boeing</t>
  </si>
  <si>
    <t>KL830 KL837 Fortress III Boeing</t>
  </si>
  <si>
    <t>BP775 BP839 Fulmar Fairey</t>
  </si>
  <si>
    <t>N1854 N2016 Fulmar Fairey</t>
  </si>
  <si>
    <t>N3994 N4147 Fulmar Fairey</t>
  </si>
  <si>
    <t>X8525 X8817 Fulmar Fairey</t>
  </si>
  <si>
    <t>VB857 VB857 Fury Hawker</t>
  </si>
  <si>
    <t>VP207 VP207 Fury Hawker</t>
  </si>
  <si>
    <t>VP213 VP213 Fury Hawker</t>
  </si>
  <si>
    <t>MP499 MP499 Fw 190 Focke-Wulf</t>
  </si>
  <si>
    <t>NF754 NF755 Fw 190 Focke-Wulf</t>
  </si>
  <si>
    <t>PE882 PE882 Fw 190 Focke-Wulf</t>
  </si>
  <si>
    <t>PM679 PM679 Fw 190 Focke-Wulf</t>
  </si>
  <si>
    <t>PN999 PN999 Fw 190 Focke-Wulf</t>
  </si>
  <si>
    <t>HM159 HM160 F-XXII Fokker</t>
  </si>
  <si>
    <t>HM161 HM161 F-XXXVI Fokker</t>
  </si>
  <si>
    <t>TX145 TX145 G.A.1 Gloster</t>
  </si>
  <si>
    <t>TX148 TX148 G.A.2 Gloster</t>
  </si>
  <si>
    <t>TX150 TX150 G.A.3 Gloster</t>
  </si>
  <si>
    <t>HK940 HK940 G-12 Fiat</t>
  </si>
  <si>
    <t>VF204 VF204 G-55 Fiat</t>
  </si>
  <si>
    <t>P1758 P1759 GAL.38 General Aircraft</t>
  </si>
  <si>
    <t>TS507 TS507 GAL.56 General Aircraft</t>
  </si>
  <si>
    <t>TS510 TS510 GAL.56 General Aircraft</t>
  </si>
  <si>
    <t>TS513 TS513 GAL.56 General Aircraft</t>
  </si>
  <si>
    <t>TS515 TS515 GAL.61 General Aircraft</t>
  </si>
  <si>
    <t>XW842 XW913 Gazelle Westland</t>
  </si>
  <si>
    <t>XX370 XX462 Gazelle Westland</t>
  </si>
  <si>
    <t>XZ930 XZ936 Gazelle Westland</t>
  </si>
  <si>
    <t>L7608 L7622 Gladiator I Gloster</t>
  </si>
  <si>
    <t>L8005 L8032 Gladiator II Gloster</t>
  </si>
  <si>
    <t>N2265 N2314 Gladiator II Gloster</t>
  </si>
  <si>
    <t>N5575 N5924 Gladiator II Gloster</t>
  </si>
  <si>
    <t>XK724 XK768 Gnat Folland</t>
  </si>
  <si>
    <t>XM691 XM709 Gnat Folland</t>
  </si>
  <si>
    <t>XN122 XN122 Gnat Folland</t>
  </si>
  <si>
    <t>XN326 XN326 Gnat Folland</t>
  </si>
  <si>
    <t>XP500 XP542 Gnat Folland</t>
  </si>
  <si>
    <t>XR534 XR574 Gnat Folland</t>
  </si>
  <si>
    <t>XR948 XS111 Gnat Folland</t>
  </si>
  <si>
    <t>BV207 BV207 Go 145 Gotha</t>
  </si>
  <si>
    <t>AX775 AX776 Goeland Caudron</t>
  </si>
  <si>
    <t>HK822 HK822 Goose Grumman</t>
  </si>
  <si>
    <t>FP470 FP524 Goose I Grumman</t>
  </si>
  <si>
    <t>FP738 FP747 Goose I Grumman</t>
  </si>
  <si>
    <t>JS996 JS996 Gosling Grumman</t>
  </si>
  <si>
    <t>FP455 FP469 Gosling I Grumman</t>
  </si>
  <si>
    <t>HK850 HK850 GST Consolidated</t>
  </si>
  <si>
    <t>MA927 MA927 Gull Percival</t>
  </si>
  <si>
    <t>MA942 MA942 Gull Percival</t>
  </si>
  <si>
    <t>MA962 MA962 Gull Percival</t>
  </si>
  <si>
    <t>AX698 AX698 Gull Six Percival</t>
  </si>
  <si>
    <t>AX866 AX866 Gull Six Percival</t>
  </si>
  <si>
    <t>BD165 BD165 Gull Six Percival</t>
  </si>
  <si>
    <t>HX794 HX794 Gull Six Percival</t>
  </si>
  <si>
    <t>VX591 VX591 Gyrodyne Fairey</t>
  </si>
  <si>
    <t>VX330 VX330 H.P.88 Handley Page</t>
  </si>
  <si>
    <t>KH871 KH992 Hadrian Waco</t>
  </si>
  <si>
    <t>KK569 KK968 Hadrian Waco</t>
  </si>
  <si>
    <t>VJ120 VJ413 Hadrian Waco</t>
  </si>
  <si>
    <t>VJ426 VK655 Hadrian Waco</t>
  </si>
  <si>
    <t>FR556 FR580 Hadrian I Waco</t>
  </si>
  <si>
    <t>FR581 FR778 Hadrian II Waco</t>
  </si>
  <si>
    <t>NP681 NP820 Halifax Handley Page</t>
  </si>
  <si>
    <t>TW774 TW796 Halifax A.7 Handley Page</t>
  </si>
  <si>
    <t>L9485 L9608 Halifax I Handley Page</t>
  </si>
  <si>
    <t>BB189 BB446 Halifax II Handley Page</t>
  </si>
  <si>
    <t>DG219 DG230 Halifax II Handley Page</t>
  </si>
  <si>
    <t>DT481 DT808 Halifax II Handley Page</t>
  </si>
  <si>
    <t>HR654 HR988 Halifax II Handley Page</t>
  </si>
  <si>
    <t>HX147 HX225 Halifax II Handley Page</t>
  </si>
  <si>
    <t>JB781 JD476 Halifax II Handley Page</t>
  </si>
  <si>
    <t>JN882 JP338 Halifax II Handley Page</t>
  </si>
  <si>
    <t>L9609 L9624 Halifax II Handley Page</t>
  </si>
  <si>
    <t>LW223 LW345 Halifax II Handley Page</t>
  </si>
  <si>
    <t>R9363 R9392 Halifax II Handley Page</t>
  </si>
  <si>
    <t>R9418 R9457 Halifax II Handley Page</t>
  </si>
  <si>
    <t>R9482 R9498 Halifax II Handley Page</t>
  </si>
  <si>
    <t>R9528 R9540 Halifax II Handley Page</t>
  </si>
  <si>
    <t>V9976 V9994 Halifax II Handley Page</t>
  </si>
  <si>
    <t>W1002 W1276 Halifax II Handley Page</t>
  </si>
  <si>
    <t>W7650 W7939 Halifax II Handley Page</t>
  </si>
  <si>
    <t>HX226 HX357 Halifax III Handley Page</t>
  </si>
  <si>
    <t>LK747 LK887 Halifax III Handley Page</t>
  </si>
  <si>
    <t>LL543 LL615 Halifax III Handley Page</t>
  </si>
  <si>
    <t>LV771 LW195 Halifax III Handley Page</t>
  </si>
  <si>
    <t>LW346 LW724 Halifax III Handley Page</t>
  </si>
  <si>
    <t>MZ282 MZ989 Halifax III Handley Page</t>
  </si>
  <si>
    <t>NA102 NA309 Halifax III Handley Page</t>
  </si>
  <si>
    <t>NA492 NA704 Halifax III Handley Page</t>
  </si>
  <si>
    <t>NP930 NR290 Halifax III Handley Page</t>
  </si>
  <si>
    <t>PN167 PN207 Halifax III Handley Page</t>
  </si>
  <si>
    <t>PN365 PN460 Halifax III Handley Page</t>
  </si>
  <si>
    <t>RG345 RG446 Halifax III Handley Page</t>
  </si>
  <si>
    <t>RT758 RT938 Halifax IX Handley Page</t>
  </si>
  <si>
    <t>ST794 ST818 Halifax Met.6 Handley Page</t>
  </si>
  <si>
    <t>L7244 L7245 Halifax P Handley Page</t>
  </si>
  <si>
    <t>DG231 DG424 Halifax V Handley Page</t>
  </si>
  <si>
    <t>DJ980 DJ999 Halifax V Handley Page</t>
  </si>
  <si>
    <t>DK114 DK271 Halifax V Handley Page</t>
  </si>
  <si>
    <t>EB127 EB276 Halifax V Handley Page</t>
  </si>
  <si>
    <t>LK626 LK746 Halifax V Handley Page</t>
  </si>
  <si>
    <t>LK890 LL542 Halifax V Handley Page</t>
  </si>
  <si>
    <t>NP821 NP927 Halifax VI Handley Page</t>
  </si>
  <si>
    <t>PP165 PP216 Halifax VI Handley Page</t>
  </si>
  <si>
    <t>RG480 RG879 Halifax VI Handley Page</t>
  </si>
  <si>
    <t>LW196 LW210 Halifax VII Handley Page</t>
  </si>
  <si>
    <t>NA310 NA468 Halifax VII Handley Page</t>
  </si>
  <si>
    <t>PN208 PN343 Halifax VII Handley Page</t>
  </si>
  <si>
    <t>PP339 PP389 Halifax VII Handley Page</t>
  </si>
  <si>
    <t>RG447 RG479 Halifax VII Handley Page</t>
  </si>
  <si>
    <t>RT753 RT757 Halifax VII Handley Page</t>
  </si>
  <si>
    <t>PP217 PP338 Halifax VIII Handley Page</t>
  </si>
  <si>
    <t>DP206 DP206 Hamilcar General Aircraft</t>
  </si>
  <si>
    <t>DP210 DP210 Hamilcar General Aircraft</t>
  </si>
  <si>
    <t>DR851 DR860 Hamilcar General Aircraft</t>
  </si>
  <si>
    <t>LA632 LA750 Hamilcar General Aircraft</t>
  </si>
  <si>
    <t>NX805 NX876 Hamilcar General Aircraft</t>
  </si>
  <si>
    <t>RR923 RR998 Hamilcar General Aircraft</t>
  </si>
  <si>
    <t>RZ410 RZ581 Hamilcar General Aircraft</t>
  </si>
  <si>
    <t>TK714 TX793 Hamilcar General Aircraft</t>
  </si>
  <si>
    <t>HH921 HH975 Hamilcar I General Aircraft</t>
  </si>
  <si>
    <t>AD719 AD988 Hampden I Handley Page</t>
  </si>
  <si>
    <t>AE115 AE442 Hampden I Handley Page</t>
  </si>
  <si>
    <t>AJ988 AJ999 Hampden I Handley Page</t>
  </si>
  <si>
    <t>AN100 AN167 Hampden I Handley Page</t>
  </si>
  <si>
    <t>AT109 AT260 Hampden I Handley Page</t>
  </si>
  <si>
    <t>L4032 L4211 Hampden I Handley Page</t>
  </si>
  <si>
    <t>P1145 P1189 Hampden I Handley Page</t>
  </si>
  <si>
    <t>P1194 P1230 Hampden I Handley Page</t>
  </si>
  <si>
    <t>P1233 P1261 Hampden I Handley Page</t>
  </si>
  <si>
    <t>P1265 P1305 Hampden I Handley Page</t>
  </si>
  <si>
    <t>P1309 P1356 Hampden I Handley Page</t>
  </si>
  <si>
    <t>P2062 P2100 Hampden I Handley Page</t>
  </si>
  <si>
    <t>P2110 P2145 Hampden I Handley Page</t>
  </si>
  <si>
    <t>P4285 P4324 Hampden I Handley Page</t>
  </si>
  <si>
    <t>P4335 P4384 Hampden I Handley Page</t>
  </si>
  <si>
    <t>P4389 P4418 Hampden I Handley Page</t>
  </si>
  <si>
    <t>P5298 P5346 Hampden I Handley Page</t>
  </si>
  <si>
    <t>P5386 P5400 Hampden I Handley Page</t>
  </si>
  <si>
    <t>P5421 P5436 Hampden I Handley Page</t>
  </si>
  <si>
    <t>X2893 X3154 Hampden I Handley Page</t>
  </si>
  <si>
    <t>XV276 XV281 Harrier Hawker-Siddeley</t>
  </si>
  <si>
    <t>XV738 XV810 Harrier Hawker-Siddeley</t>
  </si>
  <si>
    <t>XW174 XW175 Harrier Hawker-Siddeley</t>
  </si>
  <si>
    <t>XW264 XW272 Harrier Hawker-Siddeley</t>
  </si>
  <si>
    <t>XW630 XW630 Harrier Hawker-Siddeley</t>
  </si>
  <si>
    <t>XW763 XW770 Harrier Hawker-Siddeley</t>
  </si>
  <si>
    <t>XW916 XW927 Harrier Hawker-Siddeley</t>
  </si>
  <si>
    <t>XW933 XW934 Harrier Hawker-Siddeley</t>
  </si>
  <si>
    <t>XZ128 XZ147 Harrier Hawker-Siddeley</t>
  </si>
  <si>
    <t>XZ445 XZ460 Harrier Hawker-Siddeley</t>
  </si>
  <si>
    <t>XZ963 XZ999 Harrier Hawker-Siddeley</t>
  </si>
  <si>
    <t>N7000 N7199 Harvard I North American</t>
  </si>
  <si>
    <t>P5783 P5982 Harvard I North American</t>
  </si>
  <si>
    <t>AH185 AH204 Harvard II North American</t>
  </si>
  <si>
    <t>AJ538 AJ987 Harvard II North American</t>
  </si>
  <si>
    <t>BS808 BS808 Harvard II North American</t>
  </si>
  <si>
    <t>DG430 DG439 Harvard II North American</t>
  </si>
  <si>
    <t>BD130 BD137 Harvard IIa North American</t>
  </si>
  <si>
    <t>BJ410 BJ417 Harvard IIa North American</t>
  </si>
  <si>
    <t>EX100 EX847 Harvard IIa North American</t>
  </si>
  <si>
    <t>FE267 FE975 Harvard IIb North American</t>
  </si>
  <si>
    <t>FH100 FH166 Harvard IIb North American</t>
  </si>
  <si>
    <t>FS661 FT460 Harvard IIb North American</t>
  </si>
  <si>
    <t>FX198 FX497 Harvard IIb North American</t>
  </si>
  <si>
    <t>KF100 KF999 Harvard IIb North American</t>
  </si>
  <si>
    <t>EX848 EZ799 Harvard III North American</t>
  </si>
  <si>
    <t>FT955 FT974 Harvard III North American</t>
  </si>
  <si>
    <t>TE580 TE580 Hastings Handley Page</t>
  </si>
  <si>
    <t>TE583 TE583 Hastings Handley Page</t>
  </si>
  <si>
    <t>TG499 TG624 Hastings Handley Page</t>
  </si>
  <si>
    <t>BB890 BB912 Havoc Douglas</t>
  </si>
  <si>
    <t>BJ458 BJ501 Havoc Douglas</t>
  </si>
  <si>
    <t>BK882 BK883 Havoc Douglas</t>
  </si>
  <si>
    <t>BL227 BL228 Havoc Douglas</t>
  </si>
  <si>
    <t>BT460 BT465 Havoc Douglas</t>
  </si>
  <si>
    <t>BV203 BV203 Havoc Douglas</t>
  </si>
  <si>
    <t>DG554 DG555 Havoc Douglas</t>
  </si>
  <si>
    <t>AW392 AW396 Havoc I Douglas</t>
  </si>
  <si>
    <t>AW398 AW414 Havoc I Douglas</t>
  </si>
  <si>
    <t>AX848 AX848 Havoc I Douglas</t>
  </si>
  <si>
    <t>AX851 AX851 Havoc I Douglas</t>
  </si>
  <si>
    <t>AX910 AX916 Havoc I Douglas</t>
  </si>
  <si>
    <t>AX921 AX930 Havoc I Douglas</t>
  </si>
  <si>
    <t>AV978 AV978 Hawk Miles</t>
  </si>
  <si>
    <t>AW150 AW150 Hawk Miles</t>
  </si>
  <si>
    <t>AW152 AW152 Hawk Miles</t>
  </si>
  <si>
    <t>AX799 AX799 Hawk Curtiss</t>
  </si>
  <si>
    <t>DG577 DG578 Hawk Miles</t>
  </si>
  <si>
    <t>DG590 DG590 Hawk Miles</t>
  </si>
  <si>
    <t>DG664 DG664 Hawk Miles</t>
  </si>
  <si>
    <t>DP848 DP848 Hawk Miles</t>
  </si>
  <si>
    <t>DP851 DP851 Hawk Miles</t>
  </si>
  <si>
    <t>X5125 X5125 Hawk Miles</t>
  </si>
  <si>
    <t>XX154 XX353 Hawk Hawker-Siddeley</t>
  </si>
  <si>
    <t>BD141 BD141 Hawk Major Miles</t>
  </si>
  <si>
    <t>BD180 BD180 Hawk Major Miles</t>
  </si>
  <si>
    <t>HL538 HL538 Hawk Major Miles</t>
  </si>
  <si>
    <t>LV768 LV768 Hawk Major Miles</t>
  </si>
  <si>
    <t>NF748 NF748 Hawk Major Miles</t>
  </si>
  <si>
    <t>NF752 NF752 Hawk Major Miles</t>
  </si>
  <si>
    <t>BB661 BB671 Hawk Trainer Miles</t>
  </si>
  <si>
    <t>NF750 NF750 Hawk Trainer III Miles</t>
  </si>
  <si>
    <t>AW177 AW177 He 111 Heinkel</t>
  </si>
  <si>
    <t>BV184 BV187 He 115 Heinkel</t>
  </si>
  <si>
    <t>VH513 VH513 He 162 Heinkel</t>
  </si>
  <si>
    <t>VH523 VH523 He 162 Heinkel</t>
  </si>
  <si>
    <t>VH526 VH526 He 162 Heinkel</t>
  </si>
  <si>
    <t>VN153 VN153 He 162 Heinkel</t>
  </si>
  <si>
    <t>VN679 VN679 He 162 Heinkel</t>
  </si>
  <si>
    <t>TS439 TS439 He 177A-5 Heinkel</t>
  </si>
  <si>
    <t>FN320 FN449 Hellcat I Grumman</t>
  </si>
  <si>
    <t>NF749 NF749 Hendy Heck Parnall</t>
  </si>
  <si>
    <t>R9138 R9138 Hendy Heck III Parnall</t>
  </si>
  <si>
    <t>DG570 DG573 Hengist Slingsby</t>
  </si>
  <si>
    <t>DG673 DJ686 Hengist Slingsby</t>
  </si>
  <si>
    <t>L3243 L3642 Henley Hawker</t>
  </si>
  <si>
    <t>XV176 XV223 Hercules Lockheed</t>
  </si>
  <si>
    <t>XV290 XV307 Hercules Lockheed</t>
  </si>
  <si>
    <t>L6002 L6101 Hereford Handley Page</t>
  </si>
  <si>
    <t>L7271 L7271 Hereford Handley Page</t>
  </si>
  <si>
    <t>N9055 N9106 Hereford Handley Page</t>
  </si>
  <si>
    <t>VX234 VX234 Hermes Handley Page</t>
  </si>
  <si>
    <t>XL961 XL961 Heron de Havilland</t>
  </si>
  <si>
    <t>XM295 XM296 Heron de Havilland</t>
  </si>
  <si>
    <t>XG603 XG603 Heron C.2 de Havilland</t>
  </si>
  <si>
    <t>XH375 XH375 Heron CC.3 de Havilland</t>
  </si>
  <si>
    <t>L7174 L7243 Hind Hawker</t>
  </si>
  <si>
    <t>L9706 L9706 Hobby Miles</t>
  </si>
  <si>
    <t>VA962 VA966 Hornet de Havilland</t>
  </si>
  <si>
    <t>DF603 DF603 Horsa Airspeed</t>
  </si>
  <si>
    <t>DF609 DF609 Horsa Airspeed</t>
  </si>
  <si>
    <t>DG597 DG597 Horsa Airspeed</t>
  </si>
  <si>
    <t>DK346 DK358 Horsa Airspeed</t>
  </si>
  <si>
    <t>DP279 DP841 Horsa Airspeed</t>
  </si>
  <si>
    <t>LF886 LJ334 Horsa Airspeed</t>
  </si>
  <si>
    <t>PF690 PF817 Horsa Airspeed</t>
  </si>
  <si>
    <t>PW637 PW897 Horsa Airspeed</t>
  </si>
  <si>
    <t>RJ111 RJ359 Horsa Airspeed</t>
  </si>
  <si>
    <t>RN309 RN941 Horsa Airspeed</t>
  </si>
  <si>
    <t>RX534 RZ408 Horsa Airspeed</t>
  </si>
  <si>
    <t>TK828 TK999 Horsa Airspeed</t>
  </si>
  <si>
    <t>TL100 TL735 Horsa Airspeed</t>
  </si>
  <si>
    <t>TT353 TT367 Horsa Airspeed</t>
  </si>
  <si>
    <t>HG736 HG989 Horsa I Airspeed</t>
  </si>
  <si>
    <t>HS101 HS150 Horsa I Airspeed</t>
  </si>
  <si>
    <t>BT479 BT990 Hotspur General Aircraft</t>
  </si>
  <si>
    <t>BV112 BV151 Hotspur General Aircraft</t>
  </si>
  <si>
    <t>BV190 BV200 Hotspur General Aircraft</t>
  </si>
  <si>
    <t>HH109 HH919 Hotspur II General Aircraft</t>
  </si>
  <si>
    <t>KK969 KL113 Hoverfly Sikorsky</t>
  </si>
  <si>
    <t>KN837 KN986 Hoverfly Sikorsky</t>
  </si>
  <si>
    <t>FT833 FT839 Hoverfly I Sikorsky</t>
  </si>
  <si>
    <t>AS981 AS983 HP42 Handley Page</t>
  </si>
  <si>
    <t>XW788 XW791 HS.125 Hawker-Siddeley</t>
  </si>
  <si>
    <t>XW930 XW930 HS.125 Hawker-Siddeley</t>
  </si>
  <si>
    <t>XX505 XX508 HS.125 Hawker-Siddeley</t>
  </si>
  <si>
    <t>XW750 XW750 HS.748 Hawker-Siddeley</t>
  </si>
  <si>
    <t>NF756 NF756 Hs129B Henschel</t>
  </si>
  <si>
    <t>VJ416 VJ416 Hudson Lockheed</t>
  </si>
  <si>
    <t>VJ421 VJ421 Hudson Lockheed</t>
  </si>
  <si>
    <t>N7205 N7404 Hudson I Lockheed</t>
  </si>
  <si>
    <t>P5116 P5165 Hudson I Lockheed</t>
  </si>
  <si>
    <t>R4059 R4059 Hudson I Lockheed</t>
  </si>
  <si>
    <t>T9266 T9365 Hudson I Lockheed</t>
  </si>
  <si>
    <t>T9366 T9385 Hudson II Lockheed</t>
  </si>
  <si>
    <t>AE485 AE608 Hudson III Lockheed</t>
  </si>
  <si>
    <t>AM930 AM953 Hudson III Lockheed</t>
  </si>
  <si>
    <t>T9386 T9465 Hudson III Lockheed</t>
  </si>
  <si>
    <t>V8975 V9254 Hudson III Lockheed</t>
  </si>
  <si>
    <t>BW361 BW777 Hudson IIIa Lockheed</t>
  </si>
  <si>
    <t>FH167 FH466 Hudson IIIa Lockheed</t>
  </si>
  <si>
    <t>FK731 FK813 Hudson IIIa Lockheed</t>
  </si>
  <si>
    <t>AE609 AE638 Hudson IV Lockheed</t>
  </si>
  <si>
    <t>AE639 AE657 Hudson V Lockheed</t>
  </si>
  <si>
    <t>AM520 AM909 Hudson V Lockheed</t>
  </si>
  <si>
    <t>EW873 EW972 Hudson VI Lockheed</t>
  </si>
  <si>
    <t>FK381 FK730 Hudson VI Lockheed</t>
  </si>
  <si>
    <t>XJ615 XJ615 Hunter Hawker</t>
  </si>
  <si>
    <t>XJ627 XJ627 Hunter Hawker</t>
  </si>
  <si>
    <t>XJ632 XJ718 Hunter Hawker</t>
  </si>
  <si>
    <t>XK136 XK224 Hunter Hawker</t>
  </si>
  <si>
    <t>XL563 XL623 Hunter Hawker</t>
  </si>
  <si>
    <t>XM117 XM126 Hunter Hawker</t>
  </si>
  <si>
    <t>XX466 XX467 Hunter Hawker</t>
  </si>
  <si>
    <t>XE657 XE689 Hunter F.4 Hawker</t>
  </si>
  <si>
    <t>XE702 XE718 Hunter F.4 Hawker</t>
  </si>
  <si>
    <t>XF289 XF324 Hunter F.4 Hawker</t>
  </si>
  <si>
    <t>XF357 XF370 Hunter F.4 Hawker</t>
  </si>
  <si>
    <t>XF932 XF953 Hunter F.4 Hawker</t>
  </si>
  <si>
    <t>XF967 XF999 Hunter F.4 Hawker</t>
  </si>
  <si>
    <t>XG341 XG342 Hunter F.4 Hawker</t>
  </si>
  <si>
    <t>XE526 XE561 Hunter F.6 Hawker</t>
  </si>
  <si>
    <t>XE579 XE628 Hunter F.6 Hawker</t>
  </si>
  <si>
    <t>XE643 XE656 Hunter F.6 Hawker</t>
  </si>
  <si>
    <t>XF373 XF389 Hunter F.6 Hawker</t>
  </si>
  <si>
    <t>XF414 XF463 Hunter F.6 Hawker</t>
  </si>
  <si>
    <t>XF495 XF527 Hunter F.6 Hawker</t>
  </si>
  <si>
    <t>XG127 XG137 Hunter F.6 Hawker</t>
  </si>
  <si>
    <t>XG150 XG172 Hunter F.6 Hawker</t>
  </si>
  <si>
    <t>XG185 XG211 Hunter F.6 Hawker</t>
  </si>
  <si>
    <t>XG225 XG239 Hunter F.6 Hawker</t>
  </si>
  <si>
    <t>XG251 XG274 Hunter F.6 Hawker</t>
  </si>
  <si>
    <t>XG289 XG298 Hunter F.6 Hawker</t>
  </si>
  <si>
    <t>HK941 HK941 Hurricane Hawker</t>
  </si>
  <si>
    <t>KW696 KZ949 Hurricane Hawker</t>
  </si>
  <si>
    <t>L1547 L2146 Hurricane Hawker</t>
  </si>
  <si>
    <t>LB542 LF774 Hurricane Hawker</t>
  </si>
  <si>
    <t>N2318 N2729 Hurricane Hawker</t>
  </si>
  <si>
    <t>P2535 P2584 Hurricane Hawker</t>
  </si>
  <si>
    <t>P2614 P2653 Hurricane Hawker</t>
  </si>
  <si>
    <t>P2672 P2701 Hurricane Hawker</t>
  </si>
  <si>
    <t>P2713 P2732 Hurricane Hawker</t>
  </si>
  <si>
    <t>P2751 P2770 Hurricane Hawker</t>
  </si>
  <si>
    <t>P2792 P2836 Hurricane Hawker</t>
  </si>
  <si>
    <t>P2854 P2888 Hurricane Hawker</t>
  </si>
  <si>
    <t>P2900 P2924 Hurricane Hawker</t>
  </si>
  <si>
    <t>P2946 P2995 Hurricane Hawker</t>
  </si>
  <si>
    <t>P3020 P3069 Hurricane Hawker</t>
  </si>
  <si>
    <t>P3080 P3124 Hurricane Hawker</t>
  </si>
  <si>
    <t>P3140 P3179 Hurricane Hawker</t>
  </si>
  <si>
    <t>P3200 P3234 Hurricane Hawker</t>
  </si>
  <si>
    <t>P3250 P3279 Hurricane Hawker</t>
  </si>
  <si>
    <t>P3300 P3324 Hurricane Hawker</t>
  </si>
  <si>
    <t>P3345 P3364 Hurricane Hawker</t>
  </si>
  <si>
    <t>P3380 P3429 Hurricane Hawker</t>
  </si>
  <si>
    <t>P3448 P3492 Hurricane Hawker</t>
  </si>
  <si>
    <t>P3515 P3554 Hurricane Hawker</t>
  </si>
  <si>
    <t>P3574 P3684 Hurricane Hawker</t>
  </si>
  <si>
    <t>P3700 P3789 Hurricane Hawker</t>
  </si>
  <si>
    <t>P3802 P3836 Hurricane Hawker</t>
  </si>
  <si>
    <t>P3854 P3903 Hurricane Hawker</t>
  </si>
  <si>
    <t>P3920 P3944 Hurricane Hawker</t>
  </si>
  <si>
    <t>P3960 P3984 Hurricane Hawker</t>
  </si>
  <si>
    <t>P5170 P5209 Hurricane Hawker</t>
  </si>
  <si>
    <t>P8809 P8818 Hurricane Hawker</t>
  </si>
  <si>
    <t>R2680 R2689 Hurricane Hawker</t>
  </si>
  <si>
    <t>R4074 R4123 Hurricane Hawker</t>
  </si>
  <si>
    <t>R4171 R4200 Hurricane Hawker</t>
  </si>
  <si>
    <t>R4213 R4232 Hurricane Hawker</t>
  </si>
  <si>
    <t>W6667 W6670 Hurricane Hawker</t>
  </si>
  <si>
    <t>W9110 W9359 Hurricane Hawker</t>
  </si>
  <si>
    <t>Z2308 Z5693 Hurricane Hawker</t>
  </si>
  <si>
    <t>T9519 T9538 Hurricane I Hawker</t>
  </si>
  <si>
    <t>V6533 V7862 Hurricane I Hawker</t>
  </si>
  <si>
    <t>Z6983 Z7162 Hurricane I Hawker</t>
  </si>
  <si>
    <t>AE958 AE977 Hurricane I/X Hawker</t>
  </si>
  <si>
    <t>AF945 AF999 Hurricane I/X Hawker</t>
  </si>
  <si>
    <t>AG100 AG344 Hurricane I/X Hawker</t>
  </si>
  <si>
    <t>AM275 AM369 Hurricane I/X Hawker</t>
  </si>
  <si>
    <t>AP138 AP163 Hurricane I/X Hawker</t>
  </si>
  <si>
    <t>AS987 AS990 Hurricane I/X Hawker</t>
  </si>
  <si>
    <t>AG665 AG684 Hurricane II Hawker</t>
  </si>
  <si>
    <t>AP516 AP936 Hurricane II Hawker</t>
  </si>
  <si>
    <t>BD696 BD986 Hurricane II Hawker</t>
  </si>
  <si>
    <t>BE105 BE716 Hurricane II Hawker</t>
  </si>
  <si>
    <t>BG674 BG999 Hurricane II Hawker</t>
  </si>
  <si>
    <t>BH115 BH361 Hurricane II Hawker</t>
  </si>
  <si>
    <t>BM898 BM996 Hurricane II Hawker</t>
  </si>
  <si>
    <t>BN103 BN992 Hurricane II Hawker</t>
  </si>
  <si>
    <t>BP109 BP772 Hurricane II Hawker</t>
  </si>
  <si>
    <t>BV155 BV174 Hurricane II Hawker</t>
  </si>
  <si>
    <t>BW835 BW999 Hurricane II Hawker</t>
  </si>
  <si>
    <t>BX100 BX134 Hurricane II Hawker</t>
  </si>
  <si>
    <t>DG612 DG651 Hurricane II Hawker</t>
  </si>
  <si>
    <t>DR339 DR394 Hurricane II Hawker</t>
  </si>
  <si>
    <t>HL544 HL997 Hurricane II Hawker</t>
  </si>
  <si>
    <t>HM110 HM157 Hurricane II Hawker</t>
  </si>
  <si>
    <t>HV275 HV989 Hurricane II Hawker</t>
  </si>
  <si>
    <t>HW115 HW881 Hurricane II Hawker</t>
  </si>
  <si>
    <t>JS219 JS468 Hurricane II Hawker</t>
  </si>
  <si>
    <t>LA101 LA144 Hurricane II Hawker</t>
  </si>
  <si>
    <t>MW335 MW373 Hurricane II Hawker</t>
  </si>
  <si>
    <t>PG425 PG610 Hurricane II Hawker</t>
  </si>
  <si>
    <t>PZ730 PZ865 Hurricane II Hawker</t>
  </si>
  <si>
    <t>PJ660 PJ872 Hurricane XII Hawker</t>
  </si>
  <si>
    <t>XW635 XW635 Husky Beagle</t>
  </si>
  <si>
    <t>ES946 ES946 I Desoutter</t>
  </si>
  <si>
    <t>HH980 HH980 I Desoutter</t>
  </si>
  <si>
    <t>HM508 HM508 I Desoutter</t>
  </si>
  <si>
    <t>HM560 HM560 I Desoutter</t>
  </si>
  <si>
    <t>HM507 HM507 II Desoutter</t>
  </si>
  <si>
    <t>KL690 KL829 Invader Douglas</t>
  </si>
  <si>
    <t>XW560 XW560 Jaguar Sepecat</t>
  </si>
  <si>
    <t>XW563 XW563 Jaguar Sepecat</t>
  </si>
  <si>
    <t>XW566 XW566 Jaguar Sepecat</t>
  </si>
  <si>
    <t>XX108 XX150 Jaguar Sepecat</t>
  </si>
  <si>
    <t>XX719 XX847 Jaguar Sepecat</t>
  </si>
  <si>
    <t>XX915 XX916 Jaguar Sepecat</t>
  </si>
  <si>
    <t>XX955 XZ120 Jaguar Sepecat</t>
  </si>
  <si>
    <t>XZ355 XZ400 Jaguar Sepecat</t>
  </si>
  <si>
    <t>XH390 XH447 Javelin Gloster</t>
  </si>
  <si>
    <t>XH687 XJ165 Javelin Gloster</t>
  </si>
  <si>
    <t>XK577 XK577 Javelin Gloster</t>
  </si>
  <si>
    <t>XM336 XM336 Javelin Gloster</t>
  </si>
  <si>
    <t>XA544 XA572 Javelin FAW.1 Gloster</t>
  </si>
  <si>
    <t>XA618 XA628 Javelin FAW.1 Gloster</t>
  </si>
  <si>
    <t>XA768 XA814 Javelin FAW.2 Gloster</t>
  </si>
  <si>
    <t>XD158 XD158 Javelin FAW.2 P Gloster</t>
  </si>
  <si>
    <t>XA629 XA640 Javelin FAW.4 Gloster</t>
  </si>
  <si>
    <t>XA720 XA737 Javelin FAW.4 Gloster</t>
  </si>
  <si>
    <t>XA749 XA767 Javelin FAW.4 Gloster</t>
  </si>
  <si>
    <t>XA641 XA667 Javelin FAW.5 Gloster</t>
  </si>
  <si>
    <t>XA688 XA719 Javelin FAW.5 Gloster</t>
  </si>
  <si>
    <t>XA815 XA836 Javelin FAW.6 Goster</t>
  </si>
  <si>
    <t>XM346 XM480 Jet Provost Hunting-Percival</t>
  </si>
  <si>
    <t>XN117 XN117 Jet Provost Hunting-Percival</t>
  </si>
  <si>
    <t>XN137 XN137 Jet Provost Hunting-Percival</t>
  </si>
  <si>
    <t>XN458 XN643 Jet Provost Hunting-Percival</t>
  </si>
  <si>
    <t>XP547 XP688 Jet Provost Hunting-Percival</t>
  </si>
  <si>
    <t>XR643 XR707 Jet Provost Hunting-Percival</t>
  </si>
  <si>
    <t>XS175 XS231 Jet Provost Hunting-Percival</t>
  </si>
  <si>
    <t>XW287 XW438 Jet Provost Hunting-Percival</t>
  </si>
  <si>
    <t>XD674 XD694 Jet Provost T.1 Hunting-Percival</t>
  </si>
  <si>
    <t>XX475 XX500 Jetstream Scottish Aviation</t>
  </si>
  <si>
    <t>VG916 VG916 Ju 188 Junkers</t>
  </si>
  <si>
    <t>VH610 VH610 Ju 188 Junkers</t>
  </si>
  <si>
    <t>VN143 VN143 Ju 188 Junkers</t>
  </si>
  <si>
    <t>VP550 VP550 Ju 352 Junkers</t>
  </si>
  <si>
    <t>HK919 HK920 Ju 52/3m Junkers</t>
  </si>
  <si>
    <t>VM892 VM892 Ju 52/3m Junkers</t>
  </si>
  <si>
    <t>VM900 VM987 Ju 52/3m Junkers</t>
  </si>
  <si>
    <t>VN176 VN177 Ju 52/3m Junkers</t>
  </si>
  <si>
    <t>VN709 VN756 Ju 52/3m Junkers</t>
  </si>
  <si>
    <t>HK827 HK827 Ju 87b Junkers</t>
  </si>
  <si>
    <t>AX919 AX919 Ju 88 Junkers</t>
  </si>
  <si>
    <t>HK858 HK858 Ju 88 Junkers</t>
  </si>
  <si>
    <t>HK959 HK959 Ju 88 Junkers</t>
  </si>
  <si>
    <t>PJ876 PJ876 Ju 88 Junkers</t>
  </si>
  <si>
    <t>TP190 TP190 Ju 88 Junkers</t>
  </si>
  <si>
    <t>VK884 VK884 Ju 88 Junkers</t>
  </si>
  <si>
    <t>VK888 VK888 Ju 88 Junkers</t>
  </si>
  <si>
    <t>VL991 VL991 Ju 88 Junkers</t>
  </si>
  <si>
    <t>VM865 VM865 Ju 88 Junkers</t>
  </si>
  <si>
    <t>VM870 VM870 Ju 88 Junkers</t>
  </si>
  <si>
    <t>VM874 VM874 Ju 88 Junkers</t>
  </si>
  <si>
    <t>VN874 VN874 Ju 88 Junkers</t>
  </si>
  <si>
    <t>EE205 EE205 Ju 88A-4 Junkers</t>
  </si>
  <si>
    <t>HM509 HM509 Ju 88A-5 Junkers</t>
  </si>
  <si>
    <t>HX360 HX360 Ju 88A-5 Junkers</t>
  </si>
  <si>
    <t>TS472 TS472 Ju 88S-1 Junkers</t>
  </si>
  <si>
    <t>DR626 DR626 Jungmann Bucker</t>
  </si>
  <si>
    <t>N3300 N3300 Kestrel Miles</t>
  </si>
  <si>
    <t>XS688 XS696 Kestrel Hawker-Siddeley</t>
  </si>
  <si>
    <t>FR408 FR408 Kingcobra I Bell</t>
  </si>
  <si>
    <t>FN650 FN749 Kingfisher I Vought</t>
  </si>
  <si>
    <t>AK571 AK999 Kittyhawk Curtiss</t>
  </si>
  <si>
    <t>AL100 AL230 Kittyhawk Curtiss</t>
  </si>
  <si>
    <t>ET239 EV431 Kittyhawk Curtiss</t>
  </si>
  <si>
    <t>FS400 FS499 Kittyhawk II Curtiss</t>
  </si>
  <si>
    <t>FL219 FL448 Kittyhawk IIa Curtiss</t>
  </si>
  <si>
    <t>FL710 FL730 Kittyhawk III Curtiss</t>
  </si>
  <si>
    <t>FL875 FL905 Kittyhawk III Curtiss</t>
  </si>
  <si>
    <t>FR111 FR140 Kittyhawk III Curtiss</t>
  </si>
  <si>
    <t>FR210 FR361 Kittyhawk III Curtiss</t>
  </si>
  <si>
    <t>FR385 FR392 Kittyhawk III Curtiss</t>
  </si>
  <si>
    <t>FR412 FR521 Kittyhawk III Curtiss</t>
  </si>
  <si>
    <t>FR779 FR872 Kittyhawk III Curtiss</t>
  </si>
  <si>
    <t>FS100 FS269 Kittyhawk III Curtiss</t>
  </si>
  <si>
    <t>FR884 FR885 Kittyhawk IV Curtiss</t>
  </si>
  <si>
    <t>FS270 FS399 Kittyhawk IV Curtiss</t>
  </si>
  <si>
    <t>FT849 FT954 Kittyhawk IV Curtiss</t>
  </si>
  <si>
    <t>FX498 FX847 Kittyhawk IV Curtiss</t>
  </si>
  <si>
    <t>X5009 X5009 L-25c Klemm</t>
  </si>
  <si>
    <t>VM286 VM286 L-4A Grasshopper Piper</t>
  </si>
  <si>
    <t>BT308 BT308 Lancaster Avro</t>
  </si>
  <si>
    <t>DG595 DG595 Lancaster Avro</t>
  </si>
  <si>
    <t>DS601 DS852 Lancaster Avro</t>
  </si>
  <si>
    <t>DT810 DT812 Lancaster Avro</t>
  </si>
  <si>
    <t>DV155 DV407 Lancaster Avro</t>
  </si>
  <si>
    <t>ED303 EE202 Lancaster Avro</t>
  </si>
  <si>
    <t>KB700 KB999 Lancaster Avro</t>
  </si>
  <si>
    <t>L7527 L7584 Lancaster Avro</t>
  </si>
  <si>
    <t>LL617 LM756 Lancaster Avro</t>
  </si>
  <si>
    <t>ME295 ME868 Lancaster Avro</t>
  </si>
  <si>
    <t>NF906 NG503 Lancaster Avro</t>
  </si>
  <si>
    <t>NN694 NN816 Lancaster Avro</t>
  </si>
  <si>
    <t>NX548 NX794 Lancaster Avro</t>
  </si>
  <si>
    <t>PA158 PA835 Lancaster Avro</t>
  </si>
  <si>
    <t>PA964 PD196 Lancaster Avro</t>
  </si>
  <si>
    <t>PD198 PD444 Lancaster Avro</t>
  </si>
  <si>
    <t>PP663 PP918 Lancaster Avro</t>
  </si>
  <si>
    <t>R5482 R5517 Lancaster Avro</t>
  </si>
  <si>
    <t>R5537 R5576 Lancaster Avro</t>
  </si>
  <si>
    <t>R5603 R5640 Lancaster Avro</t>
  </si>
  <si>
    <t>R5658 R5703 Lancaster Avro</t>
  </si>
  <si>
    <t>R5724 R5763 Lancaster Avro</t>
  </si>
  <si>
    <t>R5842 R5868 Lancaster Avro</t>
  </si>
  <si>
    <t>R5888 R5917 Lancaster Avro</t>
  </si>
  <si>
    <t>RA500 RA627 Lancaster Avro</t>
  </si>
  <si>
    <t>RA787 RA806 Lancaster Avro</t>
  </si>
  <si>
    <t>RE115 RE226 Lancaster Avro</t>
  </si>
  <si>
    <t>RF120 RF326 Lancaster Avro</t>
  </si>
  <si>
    <t>RT670 RT750 Lancaster Avro</t>
  </si>
  <si>
    <t>TW647 TW671 Lancaster Avro</t>
  </si>
  <si>
    <t>TW858 TW929 Lancaster Avro</t>
  </si>
  <si>
    <t>TX263 TX273 Lancaster Avro</t>
  </si>
  <si>
    <t>W4102 W5012 Lancaster Avro</t>
  </si>
  <si>
    <t>HK536 HK806 Lancaster I Avro</t>
  </si>
  <si>
    <t>SW243 SW279 Lancaster I Avro</t>
  </si>
  <si>
    <t>SW296 SW316 Lancaster I Avro</t>
  </si>
  <si>
    <t>JA672 JB748 Lancaster III Avro</t>
  </si>
  <si>
    <t>ND324 NE181 Lancaster III Avro</t>
  </si>
  <si>
    <t>SW283 SW295 Lancaster III Avro</t>
  </si>
  <si>
    <t>SW319 SW345 Lancaster III Avro</t>
  </si>
  <si>
    <t>SW358 SW377 Lancaster III Avro</t>
  </si>
  <si>
    <t>FM100 FM229 Lancaster X Avro</t>
  </si>
  <si>
    <t>TX274 TX290 Lancastrian Avro</t>
  </si>
  <si>
    <t>VB873 VB873 Lancastrian Avro</t>
  </si>
  <si>
    <t>VD238 VD238 Lancastrian Avro</t>
  </si>
  <si>
    <t>VD241 VD241 Lancastrian Avro</t>
  </si>
  <si>
    <t>VD253 VD253 Lancastrian Avro</t>
  </si>
  <si>
    <t>VF137 VF167 Lancastrian Avro</t>
  </si>
  <si>
    <t>VH737 VH737 Lancastrian Avro</t>
  </si>
  <si>
    <t>VH742 VH742 Lancastrian Avro</t>
  </si>
  <si>
    <t>VL967 VL981 Lancastrian Avro</t>
  </si>
  <si>
    <t>VM701 VM738 Lancastrian Avro</t>
  </si>
  <si>
    <t>L7248 L7268 Lerwick I Saro</t>
  </si>
  <si>
    <t>AL503 AL638 Liberator Consolidated</t>
  </si>
  <si>
    <t>AM258 AM263 Liberator Consolidated</t>
  </si>
  <si>
    <t>AM910 AM929 Liberator Consolidated</t>
  </si>
  <si>
    <t>BZ711 BZ999 Liberator Consolidated</t>
  </si>
  <si>
    <t>KG821 KG999 Liberator Consolidated</t>
  </si>
  <si>
    <t>KH100 KH420 Liberator Consolidated</t>
  </si>
  <si>
    <t>KK221 KK378 Liberator Consolidated</t>
  </si>
  <si>
    <t>KL348 KL689 Liberator Consolidated</t>
  </si>
  <si>
    <t>KN702 KN836 Liberator Consolidated</t>
  </si>
  <si>
    <t>FP685 FP685 Liberator II Consolidated</t>
  </si>
  <si>
    <t>FK214 FK245 Liberator III Consolidated</t>
  </si>
  <si>
    <t>FL906 FL936 Liberator III Consolidated</t>
  </si>
  <si>
    <t>FL939 FL940 Liberator III Consolidated</t>
  </si>
  <si>
    <t>FL943 FL943 Liberator III Consolidated</t>
  </si>
  <si>
    <t>FL945 FL945 Liberator III Consolidated</t>
  </si>
  <si>
    <t>FL968 FL968 Liberator III Consolidated</t>
  </si>
  <si>
    <t>FL992 FL995 Liberator III Consolidated</t>
  </si>
  <si>
    <t>LV336 LV346 Liberator III Consolidated</t>
  </si>
  <si>
    <t>TT336 TT336 Liberator IV Consolidated</t>
  </si>
  <si>
    <t>TT340 TT340 Liberator IV Consolidated</t>
  </si>
  <si>
    <t>TT343 TT343 Liberator IV Consolidated</t>
  </si>
  <si>
    <t>JT973 JT999 Liberator IX Consolidated</t>
  </si>
  <si>
    <t>JV936 JV936 Liberator IX Consolidated</t>
  </si>
  <si>
    <t>FL937 FL938 Liberator V Consolidated</t>
  </si>
  <si>
    <t>FL941 FL942 Liberator V Consolidated</t>
  </si>
  <si>
    <t>FL944 FL944 Liberator V Consolidated</t>
  </si>
  <si>
    <t>FL946 FL967 Liberator V Consolidated</t>
  </si>
  <si>
    <t>FL969 FL991 Liberator V Consolidated</t>
  </si>
  <si>
    <t>EV812 EW322 Liberator VI Consolidated</t>
  </si>
  <si>
    <t>TS519 TS539 Liberator VI Consolidated</t>
  </si>
  <si>
    <t>TW758 TW769 Liberator VI Consolidated</t>
  </si>
  <si>
    <t>VB852 VB852 Liberator VI Consolidated</t>
  </si>
  <si>
    <t>VB904 VB904 Liberator VI Consolidated</t>
  </si>
  <si>
    <t>VD245 VD245 Liberator VI Consolidated</t>
  </si>
  <si>
    <t>VD249 VD249 Liberator VI Consolidated</t>
  </si>
  <si>
    <t>EW611 EW634 Liberator VII Consolidated</t>
  </si>
  <si>
    <t>KP125 KP196 Liberator VIII Consolidated</t>
  </si>
  <si>
    <t>AE978 AE999 Lightning Lockheed</t>
  </si>
  <si>
    <t>AF100 AF744 Lightning Lockheed</t>
  </si>
  <si>
    <t>XL628 XL629 Lightning English Electric</t>
  </si>
  <si>
    <t>XM134 XM216 Lightning English Electric</t>
  </si>
  <si>
    <t>XN723 XN797 Lightning English Electric</t>
  </si>
  <si>
    <t>XP693 XP765 Lightning English Electric</t>
  </si>
  <si>
    <t>XR711 XR773 Lightning English Electric</t>
  </si>
  <si>
    <t>XS416 XS460 Lightning English Electric</t>
  </si>
  <si>
    <t>XS893 XS938 Lightning English Electric</t>
  </si>
  <si>
    <t>XV328 XV329 Lightning English Electric</t>
  </si>
  <si>
    <t>XG307 XG313 Lightning P1.B English Electric</t>
  </si>
  <si>
    <t>XG325 XG337 Lightning P1.B English Electric</t>
  </si>
  <si>
    <t>PW925 PW925 Lincoln Avro</t>
  </si>
  <si>
    <t>PW932 PW932 Lincoln Avro</t>
  </si>
  <si>
    <t>RA628 RA724 Lincoln Avro</t>
  </si>
  <si>
    <t>RE227 RE424 Lincoln Avro</t>
  </si>
  <si>
    <t>RF329 RF577 Lincoln Avro</t>
  </si>
  <si>
    <t>SS713 SS714 Lincoln B.1 Avro</t>
  </si>
  <si>
    <t>SS715 SS718 Lincoln B.2 Avro</t>
  </si>
  <si>
    <t>SX923 SX958 Lincoln B.2 Avro</t>
  </si>
  <si>
    <t>SX970 SX993 Lincoln B.2 Avro</t>
  </si>
  <si>
    <t>FM300 FM300 Lincoln B.XV Avro</t>
  </si>
  <si>
    <t>EW973 EW997 Lodestar Lockheed</t>
  </si>
  <si>
    <t>HK851 HK852 Lodestar Lockheed</t>
  </si>
  <si>
    <t>HK855 HK855 Lodestar Lockheed</t>
  </si>
  <si>
    <t>HK973 HK975 Lodestar Lockheed</t>
  </si>
  <si>
    <t>HK980 HK981 Lodestar Lockheed</t>
  </si>
  <si>
    <t>HK990 HK990 Lodestar Lockheed</t>
  </si>
  <si>
    <t>RR997 RR998 Lodestar Lockheed</t>
  </si>
  <si>
    <t>FK246 FK246 Lodestar Ia Lockheed</t>
  </si>
  <si>
    <t>K5257 K5263 London I Saro</t>
  </si>
  <si>
    <t>K5908 K5913 London I Saro</t>
  </si>
  <si>
    <t>K6927 K6932 London II Saro</t>
  </si>
  <si>
    <t>K9682 K9686 London II Saro</t>
  </si>
  <si>
    <t>L7038 L7043 London II Saro</t>
  </si>
  <si>
    <t>K3560 K3560 London P Saro</t>
  </si>
  <si>
    <t>L4673 L4816 Lysander Westland</t>
  </si>
  <si>
    <t>R2572 R2600 Lysander I Westland</t>
  </si>
  <si>
    <t>R2612 R2652 Lysander I Westland</t>
  </si>
  <si>
    <t>DG442 DG447 Lysander II Westland</t>
  </si>
  <si>
    <t>L6847 L6888 Lysander II Westland</t>
  </si>
  <si>
    <t>N1200 N1320 Lysander II Westland</t>
  </si>
  <si>
    <t>P1665 P1699 Lysander II Westland</t>
  </si>
  <si>
    <t>P1711 P1745 Lysander II Westland</t>
  </si>
  <si>
    <t>P9051 P9080 Lysander II Westland</t>
  </si>
  <si>
    <t>P9095 P9140 Lysander II Westland</t>
  </si>
  <si>
    <t>P9167 P9199 Lysander II Westland</t>
  </si>
  <si>
    <t>R1987 R2010 Lysander II Westland</t>
  </si>
  <si>
    <t>R2025 R2047 Lysander II Westland</t>
  </si>
  <si>
    <t>R8991 R9030 Lysander III Westland</t>
  </si>
  <si>
    <t>R9056 R9079 Lysander III Westland</t>
  </si>
  <si>
    <t>R9100 R9135 Lysander III Westland</t>
  </si>
  <si>
    <t>T1422 T1771 Lysander III Westland</t>
  </si>
  <si>
    <t>V9280 V9974 Lysander IIIa Westland</t>
  </si>
  <si>
    <t>W6675 W7241 Lysander IIIa Westland</t>
  </si>
  <si>
    <t>DD825 DD825 M.167 Martin</t>
  </si>
  <si>
    <t>HM545 HM545 M.18 Miles</t>
  </si>
  <si>
    <t>HM583 HM583 M.18 Miles</t>
  </si>
  <si>
    <t>DR616 DR616 M.20 Miles</t>
  </si>
  <si>
    <t>P6326 P6326 M15 Miles</t>
  </si>
  <si>
    <t>HK863 HK863 M-2 Hawk Miles</t>
  </si>
  <si>
    <t>AX834 AX834 M-20 Miles</t>
  </si>
  <si>
    <t>SR392 SR392 M-39B Miles</t>
  </si>
  <si>
    <t>L5912 L6001 Magister I Miles</t>
  </si>
  <si>
    <t>L6894 L6919 Magister I Miles</t>
  </si>
  <si>
    <t>L8051 L8359 Magister I Miles</t>
  </si>
  <si>
    <t>N2259 N2259 Magister I Miles</t>
  </si>
  <si>
    <t>N3773 N3991 Magister I Miles</t>
  </si>
  <si>
    <t>N4557 N4557 Magister I Miles</t>
  </si>
  <si>
    <t>N5389 N5438 Magister I Miles</t>
  </si>
  <si>
    <t>P2150 P2150 Magister I Miles</t>
  </si>
  <si>
    <t>P2374 P2410 Magister I Miles</t>
  </si>
  <si>
    <t>P2426 P2470 Magister I Miles</t>
  </si>
  <si>
    <t>P2493 P2510 Magister I Miles</t>
  </si>
  <si>
    <t>P6343 P6382 Magister I Miles</t>
  </si>
  <si>
    <t>P6396 P6424 Magister I Miles</t>
  </si>
  <si>
    <t>P6436 P6466 Magister I Miles</t>
  </si>
  <si>
    <t>R1810 R1859 Magister I Miles</t>
  </si>
  <si>
    <t>R1875 R1924 Magister I Miles</t>
  </si>
  <si>
    <t>R1940 R1984 Magister I Miles</t>
  </si>
  <si>
    <t>T9669 T9999 Magister I Miles</t>
  </si>
  <si>
    <t>V1000 V1102 Magister I Miles</t>
  </si>
  <si>
    <t>L7246 L7247 Manchester Avro</t>
  </si>
  <si>
    <t>L7276 L7526 Manchester Avro</t>
  </si>
  <si>
    <t>R5768 R5797 Manchester Avro</t>
  </si>
  <si>
    <t>R5829 R5841 Manchester Avro</t>
  </si>
  <si>
    <t>VX229 VX229 Marathon Handley Page</t>
  </si>
  <si>
    <t>VX231 VX231 Marathon Handley Page</t>
  </si>
  <si>
    <t>XJ830 XJ831 Marathon Handley Page</t>
  </si>
  <si>
    <t>XA249 XA278 Marathon T.1 Handley Page</t>
  </si>
  <si>
    <t>FK109 FK160 Marauder I Martin</t>
  </si>
  <si>
    <t>FK362 FK380 Marauder Ia Martin</t>
  </si>
  <si>
    <t>FB418 FB522 Marauder II Martin</t>
  </si>
  <si>
    <t>HD402 HD751 Marauder III Martin</t>
  </si>
  <si>
    <t>JX100 JX132 Mariner Martin</t>
  </si>
  <si>
    <t>EM410 EM716 Martinet I Miles</t>
  </si>
  <si>
    <t>HN861 HN984 Martinet I Miles</t>
  </si>
  <si>
    <t>HP114 HP528 Martinet I Miles</t>
  </si>
  <si>
    <t>JN273 JN682 Martinet I Miles</t>
  </si>
  <si>
    <t>MS499 MS931 Martinet I Miles</t>
  </si>
  <si>
    <t>NR293 NR666 Martinet I Miles</t>
  </si>
  <si>
    <t>PW947 PX198 Martinet I Miles</t>
  </si>
  <si>
    <t>RG882 RH365 Martinet I Miles</t>
  </si>
  <si>
    <t>AJ100 AJ153 Martlet Grumman</t>
  </si>
  <si>
    <t>AL231 AL262 Martlet Grumman</t>
  </si>
  <si>
    <t>AM954 AM999 Martlet Grumman</t>
  </si>
  <si>
    <t>AX725 AX747 Martlet Grumman</t>
  </si>
  <si>
    <t>AX753 AX754 Martlet Grumman</t>
  </si>
  <si>
    <t>AX761 AX761 Martlet Grumman</t>
  </si>
  <si>
    <t>AX824 AX829 Martlet Grumman</t>
  </si>
  <si>
    <t>HK841 HK842 Martlet III Grumman</t>
  </si>
  <si>
    <t>AX670 AX671 Maryland Martin</t>
  </si>
  <si>
    <t>AX689 AX690 Maryland Martin</t>
  </si>
  <si>
    <t>AX692 AX693 Maryland Martin</t>
  </si>
  <si>
    <t>AX696 AX696 Maryland Martin</t>
  </si>
  <si>
    <t>HK836 HK836 Maryland 167 Martin</t>
  </si>
  <si>
    <t>HK845 HK845 Maryland 167 Martin</t>
  </si>
  <si>
    <t>HK865 HK865 Maryland 167 Martin</t>
  </si>
  <si>
    <t>AH205 AH429 Maryland I Martin</t>
  </si>
  <si>
    <t>AR702 AR751 Maryland I Martin</t>
  </si>
  <si>
    <t>BJ421 BJ428 Maryland I Martin</t>
  </si>
  <si>
    <t>BS760 BS777 Maryland I Martin</t>
  </si>
  <si>
    <t>DK798 DM581 Master Miles</t>
  </si>
  <si>
    <t>EM258 EM409 Master Miles</t>
  </si>
  <si>
    <t>N7408 N9017 Master Miles</t>
  </si>
  <si>
    <t>T8268 T8351 Master I Miles</t>
  </si>
  <si>
    <t>T8364 T8412 Master I Miles</t>
  </si>
  <si>
    <t>T8429 T8469 Master I Miles</t>
  </si>
  <si>
    <t>T8482 T8581 Master I Miles</t>
  </si>
  <si>
    <t>T8600 T8640 Master I Miles</t>
  </si>
  <si>
    <t>T8656 T8784 Master I Miles</t>
  </si>
  <si>
    <t>T8815 T8855 Master I Miles</t>
  </si>
  <si>
    <t>T8876 T8885 Master I Miles</t>
  </si>
  <si>
    <t>AZ104 AZ856 Master II Miles</t>
  </si>
  <si>
    <t>T8886 T9037 Master II Miles</t>
  </si>
  <si>
    <t>W9004 W9039 Master II Miles</t>
  </si>
  <si>
    <t>W9050 W9099 Master II Miles</t>
  </si>
  <si>
    <t>W8437 W9003 Master III Miles</t>
  </si>
  <si>
    <t>P9594 P9594 MB2 Martin Baker</t>
  </si>
  <si>
    <t>R2492 R2492 MB3 Martin Baker</t>
  </si>
  <si>
    <t>R2496 R2496 MB5 Martin Baker</t>
  </si>
  <si>
    <t>VF241 VF241 Me 163 Messerschmitt</t>
  </si>
  <si>
    <t>VH509 VH509 Me 262 Messerschmitt</t>
  </si>
  <si>
    <t>VH519 VH519 Me 262 Messerschmitt</t>
  </si>
  <si>
    <t>VK893 VK893 Me 262 Messerschmitt</t>
  </si>
  <si>
    <t>TF209 TF209 Me 410 Messerschmitt</t>
  </si>
  <si>
    <t>L4392 L4440 Mentor Miles</t>
  </si>
  <si>
    <t>RG327 RG327 Messenger Miles</t>
  </si>
  <si>
    <t>RG333 RG333 Messenger Miles</t>
  </si>
  <si>
    <t>RH368 RH680 Messenger Miles</t>
  </si>
  <si>
    <t>RA365 RA493 Meteor Gloster</t>
  </si>
  <si>
    <t>VT102 VT347 Meteor F.4 Gloster</t>
  </si>
  <si>
    <t>VW255 VW315 Meteor F.4 Gloster</t>
  </si>
  <si>
    <t>VW780 VW791 Meteor F.4 Gloster</t>
  </si>
  <si>
    <t>VZ386 VZ437 Meteor F.4 Gloster</t>
  </si>
  <si>
    <t>VZ438 VZ569 Meteor F.8 Gloster</t>
  </si>
  <si>
    <t>VW360 VW371 Meteor FR.9 Gloster</t>
  </si>
  <si>
    <t>VZ577 VZ611 Meteor FR.9 Gloster</t>
  </si>
  <si>
    <t>EE210 EE229 Meteor I Gloster</t>
  </si>
  <si>
    <t>EE230 EE493 Meteor III Gloster</t>
  </si>
  <si>
    <t>EE517 EE599 Meteor IV Gloster</t>
  </si>
  <si>
    <t>VS968 VS987 Meteor PR.10 Gloster</t>
  </si>
  <si>
    <t>VW376 VW379 Meteor PR.10 Gloster</t>
  </si>
  <si>
    <t>VZ620 VZ620 Meteor PR.10 Gloster</t>
  </si>
  <si>
    <t>VW410 VW489 Meteor T.7 Gloster</t>
  </si>
  <si>
    <t>VZ629 VZ649 Meteor T.7 Gloster</t>
  </si>
  <si>
    <t>XF273 XF279 Meteor T.7 Gloster</t>
  </si>
  <si>
    <t>KJ561 KJ800 Mitchell North American</t>
  </si>
  <si>
    <t>MA956 MA957 Mitchell North American</t>
  </si>
  <si>
    <t>FK161 FK183 Mitchell I North American</t>
  </si>
  <si>
    <t>FL164 FL218 Mitchell II North American</t>
  </si>
  <si>
    <t>FL671 FL709 Mitchell II North American</t>
  </si>
  <si>
    <t>FL851 FL874 Mitchell II North American</t>
  </si>
  <si>
    <t>FR141 FR209 Mitchell II North American</t>
  </si>
  <si>
    <t>FR362 FR384 Mitchell II North American</t>
  </si>
  <si>
    <t>FR393 FR397 Mitchell II North American</t>
  </si>
  <si>
    <t>FV900 FW280 Mitchell II North American</t>
  </si>
  <si>
    <t>HD302 HD345 Mitchell II North American</t>
  </si>
  <si>
    <t>HD346 HD400 Mitchell III North American</t>
  </si>
  <si>
    <t>AR630 AR694 Mohawk Curtiss</t>
  </si>
  <si>
    <t>AX880 AX898 Mohawk Curtiss</t>
  </si>
  <si>
    <t>BB918 BB979 Mohawk Curtiss</t>
  </si>
  <si>
    <t>BJ434 BJ453 Mohawk Curtiss</t>
  </si>
  <si>
    <t>BJ531 BJ550 Mohawk Curtiss</t>
  </si>
  <si>
    <t>BK569 BK588 Mohawk Curtiss</t>
  </si>
  <si>
    <t>BK876 BK879 Mohawk Curtiss</t>
  </si>
  <si>
    <t>BL220 BL223 Mohawk Curtiss</t>
  </si>
  <si>
    <t>BS730 BS747 Mohawk Curtiss</t>
  </si>
  <si>
    <t>BS784 BS798 Mohawk Curtiss</t>
  </si>
  <si>
    <t>HM503 HM503 Mohawk Miles</t>
  </si>
  <si>
    <t>LA157 LA165 Mohawk Curtiss</t>
  </si>
  <si>
    <t>HK823 HK823 Mohawk IV Curtiss</t>
  </si>
  <si>
    <t>TP819 TP819 Monarch Miles</t>
  </si>
  <si>
    <t>W6461 W6463 Monarch Miles</t>
  </si>
  <si>
    <t>X9306 X9306 Monarch Miles</t>
  </si>
  <si>
    <t>BD150 BD150 Monospar General Aircraft</t>
  </si>
  <si>
    <t>DR848 DR849 Monospar General Aircraft</t>
  </si>
  <si>
    <t>L4671 L4672 Monospar General Aircraft</t>
  </si>
  <si>
    <t>N1531 N1531 Monospar General Aircraft</t>
  </si>
  <si>
    <t>W7977 W7977 Monospar General Aircraft</t>
  </si>
  <si>
    <t>X9330 X9331 Monospar General Aircraft</t>
  </si>
  <si>
    <t>X9333 X9335 Monospar General Aircraft</t>
  </si>
  <si>
    <t>X9341 X9341 Monospar General Aircraft</t>
  </si>
  <si>
    <t>X9348 X9348 Monospar General Aircraft</t>
  </si>
  <si>
    <t>X9365 X9365 Monospar General Aircraft</t>
  </si>
  <si>
    <t>X9367 X9367 Monospar General Aircraft</t>
  </si>
  <si>
    <t>X9369 X9369 Monospar General Aircraft</t>
  </si>
  <si>
    <t>X9376 X9377 Monospar General Aircraft</t>
  </si>
  <si>
    <t>X9434 X9434 Monospar General Aircraft</t>
  </si>
  <si>
    <t>X9453 X9453 Monospar General Aircraft</t>
  </si>
  <si>
    <t>AV979 AV979 Monospar ST-6 General Aircraft</t>
  </si>
  <si>
    <t>KA100 KA777 Mosquito de Havilland</t>
  </si>
  <si>
    <t>NS819 NT238 Mosquito de Havilland</t>
  </si>
  <si>
    <t>RV295 RV367 Mosquito de Havilland</t>
  </si>
  <si>
    <t>KA930 KA999 Mosquito B.25 de Havilland</t>
  </si>
  <si>
    <t>KB370 KB699 Mosquito B.25 de Havilland</t>
  </si>
  <si>
    <t>RS699 RS723 Mosquito B.35 de Havilland</t>
  </si>
  <si>
    <t>TA617 TA618 Mosquito B.35 de Havilland</t>
  </si>
  <si>
    <t>TA633 TA670 Mosquito B.35 de Havilland</t>
  </si>
  <si>
    <t>TA685 TA724 Mosquito B.35 de Havilland</t>
  </si>
  <si>
    <t>TH976 TH999 Mosquito B.35 de Havilland</t>
  </si>
  <si>
    <t>TJ100 TJ158 Mosquito B.35 de Havilland</t>
  </si>
  <si>
    <t>TK591 TK656 Mosquito B.35 de Havilland</t>
  </si>
  <si>
    <t>VP178 VP202 Mosquito B.35 de Havilland</t>
  </si>
  <si>
    <t>VR792 VR806 Mosquito B.35 de Havilland</t>
  </si>
  <si>
    <t>TE587 TE932 Mosquito FB.6 de Havilland</t>
  </si>
  <si>
    <t>VL726 VL732 Mosquito FB.6 de Havilland</t>
  </si>
  <si>
    <t>DD600 DD800 Mosquito II de Havilland</t>
  </si>
  <si>
    <t>DZ228 DZ310 Mosquito II de Havilland</t>
  </si>
  <si>
    <t>DZ653 DZ761 Mosquito II de Havilland</t>
  </si>
  <si>
    <t>HJ642 HJ661 Mosquito II de Havilland</t>
  </si>
  <si>
    <t>HJ699 HJ715 Mosquito II de Havilland</t>
  </si>
  <si>
    <t>HJ911 HJ944 Mosquito II de Havilland</t>
  </si>
  <si>
    <t>W4050 W4099 Mosquito II de Havilland</t>
  </si>
  <si>
    <t>HJ851 HJ899 Mosquito III de Havilland</t>
  </si>
  <si>
    <t>HJ958 HJ999 Mosquito III de Havilland</t>
  </si>
  <si>
    <t>LR516 LR585 Mosquito III de Havilland</t>
  </si>
  <si>
    <t>RR270 RR319 Mosquito III de Havilland</t>
  </si>
  <si>
    <t>DK284 DK339 Mosquito IV de Havilland</t>
  </si>
  <si>
    <t>DZ311 DZ652 Mosquito IV de Havilland</t>
  </si>
  <si>
    <t>LR405 LR513 Mosquito IX de Havilland</t>
  </si>
  <si>
    <t>ML896 ML924 Mosquito IX de Havilland</t>
  </si>
  <si>
    <t>MM227 MM257 Mosquito IX de Havilland</t>
  </si>
  <si>
    <t>TA123 TA156 Mosquito NF.19 de Havilland</t>
  </si>
  <si>
    <t>TA169 TA198 Mosquito NF.19 de Havilland</t>
  </si>
  <si>
    <t>TA215 TA249 Mosquito NF.19 de Havilland</t>
  </si>
  <si>
    <t>TA263 TA308 Mosquito NF.19 de Havilland</t>
  </si>
  <si>
    <t>TA323 TA357 Mosquito NF.19 de Havilland</t>
  </si>
  <si>
    <t>TA389 TA413 Mosquito NF.19 de Havilland</t>
  </si>
  <si>
    <t>TA425 TA449 Mosquito NF.19 de Havilland</t>
  </si>
  <si>
    <t>MM686 MM822 Mosquito NF.30 de Havilland</t>
  </si>
  <si>
    <t>MT456 MT500 Mosquito NF.30 de Havilland</t>
  </si>
  <si>
    <t>MV521 MV570 Mosquito NF.30 de Havilland</t>
  </si>
  <si>
    <t>NT241 NT621 Mosquito NF.30 de Havilland</t>
  </si>
  <si>
    <t>RK929 RK954 Mosquito NF.30 de Havilland</t>
  </si>
  <si>
    <t>RK955 RL268 Mosquito NF.36 de Havilland</t>
  </si>
  <si>
    <t>VT651 VT707 Mosquito NF.38 de Havilland</t>
  </si>
  <si>
    <t>VX860 VX916 Mosquito NF.38 de Havilland</t>
  </si>
  <si>
    <t>TA614 TA616 Mosquito PR.16 de Havilland</t>
  </si>
  <si>
    <t>NS586 NS589 Mosquito PR.32 de Havilland</t>
  </si>
  <si>
    <t>PF620 PF680 Mosquito PR.34 de Havilland</t>
  </si>
  <si>
    <t>RG176 RG318 Mosquito PR.34 de Havilland</t>
  </si>
  <si>
    <t>VL613 VL625 Mosquito PR.34 de Havilland</t>
  </si>
  <si>
    <t>NS496 NS585 Mosquito PRXVI de Havilland</t>
  </si>
  <si>
    <t>NS590 NS816 Mosquito PRXVI de Havilland</t>
  </si>
  <si>
    <t>KA873 KA876 Mosquito T.22 de Havilland</t>
  </si>
  <si>
    <t>KA877 KA897 Mosquito T.27 de Havilland</t>
  </si>
  <si>
    <t>TV954 TV999 Mosquito T.3 de Havilland</t>
  </si>
  <si>
    <t>TW100 TW119 Mosquito T.3 de Havilland</t>
  </si>
  <si>
    <t>VA871 VA928 Mosquito T.3 de Havilland</t>
  </si>
  <si>
    <t>VP342 VP355 Mosquito T.3 de Havilland</t>
  </si>
  <si>
    <t>VR330 VR349 Mosquito T.3 de Havilland</t>
  </si>
  <si>
    <t>VT581 VT631 Mosquito T.3 de Havilland</t>
  </si>
  <si>
    <t>TS444 TS444 Mosquito TR.33 P de Havilland</t>
  </si>
  <si>
    <t>TS449 TS449 Mosquito TR.33 P de Havilland</t>
  </si>
  <si>
    <t>HJ662 HJ682 Mosquito VI de Havilland</t>
  </si>
  <si>
    <t>HJ716 HJ833 Mosquito VI de Havilland</t>
  </si>
  <si>
    <t>HP848 HP989 Mosquito VI de Havilland</t>
  </si>
  <si>
    <t>HR113 HR649 Mosquito VI de Havilland</t>
  </si>
  <si>
    <t>HX802 HX984 Mosquito VI de Havilland</t>
  </si>
  <si>
    <t>LR248 LR404 Mosquito VI de Havilland</t>
  </si>
  <si>
    <t>MM398 MM431 Mosquito VI de Havilland</t>
  </si>
  <si>
    <t>PZ161 PZ476 Mosquito VI de Havilland</t>
  </si>
  <si>
    <t>RF580 RF966 Mosquito VI de Havilland</t>
  </si>
  <si>
    <t>RS501 RS698 Mosquito VI de Havilland</t>
  </si>
  <si>
    <t>SZ958 SZ999 Mosquito VI de Havilland</t>
  </si>
  <si>
    <t>TA113 TA122 Mosquito VI de Havilland</t>
  </si>
  <si>
    <t>TA369 TA388 Mosquito VI de Havilland</t>
  </si>
  <si>
    <t>TA469 TA508 Mosquito VI de Havilland</t>
  </si>
  <si>
    <t>TA523 TA560 Mosquito VI de Havilland</t>
  </si>
  <si>
    <t>TA575 TA603 Mosquito VI de Havilland</t>
  </si>
  <si>
    <t>KB300 KB324 Mosquito VII de Havilland</t>
  </si>
  <si>
    <t>HJ945 HJ946 Mosquito XII de Havilland</t>
  </si>
  <si>
    <t>HK107 HK235 Mosquito XII de Havilland</t>
  </si>
  <si>
    <t>HK363 HK534 Mosquito XIII de Havilland</t>
  </si>
  <si>
    <t>MM436 MM623 Mosquito XIII de Havilland</t>
  </si>
  <si>
    <t>SM700 SM701 Mosquito XIII de Havilland</t>
  </si>
  <si>
    <t>MM624 MM685 Mosquito XIX de Havilland</t>
  </si>
  <si>
    <t>MP469 MP469 Mosquito XV de Havilland</t>
  </si>
  <si>
    <t>ML925 MM226 Mosquito XVI de Havilland</t>
  </si>
  <si>
    <t>MM258 MM397 Mosquito XVI de Havilland</t>
  </si>
  <si>
    <t>PF379 PF619 Mosquito XVI de Havilland</t>
  </si>
  <si>
    <t>RF969 RG175 Mosquito XVI de Havilland</t>
  </si>
  <si>
    <t>HK236 HK362 Mosquito XVII de Havilland</t>
  </si>
  <si>
    <t>KB100 KB299 Mosquito XX de Havilland</t>
  </si>
  <si>
    <t>KB325 KB369 Mosquito XX de Havilland</t>
  </si>
  <si>
    <t>AX674 AX675 MS-406 Morane-Saulnier</t>
  </si>
  <si>
    <t>AX684 AX684 MS-406 Morane-Saulnier</t>
  </si>
  <si>
    <t>AG345 AG664 Mustang North American</t>
  </si>
  <si>
    <t>AL958 AL999 Mustang North American</t>
  </si>
  <si>
    <t>AM100 AM257 Mustang North American</t>
  </si>
  <si>
    <t>AP164 AP263 Mustang North American</t>
  </si>
  <si>
    <t>EW998 EW998 Mustang North American</t>
  </si>
  <si>
    <t>KH421 KH870 Mustang North American</t>
  </si>
  <si>
    <t>KM100 KM799 Mustang North American</t>
  </si>
  <si>
    <t>KN987 KN987 Mustang North American</t>
  </si>
  <si>
    <t>TK586 TK586 Mustang North American</t>
  </si>
  <si>
    <t>TK589 TK589 Mustang North American</t>
  </si>
  <si>
    <t>FD438 FD567 Mustang Ia North American</t>
  </si>
  <si>
    <t>FR890 FR939 Mustang II North American</t>
  </si>
  <si>
    <t>FB100 FB399 Mustang III North American</t>
  </si>
  <si>
    <t>FR411 FR411 Mustang III North American</t>
  </si>
  <si>
    <t>FX848 FZ197 Mustang III North American</t>
  </si>
  <si>
    <t>HB821 HB961 Mustang III North American</t>
  </si>
  <si>
    <t>HK944 HK947 Mustang III North American</t>
  </si>
  <si>
    <t>HK955 HK956 Mustang III North American</t>
  </si>
  <si>
    <t>SR406 SR440 Mustang III North American</t>
  </si>
  <si>
    <t>FR410 FR410 Mustang IV North American</t>
  </si>
  <si>
    <t>FR409 FR409 Mustang V North American</t>
  </si>
  <si>
    <t>FR879 FR883 Navigator I Beech</t>
  </si>
  <si>
    <t>L6846 L6846 Nighthawk Miles</t>
  </si>
  <si>
    <t>XV147 XV148 Nimrod Hawker-Siddeley</t>
  </si>
  <si>
    <t>XV226 XV263 Nimrod Hawker-Siddeley</t>
  </si>
  <si>
    <t>XW664 XW666 Nimrod Hawker-Siddeley</t>
  </si>
  <si>
    <t>XZ280 XZ287 Nimrod Hawker-Siddeley</t>
  </si>
  <si>
    <t>AS440 AS462 Nomad Northrop</t>
  </si>
  <si>
    <t>AS958 AS976 Nomad Northrop</t>
  </si>
  <si>
    <t>AW420 AW438 Nomad Northrop</t>
  </si>
  <si>
    <t>FR405 FR406 Norseman Noorduyn</t>
  </si>
  <si>
    <t>FZ441 FZ441 Norseman IV Noorduyn</t>
  </si>
  <si>
    <t>XL710 XL710 Otter de Havilland</t>
  </si>
  <si>
    <t>DP240 DP240 Owlet General Aircraft</t>
  </si>
  <si>
    <t>AB639 AB773 Oxford Airspeed</t>
  </si>
  <si>
    <t>AP387 AP500 Oxford Airspeed</t>
  </si>
  <si>
    <t>AR756 AR982 Oxford Airspeed</t>
  </si>
  <si>
    <t>AS144 AS396 Oxford Airspeed</t>
  </si>
  <si>
    <t>AS474 AS942 Oxford Airspeed</t>
  </si>
  <si>
    <t>AT439 AT799 Oxford Airspeed</t>
  </si>
  <si>
    <t>BF782 BF999 Oxford Airspeed</t>
  </si>
  <si>
    <t>BG100 BG668 Oxford Airspeed</t>
  </si>
  <si>
    <t>BM671 BM877 Oxford Airspeed</t>
  </si>
  <si>
    <t>DF220 DF536 Oxford Airspeed</t>
  </si>
  <si>
    <t>EB414 ED300 Oxford Airspeed</t>
  </si>
  <si>
    <t>L4534 L4669 Oxford Airspeed</t>
  </si>
  <si>
    <t>L9635 L9703 Oxford Airspeed</t>
  </si>
  <si>
    <t>LB401 LB538 Oxford Airspeed</t>
  </si>
  <si>
    <t>MP275 MP474 Oxford Airspeed</t>
  </si>
  <si>
    <t>MP496 MP496 Oxford Airspeed</t>
  </si>
  <si>
    <t>N1190 N1194 Oxford Airspeed</t>
  </si>
  <si>
    <t>N4560 N4853 Oxford Airspeed</t>
  </si>
  <si>
    <t>N6250 N6439 Oxford Airspeed</t>
  </si>
  <si>
    <t>NJ280 NJ607 Oxford Airspeed</t>
  </si>
  <si>
    <t>NM217 NM810 Oxford Airspeed</t>
  </si>
  <si>
    <t>P1070 P1094 Oxford Airspeed</t>
  </si>
  <si>
    <t>P1800 P1849 Oxford Airspeed</t>
  </si>
  <si>
    <t>P1860 P1899 Oxford Airspeed</t>
  </si>
  <si>
    <t>P1920 P1969 Oxford Airspeed</t>
  </si>
  <si>
    <t>P1980 P2009 Oxford Airspeed</t>
  </si>
  <si>
    <t>P2030 P2059 Oxford Airspeed</t>
  </si>
  <si>
    <t>P6795 P6819 Oxford Airspeed</t>
  </si>
  <si>
    <t>P6831 P6880 Oxford Airspeed</t>
  </si>
  <si>
    <t>P8822 P8868 Oxford Airspeed</t>
  </si>
  <si>
    <t>P8891 P8931 Oxford Airspeed</t>
  </si>
  <si>
    <t>P8964 P8998 Oxford Airspeed</t>
  </si>
  <si>
    <t>P9020 P9046 Oxford Airspeed</t>
  </si>
  <si>
    <t>PG925 PH527 Oxford Airspeed</t>
  </si>
  <si>
    <t>PK248 PK309 Oxford Airspeed</t>
  </si>
  <si>
    <t>R4062 R4067 Oxford Airspeed</t>
  </si>
  <si>
    <t>R5938 R5979 Oxford Airspeed</t>
  </si>
  <si>
    <t>R5991 R6038 Oxford Airspeed</t>
  </si>
  <si>
    <t>R6050 R6059 Oxford Airspeed</t>
  </si>
  <si>
    <t>R6070 R6114 Oxford Airspeed</t>
  </si>
  <si>
    <t>R6129 R6163 Oxford Airspeed</t>
  </si>
  <si>
    <t>R6177 R6196 Oxford Airspeed</t>
  </si>
  <si>
    <t>R6211 R6248 Oxford Airspeed</t>
  </si>
  <si>
    <t>R6263 R6299 Oxford Airspeed</t>
  </si>
  <si>
    <t>R6317 R6358 Oxford Airspeed</t>
  </si>
  <si>
    <t>R6371 R6403 Oxford Airspeed</t>
  </si>
  <si>
    <t>R9974 R9988 Oxford Airspeed</t>
  </si>
  <si>
    <t>RR321 RR906 Oxford Airspeed</t>
  </si>
  <si>
    <t>T1001 T1404 Oxford Airspeed</t>
  </si>
  <si>
    <t>V3145 V4283 Oxford Airspeed</t>
  </si>
  <si>
    <t>VB861 VB869 Oxford Airspeed</t>
  </si>
  <si>
    <t>W6546 W6657 Oxford Airspeed</t>
  </si>
  <si>
    <t>X1038 X1040 Oxford Airspeed</t>
  </si>
  <si>
    <t>X6520 X7317 Oxford Airspeed</t>
  </si>
  <si>
    <t>HM603 HM990 Oxford I Airspeed</t>
  </si>
  <si>
    <t>HN111 HN855 Oxford I Airspeed</t>
  </si>
  <si>
    <t>VP401 VP401 P.1040 Hawker</t>
  </si>
  <si>
    <t>VP413 VP413 P.1040 Hawker</t>
  </si>
  <si>
    <t>VP422 VP422 P.1040 Hawker</t>
  </si>
  <si>
    <t>VX272 VX279 P.1052 Hawker</t>
  </si>
  <si>
    <t>XA847 XA847 P.1B English Electric</t>
  </si>
  <si>
    <t>XA853 XA853 P.1B English Electric</t>
  </si>
  <si>
    <t>XA856 XA856 P.1B English Electric</t>
  </si>
  <si>
    <t>VT935 VT935 P-111 Boulton Paul</t>
  </si>
  <si>
    <t>VT951 VT951 P-120 Boulton Paul</t>
  </si>
  <si>
    <t>FZ440 FZ440 P-63a Kingcobra Bell</t>
  </si>
  <si>
    <t>V3142 V3142 P92/2 Boulton Paul</t>
  </si>
  <si>
    <t>BW828 BW834 PA-39 Pitcairn</t>
  </si>
  <si>
    <t>DZ209 DZ209 Pacemaker Bellanca</t>
  </si>
  <si>
    <t>DR423 DR427 PC-5A Harlow</t>
  </si>
  <si>
    <t>XK859 XK885 Pembroke Hunting-Percival</t>
  </si>
  <si>
    <t>XL929 XL956 Pembroke Hunting-Percival</t>
  </si>
  <si>
    <t>XF796 XF799 Pembroke C(PR).1 Hunting-Percival</t>
  </si>
  <si>
    <t>L6346 L6346 Peregrine Miles</t>
  </si>
  <si>
    <t>XT595 XT589 Phantom McDonnell-Douglas</t>
  </si>
  <si>
    <t>XT852 XT914 Phantom McDonnell-Douglas</t>
  </si>
  <si>
    <t>XV393 XV501 Phantom McDonnell-Douglas</t>
  </si>
  <si>
    <t>X2891 X2891 Phoenix Heston</t>
  </si>
  <si>
    <t>X9338 X9338 Phoenix Heston</t>
  </si>
  <si>
    <t>X9393 X9393 Phoenix Heston</t>
  </si>
  <si>
    <t>XJ450 XJ466 Pioneer Scottish Aviation</t>
  </si>
  <si>
    <t>XK367 XK370 Pioneer Scottish Aviation</t>
  </si>
  <si>
    <t>XL517 XL558 Pioneer Scottish Aviation</t>
  </si>
  <si>
    <t>XL664 XL706 Pioneer Scottish Aviation</t>
  </si>
  <si>
    <t>XE512 XE515 Pioneer CC.1 Scottish Aviation</t>
  </si>
  <si>
    <t>XG558 XG563 Pioneer CC.1 Scottish Aviation</t>
  </si>
  <si>
    <t>ES956 ES960 Plus C/2 Taylorcraft</t>
  </si>
  <si>
    <t>HH982 HH988 Plus C/2 Taylorcraft</t>
  </si>
  <si>
    <t>HL532 HL536 Plus C/2 Taylorcraft</t>
  </si>
  <si>
    <t>HM501 HM501 Plus C/2 Taylorcraft</t>
  </si>
  <si>
    <t>TV163 TV163 Prentice Percival</t>
  </si>
  <si>
    <t>TV166 TV166 Prentice Percival</t>
  </si>
  <si>
    <t>TV168 TV168 Prentice Percival</t>
  </si>
  <si>
    <t>TV177 TV177 Prentice Percival</t>
  </si>
  <si>
    <t>VN684 VN702 Prentice Percival</t>
  </si>
  <si>
    <t>VR189 VR324 Prentice Percival</t>
  </si>
  <si>
    <t>VS241 VS414 Prentice Percival</t>
  </si>
  <si>
    <t>VS609 VS758 Prentice Percival</t>
  </si>
  <si>
    <t>BT278 BT281 Proctor Percival</t>
  </si>
  <si>
    <t>BV535 BV658 Proctor Percival</t>
  </si>
  <si>
    <t>DX181 DX243 Proctor Percival</t>
  </si>
  <si>
    <t>LZ556 LZ804 Proctor Percival</t>
  </si>
  <si>
    <t>MX450 MX455 Proctor Percival</t>
  </si>
  <si>
    <t>NP156 NP403 Proctor Percival</t>
  </si>
  <si>
    <t>P5999 P6037 Proctor Percival</t>
  </si>
  <si>
    <t>P6050 P6079 Proctor Percival</t>
  </si>
  <si>
    <t>P6101 P6145 Proctor Percival</t>
  </si>
  <si>
    <t>P6166 P6200 Proctor Percival</t>
  </si>
  <si>
    <t>P6226 P6275 Proctor Percival</t>
  </si>
  <si>
    <t>P6301 P6322 Proctor Percival</t>
  </si>
  <si>
    <t>R7485 R7499 Proctor Percival</t>
  </si>
  <si>
    <t>R7520 R7539 Proctor Percival</t>
  </si>
  <si>
    <t>R7559 R7573 Proctor Percival</t>
  </si>
  <si>
    <t>RM160 RM295 Proctor Percival</t>
  </si>
  <si>
    <t>VN895 VN898 Proctor Percival</t>
  </si>
  <si>
    <t>Z7193 Z7256 Proctor Percival</t>
  </si>
  <si>
    <t>HM279 HM485 Proctor III Percival</t>
  </si>
  <si>
    <t>XE506 XE506 Provost T.1 Hunting-Percival</t>
  </si>
  <si>
    <t>XF540 XF565 Provost T.1 Hunting-Percival</t>
  </si>
  <si>
    <t>XF591 XF614 Provost T.1 Hunting-Percival</t>
  </si>
  <si>
    <t>XF678 XF693 Provost T.1 Hunting-Percival</t>
  </si>
  <si>
    <t>XF836 XF854 Provost T.1 Hunting-Percival</t>
  </si>
  <si>
    <t>XF868 XF914 Provost T.1 Hunting-Percival</t>
  </si>
  <si>
    <t>FD968 FD999 PT-27 Kaydet Boeing</t>
  </si>
  <si>
    <t>FJ741 FK108 PT-27 Kaydet Boeing</t>
  </si>
  <si>
    <t>XW187 XW237 Puma Westland</t>
  </si>
  <si>
    <t>AX860 AX860 Q-6 Percival</t>
  </si>
  <si>
    <t>HK838 HK838 Q-6 Percival</t>
  </si>
  <si>
    <t>HK913 HK913 Q-6 Percival</t>
  </si>
  <si>
    <t>P5634 P5641 Q-6 Percival</t>
  </si>
  <si>
    <t>W6085 W6085 Q-6 Percival</t>
  </si>
  <si>
    <t>W9374 W9374 Q-6 Percival</t>
  </si>
  <si>
    <t>X9328 X9329 Q-6 Percival</t>
  </si>
  <si>
    <t>X9336 X9336 Q-6 Percival</t>
  </si>
  <si>
    <t>X9363 X9363 Q-6 Percival</t>
  </si>
  <si>
    <t>X9406 X9407 Q-6 Percival</t>
  </si>
  <si>
    <t>X9454 X9454 Q-6 Percival</t>
  </si>
  <si>
    <t>VF104 VF110 Queen Martinet Miles</t>
  </si>
  <si>
    <t>P5441 P5445 Queen Wasp Airspeed</t>
  </si>
  <si>
    <t>BS803 BS803 Reliant Stinson</t>
  </si>
  <si>
    <t>HM593 HM593 Reliant Stinson</t>
  </si>
  <si>
    <t>MA960 MA960 Reliant Stinson</t>
  </si>
  <si>
    <t>W5791 W5791 Reliant Stinson</t>
  </si>
  <si>
    <t>W7978 W7984 Reliant Stinson</t>
  </si>
  <si>
    <t>X8518 X8522 Reliant Stinson</t>
  </si>
  <si>
    <t>X9596 X9596 Reliant Stinson</t>
  </si>
  <si>
    <t>FB523 FB845 Reliant I Stinson</t>
  </si>
  <si>
    <t>FK814 FL163 Reliant I Stinson</t>
  </si>
  <si>
    <t>L3057 L3192 Roc Blackburn</t>
  </si>
  <si>
    <t>L7589 L7595 Rota II Cierva</t>
  </si>
  <si>
    <t>VZ728 VZ728 RS.4 Desford Reid &amp; Sigrist</t>
  </si>
  <si>
    <t>V3137 V3138 S.30M Short</t>
  </si>
  <si>
    <t>XA842 XA842 S.55 Sikorsky</t>
  </si>
  <si>
    <t>XL722 XL722 S.58 Sikorsky</t>
  </si>
  <si>
    <t>VN158 VN158 S.M.82 Savoia-Marchetti</t>
  </si>
  <si>
    <t>VN163 VN163 S.M.82 Savoia-Marchetti</t>
  </si>
  <si>
    <t>AX659 AX660 S-23/M C-Class Short</t>
  </si>
  <si>
    <t>X8273 X8275 S26/M G-Class Short</t>
  </si>
  <si>
    <t>VW209 VW209 S-51 Sikorsky</t>
  </si>
  <si>
    <t>HK848 HK848 S-79 Savoia-Marchetti</t>
  </si>
  <si>
    <t>AX702 AX705 S-79K Savoia-Marchetti</t>
  </si>
  <si>
    <t>XB530 XB532 Sabre F.2 North American</t>
  </si>
  <si>
    <t>XB533 XB551 Sabre F.4 North American</t>
  </si>
  <si>
    <t>XB575 XB603 Sabre F.4 North American</t>
  </si>
  <si>
    <t>XB608 XB650 Sabre F.4 North American</t>
  </si>
  <si>
    <t>XB664 XB713 Sabre F.4 North American</t>
  </si>
  <si>
    <t>XB726 XB775 Sabre F.4 North American</t>
  </si>
  <si>
    <t>XB790 XB839 Sabre F.4 North American</t>
  </si>
  <si>
    <t>XB851 XB900 Sabre F.4 North American</t>
  </si>
  <si>
    <t>XB912 XB961 Sabre F.4 North American</t>
  </si>
  <si>
    <t>XB973 XB999 Sabre F.4 North American</t>
  </si>
  <si>
    <t>XD706 XD736 Sabre F.4 North American</t>
  </si>
  <si>
    <t>XD753 XD781 Sabre F.4 North American</t>
  </si>
  <si>
    <t>AV974 AV974 Scion Short</t>
  </si>
  <si>
    <t>AV981 AV981 Scion Short</t>
  </si>
  <si>
    <t>AV990 AV990 Scion Short</t>
  </si>
  <si>
    <t>AX864 AX864 Scion Short</t>
  </si>
  <si>
    <t>W7419 W7419 Scion Short</t>
  </si>
  <si>
    <t>X9364 X9364 Scion Short</t>
  </si>
  <si>
    <t>X9366 X9366 Scion Short</t>
  </si>
  <si>
    <t>X9374 X9375 Scion Short</t>
  </si>
  <si>
    <t>X9430 X9430 Scion Short</t>
  </si>
  <si>
    <t>X9456 X9456 Scion Short</t>
  </si>
  <si>
    <t>Z7189 Z7190 Scion Short</t>
  </si>
  <si>
    <t>HK868 HK868 Scion Senior Short</t>
  </si>
  <si>
    <t>L9786 L9786 Scion Senior Short</t>
  </si>
  <si>
    <t>Z7187 Z7187 Scion Senior Short</t>
  </si>
  <si>
    <t>SR661 SR661 Sea Fury X P Hawker</t>
  </si>
  <si>
    <t>SR666 SR666 Sea Fury X P Hawker</t>
  </si>
  <si>
    <t>N5500 N5574 Sea Gladiator Gloster</t>
  </si>
  <si>
    <t>XZ585 XZ599 Sea King Westland</t>
  </si>
  <si>
    <t>JM738 JN257 Sea Otter I Supermarine</t>
  </si>
  <si>
    <t>SP136 SP355 Seafire Supermarine</t>
  </si>
  <si>
    <t>SW781 SX546 Seafire Supermarine</t>
  </si>
  <si>
    <t>SR446 SR645 Seafire XV Supermarine</t>
  </si>
  <si>
    <t>MZ269 MZ269 Seaford Short</t>
  </si>
  <si>
    <t>MZ271 MZ271 Seaford Short</t>
  </si>
  <si>
    <t>L4519 L4533 Seafox Fairey</t>
  </si>
  <si>
    <t>XE169 XE180 Seamew AS.1/MR.2 Short</t>
  </si>
  <si>
    <t>FN450 FN649 Seamew I Curtiss</t>
  </si>
  <si>
    <t>KJ368 KJ467 Sentinel Stinson</t>
  </si>
  <si>
    <t>VP254 VP294 Shackleton Avro</t>
  </si>
  <si>
    <t>VW126 VW126 Shackleton Avro</t>
  </si>
  <si>
    <t>VW131 VW131 Shackleton Avro</t>
  </si>
  <si>
    <t>VW133 VW133 Shackleton Avro</t>
  </si>
  <si>
    <t>XF700 XF711 Shackleton MR.3 Avro</t>
  </si>
  <si>
    <t>XF730 XF730 Shackleton MR.3 Avro</t>
  </si>
  <si>
    <t>L2337 L2386 Shark Blackburn</t>
  </si>
  <si>
    <t>DX166 DX166 Shetland Short</t>
  </si>
  <si>
    <t>DX171 DX171 Shetland Short</t>
  </si>
  <si>
    <t>VM466 VM466 Si 204 Siebel</t>
  </si>
  <si>
    <t>VM885 VM887 Si 204 Siebel</t>
  </si>
  <si>
    <t>VN101 VN140 Si 204 Siebel</t>
  </si>
  <si>
    <t>VN885 VN885 Si 204 Siebel</t>
  </si>
  <si>
    <t>VP320 VP339 Si 204 Siebel</t>
  </si>
  <si>
    <t>AX676 AX676 Simoun Caudron</t>
  </si>
  <si>
    <t>AX777 AX777 Simoun Caudron</t>
  </si>
  <si>
    <t>AX716 AX716 SIM-XIV-H Rogojarski</t>
  </si>
  <si>
    <t>XK479 XK482 Skeeter Saro</t>
  </si>
  <si>
    <t>L2867 L3056 Skua Blackburn</t>
  </si>
  <si>
    <t>EW999 EW999 Skymaster Douglas</t>
  </si>
  <si>
    <t>KL977 KL999 Skymaster Douglas</t>
  </si>
  <si>
    <t>L6103 L6103 Snark De Bruyn</t>
  </si>
  <si>
    <t>VX158 VX161 Sperrin Short</t>
  </si>
  <si>
    <t>RB515 RB987 Spiteful Supermarine</t>
  </si>
  <si>
    <t>AA718 AA982 Spitfire Supermarine</t>
  </si>
  <si>
    <t>AB118 AB536 Spitfire Supermarine</t>
  </si>
  <si>
    <t>AB779 AB994 Spitfire Supermarine</t>
  </si>
  <si>
    <t>AD111 AD584 Spitfire Supermarine</t>
  </si>
  <si>
    <t>AR212 AR621 Spitfire Supermarine</t>
  </si>
  <si>
    <t>BP950 BR393 Spitfire Supermarine</t>
  </si>
  <si>
    <t>BR459 BR599 Spitfire Supermarine</t>
  </si>
  <si>
    <t>BR977 BR987 Spitfire Supermarine</t>
  </si>
  <si>
    <t>BS104 BS354 Spitfire Supermarine</t>
  </si>
  <si>
    <t>BS383 BS474 Spitfire Supermarine</t>
  </si>
  <si>
    <t>BS489 BS505 Spitfire Supermarine</t>
  </si>
  <si>
    <t>EN112 EN685 Spitfire Supermarine</t>
  </si>
  <si>
    <t>LZ807 LZ998 Spitfire Supermarine</t>
  </si>
  <si>
    <t>MA221 MA906 Spitfire Supermarine</t>
  </si>
  <si>
    <t>MB761 MD403 Spitfire Supermarine</t>
  </si>
  <si>
    <t>MH298 MH646 Spitfire Supermarine</t>
  </si>
  <si>
    <t>MT502 MV514 Spitfire Supermarine</t>
  </si>
  <si>
    <t>R6595 R6644 Spitfire Supermarine</t>
  </si>
  <si>
    <t>R6683 R6722 Spitfire Supermarine</t>
  </si>
  <si>
    <t>R6751 R6780 Spitfire Supermarine</t>
  </si>
  <si>
    <t>R6799 R6818 Spitfire Supermarine</t>
  </si>
  <si>
    <t>R6829 R6840 Spitfire Supermarine</t>
  </si>
  <si>
    <t>R6879 R6928 Spitfire Supermarine</t>
  </si>
  <si>
    <t>R6957 R6996 Spitfire Supermarine</t>
  </si>
  <si>
    <t>R7015 R7044 Spitfire Supermarine</t>
  </si>
  <si>
    <t>R7055 R7074 Spitfire Supermarine</t>
  </si>
  <si>
    <t>R7114 R7163 Spitfire Supermarine</t>
  </si>
  <si>
    <t>R7192 R7231 Spitfire Supermarine</t>
  </si>
  <si>
    <t>R7250 R7279 Spitfire Supermarine</t>
  </si>
  <si>
    <t>R7290 R7309 Spitfire Supermarine</t>
  </si>
  <si>
    <t>R7333 R7350 Spitfire Supermarine</t>
  </si>
  <si>
    <t>RR181 RR265 Spitfire Supermarine</t>
  </si>
  <si>
    <t>SM646 SM671 Spitfire Supermarine</t>
  </si>
  <si>
    <t>SM812 SM899 Spitfire Supermarine</t>
  </si>
  <si>
    <t>SM913 SM938 Spitfire Supermarine</t>
  </si>
  <si>
    <t>TA738 TA780 Spitfire Supermarine</t>
  </si>
  <si>
    <t>TA793 TA840 Spitfire Supermarine</t>
  </si>
  <si>
    <t>TA854 TA888 Spitfire Supermarine</t>
  </si>
  <si>
    <t>TA905 TA948 Spitfire Supermarine</t>
  </si>
  <si>
    <t>TA960 TA999 Spitfire Supermarine</t>
  </si>
  <si>
    <t>TB115 TB150 Spitfire Supermarine</t>
  </si>
  <si>
    <t>TB168 TB197 Spitfire Supermarine</t>
  </si>
  <si>
    <t>TB213 TB259 Spitfire Supermarine</t>
  </si>
  <si>
    <t>TB269 TB308 Spitfire Supermarine</t>
  </si>
  <si>
    <t>TB326 TB349 Spitfire Supermarine</t>
  </si>
  <si>
    <t>TB352 TB396 Spitfire Supermarine</t>
  </si>
  <si>
    <t>TB413 TB503 Spitfire Supermarine</t>
  </si>
  <si>
    <t>TB515 TB549 Spitfire Supermarine</t>
  </si>
  <si>
    <t>TB563 TB598 Spitfire Supermarine</t>
  </si>
  <si>
    <t>TB613 TB659 Spitfire Supermarine</t>
  </si>
  <si>
    <t>TB674 TB718 Spitfire Supermarine</t>
  </si>
  <si>
    <t>TB733 TB759 Spitfire Supermarine</t>
  </si>
  <si>
    <t>TB771 TB809 Spitfire Supermarine</t>
  </si>
  <si>
    <t>TB824 TB868 Spitfire Supermarine</t>
  </si>
  <si>
    <t>TB883 TB925 Spitfire Supermarine</t>
  </si>
  <si>
    <t>TB938 TB959 Spitfire Supermarine</t>
  </si>
  <si>
    <t>TB971 TB999 Spitfire Supermarine</t>
  </si>
  <si>
    <t>TD100 TE578 Spitfire Supermarine</t>
  </si>
  <si>
    <t>X4009 X4997 Spitfire Supermarine</t>
  </si>
  <si>
    <t>LA187 LA332 Spitfire F.21 Supermarine</t>
  </si>
  <si>
    <t>SX549 SX549 Spitfire F.21 P Supermarine</t>
  </si>
  <si>
    <t>PK312 PK677 Spitfire F.22 Supermarine</t>
  </si>
  <si>
    <t>PK678 PK725 Spitfire F.24 Supermarine</t>
  </si>
  <si>
    <t>VN301 VN496 Spitfire F.24 Supermarine</t>
  </si>
  <si>
    <t>TP195 TP456 Spitfire F/FR.14/FR.18 Supermarine</t>
  </si>
  <si>
    <t>TX974 TZ240 Spitfire F/FR.14/FR.18 Supermarine</t>
  </si>
  <si>
    <t>SM939 SM997 Spitfire FR.18 Supermarine</t>
  </si>
  <si>
    <t>NM814 NM823 Spitfire FR.XIV Supermarine</t>
  </si>
  <si>
    <t>HK854 HK854 Spitfire I Supermarine</t>
  </si>
  <si>
    <t>HK856 HK856 Spitfire I Supermarine</t>
  </si>
  <si>
    <t>L1000 L1096 Spitfire I Supermarine</t>
  </si>
  <si>
    <t>N3023 N3299 Spitfire I Supermarine</t>
  </si>
  <si>
    <t>P9305 P9339 Spitfire I Supermarine</t>
  </si>
  <si>
    <t>P9360 P9399 Spitfire I Supermarine</t>
  </si>
  <si>
    <t>P9420 P9469 Spitfire I Supermarine</t>
  </si>
  <si>
    <t>P9490 P9519 Spitfire I Supermarine</t>
  </si>
  <si>
    <t>P9540 P9567 Spitfire I Supermarine</t>
  </si>
  <si>
    <t>P7280 P7329 Spitfire IIa Supermarine</t>
  </si>
  <si>
    <t>P7350 P7389 Spitfire IIa Supermarine</t>
  </si>
  <si>
    <t>P7420 P7449 Spitfire IIa Supermarine</t>
  </si>
  <si>
    <t>P7490 P7509 Spitfire IIa Supermarine</t>
  </si>
  <si>
    <t>P7520 P7569 Spitfire IIa Supermarine</t>
  </si>
  <si>
    <t>P7590 P7629 Spitfire IIa Supermarine</t>
  </si>
  <si>
    <t>P7660 P7699 Spitfire IIa Supermarine</t>
  </si>
  <si>
    <t>P7730 P7759 Spitfire IIa Supermarine</t>
  </si>
  <si>
    <t>P7770 P7789 Spitfire IIa Supermarine</t>
  </si>
  <si>
    <t>P7810 P7859 Spitfire IIa Supermarine</t>
  </si>
  <si>
    <t>P7880 P7929 Spitfire IIa Supermarine</t>
  </si>
  <si>
    <t>P7960 P7999 Spitfire IIa Supermarine</t>
  </si>
  <si>
    <t>P8010 P8049 Spitfire IIa Supermarine</t>
  </si>
  <si>
    <t>P8070 P8099 Spitfire IIa Supermarine</t>
  </si>
  <si>
    <t>P8130 P8149 Spitfire IIa Supermarine</t>
  </si>
  <si>
    <t>P8160 P8209 Spitfire IIa Supermarine</t>
  </si>
  <si>
    <t>P8230 P8279 Spitfire IIa Supermarine</t>
  </si>
  <si>
    <t>P8310 P8349 Spitfire IIa Supermarine</t>
  </si>
  <si>
    <t>P8360 P8399 Spitfire IIa Supermarine</t>
  </si>
  <si>
    <t>P8420 P8449 Spitfire IIa Supermarine</t>
  </si>
  <si>
    <t>P8460 P8479 Spitfire IIa Supermarine</t>
  </si>
  <si>
    <t>P8500 P8549 Spitfire IIa Supermarine</t>
  </si>
  <si>
    <t>P8560 P8609 Spitfire IIa Supermarine</t>
  </si>
  <si>
    <t>P8640 P8679 Spitfire IIa Supermarine</t>
  </si>
  <si>
    <t>P8690 P8706 Spitfire IIa Supermarine</t>
  </si>
  <si>
    <t>BP879 BP937 Spitfire IV Supermarine</t>
  </si>
  <si>
    <t>BR410 BR435 Spitfire IV Supermarine</t>
  </si>
  <si>
    <t>BR641 BR670 Spitfire IV Supermarine</t>
  </si>
  <si>
    <t>BS355 BS367 Spitfire IV Supermarine</t>
  </si>
  <si>
    <t>BR600 BR640 Spitfire IX Supermarine</t>
  </si>
  <si>
    <t>BS506 BS559 Spitfire IX Supermarine</t>
  </si>
  <si>
    <t>MH647 ML428 Spitfire IX Supermarine</t>
  </si>
  <si>
    <t>NH148 NH611 Spitfire IX Supermarine</t>
  </si>
  <si>
    <t>PK991 PL499 Spitfire IX Supermarine</t>
  </si>
  <si>
    <t>PT335 PV359 Spitfire IX Supermarine</t>
  </si>
  <si>
    <t>RK798 RK926 Spitfire IX Supermarine</t>
  </si>
  <si>
    <t>SL625 SL635 Spitfire IX Supermarine</t>
  </si>
  <si>
    <t>SL648 SL665 Spitfire IX Supermarine</t>
  </si>
  <si>
    <t>SM135 SM150 Spitfire IX Supermarine</t>
  </si>
  <si>
    <t>SM170 SM177 Spitfire IX Supermarine</t>
  </si>
  <si>
    <t>SM441 SM463 Spitfire IX Supermarine</t>
  </si>
  <si>
    <t>BF274 BF274 Spitfire IX P Supermarine</t>
  </si>
  <si>
    <t>DP845 DP851 Spitfire P Supermarine</t>
  </si>
  <si>
    <t>SW777 SW777 Spitfire PR.19 P Supermarine</t>
  </si>
  <si>
    <t>SR395 SR400 Spitfire PRX Supermarine</t>
  </si>
  <si>
    <t>BP844 BP878 Spitfire V Supermarine</t>
  </si>
  <si>
    <t>EN763 ES369 Spitfire V Supermarine</t>
  </si>
  <si>
    <t>JG713 JL395 Spitfire V Supermarine</t>
  </si>
  <si>
    <t>W3109 W3970 Spitfire V Supermarine</t>
  </si>
  <si>
    <t>BL231 BL998 Spitfire Vb Supermarine</t>
  </si>
  <si>
    <t>BM113 BM652 Spitfire Vb Supermarine</t>
  </si>
  <si>
    <t>P8707 P8729 Spitfire Vb Supermarine</t>
  </si>
  <si>
    <t>P8740 P8799 Spitfire Vb Supermarine</t>
  </si>
  <si>
    <t>EE610 EE867 Spitfire Vc Supermarine</t>
  </si>
  <si>
    <t>EF526 EF753 Spitfire Vc Supermarine</t>
  </si>
  <si>
    <t>JF274 JG695 Spitfire VIII Supermarine</t>
  </si>
  <si>
    <t>LV643 LV756 Spitfire VIII Supermarine</t>
  </si>
  <si>
    <t>NH614 NH636 Spitfire VIII Supermarine</t>
  </si>
  <si>
    <t>PA952 PA958 Spitfire VIII Supermarine</t>
  </si>
  <si>
    <t>PA838 PA951 Spitfire XI Supermarine</t>
  </si>
  <si>
    <t>PA959 PA961 Spitfire XI Supermarine</t>
  </si>
  <si>
    <t>PL758 PM160 Spitfire XI Supermarine</t>
  </si>
  <si>
    <t>NH637 NH846 Spitfire XIV Supermarine</t>
  </si>
  <si>
    <t>NH857 NH929 Spitfire XIV Supermarine</t>
  </si>
  <si>
    <t>RB140 RB189 Spitfire XIV Supermarine</t>
  </si>
  <si>
    <t>RM615 RM625 Spitfire XIV Supermarine</t>
  </si>
  <si>
    <t>RM648 RN221 Spitfire XIV Supermarine</t>
  </si>
  <si>
    <t>PM462 PM676 Spitfire XIX Supermarine</t>
  </si>
  <si>
    <t>PS831 PS935 Spitfire XIX Supermarine</t>
  </si>
  <si>
    <t>RM626 RM647 Spitfire XIX Supermarine</t>
  </si>
  <si>
    <t>RW344 RW396 Spitfire XVI Supermarine</t>
  </si>
  <si>
    <t>SL541 SL579 Spitfire XVI Supermarine</t>
  </si>
  <si>
    <t>SL593 SL624 Spitfire XVI Supermarine</t>
  </si>
  <si>
    <t>SL666 SL745 Spitfire XVI Supermarine</t>
  </si>
  <si>
    <t>SM178 SM213 Spitfire XVI Supermarine</t>
  </si>
  <si>
    <t>SM226 SM258 Spitfire XVI Supermarine</t>
  </si>
  <si>
    <t>SM273 SM369 Spitfire XVI Supermarine</t>
  </si>
  <si>
    <t>SM383 SM427 Spitfire XVI Supermarine</t>
  </si>
  <si>
    <t>SM464 SM488 Spitfire XVI Supermarine</t>
  </si>
  <si>
    <t>SM503 SM516 Spitfire XVI Supermarine</t>
  </si>
  <si>
    <t>NH847 NH856 Spitfire XVIII Supermarine</t>
  </si>
  <si>
    <t>SM517 SM645 Spitire IX Supermarine</t>
  </si>
  <si>
    <t>TG263 TG263 SRA.1 Saro</t>
  </si>
  <si>
    <t>TG267 TG267 SRA.1 Saro</t>
  </si>
  <si>
    <t>TG271 TG271 SRA.1 Saro</t>
  </si>
  <si>
    <t>T9264 T9264 ST-25 General Aircraft</t>
  </si>
  <si>
    <t>BF309 BF580 Stirling Short</t>
  </si>
  <si>
    <t>BK592 BK818 Stirling Short</t>
  </si>
  <si>
    <t>DJ972 DJ977 Stirling Short</t>
  </si>
  <si>
    <t>EE871 EF518 Stirling Short</t>
  </si>
  <si>
    <t>EH875 EJ127 Stirling Short</t>
  </si>
  <si>
    <t>L7600 L7600 Stirling Short</t>
  </si>
  <si>
    <t>L7605 L7605 Stirling Short</t>
  </si>
  <si>
    <t>LJ440 LK624 Stirling Short</t>
  </si>
  <si>
    <t>MZ260 MZ264 Stirling Short</t>
  </si>
  <si>
    <t>N3635 N3769 Stirling Short</t>
  </si>
  <si>
    <t>N6000 N6129 Stirling Short</t>
  </si>
  <si>
    <t>PJ878 PK237 Stirling Short</t>
  </si>
  <si>
    <t>PW255 PW633 Stirling Short</t>
  </si>
  <si>
    <t>R9141 R9170 Stirling Short</t>
  </si>
  <si>
    <t>R9184 R9203 Stirling Short</t>
  </si>
  <si>
    <t>R9241 R9290 Stirling Short</t>
  </si>
  <si>
    <t>R9295 R9334 Stirling Short</t>
  </si>
  <si>
    <t>R9349 R9358 Stirling Short</t>
  </si>
  <si>
    <t>W7426 W7639 Stirling Short</t>
  </si>
  <si>
    <t>TS261 TS266 Stirling IV Short</t>
  </si>
  <si>
    <t>K7287 K7303 Stranraer I Supermarine</t>
  </si>
  <si>
    <t>K3973 K3973 Stranraer P Supermarine</t>
  </si>
  <si>
    <t>TS475 TS497 Sturgeon TT.2 Short</t>
  </si>
  <si>
    <t>VB880 VB889 Sunderland GR.5 Short</t>
  </si>
  <si>
    <t>L2158 L2168 Sunderland I Short</t>
  </si>
  <si>
    <t>L5798 L5807 Sunderland I Short</t>
  </si>
  <si>
    <t>N6133 N6138 Sunderland I Short</t>
  </si>
  <si>
    <t>N9020 N9050 Sunderland I Short</t>
  </si>
  <si>
    <t>P9600 P9606 Sunderland I Short</t>
  </si>
  <si>
    <t>P9620 P9624 Sunderland I Short</t>
  </si>
  <si>
    <t>T9040 T9078 Sunderland I Short</t>
  </si>
  <si>
    <t>T9083 T9115 Sunderland II Short</t>
  </si>
  <si>
    <t>W3976 W3998 Sunderland II Short</t>
  </si>
  <si>
    <t>W6000 W6004 Sunderland II Short</t>
  </si>
  <si>
    <t>W6050 W6064 Sunderland II Short</t>
  </si>
  <si>
    <t>DD828 DD867 Sunderland III Short</t>
  </si>
  <si>
    <t>DP176 DP200 Sunderland III Short</t>
  </si>
  <si>
    <t>DV956 DW113 Sunderland III Short</t>
  </si>
  <si>
    <t>EJ131 EJ172 Sunderland III Short</t>
  </si>
  <si>
    <t>EK572 EK596 Sunderland III Short</t>
  </si>
  <si>
    <t>JM659 JM722 Sunderland III Short</t>
  </si>
  <si>
    <t>ML725 ML884 Sunderland III Short</t>
  </si>
  <si>
    <t>NJ170 NJ258 Sunderland III Short</t>
  </si>
  <si>
    <t>PP135 PP144 Sunderland III Short</t>
  </si>
  <si>
    <t>W3999 W4037 Sunderland III Short</t>
  </si>
  <si>
    <t>W6005 W6033 Sunderland III Short</t>
  </si>
  <si>
    <t>W6065 W6080 Sunderland III Short</t>
  </si>
  <si>
    <t>NJ259 NJ277 Sunderland V Short</t>
  </si>
  <si>
    <t>PP103 PP132 Sunderland V Short</t>
  </si>
  <si>
    <t>PP145 PP164 Sunderland V Short</t>
  </si>
  <si>
    <t>RN264 RN306 Sunderland V Short</t>
  </si>
  <si>
    <t>SZ559 SZ599 Sunderland V Short</t>
  </si>
  <si>
    <t>TX293 TX293 Sunderland V Short</t>
  </si>
  <si>
    <t>LV769 LV769 Super Cruiser Piper</t>
  </si>
  <si>
    <t>MX457 MX457 SV4A Stampe</t>
  </si>
  <si>
    <t>BJ575 BJ575 Swallow British Aircraft</t>
  </si>
  <si>
    <t>BK893 BK897 Swallow British Aircraft</t>
  </si>
  <si>
    <t>ES952 ES952 Swallow British Aircraft</t>
  </si>
  <si>
    <t>X5006 X5008 Swallow British Aircraft</t>
  </si>
  <si>
    <t>X5010 X5011 Swallow British Aircraft</t>
  </si>
  <si>
    <t>XF113 XF124 Swift F.7 Supermarine</t>
  </si>
  <si>
    <t>XF774 XF774 Swift F.7 Supermarine</t>
  </si>
  <si>
    <t>XD903 XD930 Swift FR.5 Supermarine</t>
  </si>
  <si>
    <t>XD948 XD977 Swift FR.5 Supermarine</t>
  </si>
  <si>
    <t>XF780 XF780 Swift PR.7 Supermarine</t>
  </si>
  <si>
    <t>L2717 L2866 Swordfish I Fairey</t>
  </si>
  <si>
    <t>L7632 L7701 Swordfish I Fairey</t>
  </si>
  <si>
    <t>L9714 L9785 Swordfish I Fairey</t>
  </si>
  <si>
    <t>P3991 P4279 Swordfish I Fairey</t>
  </si>
  <si>
    <t>V4288 V4719 Swordfish I Fairey</t>
  </si>
  <si>
    <t>HS154 HS196 Swordfish II Fairey</t>
  </si>
  <si>
    <t>HS208 HS231 Swordfish II Fairey</t>
  </si>
  <si>
    <t>HS254 HS299 Swordfish II Fairey</t>
  </si>
  <si>
    <t>HS312 HS346 Swordfish II Fairey</t>
  </si>
  <si>
    <t>HS361 HS410 Swordfish II Fairey</t>
  </si>
  <si>
    <t>HS424 HS471 Swordfish II Fairey</t>
  </si>
  <si>
    <t>HS484 HS519 Swordfish II Fairey</t>
  </si>
  <si>
    <t>HS533 HS561 Swordfish II Fairey</t>
  </si>
  <si>
    <t>HS579 HS625 Swordfish II Fairey</t>
  </si>
  <si>
    <t>HS637 HS678 Swordfish II Fairey</t>
  </si>
  <si>
    <t>NE858 NF250 Swordfish II Fairey</t>
  </si>
  <si>
    <t>FF406 FF412 Swordfish III Fairey</t>
  </si>
  <si>
    <t>NF251 NF414 Swordfish III Fairey</t>
  </si>
  <si>
    <t>XJ361 XJ385 Sycamore Bristol</t>
  </si>
  <si>
    <t>XJ895 XJ919 Sycamore Bristol</t>
  </si>
  <si>
    <t>XL820 XL829 Sycamore Bristol</t>
  </si>
  <si>
    <t>XD196 XD197 Sycamore HR.13 Bristol</t>
  </si>
  <si>
    <t>XE306 XE322 Sycamore HR.14 Bristol</t>
  </si>
  <si>
    <t>XF265 XF269 Sycamore HR.14 Bristol</t>
  </si>
  <si>
    <t>XG500 XG523 Sycamore HR.14 Bristol</t>
  </si>
  <si>
    <t>XG538 XG549 Sycamore HR.14 Bristol</t>
  </si>
  <si>
    <t>L7706 L7706 T.1/37 Heston</t>
  </si>
  <si>
    <t>L7709 L7709 T.1/37 Heston</t>
  </si>
  <si>
    <t>L7714 L7714 T.1/37 Miles</t>
  </si>
  <si>
    <t>L7717 L7717 T.1/37 Miles</t>
  </si>
  <si>
    <t>VF665 VF665 T.7 Auster</t>
  </si>
  <si>
    <t>VX926 VX936 T.7 Auster</t>
  </si>
  <si>
    <t>EJ504 EJ896 Tempest Hawker</t>
  </si>
  <si>
    <t>JN729 JN877 Tempest Hawker</t>
  </si>
  <si>
    <t>MW376 MW856 Tempest Hawker</t>
  </si>
  <si>
    <t>NV639 NX482 Tempest Hawker</t>
  </si>
  <si>
    <t>HM599 HM599 Tempest I P Hawker</t>
  </si>
  <si>
    <t>PR525 PS681 Tempest II Hawker</t>
  </si>
  <si>
    <t>SN102 SN146 Tempest V Hawker</t>
  </si>
  <si>
    <t>SN159 SN190 Tempest V Hawker</t>
  </si>
  <si>
    <t>SN205 SN238 Tempest V Hawker</t>
  </si>
  <si>
    <t>SN253 SN296 Tempest V Hawker</t>
  </si>
  <si>
    <t>SN310 SN355 Tempest V Hawker</t>
  </si>
  <si>
    <t>HM595 HM595 Tempest V P Hawker</t>
  </si>
  <si>
    <t>KJ128 KJ367 Thunderbolt Republic</t>
  </si>
  <si>
    <t>KL168 KL347 Thunderbolt Republic</t>
  </si>
  <si>
    <t>KL838 KL976 Thunderbolt Republic</t>
  </si>
  <si>
    <t>FL731 FL850 Thunderbolt I Republic</t>
  </si>
  <si>
    <t>HB962 HD181 Thunderbolt I Republic</t>
  </si>
  <si>
    <t>HD181 HD301 Thunderbolt II Republic</t>
  </si>
  <si>
    <t>TT346 TT346 Tigercat Grumman</t>
  </si>
  <si>
    <t>TT349 TT349 Tigercat Grumman</t>
  </si>
  <si>
    <t>AH741 AH999 Tomahawk Curtiss</t>
  </si>
  <si>
    <t>AK100 AK570 Tomahawk Curtiss</t>
  </si>
  <si>
    <t>AM370 AM519 Tomahawk Curtiss</t>
  </si>
  <si>
    <t>AN218 AN485 Tomahawk Curtiss</t>
  </si>
  <si>
    <t>BK852 BK853 Tomahawk Curtiss</t>
  </si>
  <si>
    <t>P5219 P5219 Tornado Hawker</t>
  </si>
  <si>
    <t>P5224 P5224 Tornado Hawker</t>
  </si>
  <si>
    <t>R7936 R7936 Tornado Hawker</t>
  </si>
  <si>
    <t>R7938 R7938 Tornado Hawker</t>
  </si>
  <si>
    <t>XX946 XX950 Tornado Panavia</t>
  </si>
  <si>
    <t>XZ630 XZ631 Tornado Panavia</t>
  </si>
  <si>
    <t>HG641 HG641 Tornado P Hawker</t>
  </si>
  <si>
    <t>MA930 MA930 Trainer Tipsy</t>
  </si>
  <si>
    <t>FL653 FL670 Traveller I Beech</t>
  </si>
  <si>
    <t>FT461 FT535 Traveller I Beech</t>
  </si>
  <si>
    <t>FZ428 FZ439 Traveller I Beech</t>
  </si>
  <si>
    <t>FZ442 FZ443 Traveller I Beech</t>
  </si>
  <si>
    <t>TS866 TS912 Tudor Avro</t>
  </si>
  <si>
    <t>TT176 TT176 Tudor Avro</t>
  </si>
  <si>
    <t>TT181 TT181 Tudor Avro</t>
  </si>
  <si>
    <t>VP301 VP301 Tudor Avro</t>
  </si>
  <si>
    <t>VP312 VP312 Tudor Avro</t>
  </si>
  <si>
    <t>VX192 VX192 Tudor Avro</t>
  </si>
  <si>
    <t>VX195 VX195 Tudor Avro</t>
  </si>
  <si>
    <t>VX199 VX199 Tudor Avro</t>
  </si>
  <si>
    <t>VX202 VX202 Tudor Avro</t>
  </si>
  <si>
    <t>VZ366 VZ366 Tudor Avro</t>
  </si>
  <si>
    <t>VZ720 VZ720 Tudor Avro</t>
  </si>
  <si>
    <t>AV980 AV980 Tutor Avro</t>
  </si>
  <si>
    <t>HK833 HK835 Tutor Avro</t>
  </si>
  <si>
    <t>HK853 HK853 Tutor Avro</t>
  </si>
  <si>
    <t>HM504 HM505 Tutor Avro</t>
  </si>
  <si>
    <t>AV958 AV965 T-VIII-W Fokker</t>
  </si>
  <si>
    <t>MP486 MP486 Twin Hotspur General Aircraft</t>
  </si>
  <si>
    <t>XL966 XL997 Twin Pioneer Scottish Aviation</t>
  </si>
  <si>
    <t>XM284 XM291 Twin Pioneer Scottish Aviation</t>
  </si>
  <si>
    <t>XM939 XM963 Twin Pioneer Scottish Aviation</t>
  </si>
  <si>
    <t>XN318 XN321 Twin Pioneer Scottish Aviation</t>
  </si>
  <si>
    <t>XP293 XP295 Twin Pioneer Scottish Aviation</t>
  </si>
  <si>
    <t>XT610 XT610 Twin Pioneer Scottish Aviation</t>
  </si>
  <si>
    <t>VK900 VK900 Type 170 Bristol</t>
  </si>
  <si>
    <t>VK905 VK905 Type 170 Bristol</t>
  </si>
  <si>
    <t>VR380 VR380 Type 170 Bristol</t>
  </si>
  <si>
    <t>VR382 VR382 Type 170 Bristol</t>
  </si>
  <si>
    <t>VL958 VL958 Type 171 Bristol</t>
  </si>
  <si>
    <t>VL963 VL963 Type 171 Bristol</t>
  </si>
  <si>
    <t>VW905 VW905 Type 171 Bristol</t>
  </si>
  <si>
    <t>XH379 XH379 Type 173 Bristol</t>
  </si>
  <si>
    <t>DN241 DN623 Typhoon Hawker</t>
  </si>
  <si>
    <t>EJ899 EK568 Typhoon Hawker</t>
  </si>
  <si>
    <t>JP361 JR535 Typhoon Hawker</t>
  </si>
  <si>
    <t>MM951 MP203 Typhoon Hawker</t>
  </si>
  <si>
    <t>P5212 P5212 Typhoon Hawker</t>
  </si>
  <si>
    <t>P5216 P5216 Typhoon Hawker</t>
  </si>
  <si>
    <t>PD446 PD623 Typhoon Hawker</t>
  </si>
  <si>
    <t>R7576 R7599 Typhoon Hawker</t>
  </si>
  <si>
    <t>R7613 R7655 Typhoon Hawker</t>
  </si>
  <si>
    <t>R7672 R7721 Typhoon Hawker</t>
  </si>
  <si>
    <t>R7738 R7775 Typhoon Hawker</t>
  </si>
  <si>
    <t>R7792 R7829 Typhoon Hawker</t>
  </si>
  <si>
    <t>R7845 R7890 Typhoon Hawker</t>
  </si>
  <si>
    <t>R7913 R7923 Typhoon Hawker</t>
  </si>
  <si>
    <t>R8198 R8200 Typhoon Hawker</t>
  </si>
  <si>
    <t>R8220 R8231 Typhoon Hawker</t>
  </si>
  <si>
    <t>R8630 R8663 Typhoon Hawker</t>
  </si>
  <si>
    <t>R8680 R8722 Typhoon Hawker</t>
  </si>
  <si>
    <t>R8737 R8781 Typhoon Hawker</t>
  </si>
  <si>
    <t>R8799 R8845 Typhoon Hawker</t>
  </si>
  <si>
    <t>R8861 R8900 Typhoon Hawker</t>
  </si>
  <si>
    <t>R8923 R8947 Typhoon Hawker</t>
  </si>
  <si>
    <t>R8966 R8981 Typhoon Hawker</t>
  </si>
  <si>
    <t>RB192 RB512 Typhoon Hawker</t>
  </si>
  <si>
    <t>SW386 SW478 Typhoon Ib Hawker</t>
  </si>
  <si>
    <t>SW493 SW537 Typhoon Ib Hawker</t>
  </si>
  <si>
    <t>SW551 SW668 Typhoon Ib Hawker</t>
  </si>
  <si>
    <t>SW681 SW716 Typhoon Ib Hawker</t>
  </si>
  <si>
    <t>SW728 SW772 Typhoon Ib Hawker</t>
  </si>
  <si>
    <t>VX190 VX190 V.2 Zaunkonig</t>
  </si>
  <si>
    <t>VL249 VL282 Valetta Vickers</t>
  </si>
  <si>
    <t>XD812 XD830 Valiant BK.1 Vickers</t>
  </si>
  <si>
    <t>XD857 XD875 Valiant BK.1 Vickers</t>
  </si>
  <si>
    <t>XJ771 XJ776 Vampire de Havilland</t>
  </si>
  <si>
    <t>XK582 XK637 Vampire de Havilland</t>
  </si>
  <si>
    <t>TG274 TG448 Vampire F.1 de Havilland</t>
  </si>
  <si>
    <t>VF265 VF314 Vampire F.1 de Havilland</t>
  </si>
  <si>
    <t>TX807 TX807 Vampire F.2 de Havilland</t>
  </si>
  <si>
    <t>VF315 VF348 Vampire F.3 de Havilland</t>
  </si>
  <si>
    <t>VG692 VG703 Vampire F.3 de Havilland</t>
  </si>
  <si>
    <t>VT793 VT874 Vampire F.3 de Havilland</t>
  </si>
  <si>
    <t>VV187 VV214 Vampire F.3 de Havilland</t>
  </si>
  <si>
    <t>VV215 VV232 Vampire FB.5 de Havilland</t>
  </si>
  <si>
    <t>VV443 VV736 Vampire FB.5 de Havilland</t>
  </si>
  <si>
    <t>VX461 VX476 Vampire FB.5 de Havilland</t>
  </si>
  <si>
    <t>VX950 VX999 Vampire FB.5 de Havilland</t>
  </si>
  <si>
    <t>VZ100 VZ359 Vampire FB.5 de Havilland</t>
  </si>
  <si>
    <t>VZ808 VZ877 Vampire FB.5 de Havilland</t>
  </si>
  <si>
    <t>XD375 XD405 Vampire T.11 de Havilland</t>
  </si>
  <si>
    <t>XD424 XD463 Vampire T.11 de Havilland</t>
  </si>
  <si>
    <t>XD506 XD554 Vampire T.11 de Havilland</t>
  </si>
  <si>
    <t>XD588 XD627 Vampire T.11 de Havilland</t>
  </si>
  <si>
    <t>XE816 XE833 Vampire T.11 de Havilland</t>
  </si>
  <si>
    <t>XE848 XE897 Vampire T.11 de Havilland</t>
  </si>
  <si>
    <t>XE919 XE961 Vampire T.11 de Havilland</t>
  </si>
  <si>
    <t>XE975 XE998 Vampire T.11 de Havilland</t>
  </si>
  <si>
    <t>XH264 XH278 Vampire T.11 de Havilland</t>
  </si>
  <si>
    <t>XH292 XH330 Vampire T.11 de Havilland</t>
  </si>
  <si>
    <t>XH357 XH368 Vampire T.11 de Havilland</t>
  </si>
  <si>
    <t>BW208 BW307 Vanguard Vultee</t>
  </si>
  <si>
    <t>VX828 VX828 Varsity Vickers</t>
  </si>
  <si>
    <t>VX835 VX835 Varsity Vickers</t>
  </si>
  <si>
    <t>VX838 VX838 Varsity Vickers</t>
  </si>
  <si>
    <t>XD366 XD366 Varsity T.1 Vickers</t>
  </si>
  <si>
    <t>XR806 XR810 VC.10 Vickers</t>
  </si>
  <si>
    <t>XV101 XV113 VC.10 Vickers</t>
  </si>
  <si>
    <t>XX914 XX914 VC.10 Vickers</t>
  </si>
  <si>
    <t>BK872 BK872 Vega Gull Percival</t>
  </si>
  <si>
    <t>DR808 DR808 Vega Gull Percival</t>
  </si>
  <si>
    <t>L7272 L7272 Vega Gull Percival</t>
  </si>
  <si>
    <t>P1749 P1754 Vega Gull Percival</t>
  </si>
  <si>
    <t>P5986 P5993 Vega Gull Percival</t>
  </si>
  <si>
    <t>W6464 W6464 Vega Gull Percival</t>
  </si>
  <si>
    <t>W9375 W9378 Vega Gull Percival</t>
  </si>
  <si>
    <t>X1032 X1034 Vega Gull Percival</t>
  </si>
  <si>
    <t>X1085 X1086 Vega Gull Percival</t>
  </si>
  <si>
    <t>X9315 X9315 Vega Gull Percival</t>
  </si>
  <si>
    <t>X9332 X9332 Vega Gull Percival</t>
  </si>
  <si>
    <t>X9339 X9340 Vega Gull Percival</t>
  </si>
  <si>
    <t>X9349 X9349 Vega Gull Percival</t>
  </si>
  <si>
    <t>X9368 X9368 Vega Gull Percival</t>
  </si>
  <si>
    <t>X9371 X9371 Vega Gull Percival</t>
  </si>
  <si>
    <t>X9391 X9392 Vega Gull Percival</t>
  </si>
  <si>
    <t>X9435 X9436 Vega Gull Percival</t>
  </si>
  <si>
    <t>X9455 X9455 Vega Gull Percival</t>
  </si>
  <si>
    <t>AF745 AF944 Vengeance Vultee</t>
  </si>
  <si>
    <t>AN538 AN999 Vengeance Vultee</t>
  </si>
  <si>
    <t>AP100 AP137 Vengeance Vultee</t>
  </si>
  <si>
    <t>EZ800 EZ999 Vengeance Vultee</t>
  </si>
  <si>
    <t>KG810 KG820 Vengeance Vultee</t>
  </si>
  <si>
    <t>FP686 FP686 Vengeance I Vultee</t>
  </si>
  <si>
    <t>FB918 FD117 Vengeance III Vultee</t>
  </si>
  <si>
    <t>FD118 FD417 Vengeance IV Vultee</t>
  </si>
  <si>
    <t>HB300 HB550 Vengeance IV Vultee</t>
  </si>
  <si>
    <t>AE658 AE845 Ventura I Lockheed</t>
  </si>
  <si>
    <t>FN956 FN999 Ventura I Lockheed</t>
  </si>
  <si>
    <t>AE846 AE957 Ventura II Lockheed</t>
  </si>
  <si>
    <t>AJ163 AJ503 Ventura II Lockheed</t>
  </si>
  <si>
    <t>FD568 FD767 Ventura IIa Lockheed</t>
  </si>
  <si>
    <t>FP537 FP684 Ventura V Lockheed</t>
  </si>
  <si>
    <t>JS889 JS984 Ventura V Lockheed</t>
  </si>
  <si>
    <t>JT800 JT898 Ventura V Lockheed</t>
  </si>
  <si>
    <t>XW983 XW983 Venture Slingsby</t>
  </si>
  <si>
    <t>XZ550 XZ564 Venture Slingsby</t>
  </si>
  <si>
    <t>L6102 L6102 Viastra Vickers</t>
  </si>
  <si>
    <t>XH587 XH675 Victor Handley Page</t>
  </si>
  <si>
    <t>XL158 XL233 Victor Handley Page</t>
  </si>
  <si>
    <t>XL511 XL513 Victor Handley Page</t>
  </si>
  <si>
    <t>XM714 XM718 Victor Handley Page</t>
  </si>
  <si>
    <t>XA917 XA941 Victor B.1 Handley Page</t>
  </si>
  <si>
    <t>BZ100 BZ195 Vigilant Vultee</t>
  </si>
  <si>
    <t>HK925 HK930 Vigilant I Vultee</t>
  </si>
  <si>
    <t>HL429 HL432 Vigilant I Vultee</t>
  </si>
  <si>
    <t>FR401 FR404 Vigilant Ia Vultee</t>
  </si>
  <si>
    <t>TT191 TT191 Viking Vickers</t>
  </si>
  <si>
    <t>TT194 TT194 Viking Vickers</t>
  </si>
  <si>
    <t>TT197 TT197 Viking Vickers</t>
  </si>
  <si>
    <t>VL226 VL248 Viking Vickers</t>
  </si>
  <si>
    <t>VP937 VP937 Viking Vickers</t>
  </si>
  <si>
    <t>VW214 VW218 Viking Vickers</t>
  </si>
  <si>
    <t>VX141 VX141 Viking Vickers</t>
  </si>
  <si>
    <t>VX238 VX238 Viking Vickers</t>
  </si>
  <si>
    <t>VX856 VX856 Viking Vickers</t>
  </si>
  <si>
    <t>VX211 VX211 Viscount Vickers</t>
  </si>
  <si>
    <t>VX217 VX217 Viscount Vickers</t>
  </si>
  <si>
    <t>X1050 X1050 Voyager Stinson</t>
  </si>
  <si>
    <t>X5324 X5324 Voyager Stinson</t>
  </si>
  <si>
    <t>VX770 VX770 Vulcan Avro</t>
  </si>
  <si>
    <t>VX777 VX777 Vulcan Avro</t>
  </si>
  <si>
    <t>XH475 XH563 Vulcan Avro</t>
  </si>
  <si>
    <t>XJ780 XJ825 Vulcan Avro</t>
  </si>
  <si>
    <t>XL317 XL446 Vulcan Avro</t>
  </si>
  <si>
    <t>XM569 XM657 Vulcan Avro</t>
  </si>
  <si>
    <t>XA889 XA913 Vulcan B.1 Avro</t>
  </si>
  <si>
    <t>VZ724 VZ724 W.11 Air Horse Cierva</t>
  </si>
  <si>
    <t>R5269 R5269 W.6 Weir</t>
  </si>
  <si>
    <t>X1045 X1046 Walrus Supermarine</t>
  </si>
  <si>
    <t>X9460 X9593 Walrus Supermarine</t>
  </si>
  <si>
    <t>L2169 L2336 Walrus I Supermarine</t>
  </si>
  <si>
    <t>P5646 P5670 Walrus I Supermarine</t>
  </si>
  <si>
    <t>P5696 P5720 Walrus I Supermarine</t>
  </si>
  <si>
    <t>R6543 R6543 Walrus I Supermarine</t>
  </si>
  <si>
    <t>R6546 R6549 Walrus I Supermarine</t>
  </si>
  <si>
    <t>R6552 R6552 Walrus I Supermarine</t>
  </si>
  <si>
    <t>R6584 R6584 Walrus I Supermarine</t>
  </si>
  <si>
    <t>R6588 R6588 Walrus I Supermarine</t>
  </si>
  <si>
    <t>R6590 R6590 Walrus I Supermarine</t>
  </si>
  <si>
    <t>W2670 W3097 Walrus I Supermarine</t>
  </si>
  <si>
    <t>HD804 HD936 Walrus II Supermarine</t>
  </si>
  <si>
    <t>Z1755 Z1823 Walrus II Supermarine</t>
  </si>
  <si>
    <t>DR613 DR613 Warferry Foster-Wickner</t>
  </si>
  <si>
    <t>ES913 ES913 Warferry Foster-Wickner</t>
  </si>
  <si>
    <t>ES924 ES924 Warferry Foster-Wickner</t>
  </si>
  <si>
    <t>ES943 ES943 Warferry Foster-Wickner</t>
  </si>
  <si>
    <t>ES947 ES947 Warferry Foster-Wickner</t>
  </si>
  <si>
    <t>HM497 HM497 Warferry I Foster-Wickner</t>
  </si>
  <si>
    <t>HM499 HM499 Warferry I Foster-Wickner</t>
  </si>
  <si>
    <t>HM574 HM574 Warferry I Foster-Wickner</t>
  </si>
  <si>
    <t>HG215 HG340 Warwick C.III Vickers</t>
  </si>
  <si>
    <t>HG341 HG539 Warwick GR.II Vickers</t>
  </si>
  <si>
    <t>BV214 BV531 Warwick I Vickers</t>
  </si>
  <si>
    <t>HF938 HF987 Warwick I Vickers</t>
  </si>
  <si>
    <t>HG114 HG214 Warwick I Vickers</t>
  </si>
  <si>
    <t>L9704 L9704 Warwick P Vickers</t>
  </si>
  <si>
    <t>LM769 LM909 Warwick V Vickers</t>
  </si>
  <si>
    <t>PN697 PN862 Warwick V Vickers</t>
  </si>
  <si>
    <t>DG558 DG558 Welkin Westland</t>
  </si>
  <si>
    <t>DG562 DG562 Welkin Westland</t>
  </si>
  <si>
    <t>DX278 DX420 Welkin Westland</t>
  </si>
  <si>
    <t>L2637 L2716 Wellesley Vickers</t>
  </si>
  <si>
    <t>AD589 AD653 Wellington Vickers</t>
  </si>
  <si>
    <t>BB455 BB656 Wellington Vickers</t>
  </si>
  <si>
    <t>ES980 ES995 Wellington Vickers</t>
  </si>
  <si>
    <t>HZ102 HZ981 Wellington Vickers</t>
  </si>
  <si>
    <t>JA104 JA645 Wellington Vickers</t>
  </si>
  <si>
    <t>LA964 LB251 Wellington Vickers</t>
  </si>
  <si>
    <t>ME870 MF742 Wellington Vickers</t>
  </si>
  <si>
    <t>MP502 MP825 Wellington Vickers</t>
  </si>
  <si>
    <t>NA710 ND133 Wellington Vickers</t>
  </si>
  <si>
    <t>PF820 PG422 Wellington Vickers</t>
  </si>
  <si>
    <t>RP312 RP590 Wellington Vickers</t>
  </si>
  <si>
    <t>W5795 W5815 Wellington Vickers</t>
  </si>
  <si>
    <t>Z8702 Z9114 Wellington Vickers</t>
  </si>
  <si>
    <t>L4212 L4391 Wellington I Vickers</t>
  </si>
  <si>
    <t>L7770 L7899 Wellington I Vickers</t>
  </si>
  <si>
    <t>N2735 N3019 Wellington I Vickers</t>
  </si>
  <si>
    <t>R2699 R2703 Wellington I Vickers</t>
  </si>
  <si>
    <t>P2515 P2532 Wellington Ia Vickers</t>
  </si>
  <si>
    <t>P9205 P9236 Wellington Ia Vickers</t>
  </si>
  <si>
    <t>DV411 DV953 Wellington Ic Vickers</t>
  </si>
  <si>
    <t>HD942 HE146 Wellington Ic Vickers</t>
  </si>
  <si>
    <t>HF829 HF837 Wellington Ic Vickers</t>
  </si>
  <si>
    <t>HF839 HF849 Wellington Ic Vickers</t>
  </si>
  <si>
    <t>HF851 HF853 Wellington Ic Vickers</t>
  </si>
  <si>
    <t>HF855 HF856 Wellington Ic Vickers</t>
  </si>
  <si>
    <t>HF858 HF859 Wellington Ic Vickers</t>
  </si>
  <si>
    <t>HF861 HF862 Wellington Ic Vickers</t>
  </si>
  <si>
    <t>HF864 HF865 Wellington Ic Vickers</t>
  </si>
  <si>
    <t>HF867 HF868 Wellington Ic Vickers</t>
  </si>
  <si>
    <t>HF881 HF822 Wellington Ic Vickers</t>
  </si>
  <si>
    <t>HF884 HF885 Wellington Ic Vickers</t>
  </si>
  <si>
    <t>HF887 HF888 Wellington Ic Vickers</t>
  </si>
  <si>
    <t>HF890 HF894 Wellington Ic Vickers</t>
  </si>
  <si>
    <t>HF896 HF900 Wellington Ic Vickers</t>
  </si>
  <si>
    <t>HF902 HF903 Wellington Ic Vickers</t>
  </si>
  <si>
    <t>HF905 HF906 Wellington Ic Vickers</t>
  </si>
  <si>
    <t>HF908 HF909 Wellington Ic Vickers</t>
  </si>
  <si>
    <t>HF911 HF912 Wellington Ic Vickers</t>
  </si>
  <si>
    <t>HF914 HF915 Wellington Ic Vickers</t>
  </si>
  <si>
    <t>HF917 HF918 Wellington Ic Vickers</t>
  </si>
  <si>
    <t>HF920 HF921 Wellington Ic Vickers</t>
  </si>
  <si>
    <t>HX364 HX371 Wellington Ic Vickers</t>
  </si>
  <si>
    <t>HX373 HX375 Wellington Ic Vickers</t>
  </si>
  <si>
    <t>HX377 HX378 Wellington Ic Vickers</t>
  </si>
  <si>
    <t>HX380 HX380 Wellington Ic Vickers</t>
  </si>
  <si>
    <t>HX382 HX382 Wellington Ic Vickers</t>
  </si>
  <si>
    <t>HX384 HX385 Wellington Ic Vickers</t>
  </si>
  <si>
    <t>HX387 HX387 Wellington Ic Vickers</t>
  </si>
  <si>
    <t>HX389 HX390 Wellington Ic Vickers</t>
  </si>
  <si>
    <t>HX392 HX393 Wellington Ic Vickers</t>
  </si>
  <si>
    <t>HX395 HX395 Wellington Ic Vickers</t>
  </si>
  <si>
    <t>HX397 HX397 Wellington Ic Vickers</t>
  </si>
  <si>
    <t>HX399 HX400 Wellington Ic Vickers</t>
  </si>
  <si>
    <t>HX402 HX402 Wellington Ic Vickers</t>
  </si>
  <si>
    <t>HX417 HX417 Wellington Ic Vickers</t>
  </si>
  <si>
    <t>HX421 HX421 Wellington Ic Vickers</t>
  </si>
  <si>
    <t>HX423 HX423 Wellington Ic Vickers</t>
  </si>
  <si>
    <t>HX425 HX425 Wellington Ic Vickers</t>
  </si>
  <si>
    <t>HX429 HX429 Wellington Ic Vickers</t>
  </si>
  <si>
    <t>HX431 HX431 Wellington Ic Vickers</t>
  </si>
  <si>
    <t>HX433 HX433 Wellington Ic Vickers</t>
  </si>
  <si>
    <t>HX435 HX435 Wellington Ic Vickers</t>
  </si>
  <si>
    <t>HX438 HX438 Wellington Ic Vickers</t>
  </si>
  <si>
    <t>HX440 HX440 Wellington Ic Vickers</t>
  </si>
  <si>
    <t>HX446 HX447 Wellington Ic Vickers</t>
  </si>
  <si>
    <t>HX449 HX449 Wellington Ic Vickers</t>
  </si>
  <si>
    <t>HX451 HX451 Wellington Ic Vickers</t>
  </si>
  <si>
    <t>HX468 HX468 Wellington Ic Vickers</t>
  </si>
  <si>
    <t>HX470 HX470 Wellington Ic Vickers</t>
  </si>
  <si>
    <t>HX472 HX472 Wellington Ic Vickers</t>
  </si>
  <si>
    <t>HX476 HX476 Wellington Ic Vickers</t>
  </si>
  <si>
    <t>HX478 HX478 Wellington Ic Vickers</t>
  </si>
  <si>
    <t>HX480 HX480 Wellington Ic Vickers</t>
  </si>
  <si>
    <t>HX483 HX484 Wellington Ic Vickers</t>
  </si>
  <si>
    <t>HX486 HX486 Wellington Ic Vickers</t>
  </si>
  <si>
    <t>HX488 HX488 Wellington Ic Vickers</t>
  </si>
  <si>
    <t>HX506 HX506 Wellington Ic Vickers</t>
  </si>
  <si>
    <t>HX508 HX508 Wellington Ic Vickers</t>
  </si>
  <si>
    <t>HX510 HX510 Wellington Ic Vickers</t>
  </si>
  <si>
    <t>HX514 HX514 Wellington Ic Vickers</t>
  </si>
  <si>
    <t>HX516 HX516 Wellington Ic Vickers</t>
  </si>
  <si>
    <t>HX518 HX518 Wellington Ic Vickers</t>
  </si>
  <si>
    <t>HX521 HX521 Wellington Ic Vickers</t>
  </si>
  <si>
    <t>HX523 HX523 Wellington Ic Vickers</t>
  </si>
  <si>
    <t>HX525 HX525 Wellington Ic Vickers</t>
  </si>
  <si>
    <t>HX527 HX527 Wellington Ic Vickers</t>
  </si>
  <si>
    <t>HX529 HX529 Wellington Ic Vickers</t>
  </si>
  <si>
    <t>P9237 P9300 Wellington Ic Vickers</t>
  </si>
  <si>
    <t>R1000 R1049 Wellington Ic Vickers</t>
  </si>
  <si>
    <t>R1060 R1099 Wellington Ic Vickers</t>
  </si>
  <si>
    <t>R1135 R1184 Wellington Ic Vickers</t>
  </si>
  <si>
    <t>R1210 R1254 Wellington Ic Vickers</t>
  </si>
  <si>
    <t>R1265 R1299 Wellington Ic Vickers</t>
  </si>
  <si>
    <t>R1320 R1349 Wellington Ic Vickers</t>
  </si>
  <si>
    <t>R1365 R1414 Wellington Ic Vickers</t>
  </si>
  <si>
    <t>R1435 R1474 Wellington Ic Vickers</t>
  </si>
  <si>
    <t>R1490 R1539 Wellington Ic Vickers</t>
  </si>
  <si>
    <t>R1585 R1629 Wellington Ic Vickers</t>
  </si>
  <si>
    <t>R1640 R1669 Wellington Ic Vickers</t>
  </si>
  <si>
    <t>R1695 R1729 Wellington Ic Vickers</t>
  </si>
  <si>
    <t>R1757 R1806 Wellington Ic Vickers</t>
  </si>
  <si>
    <t>R3150 R3179 Wellington Ic Vickers</t>
  </si>
  <si>
    <t>R3195 R3239 Wellington Ic Vickers</t>
  </si>
  <si>
    <t>R3275 R3299 Wellington Ic Vickers</t>
  </si>
  <si>
    <t>T2458 T3000 Wellington Ic Vickers</t>
  </si>
  <si>
    <t>W5612 W5735 Wellington Ic Vickers</t>
  </si>
  <si>
    <t>X3160 X3221 Wellington Ic Vickers</t>
  </si>
  <si>
    <t>X9600 X9993 Wellington Ic Vickers</t>
  </si>
  <si>
    <t>Z1040 Z1181 Wellington Ic Vickers</t>
  </si>
  <si>
    <t>W5352 W5611 Wellington II Vickers</t>
  </si>
  <si>
    <t>Z8328 Z8662 Wellington II Vickers</t>
  </si>
  <si>
    <t>BJ581 BJ991 Wellington III Vickers</t>
  </si>
  <si>
    <t>BK123 BK564 Wellington III Vickers</t>
  </si>
  <si>
    <t>DF542 DF743 Wellington III Vickers</t>
  </si>
  <si>
    <t>HF112 HF112 Wellington III Vickers</t>
  </si>
  <si>
    <t>HF609 HF613 Wellington III Vickers</t>
  </si>
  <si>
    <t>HF615 HF621 Wellington III Vickers</t>
  </si>
  <si>
    <t>HF623 HF625 Wellington III Vickers</t>
  </si>
  <si>
    <t>HF627 HF629 Wellington III Vickers</t>
  </si>
  <si>
    <t>HF631 HF637 Wellington III Vickers</t>
  </si>
  <si>
    <t>HF639 HF641 Wellington III Vickers</t>
  </si>
  <si>
    <t>HF643 HF645 Wellington III Vickers</t>
  </si>
  <si>
    <t>HF647 HF649 Wellington III Vickers</t>
  </si>
  <si>
    <t>HF666 HF668 Wellington III Vickers</t>
  </si>
  <si>
    <t>HF670 HF730 Wellington III Vickers</t>
  </si>
  <si>
    <t>HF718 HF722 Wellington III Vickers</t>
  </si>
  <si>
    <t>HF724 HF725 Wellington III Vickers</t>
  </si>
  <si>
    <t>HF727 HF728 Wellington III Vickers</t>
  </si>
  <si>
    <t>HF730 HF731 Wellington III Vickers</t>
  </si>
  <si>
    <t>HF733 HF734 Wellington III Vickers</t>
  </si>
  <si>
    <t>HF736 HF738 Wellington III Vickers</t>
  </si>
  <si>
    <t>HF740 HF742 Wellington III Vickers</t>
  </si>
  <si>
    <t>HF744 HF746 Wellington III Vickers</t>
  </si>
  <si>
    <t>HF748 HF750 Wellington III Vickers</t>
  </si>
  <si>
    <t>HF752 HF754 Wellington III Vickers</t>
  </si>
  <si>
    <t>HF756 HF758 Wellington III Vickers</t>
  </si>
  <si>
    <t>HF760 HF762 Wellington III Vickers</t>
  </si>
  <si>
    <t>HF764 HF764 Wellington III Vickers</t>
  </si>
  <si>
    <t>HF791 HF792 Wellington III Vickers</t>
  </si>
  <si>
    <t>HF794 HF796 Wellington III Vickers</t>
  </si>
  <si>
    <t>HF798 HF802 Wellington III Vickers</t>
  </si>
  <si>
    <t>HF806 HF807 Wellington III Vickers</t>
  </si>
  <si>
    <t>HF809 HF810 Wellington III Vickers</t>
  </si>
  <si>
    <t>HF812 HF816 Wellington III Vickers</t>
  </si>
  <si>
    <t>X3222 X4003 Wellington III Vickers</t>
  </si>
  <si>
    <t>Z1562 Z1751 Wellington III Vickers</t>
  </si>
  <si>
    <t>Z1182 Z1496 Wellington IV Vickers</t>
  </si>
  <si>
    <t>DR471 DR528 Wellington VI Vickers</t>
  </si>
  <si>
    <t>HF828 HF828 Wellington VIII Vickers</t>
  </si>
  <si>
    <t>HF838 HF838 Wellington VIII Vickers</t>
  </si>
  <si>
    <t>HF850 HF850 Wellington VIII Vickers</t>
  </si>
  <si>
    <t>HF854 HF854 Wellington VIII Vickers</t>
  </si>
  <si>
    <t>HF857 HF857 Wellington VIII Vickers</t>
  </si>
  <si>
    <t>HF860 HF860 Wellington VIII Vickers</t>
  </si>
  <si>
    <t>HF863 HF863 Wellington VIII Vickers</t>
  </si>
  <si>
    <t>HF866 HF866 Wellington VIII Vickers</t>
  </si>
  <si>
    <t>HF869 HF869 Wellington VIII Vickers</t>
  </si>
  <si>
    <t>HF883 HF883 Wellington VIII Vickers</t>
  </si>
  <si>
    <t>HF886 HF886 Wellington VIII Vickers</t>
  </si>
  <si>
    <t>HF889 HF889 Wellington VIII Vickers</t>
  </si>
  <si>
    <t>HF895 HF895 Wellington VIII Vickers</t>
  </si>
  <si>
    <t>HF901 HF901 Wellington VIII Vickers</t>
  </si>
  <si>
    <t>HF904 HF904 Wellington VIII Vickers</t>
  </si>
  <si>
    <t>HF907 HF907 Wellington VIII Vickers</t>
  </si>
  <si>
    <t>HF910 HF910 Wellington VIII Vickers</t>
  </si>
  <si>
    <t>HF913 HF913 Wellington VIII Vickers</t>
  </si>
  <si>
    <t>HF916 HF916 Wellington VIII Vickers</t>
  </si>
  <si>
    <t>HF919 HF919 Wellington VIII Vickers</t>
  </si>
  <si>
    <t>HF922 HF922 Wellington VIII Vickers</t>
  </si>
  <si>
    <t>HX372 HX372 Wellington VIII Vickers</t>
  </si>
  <si>
    <t>HX376 HX376 Wellington VIII Vickers</t>
  </si>
  <si>
    <t>HX379 HX379 Wellington VIII Vickers</t>
  </si>
  <si>
    <t>HX381 HX381 Wellington VIII Vickers</t>
  </si>
  <si>
    <t>HX383 HX383 Wellington VIII Vickers</t>
  </si>
  <si>
    <t>HX386 HX386 Wellington VIII Vickers</t>
  </si>
  <si>
    <t>HX388 HX388 Wellington VIII Vickers</t>
  </si>
  <si>
    <t>HX391 HX391 Wellington VIII Vickers</t>
  </si>
  <si>
    <t>HX394 HX394 Wellington VIII Vickers</t>
  </si>
  <si>
    <t>HX396 HX396 Wellington VIII Vickers</t>
  </si>
  <si>
    <t>HX398 HX398 Wellington VIII Vickers</t>
  </si>
  <si>
    <t>HX401 HX401 Wellington VIII Vickers</t>
  </si>
  <si>
    <t>HX403 HX403 Wellington VIII Vickers</t>
  </si>
  <si>
    <t>HX418 HX420 Wellington VIII Vickers</t>
  </si>
  <si>
    <t>HX422 HX422 Wellington VIII Vickers</t>
  </si>
  <si>
    <t>HX424 HX424 Wellington VIII Vickers</t>
  </si>
  <si>
    <t>HX426 HX428 Wellington VIII Vickers</t>
  </si>
  <si>
    <t>HX430 HX430 Wellington VIII Vickers</t>
  </si>
  <si>
    <t>HX432 HX432 Wellington VIII Vickers</t>
  </si>
  <si>
    <t>HX434 HX434 Wellington VIII Vickers</t>
  </si>
  <si>
    <t>HX436 HX437 Wellington VIII Vickers</t>
  </si>
  <si>
    <t>HX439 HX439 Wellington VIII Vickers</t>
  </si>
  <si>
    <t>HX441 HX445 Wellington VIII Vickers</t>
  </si>
  <si>
    <t>HX448 HX448 Wellington VIII Vickers</t>
  </si>
  <si>
    <t>HX450 H450 Wellington VIII Vickers</t>
  </si>
  <si>
    <t>HX452 HX452 Wellington VIII Vickers</t>
  </si>
  <si>
    <t>HX466 HX467 Wellington VIII Vickers</t>
  </si>
  <si>
    <t>HX469 HX469 Wellington VIII Vickers</t>
  </si>
  <si>
    <t>HX471 HX471 Wellington VIII Vickers</t>
  </si>
  <si>
    <t>HX473 HX475 Wellington VIII Vickers</t>
  </si>
  <si>
    <t>HX477 HX477 Wellington VIII Vickers</t>
  </si>
  <si>
    <t>HX479 HX479 Wellington VIII Vickers</t>
  </si>
  <si>
    <t>HX481 HX482 Wellington VIII Vickers</t>
  </si>
  <si>
    <t>HX485 HX485 Wellington VIII Vickers</t>
  </si>
  <si>
    <t>HX487 HX487 Wellington VIII Vickers</t>
  </si>
  <si>
    <t>HX489 HX489 Wellington VIII Vickers</t>
  </si>
  <si>
    <t>HX504 HX505 Wellington VIII Vickers</t>
  </si>
  <si>
    <t>HX507 HX507 Wellington VIII Vickers</t>
  </si>
  <si>
    <t>HX509 HX509 Wellington VIII Vickers</t>
  </si>
  <si>
    <t>HX511 HX513 Wellington VIII Vickers</t>
  </si>
  <si>
    <t>HX515 HX515 Wellington VIII Vickers</t>
  </si>
  <si>
    <t>HX517 HX517 Wellington VIII Vickers</t>
  </si>
  <si>
    <t>HX519 HX520 Wellington VIII Vickers</t>
  </si>
  <si>
    <t>HX522 HX522 Wellington VIII Vickers</t>
  </si>
  <si>
    <t>HX524 HX524 Wellington VIII Vickers</t>
  </si>
  <si>
    <t>HX526 HX526 Wellington VIII Vickers</t>
  </si>
  <si>
    <t>HX528 HX528 Wellington VIII Vickers</t>
  </si>
  <si>
    <t>HE147 HE995 Wellington X Vickers</t>
  </si>
  <si>
    <t>HF452 HF606 Wellington X Vickers</t>
  </si>
  <si>
    <t>HF614 HF614 Wellington X Vickers</t>
  </si>
  <si>
    <t>HF622 HF622 Wellington X Vickers</t>
  </si>
  <si>
    <t>HF626 HF626 Wellington X Vickers</t>
  </si>
  <si>
    <t>HF630 HF630 Wellington X Vickers</t>
  </si>
  <si>
    <t>HF638 HF638 Wellington X Vickers</t>
  </si>
  <si>
    <t>HF642 HF642 Wellington X Vickers</t>
  </si>
  <si>
    <t>HF646 HF646 Wellington X Vickers</t>
  </si>
  <si>
    <t>HF650 HF650 Wellington X Vickers</t>
  </si>
  <si>
    <t>HF669 HF669 Wellington X Vickers</t>
  </si>
  <si>
    <t>HF723 HF723 Wellington X Vickers</t>
  </si>
  <si>
    <t>HF726 HF726 Wellington X Vickers</t>
  </si>
  <si>
    <t>HF729 HF729 Wellington X Vickers</t>
  </si>
  <si>
    <t>HF732 HF732 Wellington X Vickers</t>
  </si>
  <si>
    <t>HF735 HF735 Wellington X Vickers</t>
  </si>
  <si>
    <t>HF739 HF739 Wellington X Vickers</t>
  </si>
  <si>
    <t>HF743 HF743 Wellington X Vickers</t>
  </si>
  <si>
    <t>HF747 HF747 Wellington X Vickers</t>
  </si>
  <si>
    <t>HF751 HF751 Wellington X Vickers</t>
  </si>
  <si>
    <t>HF755 HF755 Wellington X Vickers</t>
  </si>
  <si>
    <t>HF759 HF759 Wellington X Vickers</t>
  </si>
  <si>
    <t>HF763 HF763 Wellington X Vickers</t>
  </si>
  <si>
    <t>HF793 HF793 Wellington X Vickers</t>
  </si>
  <si>
    <t>HF797 HF797 Wellington X Vickers</t>
  </si>
  <si>
    <t>HF805 HF805 Wellington X Vickers</t>
  </si>
  <si>
    <t>HF808 HF808 Wellington X Vickers</t>
  </si>
  <si>
    <t>HF811 HF811 Wellington X Vickers</t>
  </si>
  <si>
    <t>LN157 LR210 Wellington X Vickers</t>
  </si>
  <si>
    <t>MS470 MS496 Wellington X Vickers</t>
  </si>
  <si>
    <t>HF803 HF804 Wellington XI Vickers</t>
  </si>
  <si>
    <t>HF113 HF120 Wellington XII Vickers</t>
  </si>
  <si>
    <t>HF121 HF451 Wellington XIV Vickers</t>
  </si>
  <si>
    <t>XR497 XR529 Wessex Westland</t>
  </si>
  <si>
    <t>XR588 XR588 Wessex Westland</t>
  </si>
  <si>
    <t>XS674 XS679 Wessex Westland</t>
  </si>
  <si>
    <t>XT601 XT607 Wessex Westland</t>
  </si>
  <si>
    <t>XT667 XT681 Wessex Westland</t>
  </si>
  <si>
    <t>XV719 XV733 Wessex Westland</t>
  </si>
  <si>
    <t>XJ407 XJ437 Whirlwind Westland</t>
  </si>
  <si>
    <t>XJ723 XJ766 Whirlwind Westland</t>
  </si>
  <si>
    <t>XK968 XL113 Whirlwind Westland</t>
  </si>
  <si>
    <t>XN126 XN127 Whirlwind Westland</t>
  </si>
  <si>
    <t>XP299 XP405 Whirlwind Westland</t>
  </si>
  <si>
    <t>XR453 XR487 Whirlwind Westland</t>
  </si>
  <si>
    <t>XS412 XS412 Whirlwind Westland</t>
  </si>
  <si>
    <t>XD163 XD165 Whirlwind HAR.2/HAR.4 Westland</t>
  </si>
  <si>
    <t>XD182 XD188 Whirlwind HAR.2/HAR.4 Westland</t>
  </si>
  <si>
    <t>P6966 P7015 Whirlwind I Westland</t>
  </si>
  <si>
    <t>P7035 P7064 Whirlwind I Westland</t>
  </si>
  <si>
    <t>P7089 P7122 Whirlwind I Westland</t>
  </si>
  <si>
    <t>L6844 L6845 Whirlwind P Westland</t>
  </si>
  <si>
    <t>AD665 AD714 Whitley Armstrong Whitworth</t>
  </si>
  <si>
    <t>EB282 EB410 Whitley Armstrong Whitworth</t>
  </si>
  <si>
    <t>Z6461 Z6980 Whitley Armstrong Whitworth</t>
  </si>
  <si>
    <t>Z9119 Z9529 Whitley Armstrong Whitworth</t>
  </si>
  <si>
    <t>BD189 BD422 Whitley V Armstrong Whitworth</t>
  </si>
  <si>
    <t>BD435 BD560 Whitley V Armstrong Whitworth</t>
  </si>
  <si>
    <t>BD626 BD673 Whitley V Armstrong Whitworth</t>
  </si>
  <si>
    <t>LA763 LA793 Whitley V Armstrong Whitworth</t>
  </si>
  <si>
    <t>LA818 LA951 Whitley V Armstrong Whitworth</t>
  </si>
  <si>
    <t>N1345 N1528 Whitley V Armstrong Whitworth</t>
  </si>
  <si>
    <t>P4930 P4974 Whitley V Armstrong Whitworth</t>
  </si>
  <si>
    <t>P4980 P5029 Whitley V Armstrong Whitworth</t>
  </si>
  <si>
    <t>P5040 P5065 Whitley V Armstrong Whitworth</t>
  </si>
  <si>
    <t>P5070 P5112 Whitley V Armstrong Whitworth</t>
  </si>
  <si>
    <t>T4130 T4339 Whitley V Armstrong Whitworth</t>
  </si>
  <si>
    <t>BD423 BD434 Whitley VII Armstrong Whitworth</t>
  </si>
  <si>
    <t>BD561 BD625 Whitley VII Armstrong Whitworth</t>
  </si>
  <si>
    <t>BD674 BD693 Whitley VII Armstrong Whitworth</t>
  </si>
  <si>
    <t>LA794 LA817 Whitley VII Armstrong Whitworth</t>
  </si>
  <si>
    <t>AV970 AV971 Whitney Straight Miles</t>
  </si>
  <si>
    <t>BD145 BD145 Whitney Straight Miles</t>
  </si>
  <si>
    <t>BD168 BD168 Whitney Straight Miles</t>
  </si>
  <si>
    <t>BD183 BD183 Whitney Straight Miles</t>
  </si>
  <si>
    <t>BS755 BS755 Whitney Straight Miles</t>
  </si>
  <si>
    <t>BS814 BS815 Whitney Straight Miles</t>
  </si>
  <si>
    <t>BS818 BS818 Whitney Straight Miles</t>
  </si>
  <si>
    <t>EM999 EM999 Whitney Straight Miles</t>
  </si>
  <si>
    <t>ES922 ES922 Whitney Straight Miles</t>
  </si>
  <si>
    <t>MA944 MA944 Whitney Straight Miles</t>
  </si>
  <si>
    <t>NF747 NF747 Whitney Straight Miles</t>
  </si>
  <si>
    <t>NF751 NF751 Whitney Straight Miles</t>
  </si>
  <si>
    <t>V4739 V4739 Whitney Straight Miles</t>
  </si>
  <si>
    <t>W7422 W7422 Whitney Straight Miles</t>
  </si>
  <si>
    <t>FN100 FN319 Wildcat IV Grumman</t>
  </si>
  <si>
    <t>TS371 TS371 Wyvern P Westland</t>
  </si>
  <si>
    <t>TS375 TS375 Wyvern P Westland</t>
  </si>
  <si>
    <t>TS378 TS378 Wyvern P Westland</t>
  </si>
  <si>
    <t>TS380 TS380 Wyvern P Westland</t>
  </si>
  <si>
    <t>TS384 TS384 Wyvern P Westland</t>
  </si>
  <si>
    <t>TS387 TS387 Wyvern P Westland</t>
  </si>
  <si>
    <t>R2676 R2676 Y Stearman-Hammond</t>
  </si>
  <si>
    <t>AX697 AX697 YKC Waco</t>
  </si>
  <si>
    <t>LV626 LV639 York Avro</t>
  </si>
  <si>
    <t>MW100 MW333 York Avro</t>
  </si>
  <si>
    <t>PE101 PE248 York Avro</t>
  </si>
  <si>
    <t>TS789 TS813 York Avro</t>
  </si>
  <si>
    <t>FM400 FM400 York I Avro</t>
  </si>
  <si>
    <t>HK976 HK976 Z-501 Cant</t>
  </si>
  <si>
    <t>HK977 HK979 Z-506B Cant</t>
  </si>
  <si>
    <t>AX695 AX695 ZGC-7 Waco</t>
  </si>
  <si>
    <t>P6330 P6330 ZVN Waco</t>
  </si>
  <si>
    <t>Start End Model Manufacturer</t>
  </si>
  <si>
    <t>Serial Numbers/Types (rafcommands.com)</t>
  </si>
  <si>
    <t>https://www.baesystems.com/en/heritage/hawker-typhoon</t>
  </si>
  <si>
    <t>Prototypes</t>
  </si>
  <si>
    <t>Two aircraft: P5212, P5216</t>
  </si>
  <si>
    <t>Typhoon IA</t>
  </si>
  <si>
    <t>12 machine guns: 4 built by Hawker, 105 built by Gloster</t>
  </si>
  <si>
    <t>Typhoon IB</t>
  </si>
  <si>
    <t>4 20 mm Cannon: 11 by Hawker, 3,195 by Gloster</t>
  </si>
  <si>
    <t>Typhoon NF.IB</t>
  </si>
  <si>
    <t>Night fighter conversion of one aircraft R7881</t>
  </si>
  <si>
    <t>Typhoon FR.IB</t>
  </si>
  <si>
    <t>Reconnaissance conversion of approximately 60 aircraft</t>
  </si>
  <si>
    <t>Total built</t>
  </si>
  <si>
    <t>3,317: two prototypes and 15 production by Hawker, 3,300 production by Gloster</t>
  </si>
  <si>
    <t>Typhoon FGR</t>
  </si>
  <si>
    <t>Typhoon</t>
  </si>
  <si>
    <t>Typhoon T</t>
  </si>
  <si>
    <t>Typhoon IPA</t>
  </si>
  <si>
    <t>Page032</t>
  </si>
  <si>
    <t>Column1</t>
  </si>
  <si>
    <t>Column2</t>
  </si>
  <si>
    <t>Column3</t>
  </si>
  <si>
    <t>Column4</t>
  </si>
  <si>
    <t>Column5</t>
  </si>
  <si>
    <t>Column6</t>
  </si>
  <si>
    <t>[image]</t>
  </si>
  <si>
    <t>HAWKER(GLOSTER)TYPHOONIb</t>
  </si>
  <si>
    <t>EJ995</t>
  </si>
  <si>
    <t>ROYALAIRFORCE</t>
  </si>
  <si>
    <t>EK112</t>
  </si>
  <si>
    <t>EK113</t>
  </si>
  <si>
    <t>EK114</t>
  </si>
  <si>
    <t>EK115</t>
  </si>
  <si>
    <t>EK116</t>
  </si>
  <si>
    <t>EK117</t>
  </si>
  <si>
    <t>EK118</t>
  </si>
  <si>
    <t>EK119</t>
  </si>
  <si>
    <t>EK120</t>
  </si>
  <si>
    <t>EK121</t>
  </si>
  <si>
    <t>EK122</t>
  </si>
  <si>
    <t>EK123</t>
  </si>
  <si>
    <t>EK124</t>
  </si>
  <si>
    <t>EK125</t>
  </si>
  <si>
    <t>EK126</t>
  </si>
  <si>
    <t>EK127</t>
  </si>
  <si>
    <t>EK128</t>
  </si>
  <si>
    <t>EK129</t>
  </si>
  <si>
    <t>EK130</t>
  </si>
  <si>
    <t>EK131</t>
  </si>
  <si>
    <t>EK132</t>
  </si>
  <si>
    <t>EK133</t>
  </si>
  <si>
    <t>EK134</t>
  </si>
  <si>
    <t>EK135</t>
  </si>
  <si>
    <t>EK136</t>
  </si>
  <si>
    <t>EK137</t>
  </si>
  <si>
    <t>EK138</t>
  </si>
  <si>
    <t>EK139</t>
  </si>
  <si>
    <t>EK140</t>
  </si>
  <si>
    <t>EK141</t>
  </si>
  <si>
    <t>EK142</t>
  </si>
  <si>
    <t>EK143</t>
  </si>
  <si>
    <t>EK144</t>
  </si>
  <si>
    <t>EK145</t>
  </si>
  <si>
    <t>EK146</t>
  </si>
  <si>
    <t>EK147</t>
  </si>
  <si>
    <t>EK148</t>
  </si>
  <si>
    <t>EK149</t>
  </si>
  <si>
    <t>EK150</t>
  </si>
  <si>
    <t>EK151</t>
  </si>
  <si>
    <t>EK152</t>
  </si>
  <si>
    <t>EK153</t>
  </si>
  <si>
    <t>EK154</t>
  </si>
  <si>
    <t>EK167</t>
  </si>
  <si>
    <t>EK168</t>
  </si>
  <si>
    <t>EK169</t>
  </si>
  <si>
    <t>EK170</t>
  </si>
  <si>
    <t>EK171</t>
  </si>
  <si>
    <t>EK172</t>
  </si>
  <si>
    <t>EK173</t>
  </si>
  <si>
    <t>EK174</t>
  </si>
  <si>
    <t>EK175</t>
  </si>
  <si>
    <t>EK176</t>
  </si>
  <si>
    <t>EK177</t>
  </si>
  <si>
    <t>EK178</t>
  </si>
  <si>
    <t>EK179</t>
  </si>
  <si>
    <t>EK180</t>
  </si>
  <si>
    <t>EK181</t>
  </si>
  <si>
    <t>EK182</t>
  </si>
  <si>
    <t>EK183</t>
  </si>
  <si>
    <t>EK184</t>
  </si>
  <si>
    <t>EK185</t>
  </si>
  <si>
    <t>EK186</t>
  </si>
  <si>
    <t>EK187</t>
  </si>
  <si>
    <t>EK188</t>
  </si>
  <si>
    <t>EK189</t>
  </si>
  <si>
    <t>EK190</t>
  </si>
  <si>
    <t>EK191</t>
  </si>
  <si>
    <t>EK192</t>
  </si>
  <si>
    <t>EK193</t>
  </si>
  <si>
    <t>EK194</t>
  </si>
  <si>
    <t>EK195</t>
  </si>
  <si>
    <t>EK196</t>
  </si>
  <si>
    <t>EK197</t>
  </si>
  <si>
    <t>EK208</t>
  </si>
  <si>
    <t>EK209</t>
  </si>
  <si>
    <t>EK210</t>
  </si>
  <si>
    <t>EK211</t>
  </si>
  <si>
    <t>©Worldmilitair</t>
  </si>
  <si>
    <t>34of36</t>
  </si>
  <si>
    <t>WithThankstoallonMSFandtoanythathelped</t>
  </si>
  <si>
    <t>20/04/2013</t>
  </si>
  <si>
    <t>EJ905</t>
  </si>
  <si>
    <t>EJ906</t>
  </si>
  <si>
    <t>EJ907</t>
  </si>
  <si>
    <t>EJ908</t>
  </si>
  <si>
    <t>EJ909</t>
  </si>
  <si>
    <t>EJ910</t>
  </si>
  <si>
    <t>EJ911</t>
  </si>
  <si>
    <t>EJ912</t>
  </si>
  <si>
    <t>EJ913</t>
  </si>
  <si>
    <t>EJ914</t>
  </si>
  <si>
    <t>EJ915</t>
  </si>
  <si>
    <t>EJ916</t>
  </si>
  <si>
    <t>EJ917</t>
  </si>
  <si>
    <t>EJ918</t>
  </si>
  <si>
    <t>EJ919</t>
  </si>
  <si>
    <t>EJ920</t>
  </si>
  <si>
    <t>EJ921</t>
  </si>
  <si>
    <t>EJ922</t>
  </si>
  <si>
    <t>EJ923</t>
  </si>
  <si>
    <t>EJ924</t>
  </si>
  <si>
    <t>EJ925</t>
  </si>
  <si>
    <t>EJ926</t>
  </si>
  <si>
    <t>EJ927</t>
  </si>
  <si>
    <t>EJ928</t>
  </si>
  <si>
    <t>EJ929</t>
  </si>
  <si>
    <t>EJ930</t>
  </si>
  <si>
    <t>EJ931</t>
  </si>
  <si>
    <t>EJ932</t>
  </si>
  <si>
    <t>EJ933</t>
  </si>
  <si>
    <t>EJ934</t>
  </si>
  <si>
    <t>EJ946</t>
  </si>
  <si>
    <t>EJ947</t>
  </si>
  <si>
    <t>EJ948</t>
  </si>
  <si>
    <t>EJ949</t>
  </si>
  <si>
    <t>EJ950</t>
  </si>
  <si>
    <t>EJ951</t>
  </si>
  <si>
    <t>EJ952</t>
  </si>
  <si>
    <t>EJ953</t>
  </si>
  <si>
    <t>EJ954</t>
  </si>
  <si>
    <t>EJ955</t>
  </si>
  <si>
    <t>EJ956</t>
  </si>
  <si>
    <t>EJ957</t>
  </si>
  <si>
    <t>EJ958</t>
  </si>
  <si>
    <t>EJ959</t>
  </si>
  <si>
    <t>EJ960</t>
  </si>
  <si>
    <t>EJ961</t>
  </si>
  <si>
    <t>EJ962</t>
  </si>
  <si>
    <t>EJ963</t>
  </si>
  <si>
    <t>EJ964</t>
  </si>
  <si>
    <t>EJ965</t>
  </si>
  <si>
    <t>EJ966</t>
  </si>
  <si>
    <t>EJ967</t>
  </si>
  <si>
    <t>EJ968</t>
  </si>
  <si>
    <t>EJ969</t>
  </si>
  <si>
    <t>EJ970</t>
  </si>
  <si>
    <t>EJ971</t>
  </si>
  <si>
    <t>EJ972</t>
  </si>
  <si>
    <t>EJ973</t>
  </si>
  <si>
    <t>EJ974</t>
  </si>
  <si>
    <t>EJ975</t>
  </si>
  <si>
    <t>EJ976</t>
  </si>
  <si>
    <t>EJ977</t>
  </si>
  <si>
    <t>EJ978</t>
  </si>
  <si>
    <t>EJ979</t>
  </si>
  <si>
    <t>EJ980</t>
  </si>
  <si>
    <t>EJ981</t>
  </si>
  <si>
    <t>EJ982</t>
  </si>
  <si>
    <t>EJ983</t>
  </si>
  <si>
    <t>EJ984</t>
  </si>
  <si>
    <t>EJ985</t>
  </si>
  <si>
    <t>EJ986</t>
  </si>
  <si>
    <t>EJ987</t>
  </si>
  <si>
    <t>EJ988</t>
  </si>
  <si>
    <t>EJ989</t>
  </si>
  <si>
    <t>EJ990</t>
  </si>
  <si>
    <t>EJ991</t>
  </si>
  <si>
    <t>EJ992</t>
  </si>
  <si>
    <t>EJ993</t>
  </si>
  <si>
    <t>EJ994</t>
  </si>
  <si>
    <t>33of36</t>
  </si>
  <si>
    <t>EK212</t>
  </si>
  <si>
    <t>EK213</t>
  </si>
  <si>
    <t>EK214</t>
  </si>
  <si>
    <t>EK215</t>
  </si>
  <si>
    <t>EK216</t>
  </si>
  <si>
    <t>EK217</t>
  </si>
  <si>
    <t>EK218</t>
  </si>
  <si>
    <t>EK219</t>
  </si>
  <si>
    <t>EK220</t>
  </si>
  <si>
    <t>EK221</t>
  </si>
  <si>
    <t>EK222</t>
  </si>
  <si>
    <t>EK223</t>
  </si>
  <si>
    <t>EK224</t>
  </si>
  <si>
    <t>EK225</t>
  </si>
  <si>
    <t>EK226</t>
  </si>
  <si>
    <t>EK227</t>
  </si>
  <si>
    <t>EK228</t>
  </si>
  <si>
    <t>EK229</t>
  </si>
  <si>
    <t>EK230</t>
  </si>
  <si>
    <t>EK231</t>
  </si>
  <si>
    <t>EK232</t>
  </si>
  <si>
    <t>EK233</t>
  </si>
  <si>
    <t>EK234</t>
  </si>
  <si>
    <t>EK235</t>
  </si>
  <si>
    <t>EK236</t>
  </si>
  <si>
    <t>EK237</t>
  </si>
  <si>
    <t>EK238</t>
  </si>
  <si>
    <t>EK239</t>
  </si>
  <si>
    <t>EK240</t>
  </si>
  <si>
    <t>EK241</t>
  </si>
  <si>
    <t>EK242</t>
  </si>
  <si>
    <t>EK243</t>
  </si>
  <si>
    <t>EK244</t>
  </si>
  <si>
    <t>EK245</t>
  </si>
  <si>
    <t>EK246</t>
  </si>
  <si>
    <t>EK247</t>
  </si>
  <si>
    <t>EK248</t>
  </si>
  <si>
    <t>EK249</t>
  </si>
  <si>
    <t>EK250</t>
  </si>
  <si>
    <t>EK251</t>
  </si>
  <si>
    <t>EK252</t>
  </si>
  <si>
    <t>EK266</t>
  </si>
  <si>
    <t>EK267</t>
  </si>
  <si>
    <t>EK268</t>
  </si>
  <si>
    <t>EK269</t>
  </si>
  <si>
    <t>EK270</t>
  </si>
  <si>
    <t>EK271</t>
  </si>
  <si>
    <t>EK272</t>
  </si>
  <si>
    <t>EK273</t>
  </si>
  <si>
    <t>EK274</t>
  </si>
  <si>
    <t>EK275</t>
  </si>
  <si>
    <t>EK276</t>
  </si>
  <si>
    <t>EK277</t>
  </si>
  <si>
    <t>EK278</t>
  </si>
  <si>
    <t>EK279</t>
  </si>
  <si>
    <t>EK280</t>
  </si>
  <si>
    <t>EK281</t>
  </si>
  <si>
    <t>EK282</t>
  </si>
  <si>
    <t>EK283</t>
  </si>
  <si>
    <t>EK284</t>
  </si>
  <si>
    <t>EK285</t>
  </si>
  <si>
    <t>EK286</t>
  </si>
  <si>
    <t>EK287</t>
  </si>
  <si>
    <t>EK288</t>
  </si>
  <si>
    <t>EK289</t>
  </si>
  <si>
    <t>EK290</t>
  </si>
  <si>
    <t>EK291</t>
  </si>
  <si>
    <t>EK292</t>
  </si>
  <si>
    <t>EK293</t>
  </si>
  <si>
    <t>EK294</t>
  </si>
  <si>
    <t>EK295</t>
  </si>
  <si>
    <t>EK296</t>
  </si>
  <si>
    <t>EK297</t>
  </si>
  <si>
    <t>EK298</t>
  </si>
  <si>
    <t>EK299</t>
  </si>
  <si>
    <t>EK300</t>
  </si>
  <si>
    <t>EK301</t>
  </si>
  <si>
    <t>EK321</t>
  </si>
  <si>
    <t>EK322</t>
  </si>
  <si>
    <t>35of36</t>
  </si>
  <si>
    <t>EK323</t>
  </si>
  <si>
    <t>EK324</t>
  </si>
  <si>
    <t>EK325</t>
  </si>
  <si>
    <t>EK326</t>
  </si>
  <si>
    <t>EK327</t>
  </si>
  <si>
    <t>EK328</t>
  </si>
  <si>
    <t>EK329</t>
  </si>
  <si>
    <t>EK330</t>
  </si>
  <si>
    <t>EK331</t>
  </si>
  <si>
    <t>EK332</t>
  </si>
  <si>
    <t>36of36</t>
  </si>
  <si>
    <t>Id</t>
  </si>
  <si>
    <t>Kind</t>
  </si>
  <si>
    <t>Page001</t>
  </si>
  <si>
    <t>Page</t>
  </si>
  <si>
    <t>Table001</t>
  </si>
  <si>
    <t>Table001 (Page 1)</t>
  </si>
  <si>
    <t>Table</t>
  </si>
  <si>
    <t>Page002</t>
  </si>
  <si>
    <t>Table002</t>
  </si>
  <si>
    <t>Table002 (Page 1)</t>
  </si>
  <si>
    <t>Page003</t>
  </si>
  <si>
    <t>Page004</t>
  </si>
  <si>
    <t>Page005</t>
  </si>
  <si>
    <t>Page006</t>
  </si>
  <si>
    <t>Page007</t>
  </si>
  <si>
    <t>Page008</t>
  </si>
  <si>
    <t>Page009</t>
  </si>
  <si>
    <t>Page010</t>
  </si>
  <si>
    <t>Page011</t>
  </si>
  <si>
    <t>Page012</t>
  </si>
  <si>
    <t>Page013</t>
  </si>
  <si>
    <t>Page014</t>
  </si>
  <si>
    <t>Page015</t>
  </si>
  <si>
    <t>Page016</t>
  </si>
  <si>
    <t>Page017</t>
  </si>
  <si>
    <t>Page018</t>
  </si>
  <si>
    <t>Page019</t>
  </si>
  <si>
    <t>Page020</t>
  </si>
  <si>
    <t>Page021</t>
  </si>
  <si>
    <t>Page022</t>
  </si>
  <si>
    <t>Page023</t>
  </si>
  <si>
    <t>Page024</t>
  </si>
  <si>
    <t>Page025</t>
  </si>
  <si>
    <t>Page026</t>
  </si>
  <si>
    <t>Page027</t>
  </si>
  <si>
    <t>Page028</t>
  </si>
  <si>
    <t>Page029</t>
  </si>
  <si>
    <t>Page030</t>
  </si>
  <si>
    <t>Page031</t>
  </si>
  <si>
    <t>Page033</t>
  </si>
  <si>
    <t>Table003</t>
  </si>
  <si>
    <t>Table003 (Page 32)</t>
  </si>
  <si>
    <t>Page034</t>
  </si>
  <si>
    <t>Table004</t>
  </si>
  <si>
    <t>Table004 (Page 33)</t>
  </si>
  <si>
    <t>Page035</t>
  </si>
  <si>
    <t>Table005</t>
  </si>
  <si>
    <t>Table005 (Page 34)</t>
  </si>
  <si>
    <t>Page036</t>
  </si>
  <si>
    <t>Table006</t>
  </si>
  <si>
    <t>Table006 (Page 35)</t>
  </si>
  <si>
    <t>Table007</t>
  </si>
  <si>
    <t>Table007 (Page 36)</t>
  </si>
  <si>
    <t>FR.1B</t>
  </si>
  <si>
    <t>Photo Recon</t>
  </si>
  <si>
    <t>https://www.airvectors.net/avcfury.html</t>
  </si>
  <si>
    <t>NF.IB</t>
  </si>
  <si>
    <t>Night Fighter</t>
  </si>
  <si>
    <t>Cannon</t>
  </si>
  <si>
    <t>Machine Gun</t>
  </si>
  <si>
    <t>Crashed</t>
  </si>
  <si>
    <t>https://aviation-safety.net/wikibase/type/typh/5</t>
  </si>
  <si>
    <t>Mk</t>
  </si>
  <si>
    <t>Serials</t>
  </si>
  <si>
    <t>Sqns</t>
  </si>
  <si>
    <t>Hornet F1</t>
  </si>
  <si>
    <t>PX210</t>
  </si>
  <si>
    <t>AAEE</t>
  </si>
  <si>
    <t>PX211</t>
  </si>
  <si>
    <t>Mkrs/AAEE/RAE</t>
  </si>
  <si>
    <t>PX212</t>
  </si>
  <si>
    <t>RAE</t>
  </si>
  <si>
    <t>PX213</t>
  </si>
  <si>
    <t>Mkrs</t>
  </si>
  <si>
    <t>PX214</t>
  </si>
  <si>
    <t>PX215</t>
  </si>
  <si>
    <t>PX216</t>
  </si>
  <si>
    <t>Mkrs/PRDU/Yorks Sector</t>
  </si>
  <si>
    <t>PX217</t>
  </si>
  <si>
    <t>PX218</t>
  </si>
  <si>
    <t>PX219</t>
  </si>
  <si>
    <t>Mkrs/AAEE</t>
  </si>
  <si>
    <t>PX220</t>
  </si>
  <si>
    <t>PX221</t>
  </si>
  <si>
    <t>PX222</t>
  </si>
  <si>
    <t>TRE/AAEE</t>
  </si>
  <si>
    <t>PX223</t>
  </si>
  <si>
    <t>PX224</t>
  </si>
  <si>
    <t>CFE</t>
  </si>
  <si>
    <t>PX225</t>
  </si>
  <si>
    <t>ECFS/65</t>
  </si>
  <si>
    <t>PX226</t>
  </si>
  <si>
    <t>PX227</t>
  </si>
  <si>
    <t>1FU/FE</t>
  </si>
  <si>
    <t>PX228</t>
  </si>
  <si>
    <t>PX229</t>
  </si>
  <si>
    <t>Mkrs/RAE</t>
  </si>
  <si>
    <t>PX230</t>
  </si>
  <si>
    <t>PX231</t>
  </si>
  <si>
    <t>65/226 OCU</t>
  </si>
  <si>
    <t>PX232</t>
  </si>
  <si>
    <t>65/41</t>
  </si>
  <si>
    <t>PX233</t>
  </si>
  <si>
    <t>64/19</t>
  </si>
  <si>
    <t>PX234</t>
  </si>
  <si>
    <t>PX235</t>
  </si>
  <si>
    <t>PX236</t>
  </si>
  <si>
    <t>PX237</t>
  </si>
  <si>
    <t>19/Eastern Sector/12 Gp CF</t>
  </si>
  <si>
    <t>PX238</t>
  </si>
  <si>
    <t>226 OCU</t>
  </si>
  <si>
    <t>PX239</t>
  </si>
  <si>
    <t>PX240</t>
  </si>
  <si>
    <t>PX241</t>
  </si>
  <si>
    <t>PX242</t>
  </si>
  <si>
    <t>PX243</t>
  </si>
  <si>
    <t>10MU</t>
  </si>
  <si>
    <t>PX244</t>
  </si>
  <si>
    <t>64/41</t>
  </si>
  <si>
    <t>PX245</t>
  </si>
  <si>
    <t>ML Avn</t>
  </si>
  <si>
    <t>PX246</t>
  </si>
  <si>
    <t>PX247</t>
  </si>
  <si>
    <t>PX248</t>
  </si>
  <si>
    <t>PX249</t>
  </si>
  <si>
    <t>AAEE/ECFS</t>
  </si>
  <si>
    <t>PX250</t>
  </si>
  <si>
    <t>PX251</t>
  </si>
  <si>
    <t>PX252</t>
  </si>
  <si>
    <t>65/41/226 OCU</t>
  </si>
  <si>
    <t>PX253</t>
  </si>
  <si>
    <t>PX273</t>
  </si>
  <si>
    <t>Horsham St.Faith/32MU</t>
  </si>
  <si>
    <t>PX274</t>
  </si>
  <si>
    <t>PX275</t>
  </si>
  <si>
    <t>CFE/12 Gp CF</t>
  </si>
  <si>
    <t>PX276</t>
  </si>
  <si>
    <t>PX277</t>
  </si>
  <si>
    <t>65/19/41</t>
  </si>
  <si>
    <t>PX278</t>
  </si>
  <si>
    <t>PX279</t>
  </si>
  <si>
    <t>PX280</t>
  </si>
  <si>
    <t>PX281</t>
  </si>
  <si>
    <t>226OCU</t>
  </si>
  <si>
    <t>PX282</t>
  </si>
  <si>
    <t>65/Church Fenton/64</t>
  </si>
  <si>
    <t>PX283</t>
  </si>
  <si>
    <t>PX284</t>
  </si>
  <si>
    <t>PX285</t>
  </si>
  <si>
    <t>PX286</t>
  </si>
  <si>
    <t>FCCS</t>
  </si>
  <si>
    <t>PX287</t>
  </si>
  <si>
    <t>PX288</t>
  </si>
  <si>
    <t>RR</t>
  </si>
  <si>
    <t>Hornet F3</t>
  </si>
  <si>
    <t>PX289</t>
  </si>
  <si>
    <t>Mkrs/41/33/45</t>
  </si>
  <si>
    <t>PX290</t>
  </si>
  <si>
    <t>PX291</t>
  </si>
  <si>
    <t>PX292</t>
  </si>
  <si>
    <t>HCF Linton-on-Ouse/FETS</t>
  </si>
  <si>
    <t>PX293</t>
  </si>
  <si>
    <t>19/33/45</t>
  </si>
  <si>
    <t>PX294</t>
  </si>
  <si>
    <t>19/41/80</t>
  </si>
  <si>
    <t>PX295</t>
  </si>
  <si>
    <t>64/Bovingdon/FETS</t>
  </si>
  <si>
    <t>PX296</t>
  </si>
  <si>
    <t>PX297</t>
  </si>
  <si>
    <t>41/80</t>
  </si>
  <si>
    <t>PX298</t>
  </si>
  <si>
    <t>41/64/33</t>
  </si>
  <si>
    <t>PX299</t>
  </si>
  <si>
    <t>Yorks Sector/Linton-on-Ouse/Cv F.4</t>
  </si>
  <si>
    <t>PX300</t>
  </si>
  <si>
    <t>PX301</t>
  </si>
  <si>
    <t>65/19/Cv F.4</t>
  </si>
  <si>
    <t>PX302</t>
  </si>
  <si>
    <t>41/33</t>
  </si>
  <si>
    <t>PX303</t>
  </si>
  <si>
    <t>Mkrs/64/65</t>
  </si>
  <si>
    <t>PX304</t>
  </si>
  <si>
    <t>12 Gp CF/65/Cv F.4</t>
  </si>
  <si>
    <t>PX305</t>
  </si>
  <si>
    <t>65/HCF Linton-on-Ouse/33</t>
  </si>
  <si>
    <t>PX306</t>
  </si>
  <si>
    <t>PX307</t>
  </si>
  <si>
    <t>PX308</t>
  </si>
  <si>
    <t>PX309</t>
  </si>
  <si>
    <t>Manby/FETS</t>
  </si>
  <si>
    <t>PX310</t>
  </si>
  <si>
    <t>Mkrs/45</t>
  </si>
  <si>
    <t>PX311</t>
  </si>
  <si>
    <t>Mkrs/HCF Linton-on-Ouse/33</t>
  </si>
  <si>
    <t>PX312</t>
  </si>
  <si>
    <t>AAEE/45</t>
  </si>
  <si>
    <t>PX313</t>
  </si>
  <si>
    <t>Church Fenton/FETS</t>
  </si>
  <si>
    <t>PX314</t>
  </si>
  <si>
    <t>PX315</t>
  </si>
  <si>
    <t>PX328</t>
  </si>
  <si>
    <t>65/33/45</t>
  </si>
  <si>
    <t>PX329</t>
  </si>
  <si>
    <t>OFU/Cv F.4</t>
  </si>
  <si>
    <t>PX330</t>
  </si>
  <si>
    <t>PX331</t>
  </si>
  <si>
    <t>PX332</t>
  </si>
  <si>
    <t>19/45</t>
  </si>
  <si>
    <t>PX333</t>
  </si>
  <si>
    <t>PX334</t>
  </si>
  <si>
    <t>64/Cv F.4/80</t>
  </si>
  <si>
    <t>PX335</t>
  </si>
  <si>
    <t>PX336</t>
  </si>
  <si>
    <t>Mkrs/W.Raynham/AAEE/Mkrs</t>
  </si>
  <si>
    <t>PX337</t>
  </si>
  <si>
    <t>65/Cv F.4</t>
  </si>
  <si>
    <t>PX338</t>
  </si>
  <si>
    <t>19/33</t>
  </si>
  <si>
    <t>PX339</t>
  </si>
  <si>
    <t>65/64/FETS</t>
  </si>
  <si>
    <t>PX340</t>
  </si>
  <si>
    <t>PX341</t>
  </si>
  <si>
    <t>PX342</t>
  </si>
  <si>
    <t>PX343</t>
  </si>
  <si>
    <t>19/80</t>
  </si>
  <si>
    <t>PX344</t>
  </si>
  <si>
    <t>64/FETS</t>
  </si>
  <si>
    <t>PX345</t>
  </si>
  <si>
    <t>64/80</t>
  </si>
  <si>
    <t>PX346</t>
  </si>
  <si>
    <t>19/65/64/Cv F.4/33/45</t>
  </si>
  <si>
    <t>PX347</t>
  </si>
  <si>
    <t>19/Mkrs/AAEE</t>
  </si>
  <si>
    <t>PX348</t>
  </si>
  <si>
    <t>CFE/65/1689 Flt/33/45</t>
  </si>
  <si>
    <t>PX349</t>
  </si>
  <si>
    <t>19/65</t>
  </si>
  <si>
    <t>PX350</t>
  </si>
  <si>
    <t>41/45</t>
  </si>
  <si>
    <t>PX351</t>
  </si>
  <si>
    <t>PX352</t>
  </si>
  <si>
    <t>65/45</t>
  </si>
  <si>
    <t>PX353</t>
  </si>
  <si>
    <t>PX354</t>
  </si>
  <si>
    <t>64/HCF/19/45</t>
  </si>
  <si>
    <t>PX355</t>
  </si>
  <si>
    <t>65/80</t>
  </si>
  <si>
    <t>PX356</t>
  </si>
  <si>
    <t>PX357</t>
  </si>
  <si>
    <t>PX358</t>
  </si>
  <si>
    <t>PX359</t>
  </si>
  <si>
    <t>41/65</t>
  </si>
  <si>
    <t>PX360</t>
  </si>
  <si>
    <t>19/FETS</t>
  </si>
  <si>
    <t>PX361</t>
  </si>
  <si>
    <t>PX362</t>
  </si>
  <si>
    <t>65/Linton-on-Ouse/Cv F4/45</t>
  </si>
  <si>
    <t>PX363</t>
  </si>
  <si>
    <t>PX364</t>
  </si>
  <si>
    <t>65/64</t>
  </si>
  <si>
    <t>PX365</t>
  </si>
  <si>
    <t>Linton-on-Ouse/33/Tengah</t>
  </si>
  <si>
    <t>PX366</t>
  </si>
  <si>
    <t>PX367</t>
  </si>
  <si>
    <t>PX368</t>
  </si>
  <si>
    <t>65/FETS/80</t>
  </si>
  <si>
    <t>PX369</t>
  </si>
  <si>
    <t>64/Bovingdon/45</t>
  </si>
  <si>
    <t>PX383</t>
  </si>
  <si>
    <t>Mkrs/AAEE/Mkrs</t>
  </si>
  <si>
    <t>PX384</t>
  </si>
  <si>
    <t>65/HCF Linton-on-Ouse/33/45</t>
  </si>
  <si>
    <t>PX385</t>
  </si>
  <si>
    <t>64/AAEE</t>
  </si>
  <si>
    <t>PX386</t>
  </si>
  <si>
    <t>AAEE/33</t>
  </si>
  <si>
    <t>PX387</t>
  </si>
  <si>
    <t>19/Mkrs</t>
  </si>
  <si>
    <t>PX388</t>
  </si>
  <si>
    <t>PX389</t>
  </si>
  <si>
    <t>PX390</t>
  </si>
  <si>
    <t>PX391</t>
  </si>
  <si>
    <t>64/FETS/Tengah/45</t>
  </si>
  <si>
    <t>PX392</t>
  </si>
  <si>
    <t>PX393</t>
  </si>
  <si>
    <t>PX394</t>
  </si>
  <si>
    <t>PX395</t>
  </si>
  <si>
    <t>PX396</t>
  </si>
  <si>
    <t>PX397</t>
  </si>
  <si>
    <t>PX398</t>
  </si>
  <si>
    <t>Hornet P</t>
  </si>
  <si>
    <t>RR915</t>
  </si>
  <si>
    <t>RR919</t>
  </si>
  <si>
    <t>Sea Hornet F20</t>
  </si>
  <si>
    <t>TT186</t>
  </si>
  <si>
    <t>TT187</t>
  </si>
  <si>
    <t>TT188</t>
  </si>
  <si>
    <t>TT189</t>
  </si>
  <si>
    <t>TT190</t>
  </si>
  <si>
    <t>TT191</t>
  </si>
  <si>
    <t>TT192</t>
  </si>
  <si>
    <t>TT193 CF-GUO</t>
  </si>
  <si>
    <t>TT194</t>
  </si>
  <si>
    <t>TT195</t>
  </si>
  <si>
    <t>TT196</t>
  </si>
  <si>
    <t>TT197</t>
  </si>
  <si>
    <t>TT198</t>
  </si>
  <si>
    <t>TT199</t>
  </si>
  <si>
    <t>TT200</t>
  </si>
  <si>
    <t>TT201</t>
  </si>
  <si>
    <t>TT202</t>
  </si>
  <si>
    <t>TT203</t>
  </si>
  <si>
    <t>TT204</t>
  </si>
  <si>
    <t>TT205</t>
  </si>
  <si>
    <t>TT206</t>
  </si>
  <si>
    <t>TT207</t>
  </si>
  <si>
    <t>TT208</t>
  </si>
  <si>
    <t>TT209</t>
  </si>
  <si>
    <t>TT210</t>
  </si>
  <si>
    <t>TT211</t>
  </si>
  <si>
    <t>TT212</t>
  </si>
  <si>
    <t>TT213</t>
  </si>
  <si>
    <t>TT217</t>
  </si>
  <si>
    <t>TT218</t>
  </si>
  <si>
    <t>TT221</t>
  </si>
  <si>
    <t>TT248</t>
  </si>
  <si>
    <t>Hornet PR2</t>
  </si>
  <si>
    <t>VA962</t>
  </si>
  <si>
    <t>FRDU</t>
  </si>
  <si>
    <t>VA963</t>
  </si>
  <si>
    <t>VA964</t>
  </si>
  <si>
    <t>VA965</t>
  </si>
  <si>
    <t>VA966</t>
  </si>
  <si>
    <t>VR836</t>
  </si>
  <si>
    <t>VR837</t>
  </si>
  <si>
    <t>VR838</t>
  </si>
  <si>
    <t>VR839</t>
  </si>
  <si>
    <t>VR840</t>
  </si>
  <si>
    <t>VR841</t>
  </si>
  <si>
    <t>VR842</t>
  </si>
  <si>
    <t>VR843</t>
  </si>
  <si>
    <t>VR844</t>
  </si>
  <si>
    <t>VR845</t>
  </si>
  <si>
    <t>VR846</t>
  </si>
  <si>
    <t>VR847</t>
  </si>
  <si>
    <t>VR848</t>
  </si>
  <si>
    <t>VR849</t>
  </si>
  <si>
    <t>VR850</t>
  </si>
  <si>
    <t>VR851</t>
  </si>
  <si>
    <t>VR852</t>
  </si>
  <si>
    <t>VR853</t>
  </si>
  <si>
    <t>VR854</t>
  </si>
  <si>
    <t>VR855</t>
  </si>
  <si>
    <t>VR856</t>
  </si>
  <si>
    <t>VR857</t>
  </si>
  <si>
    <t>VR858</t>
  </si>
  <si>
    <t>VR859</t>
  </si>
  <si>
    <t>VR860</t>
  </si>
  <si>
    <t>VR861</t>
  </si>
  <si>
    <t>VR862</t>
  </si>
  <si>
    <t>VR863</t>
  </si>
  <si>
    <t>VR864</t>
  </si>
  <si>
    <t>VR891</t>
  </si>
  <si>
    <t>VR892</t>
  </si>
  <si>
    <t>VR893</t>
  </si>
  <si>
    <t>Sea Hornet NF21</t>
  </si>
  <si>
    <t>VV430</t>
  </si>
  <si>
    <t>VV431</t>
  </si>
  <si>
    <t>VV432</t>
  </si>
  <si>
    <t>VV433</t>
  </si>
  <si>
    <t>VV434</t>
  </si>
  <si>
    <t>VV435</t>
  </si>
  <si>
    <t>VV436</t>
  </si>
  <si>
    <t>VV437</t>
  </si>
  <si>
    <t>VV438</t>
  </si>
  <si>
    <t>VV439</t>
  </si>
  <si>
    <t>VV440</t>
  </si>
  <si>
    <t>VV441</t>
  </si>
  <si>
    <t>Sea Hornet PR22</t>
  </si>
  <si>
    <t>VW930</t>
  </si>
  <si>
    <t>VW931</t>
  </si>
  <si>
    <t>VW932</t>
  </si>
  <si>
    <t>VW933</t>
  </si>
  <si>
    <t>VW934</t>
  </si>
  <si>
    <t>VW935</t>
  </si>
  <si>
    <t>VW936</t>
  </si>
  <si>
    <t>VW937</t>
  </si>
  <si>
    <t>VW938</t>
  </si>
  <si>
    <t>VW939</t>
  </si>
  <si>
    <t>VW945</t>
  </si>
  <si>
    <t>VW946</t>
  </si>
  <si>
    <t>VW947</t>
  </si>
  <si>
    <t>VW948</t>
  </si>
  <si>
    <t>VW949</t>
  </si>
  <si>
    <t>VW950</t>
  </si>
  <si>
    <t>VW951</t>
  </si>
  <si>
    <t>VW952</t>
  </si>
  <si>
    <t>VW953</t>
  </si>
  <si>
    <t>VW954</t>
  </si>
  <si>
    <t>VW955</t>
  </si>
  <si>
    <t>VW956</t>
  </si>
  <si>
    <t>VW957</t>
  </si>
  <si>
    <t>VW958</t>
  </si>
  <si>
    <t>VW959</t>
  </si>
  <si>
    <t>VW960</t>
  </si>
  <si>
    <t>VW961</t>
  </si>
  <si>
    <t>VW962</t>
  </si>
  <si>
    <t>VW963</t>
  </si>
  <si>
    <t>VW964</t>
  </si>
  <si>
    <t>VW965</t>
  </si>
  <si>
    <t>VW966</t>
  </si>
  <si>
    <t>VW967</t>
  </si>
  <si>
    <t>VW968</t>
  </si>
  <si>
    <t>VW969</t>
  </si>
  <si>
    <t>VW970</t>
  </si>
  <si>
    <t>VW971</t>
  </si>
  <si>
    <t>VW972</t>
  </si>
  <si>
    <t>VW973</t>
  </si>
  <si>
    <t>VW974</t>
  </si>
  <si>
    <t>VW975</t>
  </si>
  <si>
    <t>VW976</t>
  </si>
  <si>
    <t>VW977</t>
  </si>
  <si>
    <t>VW978</t>
  </si>
  <si>
    <t>VW979</t>
  </si>
  <si>
    <t>VW980</t>
  </si>
  <si>
    <t>VX245</t>
  </si>
  <si>
    <t>VX246</t>
  </si>
  <si>
    <t>VX247</t>
  </si>
  <si>
    <t>VX248</t>
  </si>
  <si>
    <t>VX249</t>
  </si>
  <si>
    <t>VX250</t>
  </si>
  <si>
    <t>VX251</t>
  </si>
  <si>
    <t>VX252</t>
  </si>
  <si>
    <t>VZ655</t>
  </si>
  <si>
    <t>VZ656</t>
  </si>
  <si>
    <t>VZ657</t>
  </si>
  <si>
    <t>VZ658</t>
  </si>
  <si>
    <t>VZ659</t>
  </si>
  <si>
    <t>VZ660</t>
  </si>
  <si>
    <t>VZ661</t>
  </si>
  <si>
    <t>VZ662</t>
  </si>
  <si>
    <t>VZ663</t>
  </si>
  <si>
    <t>VZ664</t>
  </si>
  <si>
    <t>RN RDU</t>
  </si>
  <si>
    <t>VZ671</t>
  </si>
  <si>
    <t>VZ672</t>
  </si>
  <si>
    <t>VZ673</t>
  </si>
  <si>
    <t>VZ674</t>
  </si>
  <si>
    <t>VZ675</t>
  </si>
  <si>
    <t>VZ676</t>
  </si>
  <si>
    <t>VZ677</t>
  </si>
  <si>
    <t>VZ678</t>
  </si>
  <si>
    <t>VZ679</t>
  </si>
  <si>
    <t>VZ680</t>
  </si>
  <si>
    <t>VZ681</t>
  </si>
  <si>
    <t>VZ682</t>
  </si>
  <si>
    <t>VZ690</t>
  </si>
  <si>
    <t>VZ691</t>
  </si>
  <si>
    <t>VZ692</t>
  </si>
  <si>
    <t>VZ693</t>
  </si>
  <si>
    <t>VZ694</t>
  </si>
  <si>
    <t>VZ695</t>
  </si>
  <si>
    <t>VZ696</t>
  </si>
  <si>
    <t>VZ697</t>
  </si>
  <si>
    <t>VZ698</t>
  </si>
  <si>
    <t>VZ699</t>
  </si>
  <si>
    <t>VZ707</t>
  </si>
  <si>
    <t>VZ708</t>
  </si>
  <si>
    <t>VZ709</t>
  </si>
  <si>
    <t>VZ710</t>
  </si>
  <si>
    <t>VZ711</t>
  </si>
  <si>
    <t>VZ712</t>
  </si>
  <si>
    <t>VZ713</t>
  </si>
  <si>
    <t>VZ714</t>
  </si>
  <si>
    <t>VZ715</t>
  </si>
  <si>
    <t>VZ716</t>
  </si>
  <si>
    <t>VZ717</t>
  </si>
  <si>
    <t>WB870</t>
  </si>
  <si>
    <t>WB871</t>
  </si>
  <si>
    <t>WB872</t>
  </si>
  <si>
    <t>WB873</t>
  </si>
  <si>
    <t>WB874</t>
  </si>
  <si>
    <t>WB875</t>
  </si>
  <si>
    <t>WB876</t>
  </si>
  <si>
    <t>WB877</t>
  </si>
  <si>
    <t>WB878</t>
  </si>
  <si>
    <t>WB879</t>
  </si>
  <si>
    <t>WB880</t>
  </si>
  <si>
    <t>WB881</t>
  </si>
  <si>
    <t>WB882</t>
  </si>
  <si>
    <t>WB883</t>
  </si>
  <si>
    <t>WB884</t>
  </si>
  <si>
    <t>WB885</t>
  </si>
  <si>
    <t>WB886</t>
  </si>
  <si>
    <t>WB887</t>
  </si>
  <si>
    <t>WB888</t>
  </si>
  <si>
    <t>WB889</t>
  </si>
  <si>
    <t>WB897</t>
  </si>
  <si>
    <t>WB898</t>
  </si>
  <si>
    <t>WB899</t>
  </si>
  <si>
    <t>WB900</t>
  </si>
  <si>
    <t>WB901</t>
  </si>
  <si>
    <t>WB902</t>
  </si>
  <si>
    <t>WB903</t>
  </si>
  <si>
    <t>WB904</t>
  </si>
  <si>
    <t>WB905</t>
  </si>
  <si>
    <t>WB906</t>
  </si>
  <si>
    <t>WB907</t>
  </si>
  <si>
    <t>WB908</t>
  </si>
  <si>
    <t>WB909</t>
  </si>
  <si>
    <t>WB910</t>
  </si>
  <si>
    <t>WB911</t>
  </si>
  <si>
    <t>WB912</t>
  </si>
  <si>
    <t>WE235</t>
  </si>
  <si>
    <t>WE236</t>
  </si>
  <si>
    <t>WE237</t>
  </si>
  <si>
    <t>WE238</t>
  </si>
  <si>
    <t>WE239</t>
  </si>
  <si>
    <t>WE240</t>
  </si>
  <si>
    <t>WE241</t>
  </si>
  <si>
    <t>WE242</t>
  </si>
  <si>
    <t>WE245</t>
  </si>
  <si>
    <t>WE246</t>
  </si>
  <si>
    <t>WE247</t>
  </si>
  <si>
    <t>WF954</t>
  </si>
  <si>
    <t>WF955</t>
  </si>
  <si>
    <t>WF956</t>
  </si>
  <si>
    <t>WF957</t>
  </si>
  <si>
    <t>WF958</t>
  </si>
  <si>
    <t>WF959</t>
  </si>
  <si>
    <t>WF960</t>
  </si>
  <si>
    <t>WF961</t>
  </si>
  <si>
    <t>WF962</t>
  </si>
  <si>
    <t>WF966</t>
  </si>
  <si>
    <t>WF967</t>
  </si>
  <si>
    <t>Hornet FR4</t>
  </si>
  <si>
    <t>WF968</t>
  </si>
  <si>
    <t>WF969</t>
  </si>
  <si>
    <t>WF970</t>
  </si>
  <si>
    <t>WF971</t>
  </si>
  <si>
    <t>WF972</t>
  </si>
  <si>
    <t>WF973</t>
  </si>
  <si>
    <t>WF974</t>
  </si>
  <si>
    <t>WF975</t>
  </si>
  <si>
    <t>WF976</t>
  </si>
  <si>
    <t>WF977</t>
  </si>
  <si>
    <t>WF978</t>
  </si>
  <si>
    <t>WF979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</si>
</sst>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;;@"/>
    <numFmt numFmtId="165" formatCode="0.0"/>
    <numFmt numFmtId="166" formatCode="0.0,&quot;K&quot;;\-0.0,&quot;K&quot;;0.0&quot;K&quot;;@"/>
  </numFmts>
  <fonts count="27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sz val="11"/>
      <color theme="1"/>
      <name val="Arial"/>
      <family val="2"/>
    </font>
    <font>
      <sz val="11"/>
      <color rgb="FF3D97C2"/>
      <name val="Arial"/>
      <family val="2"/>
    </font>
    <font>
      <sz val="11"/>
      <color rgb="FF0000FF"/>
      <name val="Arial"/>
      <family val="2"/>
    </font>
    <font>
      <u/>
      <sz val="10"/>
      <color theme="10"/>
      <name val="Consolas"/>
      <family val="2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sz val="10"/>
      <color rgb="FF009242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8"/>
      <color rgb="FF3D97C2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onsolas"/>
      <family val="2"/>
    </font>
    <font>
      <sz val="12"/>
      <color rgb="FF3D4146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8D6A"/>
        <bgColor indexed="64"/>
      </patternFill>
    </fill>
    <fill>
      <patternFill patternType="solid">
        <fgColor rgb="FFE8E160"/>
        <bgColor indexed="64"/>
      </patternFill>
    </fill>
    <fill>
      <patternFill patternType="solid">
        <fgColor rgb="FF76FFE6"/>
        <bgColor indexed="64"/>
      </patternFill>
    </fill>
    <fill>
      <patternFill patternType="solid">
        <fgColor rgb="FF9060E8"/>
        <bgColor indexed="64"/>
      </patternFill>
    </fill>
    <fill>
      <patternFill patternType="solid">
        <fgColor rgb="FFDCBFB6"/>
        <bgColor indexed="64"/>
      </patternFill>
    </fill>
    <fill>
      <patternFill patternType="solid">
        <fgColor rgb="FFBDF3FF"/>
        <bgColor indexed="64"/>
      </patternFill>
    </fill>
    <fill>
      <patternFill patternType="solid">
        <fgColor rgb="FF439EB2"/>
        <bgColor indexed="64"/>
      </patternFill>
    </fill>
    <fill>
      <patternFill patternType="solid">
        <fgColor rgb="FFFFC692"/>
        <bgColor indexed="64"/>
      </patternFill>
    </fill>
    <fill>
      <patternFill patternType="solid">
        <fgColor rgb="FFFFE0C4"/>
        <bgColor indexed="64"/>
      </patternFill>
    </fill>
    <fill>
      <patternFill patternType="solid">
        <fgColor rgb="FFB28F70"/>
        <bgColor indexed="64"/>
      </patternFill>
    </fill>
    <fill>
      <patternFill patternType="solid">
        <fgColor rgb="FFB26629"/>
        <bgColor indexed="64"/>
      </patternFill>
    </fill>
    <fill>
      <patternFill patternType="solid">
        <fgColor rgb="FFFFC8BB"/>
        <bgColor indexed="64"/>
      </patternFill>
    </fill>
    <fill>
      <patternFill patternType="solid">
        <fgColor rgb="FFFFC392"/>
        <bgColor indexed="64"/>
      </patternFill>
    </fill>
    <fill>
      <patternFill patternType="solid">
        <fgColor rgb="FFE89965"/>
        <bgColor indexed="64"/>
      </patternFill>
    </fill>
    <fill>
      <patternFill patternType="solid">
        <fgColor rgb="FF43A3B2"/>
        <bgColor indexed="64"/>
      </patternFill>
    </fill>
    <fill>
      <patternFill patternType="solid">
        <fgColor rgb="FFFFF6B1"/>
        <bgColor indexed="64"/>
      </patternFill>
    </fill>
    <fill>
      <patternFill patternType="solid">
        <fgColor rgb="FF98F1FF"/>
        <bgColor indexed="64"/>
      </patternFill>
    </fill>
    <fill>
      <patternFill patternType="solid">
        <fgColor rgb="FFE8CB76"/>
        <bgColor indexed="64"/>
      </patternFill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AF4EE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2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Fill="0" applyBorder="0" applyProtection="0">
      <alignment vertical="top"/>
    </xf>
    <xf numFmtId="0" fontId="1" fillId="6" borderId="0" applyNumberFormat="0" applyBorder="0" applyAlignment="0" applyProtection="0"/>
    <xf numFmtId="0" fontId="15" fillId="0" borderId="0" applyNumberFormat="0" applyProtection="0">
      <alignment vertical="center"/>
    </xf>
    <xf numFmtId="0" fontId="16" fillId="0" borderId="0" applyNumberFormat="0" applyFill="0" applyBorder="0" applyAlignment="0" applyProtection="0"/>
    <xf numFmtId="0" fontId="17" fillId="26" borderId="2" applyNumberFormat="0" applyAlignment="0" applyProtection="0"/>
    <xf numFmtId="0" fontId="18" fillId="0" borderId="0" applyNumberFormat="0" applyFill="0" applyBorder="0" applyAlignment="0" applyProtection="0">
      <alignment vertical="top"/>
    </xf>
    <xf numFmtId="0" fontId="19" fillId="0" borderId="0" applyNumberFormat="0" applyFill="0" applyBorder="0" applyAlignment="0" applyProtection="0">
      <alignment vertical="top"/>
    </xf>
    <xf numFmtId="0" fontId="20" fillId="0" borderId="0" applyNumberFormat="0" applyFill="0" applyProtection="0">
      <alignment vertical="center"/>
    </xf>
    <xf numFmtId="0" fontId="21" fillId="0" borderId="0" applyNumberFormat="0" applyFill="0" applyBorder="0" applyProtection="0">
      <alignment vertical="center"/>
    </xf>
  </cellStyleXfs>
  <cellXfs count="48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1" fillId="7" borderId="3" xfId="0" applyFont="1" applyFill="1" applyBorder="1" applyAlignment="1">
      <alignment horizontal="left" vertical="center" wrapText="1"/>
    </xf>
    <xf numFmtId="0" fontId="12" fillId="7" borderId="3" xfId="12" applyFill="1" applyBorder="1" applyAlignment="1">
      <alignment horizontal="left" vertical="center" wrapText="1"/>
    </xf>
    <xf numFmtId="0" fontId="13" fillId="0" borderId="0" xfId="13">
      <alignment vertical="top"/>
    </xf>
    <xf numFmtId="0" fontId="13" fillId="8" borderId="0" xfId="13" applyFill="1">
      <alignment vertical="top"/>
    </xf>
    <xf numFmtId="0" fontId="13" fillId="9" borderId="0" xfId="13" applyFill="1">
      <alignment vertical="top"/>
    </xf>
    <xf numFmtId="0" fontId="13" fillId="10" borderId="0" xfId="13" applyFill="1">
      <alignment vertical="top"/>
    </xf>
    <xf numFmtId="0" fontId="13" fillId="11" borderId="0" xfId="13" applyFill="1">
      <alignment vertical="top"/>
    </xf>
    <xf numFmtId="0" fontId="13" fillId="12" borderId="0" xfId="13" applyFill="1">
      <alignment vertical="top"/>
    </xf>
    <xf numFmtId="0" fontId="13" fillId="13" borderId="0" xfId="13" applyFill="1">
      <alignment vertical="top"/>
    </xf>
    <xf numFmtId="0" fontId="13" fillId="14" borderId="0" xfId="13" applyFill="1">
      <alignment vertical="top"/>
    </xf>
    <xf numFmtId="0" fontId="13" fillId="15" borderId="0" xfId="13" applyFill="1">
      <alignment vertical="top"/>
    </xf>
    <xf numFmtId="0" fontId="13" fillId="16" borderId="0" xfId="13" applyFill="1">
      <alignment vertical="top"/>
    </xf>
    <xf numFmtId="0" fontId="13" fillId="17" borderId="0" xfId="13" applyFill="1">
      <alignment vertical="top"/>
    </xf>
    <xf numFmtId="0" fontId="13" fillId="18" borderId="0" xfId="13" applyFill="1">
      <alignment vertical="top"/>
    </xf>
    <xf numFmtId="0" fontId="13" fillId="19" borderId="0" xfId="13" applyFill="1">
      <alignment vertical="top"/>
    </xf>
    <xf numFmtId="0" fontId="13" fillId="20" borderId="0" xfId="13" applyFill="1">
      <alignment vertical="top"/>
    </xf>
    <xf numFmtId="0" fontId="14" fillId="21" borderId="0" xfId="14" applyFont="1" applyFill="1" applyAlignment="1">
      <alignment vertical="top"/>
    </xf>
    <xf numFmtId="0" fontId="13" fillId="22" borderId="0" xfId="13" applyFill="1">
      <alignment vertical="top"/>
    </xf>
    <xf numFmtId="0" fontId="14" fillId="23" borderId="0" xfId="14" applyFont="1" applyFill="1" applyAlignment="1">
      <alignment vertical="top"/>
    </xf>
    <xf numFmtId="0" fontId="13" fillId="24" borderId="0" xfId="13" applyFill="1">
      <alignment vertical="top"/>
    </xf>
    <xf numFmtId="0" fontId="14" fillId="25" borderId="0" xfId="14" applyFont="1" applyFill="1" applyAlignment="1">
      <alignment vertical="top"/>
    </xf>
    <xf numFmtId="0" fontId="15" fillId="0" borderId="0" xfId="15">
      <alignment vertical="center"/>
    </xf>
    <xf numFmtId="0" fontId="16" fillId="0" borderId="0" xfId="16" applyAlignment="1">
      <alignment vertical="top"/>
    </xf>
    <xf numFmtId="0" fontId="17" fillId="26" borderId="2" xfId="17" applyAlignment="1">
      <alignment vertical="top"/>
    </xf>
    <xf numFmtId="0" fontId="18" fillId="0" borderId="0" xfId="18" applyAlignment="1">
      <alignment vertical="top"/>
    </xf>
    <xf numFmtId="0" fontId="18" fillId="0" borderId="0" xfId="18" applyFill="1" applyAlignment="1">
      <alignment vertical="top"/>
    </xf>
    <xf numFmtId="0" fontId="19" fillId="0" borderId="0" xfId="19">
      <alignment vertical="top"/>
    </xf>
    <xf numFmtId="0" fontId="20" fillId="0" borderId="0" xfId="20">
      <alignment vertical="center"/>
    </xf>
    <xf numFmtId="0" fontId="21" fillId="0" borderId="0" xfId="21">
      <alignment vertical="center"/>
    </xf>
    <xf numFmtId="0" fontId="1" fillId="27" borderId="0" xfId="10" applyFill="1" applyAlignment="1">
      <alignment vertical="top"/>
    </xf>
    <xf numFmtId="0" fontId="14" fillId="28" borderId="0" xfId="11" applyFont="1" applyFill="1" applyAlignment="1">
      <alignment vertical="top"/>
    </xf>
    <xf numFmtId="0" fontId="23" fillId="0" borderId="0" xfId="0" applyFont="1"/>
    <xf numFmtId="0" fontId="12" fillId="0" borderId="0" xfId="12"/>
    <xf numFmtId="0" fontId="0" fillId="0" borderId="0" xfId="0" pivotButton="1"/>
    <xf numFmtId="17" fontId="0" fillId="0" borderId="0" xfId="0" applyNumberFormat="1"/>
    <xf numFmtId="3" fontId="0" fillId="0" borderId="0" xfId="0" applyNumberFormat="1"/>
    <xf numFmtId="0" fontId="26" fillId="29" borderId="4" xfId="0" applyFont="1" applyFill="1" applyBorder="1" applyAlignment="1">
      <alignment vertical="center" wrapText="1"/>
    </xf>
    <xf numFmtId="0" fontId="0" fillId="0" borderId="0" xfId="0" applyNumberFormat="1"/>
  </cellXfs>
  <cellStyles count="22">
    <cellStyle name="20% - Accent1" xfId="10" builtinId="30"/>
    <cellStyle name="20% - Accent3" xfId="11" builtinId="38"/>
    <cellStyle name="20% - Accent3 2" xfId="14" xr:uid="{2593F1F4-0562-4661-9A65-37B5145D3DBA}"/>
    <cellStyle name="Comment" xfId="7" xr:uid="{763C255E-5D87-466E-95B0-D699BCBDC27A}"/>
    <cellStyle name="Comment 2" xfId="19" xr:uid="{2E13BD09-06EC-4DBC-912C-3854A094F887}"/>
    <cellStyle name="Explanatory Text" xfId="6" builtinId="53" customBuiltin="1"/>
    <cellStyle name="Explanatory Text 2" xfId="16" xr:uid="{303517A4-ADF2-462C-89BC-03EF75978E90}"/>
    <cellStyle name="Heading 1" xfId="1" builtinId="16" customBuiltin="1"/>
    <cellStyle name="Heading 1 2" xfId="15" xr:uid="{B304A7F6-5B48-4A1E-A8B9-357341F49E67}"/>
    <cellStyle name="Heading 2" xfId="2" builtinId="17" customBuiltin="1"/>
    <cellStyle name="Heading 2 2" xfId="21" xr:uid="{3EE2211A-0777-45F2-A419-4CCABD17DDBD}"/>
    <cellStyle name="Heading 3" xfId="3" builtinId="18" customBuiltin="1"/>
    <cellStyle name="Heading 3 2" xfId="20" xr:uid="{2485F957-660E-4101-B950-3DFA5D9AED41}"/>
    <cellStyle name="Heading 4" xfId="4" builtinId="19" hidden="1"/>
    <cellStyle name="Hyperlink" xfId="12" builtinId="8"/>
    <cellStyle name="Hyperlink 2" xfId="18" xr:uid="{EBE262D5-D86C-47B5-AA25-567C68EE927B}"/>
    <cellStyle name="Input" xfId="5" builtinId="20" customBuiltin="1"/>
    <cellStyle name="Input 2" xfId="17" xr:uid="{09BAAC8A-52D0-4B7F-9B76-F57FF566E46E}"/>
    <cellStyle name="Introduction" xfId="8" xr:uid="{5B02A008-1F7D-4D4F-95AF-9E9DCAA6C469}"/>
    <cellStyle name="Normal" xfId="0" builtinId="0"/>
    <cellStyle name="Normal 2" xfId="13" xr:uid="{1216A5C8-3A0B-444E-8184-72A777A7A12E}"/>
    <cellStyle name="Salutation" xfId="9" xr:uid="{F719B4EA-B44E-4761-B427-915CA2DD4EE6}"/>
  </cellStyles>
  <dxfs count="49">
    <dxf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BBBBBB"/>
        </left>
        <right style="medium">
          <color rgb="FFBBBBBB"/>
        </right>
        <top style="medium">
          <color rgb="FFBBBBBB"/>
        </top>
        <bottom style="medium">
          <color rgb="FFBBBBBB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3" defaultTableStyle="TableStyleMedium2" defaultPivotStyle="PivotStyleLight16">
    <tableStyle name="Biegert Standard" table="0" count="4" xr9:uid="{440F1502-7E75-4F05-AD99-E0C34A3E19F1}">
      <tableStyleElement type="headerRow" dxfId="48"/>
      <tableStyleElement type="totalRow" dxfId="47"/>
      <tableStyleElement type="firstColumn" dxfId="46"/>
      <tableStyleElement type="firstRowStripe" dxfId="45"/>
    </tableStyle>
    <tableStyle name="Biegert Standard A" pivot="0" count="4" xr9:uid="{A6C6A573-26FC-4885-9CE9-89C504229FFB}">
      <tableStyleElement type="headerRow" dxfId="44"/>
      <tableStyleElement type="totalRow" dxfId="43"/>
      <tableStyleElement type="firstColumn" dxfId="42"/>
      <tableStyleElement type="firstRowStripe" dxfId="41"/>
    </tableStyle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microsoft.com/office/2017/06/relationships/rdRichValueStructure" Target="richData/rdrichvaluestructure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oogle.com/search?q=RAF+Typhoon%20IB+MN183" TargetMode="External"/><Relationship Id="rId18" Type="http://schemas.openxmlformats.org/officeDocument/2006/relationships/hyperlink" Target="http://www.google.com/search?q=RAF+Typhoon%20IB+MN187" TargetMode="External"/><Relationship Id="rId26" Type="http://schemas.openxmlformats.org/officeDocument/2006/relationships/hyperlink" Target="https://www.rafcommands.com/database/serials/details.php?uniq=MN192" TargetMode="External"/><Relationship Id="rId39" Type="http://schemas.openxmlformats.org/officeDocument/2006/relationships/hyperlink" Target="http://www.google.com/search?q=RAF+Typhoon%20IB+MN204" TargetMode="External"/><Relationship Id="rId21" Type="http://schemas.openxmlformats.org/officeDocument/2006/relationships/hyperlink" Target="http://www.google.com/search?q=RAF+Typhoon%20IB+MN189" TargetMode="External"/><Relationship Id="rId34" Type="http://schemas.openxmlformats.org/officeDocument/2006/relationships/hyperlink" Target="http://www.google.com/search?q=RAF+Typhoon%20IB+MN200" TargetMode="External"/><Relationship Id="rId42" Type="http://schemas.openxmlformats.org/officeDocument/2006/relationships/hyperlink" Target="https://www.rafcommands.com/database/serials/details.php?uniq=MN205" TargetMode="External"/><Relationship Id="rId47" Type="http://schemas.openxmlformats.org/officeDocument/2006/relationships/hyperlink" Target="http://www.google.com/search?q=RAF+Typhoon%20IB+MN208" TargetMode="External"/><Relationship Id="rId50" Type="http://schemas.openxmlformats.org/officeDocument/2006/relationships/hyperlink" Target="https://www.rafcommands.com/database/serials/details.php?uniq=MN210" TargetMode="External"/><Relationship Id="rId55" Type="http://schemas.openxmlformats.org/officeDocument/2006/relationships/hyperlink" Target="http://www.google.com/search?q=RAF+Typhoon%20IB+MN229" TargetMode="External"/><Relationship Id="rId63" Type="http://schemas.openxmlformats.org/officeDocument/2006/relationships/hyperlink" Target="https://www.rafcommands.com/database/serials/details.php?uniq=MN235" TargetMode="External"/><Relationship Id="rId68" Type="http://schemas.openxmlformats.org/officeDocument/2006/relationships/hyperlink" Target="http://www.google.com/search?q=RAF+Typhoon%20IB+MN238" TargetMode="External"/><Relationship Id="rId7" Type="http://schemas.openxmlformats.org/officeDocument/2006/relationships/hyperlink" Target="http://www.google.com/search?q=RAF+Typhoon%20IB+MN178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://www.google.com/search?q=RAF+Typhoon%20IB+MN185" TargetMode="External"/><Relationship Id="rId29" Type="http://schemas.openxmlformats.org/officeDocument/2006/relationships/hyperlink" Target="http://www.google.com/search?q=RAF+Typhoon%20IB+MN195" TargetMode="External"/><Relationship Id="rId1" Type="http://schemas.openxmlformats.org/officeDocument/2006/relationships/hyperlink" Target="http://www.google.com/search?q=RAF+Typhoon%20IB+MN175" TargetMode="External"/><Relationship Id="rId6" Type="http://schemas.openxmlformats.org/officeDocument/2006/relationships/hyperlink" Target="http://www.google.com/search?q=RAF+Typhoon%20IB+MN177" TargetMode="External"/><Relationship Id="rId11" Type="http://schemas.openxmlformats.org/officeDocument/2006/relationships/hyperlink" Target="https://www.rafcommands.com/database/serials/details.php?uniq=MN181" TargetMode="External"/><Relationship Id="rId24" Type="http://schemas.openxmlformats.org/officeDocument/2006/relationships/hyperlink" Target="https://www.rafcommands.com/database/serials/details.php?uniq=MN191" TargetMode="External"/><Relationship Id="rId32" Type="http://schemas.openxmlformats.org/officeDocument/2006/relationships/hyperlink" Target="http://www.google.com/search?q=RAF+Typhoon%20IB+MN198" TargetMode="External"/><Relationship Id="rId37" Type="http://schemas.openxmlformats.org/officeDocument/2006/relationships/hyperlink" Target="http://www.google.com/search?q=RAF+Typhoon%20IB+MN202" TargetMode="External"/><Relationship Id="rId40" Type="http://schemas.openxmlformats.org/officeDocument/2006/relationships/hyperlink" Target="https://www.rafcommands.com/database/serials/details.php?uniq=MN204" TargetMode="External"/><Relationship Id="rId45" Type="http://schemas.openxmlformats.org/officeDocument/2006/relationships/hyperlink" Target="http://www.google.com/search?q=RAF+Typhoon%20IB+MN207" TargetMode="External"/><Relationship Id="rId53" Type="http://schemas.openxmlformats.org/officeDocument/2006/relationships/hyperlink" Target="http://www.google.com/search?q=RAF+Typhoon%20IB+MN212" TargetMode="External"/><Relationship Id="rId58" Type="http://schemas.openxmlformats.org/officeDocument/2006/relationships/hyperlink" Target="http://www.google.com/search?q=RAF+Typhoon%20IB+MN232" TargetMode="External"/><Relationship Id="rId66" Type="http://schemas.openxmlformats.org/officeDocument/2006/relationships/hyperlink" Target="https://www.rafcommands.com/database/serials/details.php?uniq=MN236" TargetMode="External"/><Relationship Id="rId5" Type="http://schemas.openxmlformats.org/officeDocument/2006/relationships/hyperlink" Target="http://www.google.com/search?q=RAF+Typhoon%20IB+MN176" TargetMode="External"/><Relationship Id="rId15" Type="http://schemas.openxmlformats.org/officeDocument/2006/relationships/hyperlink" Target="https://www.rafcommands.com/database/serials/details.php?uniq=MN184" TargetMode="External"/><Relationship Id="rId23" Type="http://schemas.openxmlformats.org/officeDocument/2006/relationships/hyperlink" Target="http://www.google.com/search?q=RAF+Typhoon%20IB+MN191" TargetMode="External"/><Relationship Id="rId28" Type="http://schemas.openxmlformats.org/officeDocument/2006/relationships/hyperlink" Target="http://www.google.com/search?q=RAF+Typhoon%20IB+MN194" TargetMode="External"/><Relationship Id="rId36" Type="http://schemas.openxmlformats.org/officeDocument/2006/relationships/hyperlink" Target="http://www.google.com/search?q=RAF+Typhoon%20IB+MN201" TargetMode="External"/><Relationship Id="rId49" Type="http://schemas.openxmlformats.org/officeDocument/2006/relationships/hyperlink" Target="http://www.google.com/search?q=RAF+Typhoon%20IB+MN210" TargetMode="External"/><Relationship Id="rId57" Type="http://schemas.openxmlformats.org/officeDocument/2006/relationships/hyperlink" Target="http://www.google.com/search?q=RAF+Typhoon%20IB+MN231" TargetMode="External"/><Relationship Id="rId61" Type="http://schemas.openxmlformats.org/officeDocument/2006/relationships/hyperlink" Target="http://www.google.com/search?q=RAF+Typhoon%20IB+MN234" TargetMode="External"/><Relationship Id="rId10" Type="http://schemas.openxmlformats.org/officeDocument/2006/relationships/hyperlink" Target="http://www.google.com/search?q=RAF+Typhoon%20IB+MN181" TargetMode="External"/><Relationship Id="rId19" Type="http://schemas.openxmlformats.org/officeDocument/2006/relationships/hyperlink" Target="http://www.google.com/search?q=RAF+Typhoon%20IB+MN188" TargetMode="External"/><Relationship Id="rId31" Type="http://schemas.openxmlformats.org/officeDocument/2006/relationships/hyperlink" Target="http://www.google.com/search?q=RAF+Typhoon%20IB+MN197" TargetMode="External"/><Relationship Id="rId44" Type="http://schemas.openxmlformats.org/officeDocument/2006/relationships/hyperlink" Target="https://www.rafcommands.com/database/serials/details.php?uniq=MN206" TargetMode="External"/><Relationship Id="rId52" Type="http://schemas.openxmlformats.org/officeDocument/2006/relationships/hyperlink" Target="https://www.rafcommands.com/database/serials/details.php?uniq=MN211" TargetMode="External"/><Relationship Id="rId60" Type="http://schemas.openxmlformats.org/officeDocument/2006/relationships/hyperlink" Target="https://www.rafcommands.com/database/serials/details.php?uniq=MN233" TargetMode="External"/><Relationship Id="rId65" Type="http://schemas.openxmlformats.org/officeDocument/2006/relationships/hyperlink" Target="http://www.google.com/search?q=RAF+Typhoon%20IB+MN236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://www.google.com/search?q=RAF+Typhoon%20IB+MN180" TargetMode="External"/><Relationship Id="rId14" Type="http://schemas.openxmlformats.org/officeDocument/2006/relationships/hyperlink" Target="http://www.google.com/search?q=RAF+Typhoon%20IB+MN184" TargetMode="External"/><Relationship Id="rId22" Type="http://schemas.openxmlformats.org/officeDocument/2006/relationships/hyperlink" Target="http://www.google.com/search?q=RAF+Typhoon%20IB+MN190" TargetMode="External"/><Relationship Id="rId27" Type="http://schemas.openxmlformats.org/officeDocument/2006/relationships/hyperlink" Target="http://www.google.com/search?q=RAF+Typhoon%20IB+MN193" TargetMode="External"/><Relationship Id="rId30" Type="http://schemas.openxmlformats.org/officeDocument/2006/relationships/hyperlink" Target="http://www.google.com/search?q=RAF+Typhoon%20IB+MN196" TargetMode="External"/><Relationship Id="rId35" Type="http://schemas.openxmlformats.org/officeDocument/2006/relationships/hyperlink" Target="https://www.rafcommands.com/database/serials/details.php?uniq=MN200" TargetMode="External"/><Relationship Id="rId43" Type="http://schemas.openxmlformats.org/officeDocument/2006/relationships/hyperlink" Target="http://www.google.com/search?q=RAF+Typhoon%20IB+MN206" TargetMode="External"/><Relationship Id="rId48" Type="http://schemas.openxmlformats.org/officeDocument/2006/relationships/hyperlink" Target="http://www.google.com/search?q=RAF+Typhoon%20IB+MN209" TargetMode="External"/><Relationship Id="rId56" Type="http://schemas.openxmlformats.org/officeDocument/2006/relationships/hyperlink" Target="http://www.google.com/search?q=RAF+Typhoon%20IB+MN230" TargetMode="External"/><Relationship Id="rId64" Type="http://schemas.openxmlformats.org/officeDocument/2006/relationships/image" Target="../media/image3.jpeg"/><Relationship Id="rId8" Type="http://schemas.openxmlformats.org/officeDocument/2006/relationships/hyperlink" Target="http://www.google.com/search?q=RAF+Typhoon%20IB+MN179" TargetMode="External"/><Relationship Id="rId51" Type="http://schemas.openxmlformats.org/officeDocument/2006/relationships/hyperlink" Target="http://www.google.com/search?q=RAF+Typhoon%20IB+MN211" TargetMode="External"/><Relationship Id="rId3" Type="http://schemas.openxmlformats.org/officeDocument/2006/relationships/hyperlink" Target="https://www.rafcommands.com/database/serials/details.php?uniq=MN175" TargetMode="External"/><Relationship Id="rId12" Type="http://schemas.openxmlformats.org/officeDocument/2006/relationships/hyperlink" Target="http://www.google.com/search?q=RAF+Typhoon%20IB+MN182" TargetMode="External"/><Relationship Id="rId17" Type="http://schemas.openxmlformats.org/officeDocument/2006/relationships/hyperlink" Target="http://www.google.com/search?q=RAF+Typhoon%20IB+MN186" TargetMode="External"/><Relationship Id="rId25" Type="http://schemas.openxmlformats.org/officeDocument/2006/relationships/hyperlink" Target="http://www.google.com/search?q=RAF+Typhoon%20IB+MN192" TargetMode="External"/><Relationship Id="rId33" Type="http://schemas.openxmlformats.org/officeDocument/2006/relationships/hyperlink" Target="http://www.google.com/search?q=RAF+Typhoon%20IB+MN199" TargetMode="External"/><Relationship Id="rId38" Type="http://schemas.openxmlformats.org/officeDocument/2006/relationships/hyperlink" Target="http://www.google.com/search?q=RAF+Typhoon%20IB+MN203" TargetMode="External"/><Relationship Id="rId46" Type="http://schemas.openxmlformats.org/officeDocument/2006/relationships/hyperlink" Target="https://www.rafcommands.com/database/serials/details.php?uniq=MN207" TargetMode="External"/><Relationship Id="rId59" Type="http://schemas.openxmlformats.org/officeDocument/2006/relationships/hyperlink" Target="http://www.google.com/search?q=RAF+Typhoon%20IB+MN233" TargetMode="External"/><Relationship Id="rId67" Type="http://schemas.openxmlformats.org/officeDocument/2006/relationships/hyperlink" Target="http://www.google.com/search?q=RAF+Typhoon%20IB+MN237" TargetMode="External"/><Relationship Id="rId20" Type="http://schemas.openxmlformats.org/officeDocument/2006/relationships/hyperlink" Target="https://www.rafcommands.com/database/serials/details.php?uniq=MN188" TargetMode="External"/><Relationship Id="rId41" Type="http://schemas.openxmlformats.org/officeDocument/2006/relationships/hyperlink" Target="http://www.google.com/search?q=RAF+Typhoon%20IB+MN205" TargetMode="External"/><Relationship Id="rId54" Type="http://schemas.openxmlformats.org/officeDocument/2006/relationships/hyperlink" Target="http://www.google.com/search?q=RAF+Typhoon%20IB+MN213" TargetMode="External"/><Relationship Id="rId62" Type="http://schemas.openxmlformats.org/officeDocument/2006/relationships/hyperlink" Target="http://www.google.com/search?q=RAF+Typhoon%20IB+MN23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4</xdr:row>
      <xdr:rowOff>0</xdr:rowOff>
    </xdr:from>
    <xdr:to>
      <xdr:col>11</xdr:col>
      <xdr:colOff>152400</xdr:colOff>
      <xdr:row>4</xdr:row>
      <xdr:rowOff>152400</xdr:rowOff>
    </xdr:to>
    <xdr:pic>
      <xdr:nvPicPr>
        <xdr:cNvPr id="3" name="Picture 2">
          <a:hlinkClick xmlns:r="http://schemas.openxmlformats.org/officeDocument/2006/relationships" r:id="rId1" tgtFrame="_blank" tooltip="Search Google"/>
          <a:extLst>
            <a:ext uri="{FF2B5EF4-FFF2-40B4-BE49-F238E27FC236}">
              <a16:creationId xmlns:a16="http://schemas.microsoft.com/office/drawing/2014/main" id="{9F59F9F0-D773-D535-AB5F-BFEDCD699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64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4</xdr:row>
      <xdr:rowOff>0</xdr:rowOff>
    </xdr:from>
    <xdr:to>
      <xdr:col>11</xdr:col>
      <xdr:colOff>352425</xdr:colOff>
      <xdr:row>4</xdr:row>
      <xdr:rowOff>190500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ECB132E-1987-6648-5CBE-967EA2701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4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152400</xdr:colOff>
      <xdr:row>5</xdr:row>
      <xdr:rowOff>152400</xdr:rowOff>
    </xdr:to>
    <xdr:pic>
      <xdr:nvPicPr>
        <xdr:cNvPr id="5" name="Picture 4">
          <a:hlinkClick xmlns:r="http://schemas.openxmlformats.org/officeDocument/2006/relationships" r:id="rId5" tgtFrame="_blank" tooltip="Search Google"/>
          <a:extLst>
            <a:ext uri="{FF2B5EF4-FFF2-40B4-BE49-F238E27FC236}">
              <a16:creationId xmlns:a16="http://schemas.microsoft.com/office/drawing/2014/main" id="{CA410D7F-7471-E31E-9244-C9B9EDCCD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20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152400</xdr:colOff>
      <xdr:row>6</xdr:row>
      <xdr:rowOff>152400</xdr:rowOff>
    </xdr:to>
    <xdr:pic>
      <xdr:nvPicPr>
        <xdr:cNvPr id="6" name="Picture 5">
          <a:hlinkClick xmlns:r="http://schemas.openxmlformats.org/officeDocument/2006/relationships" r:id="rId6" tgtFrame="_blank" tooltip="Search Google"/>
          <a:extLst>
            <a:ext uri="{FF2B5EF4-FFF2-40B4-BE49-F238E27FC236}">
              <a16:creationId xmlns:a16="http://schemas.microsoft.com/office/drawing/2014/main" id="{3DA356A3-CA08-3DD4-F78C-82BC3DF1F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75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152400</xdr:colOff>
      <xdr:row>7</xdr:row>
      <xdr:rowOff>152400</xdr:rowOff>
    </xdr:to>
    <xdr:pic>
      <xdr:nvPicPr>
        <xdr:cNvPr id="7" name="Picture 6">
          <a:hlinkClick xmlns:r="http://schemas.openxmlformats.org/officeDocument/2006/relationships" r:id="rId7" tgtFrame="_blank" tooltip="Search Google"/>
          <a:extLst>
            <a:ext uri="{FF2B5EF4-FFF2-40B4-BE49-F238E27FC236}">
              <a16:creationId xmlns:a16="http://schemas.microsoft.com/office/drawing/2014/main" id="{7A33AD8A-7BF0-55E5-DA04-4DCBAE913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305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152400</xdr:colOff>
      <xdr:row>8</xdr:row>
      <xdr:rowOff>152400</xdr:rowOff>
    </xdr:to>
    <xdr:pic>
      <xdr:nvPicPr>
        <xdr:cNvPr id="8" name="Picture 7">
          <a:hlinkClick xmlns:r="http://schemas.openxmlformats.org/officeDocument/2006/relationships" r:id="rId8" tgtFrame="_blank" tooltip="Search Google"/>
          <a:extLst>
            <a:ext uri="{FF2B5EF4-FFF2-40B4-BE49-F238E27FC236}">
              <a16:creationId xmlns:a16="http://schemas.microsoft.com/office/drawing/2014/main" id="{D19FB7A7-A08A-793B-7B96-D83B19BBA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152400</xdr:colOff>
      <xdr:row>9</xdr:row>
      <xdr:rowOff>152400</xdr:rowOff>
    </xdr:to>
    <xdr:pic>
      <xdr:nvPicPr>
        <xdr:cNvPr id="9" name="Picture 8">
          <a:hlinkClick xmlns:r="http://schemas.openxmlformats.org/officeDocument/2006/relationships" r:id="rId9" tgtFrame="_blank" tooltip="Search Google"/>
          <a:extLst>
            <a:ext uri="{FF2B5EF4-FFF2-40B4-BE49-F238E27FC236}">
              <a16:creationId xmlns:a16="http://schemas.microsoft.com/office/drawing/2014/main" id="{8B8381B0-8697-C81A-2746-7C10E850E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340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152400</xdr:colOff>
      <xdr:row>10</xdr:row>
      <xdr:rowOff>152400</xdr:rowOff>
    </xdr:to>
    <xdr:pic>
      <xdr:nvPicPr>
        <xdr:cNvPr id="10" name="Picture 9">
          <a:hlinkClick xmlns:r="http://schemas.openxmlformats.org/officeDocument/2006/relationships" r:id="rId10" tgtFrame="_blank" tooltip="Search Google"/>
          <a:extLst>
            <a:ext uri="{FF2B5EF4-FFF2-40B4-BE49-F238E27FC236}">
              <a16:creationId xmlns:a16="http://schemas.microsoft.com/office/drawing/2014/main" id="{6BE0D6AB-38D9-F0AD-7CF1-147304828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39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10</xdr:row>
      <xdr:rowOff>0</xdr:rowOff>
    </xdr:from>
    <xdr:to>
      <xdr:col>11</xdr:col>
      <xdr:colOff>352425</xdr:colOff>
      <xdr:row>10</xdr:row>
      <xdr:rowOff>190500</xdr:rowOff>
    </xdr:to>
    <xdr:pic>
      <xdr:nvPicPr>
        <xdr:cNvPr id="11" name="Pictur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283CB87-726C-1783-5C67-8E801E6F0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396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152400</xdr:colOff>
      <xdr:row>11</xdr:row>
      <xdr:rowOff>152400</xdr:rowOff>
    </xdr:to>
    <xdr:pic>
      <xdr:nvPicPr>
        <xdr:cNvPr id="12" name="Picture 11">
          <a:hlinkClick xmlns:r="http://schemas.openxmlformats.org/officeDocument/2006/relationships" r:id="rId12" tgtFrame="_blank" tooltip="Search Google"/>
          <a:extLst>
            <a:ext uri="{FF2B5EF4-FFF2-40B4-BE49-F238E27FC236}">
              <a16:creationId xmlns:a16="http://schemas.microsoft.com/office/drawing/2014/main" id="{7BAC2D11-3A38-BCA8-40CA-3ECC38145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152400</xdr:colOff>
      <xdr:row>12</xdr:row>
      <xdr:rowOff>152400</xdr:rowOff>
    </xdr:to>
    <xdr:pic>
      <xdr:nvPicPr>
        <xdr:cNvPr id="13" name="Picture 12">
          <a:hlinkClick xmlns:r="http://schemas.openxmlformats.org/officeDocument/2006/relationships" r:id="rId13" tgtFrame="_blank" tooltip="Search Google"/>
          <a:extLst>
            <a:ext uri="{FF2B5EF4-FFF2-40B4-BE49-F238E27FC236}">
              <a16:creationId xmlns:a16="http://schemas.microsoft.com/office/drawing/2014/main" id="{1AAE8D1F-FA8A-6889-FCAA-6F64B9F17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521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152400</xdr:colOff>
      <xdr:row>13</xdr:row>
      <xdr:rowOff>152400</xdr:rowOff>
    </xdr:to>
    <xdr:pic>
      <xdr:nvPicPr>
        <xdr:cNvPr id="14" name="Picture 13">
          <a:hlinkClick xmlns:r="http://schemas.openxmlformats.org/officeDocument/2006/relationships" r:id="rId14" tgtFrame="_blank" tooltip="Search Google"/>
          <a:extLst>
            <a:ext uri="{FF2B5EF4-FFF2-40B4-BE49-F238E27FC236}">
              <a16:creationId xmlns:a16="http://schemas.microsoft.com/office/drawing/2014/main" id="{AF4C750F-2399-7A54-618D-E55FC23C6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13</xdr:row>
      <xdr:rowOff>0</xdr:rowOff>
    </xdr:from>
    <xdr:to>
      <xdr:col>11</xdr:col>
      <xdr:colOff>352425</xdr:colOff>
      <xdr:row>13</xdr:row>
      <xdr:rowOff>190500</xdr:rowOff>
    </xdr:to>
    <xdr:pic>
      <xdr:nvPicPr>
        <xdr:cNvPr id="15" name="Picture 1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DBB87BD-DDBF-0CF0-86F7-A2EE2200C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5905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152400</xdr:colOff>
      <xdr:row>14</xdr:row>
      <xdr:rowOff>152400</xdr:rowOff>
    </xdr:to>
    <xdr:pic>
      <xdr:nvPicPr>
        <xdr:cNvPr id="16" name="Picture 15">
          <a:hlinkClick xmlns:r="http://schemas.openxmlformats.org/officeDocument/2006/relationships" r:id="rId16" tgtFrame="_blank" tooltip="Search Google"/>
          <a:extLst>
            <a:ext uri="{FF2B5EF4-FFF2-40B4-BE49-F238E27FC236}">
              <a16:creationId xmlns:a16="http://schemas.microsoft.com/office/drawing/2014/main" id="{43509AF5-A8D5-47CA-271C-41BD46E81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645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152400</xdr:colOff>
      <xdr:row>15</xdr:row>
      <xdr:rowOff>152400</xdr:rowOff>
    </xdr:to>
    <xdr:pic>
      <xdr:nvPicPr>
        <xdr:cNvPr id="17" name="Picture 16">
          <a:hlinkClick xmlns:r="http://schemas.openxmlformats.org/officeDocument/2006/relationships" r:id="rId17" tgtFrame="_blank" tooltip="Search Google"/>
          <a:extLst>
            <a:ext uri="{FF2B5EF4-FFF2-40B4-BE49-F238E27FC236}">
              <a16:creationId xmlns:a16="http://schemas.microsoft.com/office/drawing/2014/main" id="{F81F993E-D0E8-C38B-C98B-F4C27C781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701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152400</xdr:colOff>
      <xdr:row>16</xdr:row>
      <xdr:rowOff>152400</xdr:rowOff>
    </xdr:to>
    <xdr:pic>
      <xdr:nvPicPr>
        <xdr:cNvPr id="18" name="Picture 17">
          <a:hlinkClick xmlns:r="http://schemas.openxmlformats.org/officeDocument/2006/relationships" r:id="rId18" tgtFrame="_blank" tooltip="Search Google"/>
          <a:extLst>
            <a:ext uri="{FF2B5EF4-FFF2-40B4-BE49-F238E27FC236}">
              <a16:creationId xmlns:a16="http://schemas.microsoft.com/office/drawing/2014/main" id="{4C3964FC-6482-6DDB-86FF-9487403B9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756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152400</xdr:colOff>
      <xdr:row>17</xdr:row>
      <xdr:rowOff>152400</xdr:rowOff>
    </xdr:to>
    <xdr:pic>
      <xdr:nvPicPr>
        <xdr:cNvPr id="19" name="Picture 18">
          <a:hlinkClick xmlns:r="http://schemas.openxmlformats.org/officeDocument/2006/relationships" r:id="rId19" tgtFrame="_blank" tooltip="Search Google"/>
          <a:extLst>
            <a:ext uri="{FF2B5EF4-FFF2-40B4-BE49-F238E27FC236}">
              <a16:creationId xmlns:a16="http://schemas.microsoft.com/office/drawing/2014/main" id="{BAD22624-15F3-DF83-9EAA-4D7AE6AE6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825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17</xdr:row>
      <xdr:rowOff>0</xdr:rowOff>
    </xdr:from>
    <xdr:to>
      <xdr:col>11</xdr:col>
      <xdr:colOff>352425</xdr:colOff>
      <xdr:row>17</xdr:row>
      <xdr:rowOff>190500</xdr:rowOff>
    </xdr:to>
    <xdr:pic>
      <xdr:nvPicPr>
        <xdr:cNvPr id="20" name="Picture 19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2F796469-99DD-C57B-D1F9-17D2CB7E7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8258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152400</xdr:colOff>
      <xdr:row>18</xdr:row>
      <xdr:rowOff>152400</xdr:rowOff>
    </xdr:to>
    <xdr:pic>
      <xdr:nvPicPr>
        <xdr:cNvPr id="21" name="Picture 20">
          <a:hlinkClick xmlns:r="http://schemas.openxmlformats.org/officeDocument/2006/relationships" r:id="rId21" tgtFrame="_blank" tooltip="Search Google"/>
          <a:extLst>
            <a:ext uri="{FF2B5EF4-FFF2-40B4-BE49-F238E27FC236}">
              <a16:creationId xmlns:a16="http://schemas.microsoft.com/office/drawing/2014/main" id="{B42B044D-1CC2-8463-4C20-E62F61712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881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152400</xdr:colOff>
      <xdr:row>19</xdr:row>
      <xdr:rowOff>152400</xdr:rowOff>
    </xdr:to>
    <xdr:pic>
      <xdr:nvPicPr>
        <xdr:cNvPr id="22" name="Picture 21">
          <a:hlinkClick xmlns:r="http://schemas.openxmlformats.org/officeDocument/2006/relationships" r:id="rId22" tgtFrame="_blank" tooltip="Search Google"/>
          <a:extLst>
            <a:ext uri="{FF2B5EF4-FFF2-40B4-BE49-F238E27FC236}">
              <a16:creationId xmlns:a16="http://schemas.microsoft.com/office/drawing/2014/main" id="{DE45574A-0CEF-4FB0-5FA9-7A0CEC7D3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9363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152400</xdr:colOff>
      <xdr:row>20</xdr:row>
      <xdr:rowOff>152400</xdr:rowOff>
    </xdr:to>
    <xdr:pic>
      <xdr:nvPicPr>
        <xdr:cNvPr id="23" name="Picture 22">
          <a:hlinkClick xmlns:r="http://schemas.openxmlformats.org/officeDocument/2006/relationships" r:id="rId23" tgtFrame="_blank" tooltip="Search Google"/>
          <a:extLst>
            <a:ext uri="{FF2B5EF4-FFF2-40B4-BE49-F238E27FC236}">
              <a16:creationId xmlns:a16="http://schemas.microsoft.com/office/drawing/2014/main" id="{953563FD-9555-2383-C053-35AEADC6C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99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20</xdr:row>
      <xdr:rowOff>0</xdr:rowOff>
    </xdr:from>
    <xdr:to>
      <xdr:col>11</xdr:col>
      <xdr:colOff>352425</xdr:colOff>
      <xdr:row>20</xdr:row>
      <xdr:rowOff>190500</xdr:rowOff>
    </xdr:to>
    <xdr:pic>
      <xdr:nvPicPr>
        <xdr:cNvPr id="24" name="Picture 2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4E27D057-DC39-F2CC-326B-DFA97DF39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991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152400</xdr:colOff>
      <xdr:row>21</xdr:row>
      <xdr:rowOff>152400</xdr:rowOff>
    </xdr:to>
    <xdr:pic>
      <xdr:nvPicPr>
        <xdr:cNvPr id="25" name="Picture 24">
          <a:hlinkClick xmlns:r="http://schemas.openxmlformats.org/officeDocument/2006/relationships" r:id="rId25" tgtFrame="_blank" tooltip="Search Google"/>
          <a:extLst>
            <a:ext uri="{FF2B5EF4-FFF2-40B4-BE49-F238E27FC236}">
              <a16:creationId xmlns:a16="http://schemas.microsoft.com/office/drawing/2014/main" id="{B1A3A7DB-2991-7C18-633E-D5D806635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061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21</xdr:row>
      <xdr:rowOff>0</xdr:rowOff>
    </xdr:from>
    <xdr:to>
      <xdr:col>11</xdr:col>
      <xdr:colOff>352425</xdr:colOff>
      <xdr:row>21</xdr:row>
      <xdr:rowOff>190500</xdr:rowOff>
    </xdr:to>
    <xdr:pic>
      <xdr:nvPicPr>
        <xdr:cNvPr id="26" name="Picture 25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4957E6C-9007-7B0E-18F5-05FA8980D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1061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152400</xdr:colOff>
      <xdr:row>22</xdr:row>
      <xdr:rowOff>152400</xdr:rowOff>
    </xdr:to>
    <xdr:pic>
      <xdr:nvPicPr>
        <xdr:cNvPr id="27" name="Picture 26">
          <a:hlinkClick xmlns:r="http://schemas.openxmlformats.org/officeDocument/2006/relationships" r:id="rId27" tgtFrame="_blank" tooltip="Search Google"/>
          <a:extLst>
            <a:ext uri="{FF2B5EF4-FFF2-40B4-BE49-F238E27FC236}">
              <a16:creationId xmlns:a16="http://schemas.microsoft.com/office/drawing/2014/main" id="{FD1D3735-76AC-D2EA-99F1-BEFD00546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116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152400</xdr:colOff>
      <xdr:row>23</xdr:row>
      <xdr:rowOff>152400</xdr:rowOff>
    </xdr:to>
    <xdr:pic>
      <xdr:nvPicPr>
        <xdr:cNvPr id="28" name="Picture 27">
          <a:hlinkClick xmlns:r="http://schemas.openxmlformats.org/officeDocument/2006/relationships" r:id="rId28" tgtFrame="_blank" tooltip="Search Google"/>
          <a:extLst>
            <a:ext uri="{FF2B5EF4-FFF2-40B4-BE49-F238E27FC236}">
              <a16:creationId xmlns:a16="http://schemas.microsoft.com/office/drawing/2014/main" id="{00D5F425-940F-AC01-1710-4C2D7BFFB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171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152400</xdr:colOff>
      <xdr:row>24</xdr:row>
      <xdr:rowOff>152400</xdr:rowOff>
    </xdr:to>
    <xdr:pic>
      <xdr:nvPicPr>
        <xdr:cNvPr id="29" name="Picture 28">
          <a:hlinkClick xmlns:r="http://schemas.openxmlformats.org/officeDocument/2006/relationships" r:id="rId29" tgtFrame="_blank" tooltip="Search Google"/>
          <a:extLst>
            <a:ext uri="{FF2B5EF4-FFF2-40B4-BE49-F238E27FC236}">
              <a16:creationId xmlns:a16="http://schemas.microsoft.com/office/drawing/2014/main" id="{0482FBD0-CC26-853B-1F3A-3FA64E6D8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226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152400</xdr:colOff>
      <xdr:row>25</xdr:row>
      <xdr:rowOff>152400</xdr:rowOff>
    </xdr:to>
    <xdr:pic>
      <xdr:nvPicPr>
        <xdr:cNvPr id="30" name="Picture 29">
          <a:hlinkClick xmlns:r="http://schemas.openxmlformats.org/officeDocument/2006/relationships" r:id="rId30" tgtFrame="_blank" tooltip="Search Google"/>
          <a:extLst>
            <a:ext uri="{FF2B5EF4-FFF2-40B4-BE49-F238E27FC236}">
              <a16:creationId xmlns:a16="http://schemas.microsoft.com/office/drawing/2014/main" id="{F82867B5-6C43-0EEE-BCCA-2BF2DA529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282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152400</xdr:colOff>
      <xdr:row>26</xdr:row>
      <xdr:rowOff>152400</xdr:rowOff>
    </xdr:to>
    <xdr:pic>
      <xdr:nvPicPr>
        <xdr:cNvPr id="31" name="Picture 30">
          <a:hlinkClick xmlns:r="http://schemas.openxmlformats.org/officeDocument/2006/relationships" r:id="rId31" tgtFrame="_blank" tooltip="Search Google"/>
          <a:extLst>
            <a:ext uri="{FF2B5EF4-FFF2-40B4-BE49-F238E27FC236}">
              <a16:creationId xmlns:a16="http://schemas.microsoft.com/office/drawing/2014/main" id="{4B4F77BB-CF52-3B3C-09BA-A4A649EC4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337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152400</xdr:colOff>
      <xdr:row>27</xdr:row>
      <xdr:rowOff>152400</xdr:rowOff>
    </xdr:to>
    <xdr:pic>
      <xdr:nvPicPr>
        <xdr:cNvPr id="32" name="Picture 31">
          <a:hlinkClick xmlns:r="http://schemas.openxmlformats.org/officeDocument/2006/relationships" r:id="rId32" tgtFrame="_blank" tooltip="Search Google"/>
          <a:extLst>
            <a:ext uri="{FF2B5EF4-FFF2-40B4-BE49-F238E27FC236}">
              <a16:creationId xmlns:a16="http://schemas.microsoft.com/office/drawing/2014/main" id="{36454262-01AF-2BD0-7A0B-DA8BCE00C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392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152400</xdr:colOff>
      <xdr:row>28</xdr:row>
      <xdr:rowOff>152400</xdr:rowOff>
    </xdr:to>
    <xdr:pic>
      <xdr:nvPicPr>
        <xdr:cNvPr id="33" name="Picture 32">
          <a:hlinkClick xmlns:r="http://schemas.openxmlformats.org/officeDocument/2006/relationships" r:id="rId33" tgtFrame="_blank" tooltip="Search Google"/>
          <a:extLst>
            <a:ext uri="{FF2B5EF4-FFF2-40B4-BE49-F238E27FC236}">
              <a16:creationId xmlns:a16="http://schemas.microsoft.com/office/drawing/2014/main" id="{9698C6EA-BA7F-D33E-878C-0A832EF33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152400</xdr:colOff>
      <xdr:row>29</xdr:row>
      <xdr:rowOff>152400</xdr:rowOff>
    </xdr:to>
    <xdr:pic>
      <xdr:nvPicPr>
        <xdr:cNvPr id="34" name="Picture 33">
          <a:hlinkClick xmlns:r="http://schemas.openxmlformats.org/officeDocument/2006/relationships" r:id="rId34" tgtFrame="_blank" tooltip="Search Google"/>
          <a:extLst>
            <a:ext uri="{FF2B5EF4-FFF2-40B4-BE49-F238E27FC236}">
              <a16:creationId xmlns:a16="http://schemas.microsoft.com/office/drawing/2014/main" id="{E01CB980-DAD8-3EBA-5B3E-EC74EDE53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503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29</xdr:row>
      <xdr:rowOff>0</xdr:rowOff>
    </xdr:from>
    <xdr:to>
      <xdr:col>11</xdr:col>
      <xdr:colOff>352425</xdr:colOff>
      <xdr:row>29</xdr:row>
      <xdr:rowOff>190500</xdr:rowOff>
    </xdr:to>
    <xdr:pic>
      <xdr:nvPicPr>
        <xdr:cNvPr id="35" name="Picture 34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ACBFE470-A6CD-82D2-47CD-D59420623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15030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152400</xdr:colOff>
      <xdr:row>30</xdr:row>
      <xdr:rowOff>152400</xdr:rowOff>
    </xdr:to>
    <xdr:pic>
      <xdr:nvPicPr>
        <xdr:cNvPr id="36" name="Picture 35">
          <a:hlinkClick xmlns:r="http://schemas.openxmlformats.org/officeDocument/2006/relationships" r:id="rId36" tgtFrame="_blank" tooltip="Search Google"/>
          <a:extLst>
            <a:ext uri="{FF2B5EF4-FFF2-40B4-BE49-F238E27FC236}">
              <a16:creationId xmlns:a16="http://schemas.microsoft.com/office/drawing/2014/main" id="{A5E870BB-25D1-4F85-C64D-FBD8246BE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558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152400</xdr:colOff>
      <xdr:row>31</xdr:row>
      <xdr:rowOff>152400</xdr:rowOff>
    </xdr:to>
    <xdr:pic>
      <xdr:nvPicPr>
        <xdr:cNvPr id="37" name="Picture 36">
          <a:hlinkClick xmlns:r="http://schemas.openxmlformats.org/officeDocument/2006/relationships" r:id="rId37" tgtFrame="_blank" tooltip="Search Google"/>
          <a:extLst>
            <a:ext uri="{FF2B5EF4-FFF2-40B4-BE49-F238E27FC236}">
              <a16:creationId xmlns:a16="http://schemas.microsoft.com/office/drawing/2014/main" id="{75AC231E-4112-1809-4DE7-F1F5C12D6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613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152400</xdr:colOff>
      <xdr:row>32</xdr:row>
      <xdr:rowOff>152400</xdr:rowOff>
    </xdr:to>
    <xdr:pic>
      <xdr:nvPicPr>
        <xdr:cNvPr id="38" name="Picture 37">
          <a:hlinkClick xmlns:r="http://schemas.openxmlformats.org/officeDocument/2006/relationships" r:id="rId38" tgtFrame="_blank" tooltip="Search Google"/>
          <a:extLst>
            <a:ext uri="{FF2B5EF4-FFF2-40B4-BE49-F238E27FC236}">
              <a16:creationId xmlns:a16="http://schemas.microsoft.com/office/drawing/2014/main" id="{CC8C0A66-E2B9-C970-BE6A-04386A29A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6830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152400</xdr:colOff>
      <xdr:row>33</xdr:row>
      <xdr:rowOff>152400</xdr:rowOff>
    </xdr:to>
    <xdr:pic>
      <xdr:nvPicPr>
        <xdr:cNvPr id="39" name="Picture 38">
          <a:hlinkClick xmlns:r="http://schemas.openxmlformats.org/officeDocument/2006/relationships" r:id="rId39" tgtFrame="_blank" tooltip="Search Google"/>
          <a:extLst>
            <a:ext uri="{FF2B5EF4-FFF2-40B4-BE49-F238E27FC236}">
              <a16:creationId xmlns:a16="http://schemas.microsoft.com/office/drawing/2014/main" id="{4079AFC5-B122-1AD3-9AFD-FF2AA295E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738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33</xdr:row>
      <xdr:rowOff>0</xdr:rowOff>
    </xdr:from>
    <xdr:to>
      <xdr:col>11</xdr:col>
      <xdr:colOff>352425</xdr:colOff>
      <xdr:row>33</xdr:row>
      <xdr:rowOff>190500</xdr:rowOff>
    </xdr:to>
    <xdr:pic>
      <xdr:nvPicPr>
        <xdr:cNvPr id="40" name="Picture 39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1E6F68A6-02D9-0A97-26C9-733DEC2A9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1738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152400</xdr:colOff>
      <xdr:row>34</xdr:row>
      <xdr:rowOff>152400</xdr:rowOff>
    </xdr:to>
    <xdr:pic>
      <xdr:nvPicPr>
        <xdr:cNvPr id="41" name="Picture 40">
          <a:hlinkClick xmlns:r="http://schemas.openxmlformats.org/officeDocument/2006/relationships" r:id="rId41" tgtFrame="_blank" tooltip="Search Google"/>
          <a:extLst>
            <a:ext uri="{FF2B5EF4-FFF2-40B4-BE49-F238E27FC236}">
              <a16:creationId xmlns:a16="http://schemas.microsoft.com/office/drawing/2014/main" id="{11673219-FE92-9D04-1720-B71D86AB0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793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34</xdr:row>
      <xdr:rowOff>0</xdr:rowOff>
    </xdr:from>
    <xdr:to>
      <xdr:col>11</xdr:col>
      <xdr:colOff>352425</xdr:colOff>
      <xdr:row>34</xdr:row>
      <xdr:rowOff>190500</xdr:rowOff>
    </xdr:to>
    <xdr:pic>
      <xdr:nvPicPr>
        <xdr:cNvPr id="42" name="Picture 41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823A8FF9-2DCB-D693-A64D-99E9F548D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1793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152400</xdr:colOff>
      <xdr:row>35</xdr:row>
      <xdr:rowOff>152400</xdr:rowOff>
    </xdr:to>
    <xdr:pic>
      <xdr:nvPicPr>
        <xdr:cNvPr id="43" name="Picture 42">
          <a:hlinkClick xmlns:r="http://schemas.openxmlformats.org/officeDocument/2006/relationships" r:id="rId43" tgtFrame="_blank" tooltip="Search Google"/>
          <a:extLst>
            <a:ext uri="{FF2B5EF4-FFF2-40B4-BE49-F238E27FC236}">
              <a16:creationId xmlns:a16="http://schemas.microsoft.com/office/drawing/2014/main" id="{F5A78574-531B-6EA3-8A83-C1B3B3C29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848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35</xdr:row>
      <xdr:rowOff>0</xdr:rowOff>
    </xdr:from>
    <xdr:to>
      <xdr:col>11</xdr:col>
      <xdr:colOff>352425</xdr:colOff>
      <xdr:row>35</xdr:row>
      <xdr:rowOff>190500</xdr:rowOff>
    </xdr:to>
    <xdr:pic>
      <xdr:nvPicPr>
        <xdr:cNvPr id="44" name="Picture 43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3379AE0F-E3AB-94BA-C35F-7BB4C5BF2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1848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152400</xdr:colOff>
      <xdr:row>36</xdr:row>
      <xdr:rowOff>152400</xdr:rowOff>
    </xdr:to>
    <xdr:pic>
      <xdr:nvPicPr>
        <xdr:cNvPr id="45" name="Picture 44">
          <a:hlinkClick xmlns:r="http://schemas.openxmlformats.org/officeDocument/2006/relationships" r:id="rId45" tgtFrame="_blank" tooltip="Search Google"/>
          <a:extLst>
            <a:ext uri="{FF2B5EF4-FFF2-40B4-BE49-F238E27FC236}">
              <a16:creationId xmlns:a16="http://schemas.microsoft.com/office/drawing/2014/main" id="{E841F4F2-2E31-A446-2E46-4423B2EED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918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36</xdr:row>
      <xdr:rowOff>0</xdr:rowOff>
    </xdr:from>
    <xdr:to>
      <xdr:col>11</xdr:col>
      <xdr:colOff>352425</xdr:colOff>
      <xdr:row>36</xdr:row>
      <xdr:rowOff>190500</xdr:rowOff>
    </xdr:to>
    <xdr:pic>
      <xdr:nvPicPr>
        <xdr:cNvPr id="46" name="Picture 45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A356D3ED-C6D8-2B59-822B-E0523918F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1918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0</xdr:rowOff>
    </xdr:from>
    <xdr:to>
      <xdr:col>11</xdr:col>
      <xdr:colOff>152400</xdr:colOff>
      <xdr:row>37</xdr:row>
      <xdr:rowOff>152400</xdr:rowOff>
    </xdr:to>
    <xdr:pic>
      <xdr:nvPicPr>
        <xdr:cNvPr id="47" name="Picture 46">
          <a:hlinkClick xmlns:r="http://schemas.openxmlformats.org/officeDocument/2006/relationships" r:id="rId47" tgtFrame="_blank" tooltip="Search Google"/>
          <a:extLst>
            <a:ext uri="{FF2B5EF4-FFF2-40B4-BE49-F238E27FC236}">
              <a16:creationId xmlns:a16="http://schemas.microsoft.com/office/drawing/2014/main" id="{78007F4B-9D26-09FB-4EC8-1EF257A3F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9878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11</xdr:col>
      <xdr:colOff>152400</xdr:colOff>
      <xdr:row>38</xdr:row>
      <xdr:rowOff>152400</xdr:rowOff>
    </xdr:to>
    <xdr:pic>
      <xdr:nvPicPr>
        <xdr:cNvPr id="48" name="Picture 47">
          <a:hlinkClick xmlns:r="http://schemas.openxmlformats.org/officeDocument/2006/relationships" r:id="rId48" tgtFrame="_blank" tooltip="Search Google"/>
          <a:extLst>
            <a:ext uri="{FF2B5EF4-FFF2-40B4-BE49-F238E27FC236}">
              <a16:creationId xmlns:a16="http://schemas.microsoft.com/office/drawing/2014/main" id="{7A710187-28C1-333E-3922-6EA18C79E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0431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0</xdr:rowOff>
    </xdr:from>
    <xdr:to>
      <xdr:col>11</xdr:col>
      <xdr:colOff>152400</xdr:colOff>
      <xdr:row>39</xdr:row>
      <xdr:rowOff>152400</xdr:rowOff>
    </xdr:to>
    <xdr:pic>
      <xdr:nvPicPr>
        <xdr:cNvPr id="49" name="Picture 48">
          <a:hlinkClick xmlns:r="http://schemas.openxmlformats.org/officeDocument/2006/relationships" r:id="rId49" tgtFrame="_blank" tooltip="Search Google"/>
          <a:extLst>
            <a:ext uri="{FF2B5EF4-FFF2-40B4-BE49-F238E27FC236}">
              <a16:creationId xmlns:a16="http://schemas.microsoft.com/office/drawing/2014/main" id="{38BC4DC3-BE64-4332-6BCB-5DC5343AE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098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39</xdr:row>
      <xdr:rowOff>0</xdr:rowOff>
    </xdr:from>
    <xdr:to>
      <xdr:col>11</xdr:col>
      <xdr:colOff>352425</xdr:colOff>
      <xdr:row>39</xdr:row>
      <xdr:rowOff>190500</xdr:rowOff>
    </xdr:to>
    <xdr:pic>
      <xdr:nvPicPr>
        <xdr:cNvPr id="50" name="Picture 49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5EFE2D05-3E30-200C-9D9C-7CC4C682D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098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152400</xdr:colOff>
      <xdr:row>40</xdr:row>
      <xdr:rowOff>152400</xdr:rowOff>
    </xdr:to>
    <xdr:pic>
      <xdr:nvPicPr>
        <xdr:cNvPr id="51" name="Picture 50">
          <a:hlinkClick xmlns:r="http://schemas.openxmlformats.org/officeDocument/2006/relationships" r:id="rId51" tgtFrame="_blank" tooltip="Search Google"/>
          <a:extLst>
            <a:ext uri="{FF2B5EF4-FFF2-40B4-BE49-F238E27FC236}">
              <a16:creationId xmlns:a16="http://schemas.microsoft.com/office/drawing/2014/main" id="{232EA6AD-0B06-177F-BA2A-AF090846A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153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40</xdr:row>
      <xdr:rowOff>0</xdr:rowOff>
    </xdr:from>
    <xdr:to>
      <xdr:col>11</xdr:col>
      <xdr:colOff>352425</xdr:colOff>
      <xdr:row>40</xdr:row>
      <xdr:rowOff>190500</xdr:rowOff>
    </xdr:to>
    <xdr:pic>
      <xdr:nvPicPr>
        <xdr:cNvPr id="52" name="Picture 51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1ACC9230-3CE4-9D56-C0C5-407AC2BF1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153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152400</xdr:colOff>
      <xdr:row>41</xdr:row>
      <xdr:rowOff>152400</xdr:rowOff>
    </xdr:to>
    <xdr:pic>
      <xdr:nvPicPr>
        <xdr:cNvPr id="53" name="Picture 52">
          <a:hlinkClick xmlns:r="http://schemas.openxmlformats.org/officeDocument/2006/relationships" r:id="rId53" tgtFrame="_blank" tooltip="Search Google"/>
          <a:extLst>
            <a:ext uri="{FF2B5EF4-FFF2-40B4-BE49-F238E27FC236}">
              <a16:creationId xmlns:a16="http://schemas.microsoft.com/office/drawing/2014/main" id="{E1BC063B-A39B-1AE6-1393-5D83FAEA9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223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0</xdr:rowOff>
    </xdr:from>
    <xdr:to>
      <xdr:col>11</xdr:col>
      <xdr:colOff>152400</xdr:colOff>
      <xdr:row>42</xdr:row>
      <xdr:rowOff>152400</xdr:rowOff>
    </xdr:to>
    <xdr:pic>
      <xdr:nvPicPr>
        <xdr:cNvPr id="54" name="Picture 53">
          <a:hlinkClick xmlns:r="http://schemas.openxmlformats.org/officeDocument/2006/relationships" r:id="rId54" tgtFrame="_blank" tooltip="Search Google"/>
          <a:extLst>
            <a:ext uri="{FF2B5EF4-FFF2-40B4-BE49-F238E27FC236}">
              <a16:creationId xmlns:a16="http://schemas.microsoft.com/office/drawing/2014/main" id="{39DAAE65-15A5-70B7-EDE4-665EA9CFD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278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152400</xdr:colOff>
      <xdr:row>43</xdr:row>
      <xdr:rowOff>152400</xdr:rowOff>
    </xdr:to>
    <xdr:pic>
      <xdr:nvPicPr>
        <xdr:cNvPr id="55" name="Picture 54">
          <a:hlinkClick xmlns:r="http://schemas.openxmlformats.org/officeDocument/2006/relationships" r:id="rId55" tgtFrame="_blank" tooltip="Search Google"/>
          <a:extLst>
            <a:ext uri="{FF2B5EF4-FFF2-40B4-BE49-F238E27FC236}">
              <a16:creationId xmlns:a16="http://schemas.microsoft.com/office/drawing/2014/main" id="{5228460F-1FF0-06A2-2E6D-92DD5887F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3479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152400</xdr:colOff>
      <xdr:row>44</xdr:row>
      <xdr:rowOff>152400</xdr:rowOff>
    </xdr:to>
    <xdr:pic>
      <xdr:nvPicPr>
        <xdr:cNvPr id="56" name="Picture 55">
          <a:hlinkClick xmlns:r="http://schemas.openxmlformats.org/officeDocument/2006/relationships" r:id="rId56" tgtFrame="_blank" tooltip="Search Google"/>
          <a:extLst>
            <a:ext uri="{FF2B5EF4-FFF2-40B4-BE49-F238E27FC236}">
              <a16:creationId xmlns:a16="http://schemas.microsoft.com/office/drawing/2014/main" id="{71FC0F8C-1678-5B1B-E5A9-709997600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403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152400</xdr:colOff>
      <xdr:row>45</xdr:row>
      <xdr:rowOff>152400</xdr:rowOff>
    </xdr:to>
    <xdr:pic>
      <xdr:nvPicPr>
        <xdr:cNvPr id="57" name="Picture 56">
          <a:hlinkClick xmlns:r="http://schemas.openxmlformats.org/officeDocument/2006/relationships" r:id="rId57" tgtFrame="_blank" tooltip="Search Google"/>
          <a:extLst>
            <a:ext uri="{FF2B5EF4-FFF2-40B4-BE49-F238E27FC236}">
              <a16:creationId xmlns:a16="http://schemas.microsoft.com/office/drawing/2014/main" id="{A844965E-465E-0E21-3EC8-90836FB01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458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152400</xdr:colOff>
      <xdr:row>46</xdr:row>
      <xdr:rowOff>152400</xdr:rowOff>
    </xdr:to>
    <xdr:pic>
      <xdr:nvPicPr>
        <xdr:cNvPr id="58" name="Picture 57">
          <a:hlinkClick xmlns:r="http://schemas.openxmlformats.org/officeDocument/2006/relationships" r:id="rId58" tgtFrame="_blank" tooltip="Search Google"/>
          <a:extLst>
            <a:ext uri="{FF2B5EF4-FFF2-40B4-BE49-F238E27FC236}">
              <a16:creationId xmlns:a16="http://schemas.microsoft.com/office/drawing/2014/main" id="{402A778C-0BF6-8E40-4085-796FE0C47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513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0</xdr:rowOff>
    </xdr:from>
    <xdr:to>
      <xdr:col>11</xdr:col>
      <xdr:colOff>152400</xdr:colOff>
      <xdr:row>47</xdr:row>
      <xdr:rowOff>152400</xdr:rowOff>
    </xdr:to>
    <xdr:pic>
      <xdr:nvPicPr>
        <xdr:cNvPr id="59" name="Picture 58">
          <a:hlinkClick xmlns:r="http://schemas.openxmlformats.org/officeDocument/2006/relationships" r:id="rId59" tgtFrame="_blank" tooltip="Search Google"/>
          <a:extLst>
            <a:ext uri="{FF2B5EF4-FFF2-40B4-BE49-F238E27FC236}">
              <a16:creationId xmlns:a16="http://schemas.microsoft.com/office/drawing/2014/main" id="{A705C780-B39D-CCA6-8C54-B2944539B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568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47</xdr:row>
      <xdr:rowOff>0</xdr:rowOff>
    </xdr:from>
    <xdr:to>
      <xdr:col>11</xdr:col>
      <xdr:colOff>352425</xdr:colOff>
      <xdr:row>47</xdr:row>
      <xdr:rowOff>190500</xdr:rowOff>
    </xdr:to>
    <xdr:pic>
      <xdr:nvPicPr>
        <xdr:cNvPr id="60" name="Picture 59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C5CAA42A-4898-112E-6132-2FFD5001A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568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152400</xdr:colOff>
      <xdr:row>48</xdr:row>
      <xdr:rowOff>152400</xdr:rowOff>
    </xdr:to>
    <xdr:pic>
      <xdr:nvPicPr>
        <xdr:cNvPr id="61" name="Picture 60">
          <a:hlinkClick xmlns:r="http://schemas.openxmlformats.org/officeDocument/2006/relationships" r:id="rId61" tgtFrame="_blank" tooltip="Search Google"/>
          <a:extLst>
            <a:ext uri="{FF2B5EF4-FFF2-40B4-BE49-F238E27FC236}">
              <a16:creationId xmlns:a16="http://schemas.microsoft.com/office/drawing/2014/main" id="{FEA9F5E0-F859-9130-67E3-B26F589DB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624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11</xdr:col>
      <xdr:colOff>152400</xdr:colOff>
      <xdr:row>49</xdr:row>
      <xdr:rowOff>152400</xdr:rowOff>
    </xdr:to>
    <xdr:pic>
      <xdr:nvPicPr>
        <xdr:cNvPr id="62" name="Picture 61">
          <a:hlinkClick xmlns:r="http://schemas.openxmlformats.org/officeDocument/2006/relationships" r:id="rId62" tgtFrame="_blank" tooltip="Search Google"/>
          <a:extLst>
            <a:ext uri="{FF2B5EF4-FFF2-40B4-BE49-F238E27FC236}">
              <a16:creationId xmlns:a16="http://schemas.microsoft.com/office/drawing/2014/main" id="{CAC37050-DF56-5001-A0E2-80F0F556F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679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49</xdr:row>
      <xdr:rowOff>0</xdr:rowOff>
    </xdr:from>
    <xdr:to>
      <xdr:col>11</xdr:col>
      <xdr:colOff>352425</xdr:colOff>
      <xdr:row>49</xdr:row>
      <xdr:rowOff>190500</xdr:rowOff>
    </xdr:to>
    <xdr:pic>
      <xdr:nvPicPr>
        <xdr:cNvPr id="63" name="Picture 62" descr="Click to View Photo and Detail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E1DFE5CF-26F8-6131-E9DD-C87BD1651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6793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0</xdr:rowOff>
    </xdr:from>
    <xdr:to>
      <xdr:col>11</xdr:col>
      <xdr:colOff>152400</xdr:colOff>
      <xdr:row>50</xdr:row>
      <xdr:rowOff>152400</xdr:rowOff>
    </xdr:to>
    <xdr:pic>
      <xdr:nvPicPr>
        <xdr:cNvPr id="64" name="Picture 63">
          <a:hlinkClick xmlns:r="http://schemas.openxmlformats.org/officeDocument/2006/relationships" r:id="rId65" tgtFrame="_blank" tooltip="Search Google"/>
          <a:extLst>
            <a:ext uri="{FF2B5EF4-FFF2-40B4-BE49-F238E27FC236}">
              <a16:creationId xmlns:a16="http://schemas.microsoft.com/office/drawing/2014/main" id="{51D86B35-7263-CB8C-5805-95272AD00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734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161925</xdr:colOff>
      <xdr:row>50</xdr:row>
      <xdr:rowOff>0</xdr:rowOff>
    </xdr:from>
    <xdr:to>
      <xdr:col>11</xdr:col>
      <xdr:colOff>352425</xdr:colOff>
      <xdr:row>50</xdr:row>
      <xdr:rowOff>190500</xdr:rowOff>
    </xdr:to>
    <xdr:pic>
      <xdr:nvPicPr>
        <xdr:cNvPr id="65" name="Picture 64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44E39D11-20CF-AFE6-207F-CB45D2B9A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7346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11</xdr:col>
      <xdr:colOff>152400</xdr:colOff>
      <xdr:row>51</xdr:row>
      <xdr:rowOff>152400</xdr:rowOff>
    </xdr:to>
    <xdr:pic>
      <xdr:nvPicPr>
        <xdr:cNvPr id="66" name="Picture 65">
          <a:hlinkClick xmlns:r="http://schemas.openxmlformats.org/officeDocument/2006/relationships" r:id="rId67" tgtFrame="_blank" tooltip="Search Google"/>
          <a:extLst>
            <a:ext uri="{FF2B5EF4-FFF2-40B4-BE49-F238E27FC236}">
              <a16:creationId xmlns:a16="http://schemas.microsoft.com/office/drawing/2014/main" id="{D3928827-84E9-241E-3F06-F86948978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804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0</xdr:rowOff>
    </xdr:from>
    <xdr:to>
      <xdr:col>11</xdr:col>
      <xdr:colOff>152400</xdr:colOff>
      <xdr:row>52</xdr:row>
      <xdr:rowOff>152400</xdr:rowOff>
    </xdr:to>
    <xdr:pic>
      <xdr:nvPicPr>
        <xdr:cNvPr id="67" name="Picture 66">
          <a:hlinkClick xmlns:r="http://schemas.openxmlformats.org/officeDocument/2006/relationships" r:id="rId68" tgtFrame="_blank" tooltip="Search Google"/>
          <a:extLst>
            <a:ext uri="{FF2B5EF4-FFF2-40B4-BE49-F238E27FC236}">
              <a16:creationId xmlns:a16="http://schemas.microsoft.com/office/drawing/2014/main" id="{E11FE802-B0D9-31DE-36FD-A63AD4861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8736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k\Dropbox\Public\Excel\Template\xlstart\Sheet.xltx" TargetMode="External"/><Relationship Id="rId1" Type="http://schemas.microsoft.com/office/2006/relationships/xlExternalLinkPath/xlAlternateStartup" Target="Sheet.xl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"/>
    </sheetNames>
    <definedNames>
      <definedName name="Table2"/>
    </definedNames>
    <sheetDataSet>
      <sheetData sheetId="0" refreshError="1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" refreshedDate="45080.987257870373" backgroundQuery="1" createdVersion="6" refreshedVersion="8" minRefreshableVersion="3" recordCount="0" supportSubquery="1" supportAdvancedDrill="1" xr:uid="{CE9565EA-0B50-4FD6-BC4F-D7B6838F3BEB}">
  <cacheSource type="external" connectionId="12"/>
  <cacheFields count="3">
    <cacheField name="[Table2].[Index].[Index]" caption="Index" numFmtId="0" level="1">
      <sharedItems count="4">
        <s v="Craig"/>
        <s v="Mark"/>
        <s v="Pat"/>
        <s v="Tim"/>
      </sharedItems>
    </cacheField>
    <cacheField name="[Table2].[Type].[Type]" caption="Type" numFmtId="0" hierarchy="1" level="1">
      <sharedItems count="2">
        <s v="A"/>
        <s v="B"/>
      </sharedItems>
    </cacheField>
    <cacheField name="[Measures].[Sum of Value]" caption="Sum of Value" numFmtId="0" hierarchy="5" level="32767"/>
  </cacheFields>
  <cacheHierarchies count="6">
    <cacheHierarchy uniqueName="[Table2].[Index]" caption="Index" attribute="1" defaultMemberUniqueName="[Table2].[Index].[All]" allUniqueName="[Table2].[Index].[All]" dimensionUniqueName="[Table2]" displayFolder="" count="2" memberValueDatatype="130" unbalanced="0">
      <fieldsUsage count="2">
        <fieldUsage x="-1"/>
        <fieldUsage x="0"/>
      </fieldsUsage>
    </cacheHierarchy>
    <cacheHierarchy uniqueName="[Table2].[Type]" caption="Type" attribute="1" defaultMemberUniqueName="[Table2].[Type].[All]" allUniqueName="[Table2].[Type].[All]" dimensionUniqueName="[Table2]" displayFolder="" count="2" memberValueDatatype="130" unbalanced="0">
      <fieldsUsage count="2">
        <fieldUsage x="-1"/>
        <fieldUsage x="1"/>
      </fieldsUsage>
    </cacheHierarchy>
    <cacheHierarchy uniqueName="[Table2].[Value]" caption="Value" attribute="1" defaultMemberUniqueName="[Table2].[Value].[All]" allUniqueName="[Table2].[Value].[All]" dimensionUniqueName="[Table2]" displayFolder="" count="0" memberValueDatatype="20" unbalanced="0"/>
    <cacheHierarchy uniqueName="[Measures].[__XL_Count Table2]" caption="__XL_Count Table2" measure="1" displayFolder="" measureGroup="Table2" count="0" hidden="1"/>
    <cacheHierarchy uniqueName="[Measures].[__No measures defined]" caption="__No measures defined" measure="1" displayFolder="" count="0" hidden="1"/>
    <cacheHierarchy uniqueName="[Measures].[Sum of Value]" caption="Sum of Value" measure="1" displayFolder="" measureGroup="Table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Table2" uniqueName="[Table2]" caption="Table2"/>
  </dimensions>
  <measureGroups count="1">
    <measureGroup name="Table2" caption="Table2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F8E215-C35A-4E45-93AC-9C8A9EEE5293}" name="PivotTable1" cacheId="7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6" indent="0" compact="0" compactData="0" multipleFieldFilters="0">
  <location ref="G26:I32" firstHeaderRow="1" firstDataRow="2" firstDataCol="1"/>
  <pivotFields count="3">
    <pivotField axis="axisRow" compact="0" allDrilled="1" outline="0" subtotalTop="0" showAll="0" dataSourceSort="1" defaultSubtotal="0" defaultAttributeDrillState="1">
      <items count="4">
        <item x="0"/>
        <item x="1"/>
        <item x="2"/>
        <item x="3"/>
      </items>
    </pivotField>
    <pivotField axis="axisCol" compact="0" allDrilled="1" outline="0" subtotalTop="0" showAll="0" dataSourceSort="1" defaultSubtotal="0" defaultAttributeDrillState="1">
      <items count="2">
        <item x="0"/>
        <item x="1"/>
      </items>
    </pivotField>
    <pivotField dataField="1" compact="0" outline="0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2">
    <i>
      <x/>
    </i>
    <i>
      <x v="1"/>
    </i>
  </colItems>
  <dataFields count="1">
    <dataField name="Sum of Value" fld="2" baseField="0" baseItem="0"/>
  </dataFields>
  <pivotHierarchies count="6"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Biegert Standard" showRowHeaders="1" showColHeaders="1" showRowStripes="1" showColStripes="0" showLastColumn="1"/>
  <rowHierarchiesUsage count="1">
    <rowHierarchyUsage hierarchyUsage="0"/>
  </rowHierarchiesUsage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15="http://schemas.microsoft.com/office/spreadsheetml/2010/11/main" uri="{E67621CE-5B39-4880-91FE-76760E9C1902}">
      <x15:pivotTableUISettings sourceDataName="WorksheetConnection_Book1!Table2">
        <x15:activeTabTopLevelEntity name="[Table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D2A9CB49-D4CD-420D-ADCF-4ABB1F3853F3}" autoFormatId="16" applyNumberFormats="0" applyBorderFormats="0" applyFontFormats="0" applyPatternFormats="0" applyAlignmentFormats="0" applyWidthHeightFormats="0">
  <queryTableRefresh nextId="2">
    <queryTableFields count="1">
      <queryTableField id="1" name="677 Records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A643E6A0-83D8-408D-8D7C-EC2D3833C210}" autoFormatId="16" applyNumberFormats="0" applyBorderFormats="0" applyFontFormats="0" applyPatternFormats="0" applyAlignmentFormats="0" applyWidthHeightFormats="0">
  <queryTableRefresh nextId="61">
    <queryTableFields count="2">
      <queryTableField id="27" name="Series.1" tableColumnId="27"/>
      <queryTableField id="60" name="Cou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D7E85AD-C032-4196-A9E4-F8A02A98F40D}" autoFormatId="16" applyNumberFormats="0" applyBorderFormats="0" applyFontFormats="0" applyPatternFormats="0" applyAlignmentFormats="0" applyWidthHeightFormats="0">
  <queryTableRefresh nextId="3">
    <queryTableFields count="2">
      <queryTableField id="1" name="Type" tableColumnId="1"/>
      <queryTableField id="2" name="Coun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8988DC4D-76F5-40D7-A5D1-98D921BF4D0F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" tableColumnId="2"/>
      <queryTableField id="3" name="Kin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5EEC5F69-6AB8-41A3-88A9-EDA65627DAC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5886BFB8-8433-4BCE-97E8-AA45B5B6F04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A60147A4-FE27-4FEC-85A8-1C370769F95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F01D5908-CF33-4FA6-B1EC-A32F9B8AD1A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C942164-9BFC-42BD-9F50-ECEA697FA2CB}" autoFormatId="16" applyNumberFormats="0" applyBorderFormats="0" applyFontFormats="0" applyPatternFormats="0" applyAlignmentFormats="0" applyWidthHeightFormats="0">
  <queryTableRefresh nextId="2">
    <queryTableFields count="1">
      <queryTableField id="1" name="Page032" tableColumnId="1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3707A3-FB40-4285-80D6-FC61FAE00CE7}" name="Table_RAF_Aircraft_typhoon_Serials" displayName="Table_RAF_Aircraft_typhoon_Serials" ref="A1:A51" tableType="queryTable" totalsRowShown="0">
  <autoFilter ref="A1:A51" xr:uid="{7C3707A3-FB40-4285-80D6-FC61FAE00CE7}"/>
  <tableColumns count="1">
    <tableColumn id="1" xr3:uid="{5D926BF4-A6C2-44B0-BD07-CD15D2803681}" uniqueName="1" name="677 Records" queryTableFieldId="1" dataDxfId="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C64B89-C4A1-4A8E-AA71-76F97A3C6A80}" name="Table__TyphoonLinks" displayName="Table__TyphoonLinks" ref="A1:B3" tableType="queryTable" totalsRowCount="1">
  <autoFilter ref="A1:B2" xr:uid="{3AC64B89-C4A1-4A8E-AA71-76F97A3C6A80}"/>
  <tableColumns count="2">
    <tableColumn id="27" xr3:uid="{B74D85E4-CBE1-476B-8431-36FA2AB2236D}" uniqueName="27" name="Series.1" totalsRowLabel="Total" queryTableFieldId="27" dataDxfId="39"/>
    <tableColumn id="2" xr3:uid="{842820F5-53C6-472C-9414-3D0348E3D1A5}" uniqueName="2" name="Count" totalsRowFunction="sum" queryTableField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37280F-0B8C-443C-8202-DAC942479D49}" name="Table__Summary" displayName="Table__Summary" ref="H25:I31" tableType="queryTable" totalsRowShown="0">
  <autoFilter ref="H25:I31" xr:uid="{D437280F-0B8C-443C-8202-DAC942479D49}"/>
  <tableColumns count="2">
    <tableColumn id="1" xr3:uid="{CCAEB41E-3ABE-4ACE-AB0B-E920D9005421}" uniqueName="1" name="Type" queryTableFieldId="1" dataDxfId="38"/>
    <tableColumn id="2" xr3:uid="{6102644E-0430-4F1E-B0C7-588ADD078EE5}" uniqueName="2" name="Count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EA8345-4C14-459A-AA5A-F05E6E64E940}" name="Table1" displayName="Table1" ref="B17:D22" totalsRowShown="0" headerRowDxfId="37" dataDxfId="36">
  <autoFilter ref="B17:D22" xr:uid="{4AEA4701-45D6-4DA6-8E21-B6CD1ED6BB84}"/>
  <tableColumns count="3">
    <tableColumn id="1" xr3:uid="{B00F9D32-A0AB-42E6-A3DD-E949CCEC7AF1}" name="Name" dataDxfId="35"/>
    <tableColumn id="2" xr3:uid="{CDE5DAAC-7F05-4B32-B065-AB484217145A}" name="Title" dataDxfId="34"/>
    <tableColumn id="3" xr3:uid="{D67EBAD6-ACD1-4047-AEFA-1104B0E1335B}" name="Value" dataDxfId="33"/>
  </tableColumns>
  <tableStyleInfo name="Biegert Standard A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CEB902-0BD1-4125-A4CB-6193B635CE78}" name="Table2" displayName="Table2" ref="B26:D34" totalsRowShown="0" headerRowDxfId="32" dataDxfId="31">
  <autoFilter ref="B26:D34" xr:uid="{4CEB4C78-6C31-45EF-9C8C-BB29C3956793}"/>
  <tableColumns count="3">
    <tableColumn id="1" xr3:uid="{DF39E804-684F-407D-B518-E70F8A2229F2}" name="Index" dataDxfId="30"/>
    <tableColumn id="2" xr3:uid="{B27655EF-170A-4C84-8EAF-714C7D6D4659}" name="Type" dataDxfId="29"/>
    <tableColumn id="3" xr3:uid="{585A7861-4573-4B0C-BBDF-0A2330922A3A}" name="Value" dataDxfId="28"/>
  </tableColumns>
  <tableStyleInfo name="Biegert Standard A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3BFB286-FCF8-4A0C-8176-4B6D9044E428}" name="Table_Page001" displayName="Table_Page001" ref="A1:C44" tableType="queryTable" totalsRowShown="0">
  <autoFilter ref="A1:C44" xr:uid="{23BFB286-FCF8-4A0C-8176-4B6D9044E428}"/>
  <tableColumns count="3">
    <tableColumn id="1" xr3:uid="{78E88009-6B60-40FD-81E6-8CC227484513}" uniqueName="1" name="Id" queryTableFieldId="1" dataDxfId="27"/>
    <tableColumn id="2" xr3:uid="{B0B67021-10E6-4EBE-8C63-D2E46FD8F824}" uniqueName="2" name="Name" queryTableFieldId="2" dataDxfId="26"/>
    <tableColumn id="3" xr3:uid="{337AE3FA-EBFA-4890-85F2-87AC581182FB}" uniqueName="3" name="Kind" queryTableFieldId="3" dataDxfId="2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49A820-7BD4-4C8C-AC95-80D53C137DC5}" name="Table_Page036" displayName="Table_Page036" ref="A1:F14" tableType="queryTable" totalsRowShown="0">
  <autoFilter ref="A1:F14" xr:uid="{5F49A820-7BD4-4C8C-AC95-80D53C137DC5}"/>
  <tableColumns count="6">
    <tableColumn id="1" xr3:uid="{BD9D15F1-B838-46BA-96D9-3FF6D4356676}" uniqueName="1" name="Column1" queryTableFieldId="1" dataDxfId="24"/>
    <tableColumn id="2" xr3:uid="{CB480CEA-D14F-457C-B36E-63D0A2529DC8}" uniqueName="2" name="Column2" queryTableFieldId="2" dataDxfId="23"/>
    <tableColumn id="3" xr3:uid="{83B60D18-AF63-4F27-BC12-5BD3DDA911B0}" uniqueName="3" name="Column3" queryTableFieldId="3" dataDxfId="22"/>
    <tableColumn id="4" xr3:uid="{A94E3D0A-E966-4BC3-9941-20A37E1BC416}" uniqueName="4" name="Column4" queryTableFieldId="4" dataDxfId="21"/>
    <tableColumn id="5" xr3:uid="{D1A848F9-70ED-4F99-9F5F-432786C713EE}" uniqueName="5" name="Column5" queryTableFieldId="5" dataDxfId="20"/>
    <tableColumn id="6" xr3:uid="{EAF232EE-D719-4722-BE3C-E8EA03712A6F}" uniqueName="6" name="Column6" queryTableFieldId="6" dataDxfId="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284147B-D1DA-40D1-AA71-15A9970231CE}" name="Table_Page035" displayName="Table_Page035" ref="A1:F83" tableType="queryTable" totalsRowShown="0">
  <autoFilter ref="A1:F83" xr:uid="{4284147B-D1DA-40D1-AA71-15A9970231CE}"/>
  <tableColumns count="6">
    <tableColumn id="1" xr3:uid="{BA036689-8BE4-4BB1-9589-E515F216B642}" uniqueName="1" name="Column1" queryTableFieldId="1" dataDxfId="18"/>
    <tableColumn id="2" xr3:uid="{FF6B578C-59DC-486C-9BEB-5D6C593F12D5}" uniqueName="2" name="Column2" queryTableFieldId="2" dataDxfId="17"/>
    <tableColumn id="3" xr3:uid="{DB456A22-42CC-49C5-B291-EEF87908EF8F}" uniqueName="3" name="Column3" queryTableFieldId="3" dataDxfId="16"/>
    <tableColumn id="4" xr3:uid="{EE7CD2BD-E37D-4B2F-9F29-AAE18209C4B9}" uniqueName="4" name="Column4" queryTableFieldId="4" dataDxfId="15"/>
    <tableColumn id="5" xr3:uid="{F8CB00F4-E2C6-4813-B9E2-435FA4667214}" uniqueName="5" name="Column5" queryTableFieldId="5" dataDxfId="14"/>
    <tableColumn id="6" xr3:uid="{17B47AC4-2437-4EDF-BD9D-BFBDB58E8277}" uniqueName="6" name="Column6" queryTableFieldId="6" dataDxfId="1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EB69D3-CBEC-450D-9DCF-C1EF850D68C1}" name="Table_Page034" displayName="Table_Page034" ref="A1:F83" tableType="queryTable" totalsRowShown="0">
  <autoFilter ref="A1:F83" xr:uid="{48EB69D3-CBEC-450D-9DCF-C1EF850D68C1}"/>
  <tableColumns count="6">
    <tableColumn id="1" xr3:uid="{323350BA-C0D7-4840-B473-47C78FBC2902}" uniqueName="1" name="Column1" queryTableFieldId="1" dataDxfId="12"/>
    <tableColumn id="2" xr3:uid="{B8E6D838-BB2E-4F8B-A62F-2830AE8584BF}" uniqueName="2" name="Column2" queryTableFieldId="2" dataDxfId="11"/>
    <tableColumn id="3" xr3:uid="{D4CA0FFF-65C1-4F31-A051-420AC5476A35}" uniqueName="3" name="Column3" queryTableFieldId="3" dataDxfId="10"/>
    <tableColumn id="4" xr3:uid="{82584550-ECBE-4593-B184-76143929CC33}" uniqueName="4" name="Column4" queryTableFieldId="4" dataDxfId="9"/>
    <tableColumn id="5" xr3:uid="{A61CA273-FD59-48E6-BFE1-F644C2E38AE0}" uniqueName="5" name="Column5" queryTableFieldId="5" dataDxfId="8"/>
    <tableColumn id="6" xr3:uid="{59EDCA7D-16A1-4633-BB41-31B45E9D60C4}" uniqueName="6" name="Column6" queryTableFieldId="6" dataDxfId="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6FFE0EA-3487-4A5F-91EE-CC2D6F30A527}" name="Table_Page033" displayName="Table_Page033" ref="A1:F83" tableType="queryTable" totalsRowShown="0">
  <autoFilter ref="A1:F83" xr:uid="{96FFE0EA-3487-4A5F-91EE-CC2D6F30A527}"/>
  <tableColumns count="6">
    <tableColumn id="1" xr3:uid="{E3CB3E45-3E99-4E5C-9882-5D22C28C647D}" uniqueName="1" name="Column1" queryTableFieldId="1" dataDxfId="6"/>
    <tableColumn id="2" xr3:uid="{B10BBE2A-0020-49EB-8F4D-AE6D33FC3FF1}" uniqueName="2" name="Column2" queryTableFieldId="2" dataDxfId="5"/>
    <tableColumn id="3" xr3:uid="{F1CFA14B-A41E-49CA-8553-6AAA8405C109}" uniqueName="3" name="Column3" queryTableFieldId="3" dataDxfId="4"/>
    <tableColumn id="4" xr3:uid="{12AA308F-AB5D-4532-89D8-A07C70BD0483}" uniqueName="4" name="Column4" queryTableFieldId="4" dataDxfId="3"/>
    <tableColumn id="5" xr3:uid="{6D557F68-F2AA-4EB6-928A-C6F484A0681D}" uniqueName="5" name="Column5" queryTableFieldId="5" dataDxfId="2"/>
    <tableColumn id="6" xr3:uid="{3532C473-E750-47BB-9298-AF22BFBEDCFF}" uniqueName="6" name="Column6" queryTableFieldId="6" dataDxfId="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20E7DFA-5176-4D94-AE0D-BB4346054E7E}" name="Table_Page032" displayName="Table_Page032" ref="A1:A2" tableType="queryTable" totalsRowShown="0">
  <autoFilter ref="A1:A2" xr:uid="{A20E7DFA-5176-4D94-AE0D-BB4346054E7E}"/>
  <tableColumns count="1">
    <tableColumn id="1" xr3:uid="{1382D880-65AF-486A-9D17-4B3ABD64EDFA}" uniqueName="1" name="Page032" queryTableFieldId="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B5B005-BB16-46E9-BCCC-7CF1FCC3FB22}" name="_TyphoonLinks" displayName="_TyphoonLinks" ref="B9:C94" totalsRowShown="0">
  <autoFilter ref="B9:C94" xr:uid="{D0B5B005-BB16-46E9-BCCC-7CF1FCC3FB22}"/>
  <tableColumns count="2">
    <tableColumn id="1" xr3:uid="{AEFE4342-621C-4213-835B-DDE734C84351}" name="Series" dataDxfId="0" dataCellStyle="Hyperlink"/>
    <tableColumn id="2" xr3:uid="{1065CACD-A834-4324-88D7-CD9662C2A4AC}" nam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fcommands.com/database/serials/details.php?uniq=MN239" TargetMode="External"/><Relationship Id="rId7" Type="http://schemas.openxmlformats.org/officeDocument/2006/relationships/table" Target="../tables/table5.xml"/><Relationship Id="rId2" Type="http://schemas.openxmlformats.org/officeDocument/2006/relationships/hyperlink" Target="http://www.yahoo.com/" TargetMode="Externa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4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rafcommands.com/database/serials/index.php?qname=typhoon&amp;qmem=RB&amp;qnum=&amp;qt=NN&amp;qa1=R&amp;qa2=B&amp;qn1=&amp;qn2=&amp;qn3=&amp;qn4=&amp;cur=0" TargetMode="External"/><Relationship Id="rId18" Type="http://schemas.openxmlformats.org/officeDocument/2006/relationships/hyperlink" Target="http://www.rafcommands.com/database/serials/index.php?qname=typhoon&amp;qmem=R&amp;qnum=&amp;qt=NN&amp;qa1=R&amp;qa2=&amp;qn1=&amp;qn2=&amp;qn3=&amp;qn4=&amp;cur=50" TargetMode="External"/><Relationship Id="rId26" Type="http://schemas.openxmlformats.org/officeDocument/2006/relationships/hyperlink" Target="http://www.rafcommands.com/database/serials/index.php?qname=typhoon&amp;qmem=DN&amp;qnum=&amp;qt=NN&amp;qa1=D&amp;qa2=N&amp;qn1=&amp;qn2=&amp;qn3=&amp;qn4=&amp;cur=50" TargetMode="External"/><Relationship Id="rId39" Type="http://schemas.openxmlformats.org/officeDocument/2006/relationships/hyperlink" Target="http://www.rafcommands.com/database/serials/index.php?qname=typhoon&amp;qmem=EJ&amp;qnum=&amp;qt=NN&amp;qa1=E&amp;qa2=J&amp;qn1=&amp;qn2=&amp;qn3=&amp;qn4=&amp;cur=0" TargetMode="External"/><Relationship Id="rId21" Type="http://schemas.openxmlformats.org/officeDocument/2006/relationships/hyperlink" Target="http://www.rafcommands.com/database/serials/index.php?qname=typhoon&amp;qmem=R&amp;qnum=&amp;qt=NN&amp;qa1=R&amp;qa2=&amp;qn1=&amp;qn2=&amp;qn3=&amp;qn4=&amp;cur=50" TargetMode="External"/><Relationship Id="rId34" Type="http://schemas.openxmlformats.org/officeDocument/2006/relationships/hyperlink" Target="http://www.rafcommands.com/database/serials/index.php?qname=typhoon&amp;qmem=R&amp;qnum=&amp;qt=NN&amp;qa1=R&amp;qa2=&amp;qn1=&amp;qn2=&amp;qn3=&amp;qn4=&amp;cur=0" TargetMode="External"/><Relationship Id="rId42" Type="http://schemas.openxmlformats.org/officeDocument/2006/relationships/hyperlink" Target="http://www.rafcommands.com/database/serials/index.php?qname=typhoon&amp;qmem=JP&amp;qnum=&amp;qt=NN&amp;qa1=J&amp;qa2=P&amp;qn1=&amp;qn2=&amp;qn3=&amp;qn4=&amp;cur=50" TargetMode="External"/><Relationship Id="rId47" Type="http://schemas.openxmlformats.org/officeDocument/2006/relationships/hyperlink" Target="http://www.rafcommands.com/database/serials/index.php?qname=typhoon&amp;qmem=MN&amp;qnum=&amp;qt=NN&amp;qa1=M&amp;qa2=N&amp;qn1=&amp;qn2=&amp;qn3=&amp;qn4=&amp;cur=50" TargetMode="External"/><Relationship Id="rId50" Type="http://schemas.openxmlformats.org/officeDocument/2006/relationships/hyperlink" Target="http://www.rafcommands.com/database/serials/index.php?qname=typhoon&amp;qmem=MN&amp;qnum=&amp;qt=NN&amp;qa1=M&amp;qa2=N&amp;qn1=&amp;qn2=&amp;qn3=&amp;qn4=&amp;cur=50" TargetMode="External"/><Relationship Id="rId55" Type="http://schemas.openxmlformats.org/officeDocument/2006/relationships/hyperlink" Target="http://www.rafcommands.com/database/serials/index.php?qname=typhoon&amp;qmem=MP&amp;qnum=&amp;qt=NN&amp;qa1=M&amp;qa2=P&amp;qn1=&amp;qn2=&amp;qn3=&amp;qn4=&amp;cur=50" TargetMode="External"/><Relationship Id="rId63" Type="http://schemas.openxmlformats.org/officeDocument/2006/relationships/hyperlink" Target="http://www.rafcommands.com/database/serials/index.php?qname=typhoon&amp;qmem=RB&amp;qnum=&amp;qt=NN&amp;qa1=R&amp;qa2=B&amp;qn1=&amp;qn2=&amp;qn3=&amp;qn4=&amp;cur=0" TargetMode="External"/><Relationship Id="rId68" Type="http://schemas.openxmlformats.org/officeDocument/2006/relationships/hyperlink" Target="http://www.rafcommands.com/database/serials/index.php?qname=typhoon&amp;qmem=ZK&amp;qnum=&amp;qt=NN&amp;qa1=Z&amp;qa2=K&amp;qn1=&amp;qn2=&amp;qn3=&amp;qn4=&amp;cur=50" TargetMode="External"/><Relationship Id="rId7" Type="http://schemas.openxmlformats.org/officeDocument/2006/relationships/hyperlink" Target="http://www.rafcommands.com/database/serials/index.php?qname=typhoon&amp;qmem=JR&amp;qnum=&amp;qt=NN&amp;qa1=J&amp;qa2=R&amp;qn1=&amp;qn2=&amp;qn3=&amp;qn4=&amp;cur=0" TargetMode="External"/><Relationship Id="rId71" Type="http://schemas.openxmlformats.org/officeDocument/2006/relationships/hyperlink" Target="http://www.rafcommands.com/database/serials/index.php?qname=typhoon&amp;qmem=ZJ&amp;qnum=&amp;qt=NN&amp;qa1=Z&amp;qa2=J&amp;qn1=&amp;qn2=&amp;qn3=&amp;qn4=&amp;cur=50" TargetMode="External"/><Relationship Id="rId2" Type="http://schemas.openxmlformats.org/officeDocument/2006/relationships/hyperlink" Target="http://www.rafcommands.com/database/serials/index.php?qname=typhoon&amp;qmem=R&amp;qnum=&amp;qt=NN&amp;qa1=R&amp;qa2=&amp;qn1=&amp;qn2=&amp;qn3=&amp;qn4=&amp;cur=0" TargetMode="External"/><Relationship Id="rId16" Type="http://schemas.openxmlformats.org/officeDocument/2006/relationships/hyperlink" Target="http://www.rafcommands.com/database/serials/index.php?qname=typhoon&amp;qmem=ZK&amp;qnum=&amp;qt=NN&amp;qa1=Z&amp;qa2=K&amp;qn1=&amp;qn2=&amp;qn3=&amp;qn4=&amp;cur=0" TargetMode="External"/><Relationship Id="rId29" Type="http://schemas.openxmlformats.org/officeDocument/2006/relationships/hyperlink" Target="http://www.rafcommands.com/database/serials/index.php?qname=typhoon&amp;qmem=DN&amp;qnum=&amp;qt=NN&amp;qa1=D&amp;qa2=N&amp;qn1=&amp;qn2=&amp;qn3=&amp;qn4=&amp;cur=0" TargetMode="External"/><Relationship Id="rId11" Type="http://schemas.openxmlformats.org/officeDocument/2006/relationships/hyperlink" Target="http://www.rafcommands.com/database/serials/index.php?qname=typhoon&amp;qmem=MP&amp;qnum=&amp;qt=NN&amp;qa1=M&amp;qa2=P&amp;qn1=&amp;qn2=&amp;qn3=&amp;qn4=&amp;cur=0" TargetMode="External"/><Relationship Id="rId24" Type="http://schemas.openxmlformats.org/officeDocument/2006/relationships/hyperlink" Target="http://www.rafcommands.com/database/serials/index.php?qname=typhoon&amp;qmem=R&amp;qnum=&amp;qt=NN&amp;qa1=R&amp;qa2=&amp;qn1=&amp;qn2=&amp;qn3=&amp;qn4=&amp;cur=100" TargetMode="External"/><Relationship Id="rId32" Type="http://schemas.openxmlformats.org/officeDocument/2006/relationships/hyperlink" Target="http://www.rafcommands.com/database/serials/index.php?qname=typhoon&amp;qmem=EK&amp;qnum=&amp;qt=NN&amp;qa1=E&amp;qa2=K&amp;qn1=&amp;qn2=&amp;qn3=&amp;qn4=&amp;cur=50" TargetMode="External"/><Relationship Id="rId37" Type="http://schemas.openxmlformats.org/officeDocument/2006/relationships/hyperlink" Target="http://www.rafcommands.com/database/serials/index.php?qname=typhoon&amp;qmem=EJ&amp;qnum=&amp;qt=NN&amp;qa1=E&amp;qa2=J&amp;qn1=&amp;qn2=&amp;qn3=&amp;qn4=&amp;cur=50" TargetMode="External"/><Relationship Id="rId40" Type="http://schemas.openxmlformats.org/officeDocument/2006/relationships/hyperlink" Target="http://www.rafcommands.com/database/serials/index.php?qname=typhoon&amp;qmem=JP&amp;qnum=&amp;qt=NN&amp;qa1=J&amp;qa2=P&amp;qn1=&amp;qn2=&amp;qn3=&amp;qn4=&amp;cur=50" TargetMode="External"/><Relationship Id="rId45" Type="http://schemas.openxmlformats.org/officeDocument/2006/relationships/hyperlink" Target="http://www.rafcommands.com/database/serials/index.php?qname=typhoon&amp;qmem=JR&amp;qnum=&amp;qt=NN&amp;qa1=J&amp;qa2=R&amp;qn1=&amp;qn2=&amp;qn3=&amp;qn4=&amp;cur=50" TargetMode="External"/><Relationship Id="rId53" Type="http://schemas.openxmlformats.org/officeDocument/2006/relationships/hyperlink" Target="http://www.rafcommands.com/database/serials/index.php?qname=typhoon&amp;qmem=MN&amp;qnum=&amp;qt=NN&amp;qa1=M&amp;qa2=N&amp;qn1=&amp;qn2=&amp;qn3=&amp;qn4=&amp;cur=50" TargetMode="External"/><Relationship Id="rId58" Type="http://schemas.openxmlformats.org/officeDocument/2006/relationships/hyperlink" Target="http://www.rafcommands.com/database/serials/index.php?qname=typhoon&amp;qmem=PD&amp;qnum=&amp;qt=NN&amp;qa1=P&amp;qa2=D&amp;qn1=&amp;qn2=&amp;qn3=&amp;qn4=&amp;cur=100" TargetMode="External"/><Relationship Id="rId66" Type="http://schemas.openxmlformats.org/officeDocument/2006/relationships/hyperlink" Target="http://www.rafcommands.com/database/serials/index.php?qname=typhoon&amp;qmem=SW&amp;qnum=&amp;qt=NN&amp;qa1=S&amp;qa2=W&amp;qn1=&amp;qn2=&amp;qn3=&amp;qn4=&amp;cur=50" TargetMode="External"/><Relationship Id="rId74" Type="http://schemas.openxmlformats.org/officeDocument/2006/relationships/table" Target="../tables/table12.xml"/><Relationship Id="rId5" Type="http://schemas.openxmlformats.org/officeDocument/2006/relationships/hyperlink" Target="http://www.rafcommands.com/database/serials/index.php?qname=typhoon&amp;qmem=EK&amp;qnum=&amp;qt=NN&amp;qa1=E&amp;qa2=K&amp;qn1=&amp;qn2=&amp;qn3=&amp;qn4=&amp;cur=0" TargetMode="External"/><Relationship Id="rId15" Type="http://schemas.openxmlformats.org/officeDocument/2006/relationships/hyperlink" Target="http://www.rafcommands.com/database/serials/index.php?qname=typhoon&amp;qmem=ZJ&amp;qnum=&amp;qt=NN&amp;qa1=Z&amp;qa2=J&amp;qn1=&amp;qn2=&amp;qn3=&amp;qn4=&amp;cur=0" TargetMode="External"/><Relationship Id="rId23" Type="http://schemas.openxmlformats.org/officeDocument/2006/relationships/hyperlink" Target="http://www.rafcommands.com/database/serials/index.php?qname=typhoon&amp;qmem=R&amp;qnum=&amp;qt=NN&amp;qa1=R&amp;qa2=&amp;qn1=&amp;qn2=&amp;qn3=&amp;qn4=&amp;cur=100" TargetMode="External"/><Relationship Id="rId28" Type="http://schemas.openxmlformats.org/officeDocument/2006/relationships/hyperlink" Target="http://www.rafcommands.com/database/serials/index.php?qname=typhoon&amp;qmem=DN&amp;qnum=&amp;qt=NN&amp;qa1=D&amp;qa2=N&amp;qn1=&amp;qn2=&amp;qn3=&amp;qn4=&amp;cur=50" TargetMode="External"/><Relationship Id="rId36" Type="http://schemas.openxmlformats.org/officeDocument/2006/relationships/hyperlink" Target="http://www.rafcommands.com/database/serials/index.php?qname=typhoon&amp;qmem=EJ&amp;qnum=&amp;qt=NN&amp;qa1=E&amp;qa2=J&amp;qn1=&amp;qn2=&amp;qn3=&amp;qn4=&amp;cur=50" TargetMode="External"/><Relationship Id="rId49" Type="http://schemas.openxmlformats.org/officeDocument/2006/relationships/hyperlink" Target="http://www.rafcommands.com/database/serials/index.php?qname=typhoon&amp;qmem=MN&amp;qnum=&amp;qt=NN&amp;qa1=M&amp;qa2=N&amp;qn1=&amp;qn2=&amp;qn3=&amp;qn4=&amp;cur=50" TargetMode="External"/><Relationship Id="rId57" Type="http://schemas.openxmlformats.org/officeDocument/2006/relationships/hyperlink" Target="http://www.rafcommands.com/database/serials/index.php?qname=typhoon&amp;qmem=PD&amp;qnum=&amp;qt=NN&amp;qa1=P&amp;qa2=D&amp;qn1=&amp;qn2=&amp;qn3=&amp;qn4=&amp;cur=50" TargetMode="External"/><Relationship Id="rId61" Type="http://schemas.openxmlformats.org/officeDocument/2006/relationships/hyperlink" Target="http://www.rafcommands.com/database/serials/index.php?qname=typhoon&amp;qmem=RB&amp;qnum=&amp;qt=NN&amp;qa1=R&amp;qa2=B&amp;qn1=&amp;qn2=&amp;qn3=&amp;qn4=&amp;cur=50" TargetMode="External"/><Relationship Id="rId10" Type="http://schemas.openxmlformats.org/officeDocument/2006/relationships/hyperlink" Target="http://www.rafcommands.com/database/serials/index.php?qname=typhoon&amp;qmem=MN&amp;qnum=&amp;qt=NN&amp;qa1=M&amp;qa2=N&amp;qn1=&amp;qn2=&amp;qn3=&amp;qn4=&amp;cur=0" TargetMode="External"/><Relationship Id="rId19" Type="http://schemas.openxmlformats.org/officeDocument/2006/relationships/hyperlink" Target="http://www.rafcommands.com/database/serials/index.php?qname=typhoon&amp;qmem=R&amp;qnum=&amp;qt=NN&amp;qa1=R&amp;qa2=&amp;qn1=&amp;qn2=&amp;qn3=&amp;qn4=&amp;cur=100" TargetMode="External"/><Relationship Id="rId31" Type="http://schemas.openxmlformats.org/officeDocument/2006/relationships/hyperlink" Target="http://www.rafcommands.com/database/serials/index.php?qname=typhoon&amp;qmem=EK&amp;qnum=&amp;qt=NN&amp;qa1=E&amp;qa2=K&amp;qn1=&amp;qn2=&amp;qn3=&amp;qn4=&amp;cur=50" TargetMode="External"/><Relationship Id="rId44" Type="http://schemas.openxmlformats.org/officeDocument/2006/relationships/hyperlink" Target="http://www.rafcommands.com/database/serials/index.php?qname=typhoon&amp;qmem=JR&amp;qnum=&amp;qt=NN&amp;qa1=J&amp;qa2=R&amp;qn1=&amp;qn2=&amp;qn3=&amp;qn4=&amp;cur=50" TargetMode="External"/><Relationship Id="rId52" Type="http://schemas.openxmlformats.org/officeDocument/2006/relationships/hyperlink" Target="http://www.rafcommands.com/database/serials/index.php?qname=typhoon&amp;qmem=MN&amp;qnum=&amp;qt=NN&amp;qa1=M&amp;qa2=N&amp;qn1=&amp;qn2=&amp;qn3=&amp;qn4=&amp;cur=50" TargetMode="External"/><Relationship Id="rId60" Type="http://schemas.openxmlformats.org/officeDocument/2006/relationships/hyperlink" Target="http://www.rafcommands.com/database/serials/index.php?qname=typhoon&amp;qmem=RB&amp;qnum=&amp;qt=NN&amp;qa1=R&amp;qa2=B&amp;qn1=&amp;qn2=&amp;qn3=&amp;qn4=&amp;cur=50" TargetMode="External"/><Relationship Id="rId65" Type="http://schemas.openxmlformats.org/officeDocument/2006/relationships/hyperlink" Target="http://www.rafcommands.com/database/serials/index.php?qname=typhoon&amp;qmem=SW&amp;qnum=&amp;qt=NN&amp;qa1=S&amp;qa2=W&amp;qn1=&amp;qn2=&amp;qn3=&amp;qn4=&amp;cur=50" TargetMode="External"/><Relationship Id="rId73" Type="http://schemas.openxmlformats.org/officeDocument/2006/relationships/printerSettings" Target="../printerSettings/printerSettings4.bin"/><Relationship Id="rId4" Type="http://schemas.openxmlformats.org/officeDocument/2006/relationships/hyperlink" Target="http://www.rafcommands.com/database/serials/index.php?qname=typhoon&amp;qmem=EJ&amp;qnum=&amp;qt=NN&amp;qa1=E&amp;qa2=J&amp;qn1=&amp;qn2=&amp;qn3=&amp;qn4=&amp;cur=0" TargetMode="External"/><Relationship Id="rId9" Type="http://schemas.openxmlformats.org/officeDocument/2006/relationships/hyperlink" Target="http://www.rafcommands.com/database/serials/index.php?qname=typhoon&amp;qmem=MM&amp;qnum=&amp;qt=NN&amp;qa1=M&amp;qa2=M&amp;qn1=&amp;qn2=&amp;qn3=&amp;qn4=&amp;cur=0" TargetMode="External"/><Relationship Id="rId14" Type="http://schemas.openxmlformats.org/officeDocument/2006/relationships/hyperlink" Target="http://www.rafcommands.com/database/serials/index.php?qname=typhoon&amp;qmem=SW&amp;qnum=&amp;qt=NN&amp;qa1=S&amp;qa2=W&amp;qn1=&amp;qn2=&amp;qn3=&amp;qn4=&amp;cur=0" TargetMode="External"/><Relationship Id="rId22" Type="http://schemas.openxmlformats.org/officeDocument/2006/relationships/hyperlink" Target="http://www.rafcommands.com/database/serials/index.php?qname=typhoon&amp;qmem=R&amp;qnum=&amp;qt=NN&amp;qa1=R&amp;qa2=&amp;qn1=&amp;qn2=&amp;qn3=&amp;qn4=&amp;cur=50" TargetMode="External"/><Relationship Id="rId27" Type="http://schemas.openxmlformats.org/officeDocument/2006/relationships/hyperlink" Target="http://www.rafcommands.com/database/serials/index.php?qname=typhoon&amp;qmem=DN&amp;qnum=&amp;qt=NN&amp;qa1=D&amp;qa2=N&amp;qn1=&amp;qn2=&amp;qn3=&amp;qn4=&amp;cur=50" TargetMode="External"/><Relationship Id="rId30" Type="http://schemas.openxmlformats.org/officeDocument/2006/relationships/hyperlink" Target="http://www.rafcommands.com/database/serials/index.php?qname=typhoon&amp;qmem=EK&amp;qnum=&amp;qt=NN&amp;qa1=E&amp;qa2=K&amp;qn1=&amp;qn2=&amp;qn3=&amp;qn4=&amp;cur=50" TargetMode="External"/><Relationship Id="rId35" Type="http://schemas.openxmlformats.org/officeDocument/2006/relationships/hyperlink" Target="http://www.rafcommands.com/database/serials/index.php?qname=typhoon&amp;qmem=EJ&amp;qnum=&amp;qt=NN&amp;qa1=E&amp;qa2=J&amp;qn1=&amp;qn2=&amp;qn3=&amp;qn4=&amp;cur=50" TargetMode="External"/><Relationship Id="rId43" Type="http://schemas.openxmlformats.org/officeDocument/2006/relationships/hyperlink" Target="http://www.rafcommands.com/database/serials/index.php?qname=typhoon&amp;qmem=JP&amp;qnum=&amp;qt=NN&amp;qa1=J&amp;qa2=P&amp;qn1=&amp;qn2=&amp;qn3=&amp;qn4=&amp;cur=0" TargetMode="External"/><Relationship Id="rId48" Type="http://schemas.openxmlformats.org/officeDocument/2006/relationships/hyperlink" Target="http://www.rafcommands.com/database/serials/index.php?qname=typhoon&amp;qmem=MN&amp;qnum=&amp;qt=NN&amp;qa1=M&amp;qa2=N&amp;qn1=&amp;qn2=&amp;qn3=&amp;qn4=&amp;cur=50" TargetMode="External"/><Relationship Id="rId56" Type="http://schemas.openxmlformats.org/officeDocument/2006/relationships/hyperlink" Target="http://www.rafcommands.com/database/serials/index.php?qname=typhoon&amp;qmem=MP&amp;qnum=&amp;qt=NN&amp;qa1=M&amp;qa2=P&amp;qn1=&amp;qn2=&amp;qn3=&amp;qn4=&amp;cur=0" TargetMode="External"/><Relationship Id="rId64" Type="http://schemas.openxmlformats.org/officeDocument/2006/relationships/hyperlink" Target="http://www.rafcommands.com/database/serials/index.php?qname=typhoon&amp;qmem=SW&amp;qnum=&amp;qt=NN&amp;qa1=S&amp;qa2=W&amp;qn1=&amp;qn2=&amp;qn3=&amp;qn4=&amp;cur=50" TargetMode="External"/><Relationship Id="rId69" Type="http://schemas.openxmlformats.org/officeDocument/2006/relationships/hyperlink" Target="http://www.rafcommands.com/database/serials/index.php?qname=typhoon&amp;qmem=ZK&amp;qnum=&amp;qt=NN&amp;qa1=Z&amp;qa2=K&amp;qn1=&amp;qn2=&amp;qn3=&amp;qn4=&amp;cur=50" TargetMode="External"/><Relationship Id="rId8" Type="http://schemas.openxmlformats.org/officeDocument/2006/relationships/hyperlink" Target="http://www.rafcommands.com/database/serials/index.php?qname=typhoon&amp;qmem=LA&amp;qnum=&amp;qt=NN&amp;qa1=L&amp;qa2=A&amp;qn1=&amp;qn2=&amp;qn3=&amp;qn4=&amp;cur=0" TargetMode="External"/><Relationship Id="rId51" Type="http://schemas.openxmlformats.org/officeDocument/2006/relationships/hyperlink" Target="http://www.rafcommands.com/database/serials/index.php?qname=typhoon&amp;qmem=MN&amp;qnum=&amp;qt=NN&amp;qa1=M&amp;qa2=N&amp;qn1=&amp;qn2=&amp;qn3=&amp;qn4=&amp;cur=50" TargetMode="External"/><Relationship Id="rId72" Type="http://schemas.openxmlformats.org/officeDocument/2006/relationships/hyperlink" Target="http://www.rafcommands.com/database/serials/index.php?qname=typhoon&amp;qmem=ZJ&amp;qnum=&amp;qt=NN&amp;qa1=Z&amp;qa2=J&amp;qn1=&amp;qn2=&amp;qn3=&amp;qn4=&amp;cur=0" TargetMode="External"/><Relationship Id="rId3" Type="http://schemas.openxmlformats.org/officeDocument/2006/relationships/hyperlink" Target="http://www.rafcommands.com/database/serials/index.php?qname=typhoon&amp;qmem=DN&amp;qnum=&amp;qt=NN&amp;qa1=D&amp;qa2=N&amp;qn1=&amp;qn2=&amp;qn3=&amp;qn4=&amp;cur=0" TargetMode="External"/><Relationship Id="rId12" Type="http://schemas.openxmlformats.org/officeDocument/2006/relationships/hyperlink" Target="http://www.rafcommands.com/database/serials/index.php?qname=typhoon&amp;qmem=PD&amp;qnum=&amp;qt=NN&amp;qa1=P&amp;qa2=D&amp;qn1=&amp;qn2=&amp;qn3=&amp;qn4=&amp;cur=0" TargetMode="External"/><Relationship Id="rId17" Type="http://schemas.openxmlformats.org/officeDocument/2006/relationships/hyperlink" Target="http://www.rafcommands.com/database/serials/index.php?qname=typhoon&amp;qmem=ZR&amp;qnum=&amp;qt=NN&amp;qa1=Z&amp;qa2=R&amp;qn1=&amp;qn2=&amp;qn3=&amp;qn4=&amp;cur=0" TargetMode="External"/><Relationship Id="rId25" Type="http://schemas.openxmlformats.org/officeDocument/2006/relationships/hyperlink" Target="http://www.rafcommands.com/database/serials/index.php?qname=typhoon&amp;qmem=DN&amp;qnum=&amp;qt=NN&amp;qa1=D&amp;qa2=N&amp;qn1=&amp;qn2=&amp;qn3=&amp;qn4=&amp;cur=50" TargetMode="External"/><Relationship Id="rId33" Type="http://schemas.openxmlformats.org/officeDocument/2006/relationships/hyperlink" Target="http://www.rafcommands.com/database/serials/index.php?qname=typhoon&amp;qmem=EK&amp;qnum=&amp;qt=NN&amp;qa1=E&amp;qa2=K&amp;qn1=&amp;qn2=&amp;qn3=&amp;qn4=&amp;cur=0" TargetMode="External"/><Relationship Id="rId38" Type="http://schemas.openxmlformats.org/officeDocument/2006/relationships/hyperlink" Target="http://www.rafcommands.com/database/serials/index.php?qname=typhoon&amp;qmem=EJ&amp;qnum=&amp;qt=NN&amp;qa1=E&amp;qa2=J&amp;qn1=&amp;qn2=&amp;qn3=&amp;qn4=&amp;cur=50" TargetMode="External"/><Relationship Id="rId46" Type="http://schemas.openxmlformats.org/officeDocument/2006/relationships/hyperlink" Target="http://www.rafcommands.com/database/serials/index.php?qname=typhoon&amp;qmem=JR&amp;qnum=&amp;qt=NN&amp;qa1=J&amp;qa2=R&amp;qn1=&amp;qn2=&amp;qn3=&amp;qn4=&amp;cur=0" TargetMode="External"/><Relationship Id="rId59" Type="http://schemas.openxmlformats.org/officeDocument/2006/relationships/hyperlink" Target="http://www.rafcommands.com/database/serials/index.php?qname=typhoon&amp;qmem=PD&amp;qnum=&amp;qt=NN&amp;qa1=P&amp;qa2=D&amp;qn1=&amp;qn2=&amp;qn3=&amp;qn4=&amp;cur=0" TargetMode="External"/><Relationship Id="rId67" Type="http://schemas.openxmlformats.org/officeDocument/2006/relationships/hyperlink" Target="http://www.rafcommands.com/database/serials/index.php?qname=typhoon&amp;qmem=SW&amp;qnum=&amp;qt=NN&amp;qa1=S&amp;qa2=W&amp;qn1=&amp;qn2=&amp;qn3=&amp;qn4=&amp;cur=0" TargetMode="External"/><Relationship Id="rId20" Type="http://schemas.openxmlformats.org/officeDocument/2006/relationships/hyperlink" Target="http://www.rafcommands.com/database/serials/index.php?qname=typhoon&amp;qmem=R&amp;qnum=&amp;qt=NN&amp;qa1=R&amp;qa2=&amp;qn1=&amp;qn2=&amp;qn3=&amp;qn4=&amp;cur=50" TargetMode="External"/><Relationship Id="rId41" Type="http://schemas.openxmlformats.org/officeDocument/2006/relationships/hyperlink" Target="http://www.rafcommands.com/database/serials/index.php?qname=typhoon&amp;qmem=JP&amp;qnum=&amp;qt=NN&amp;qa1=J&amp;qa2=P&amp;qn1=&amp;qn2=&amp;qn3=&amp;qn4=&amp;cur=50" TargetMode="External"/><Relationship Id="rId54" Type="http://schemas.openxmlformats.org/officeDocument/2006/relationships/hyperlink" Target="http://www.rafcommands.com/database/serials/index.php?qname=typhoon&amp;qmem=MN&amp;qnum=&amp;qt=NN&amp;qa1=M&amp;qa2=N&amp;qn1=&amp;qn2=&amp;qn3=&amp;qn4=&amp;cur=0" TargetMode="External"/><Relationship Id="rId62" Type="http://schemas.openxmlformats.org/officeDocument/2006/relationships/hyperlink" Target="http://www.rafcommands.com/database/serials/index.php?qname=typhoon&amp;qmem=RB&amp;qnum=&amp;qt=NN&amp;qa1=R&amp;qa2=B&amp;qn1=&amp;qn2=&amp;qn3=&amp;qn4=&amp;cur=50" TargetMode="External"/><Relationship Id="rId70" Type="http://schemas.openxmlformats.org/officeDocument/2006/relationships/hyperlink" Target="http://www.rafcommands.com/database/serials/index.php?qname=typhoon&amp;qmem=ZK&amp;qnum=&amp;qt=NN&amp;qa1=Z&amp;qa2=K&amp;qn1=&amp;qn2=&amp;qn3=&amp;qn4=&amp;cur=0" TargetMode="External"/><Relationship Id="rId1" Type="http://schemas.openxmlformats.org/officeDocument/2006/relationships/hyperlink" Target="http://www.rafcommands.com/database/serials/index.php?qname=typhoon&amp;qmem=P&amp;qnum=&amp;qt=NN&amp;qa1=P&amp;qa2=&amp;qn1=&amp;qn2=&amp;qn3=&amp;qn4=&amp;cur=0" TargetMode="External"/><Relationship Id="rId6" Type="http://schemas.openxmlformats.org/officeDocument/2006/relationships/hyperlink" Target="http://www.rafcommands.com/database/serials/index.php?qname=typhoon&amp;qmem=JP&amp;qnum=&amp;qt=NN&amp;qa1=J&amp;qa2=P&amp;qn1=&amp;qn2=&amp;qn3=&amp;qn4=&amp;cur=0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rafcommands.com/forum/showthread.php?2373-Serial-Numbers-Types&amp;p=12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FFE9-C36D-4906-B5A3-662D2212AC70}">
  <dimension ref="A1:A51"/>
  <sheetViews>
    <sheetView workbookViewId="0">
      <selection activeCell="B9" sqref="B9"/>
    </sheetView>
  </sheetViews>
  <sheetFormatPr defaultRowHeight="12.75" x14ac:dyDescent="0.2"/>
  <cols>
    <col min="1" max="1" width="35.85546875" bestFit="1" customWidth="1"/>
  </cols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  <row r="23" spans="1:1" x14ac:dyDescent="0.2">
      <c r="A23" t="s">
        <v>26</v>
      </c>
    </row>
    <row r="24" spans="1:1" x14ac:dyDescent="0.2">
      <c r="A24" t="s">
        <v>27</v>
      </c>
    </row>
    <row r="25" spans="1:1" x14ac:dyDescent="0.2">
      <c r="A25" t="s">
        <v>28</v>
      </c>
    </row>
    <row r="26" spans="1:1" x14ac:dyDescent="0.2">
      <c r="A26" t="s">
        <v>29</v>
      </c>
    </row>
    <row r="27" spans="1:1" x14ac:dyDescent="0.2">
      <c r="A27" t="s">
        <v>30</v>
      </c>
    </row>
    <row r="28" spans="1:1" x14ac:dyDescent="0.2">
      <c r="A28" t="s">
        <v>31</v>
      </c>
    </row>
    <row r="29" spans="1:1" x14ac:dyDescent="0.2">
      <c r="A29" t="s">
        <v>32</v>
      </c>
    </row>
    <row r="30" spans="1:1" x14ac:dyDescent="0.2">
      <c r="A30" t="s">
        <v>33</v>
      </c>
    </row>
    <row r="31" spans="1:1" x14ac:dyDescent="0.2">
      <c r="A31" t="s">
        <v>34</v>
      </c>
    </row>
    <row r="32" spans="1:1" x14ac:dyDescent="0.2">
      <c r="A32" t="s">
        <v>35</v>
      </c>
    </row>
    <row r="33" spans="1:1" x14ac:dyDescent="0.2">
      <c r="A33" t="s">
        <v>36</v>
      </c>
    </row>
    <row r="34" spans="1:1" x14ac:dyDescent="0.2">
      <c r="A34" t="s">
        <v>37</v>
      </c>
    </row>
    <row r="35" spans="1:1" x14ac:dyDescent="0.2">
      <c r="A35" t="s">
        <v>38</v>
      </c>
    </row>
    <row r="36" spans="1:1" x14ac:dyDescent="0.2">
      <c r="A36" t="s">
        <v>39</v>
      </c>
    </row>
    <row r="37" spans="1:1" x14ac:dyDescent="0.2">
      <c r="A37" t="s">
        <v>40</v>
      </c>
    </row>
    <row r="38" spans="1:1" x14ac:dyDescent="0.2">
      <c r="A38" t="s">
        <v>41</v>
      </c>
    </row>
    <row r="39" spans="1:1" x14ac:dyDescent="0.2">
      <c r="A39" t="s">
        <v>42</v>
      </c>
    </row>
    <row r="40" spans="1:1" x14ac:dyDescent="0.2">
      <c r="A40" t="s">
        <v>43</v>
      </c>
    </row>
    <row r="41" spans="1:1" x14ac:dyDescent="0.2">
      <c r="A41" t="s">
        <v>44</v>
      </c>
    </row>
    <row r="42" spans="1:1" x14ac:dyDescent="0.2">
      <c r="A42" t="s">
        <v>45</v>
      </c>
    </row>
    <row r="43" spans="1:1" x14ac:dyDescent="0.2">
      <c r="A43" t="s">
        <v>46</v>
      </c>
    </row>
    <row r="44" spans="1:1" x14ac:dyDescent="0.2">
      <c r="A44" t="s">
        <v>47</v>
      </c>
    </row>
    <row r="45" spans="1:1" x14ac:dyDescent="0.2">
      <c r="A45" t="s">
        <v>48</v>
      </c>
    </row>
    <row r="46" spans="1:1" x14ac:dyDescent="0.2">
      <c r="A46" t="s">
        <v>49</v>
      </c>
    </row>
    <row r="47" spans="1:1" x14ac:dyDescent="0.2">
      <c r="A47" t="s">
        <v>50</v>
      </c>
    </row>
    <row r="48" spans="1:1" x14ac:dyDescent="0.2">
      <c r="A48" t="s">
        <v>51</v>
      </c>
    </row>
    <row r="49" spans="1:1" x14ac:dyDescent="0.2">
      <c r="A49" t="s">
        <v>52</v>
      </c>
    </row>
    <row r="50" spans="1:1" x14ac:dyDescent="0.2">
      <c r="A50" t="s">
        <v>53</v>
      </c>
    </row>
    <row r="51" spans="1:1" x14ac:dyDescent="0.2">
      <c r="A51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DFC8-2B54-4541-8798-97A414B27CE0}">
  <dimension ref="A1:L35"/>
  <sheetViews>
    <sheetView workbookViewId="0">
      <selection activeCell="F19" sqref="F19"/>
    </sheetView>
  </sheetViews>
  <sheetFormatPr defaultRowHeight="12.75" x14ac:dyDescent="0.2"/>
  <cols>
    <col min="1" max="1" width="11.28515625" bestFit="1" customWidth="1"/>
    <col min="2" max="2" width="8.28515625" bestFit="1" customWidth="1"/>
    <col min="3" max="3" width="13.140625" bestFit="1" customWidth="1"/>
    <col min="4" max="4" width="24.28515625" customWidth="1"/>
    <col min="5" max="5" width="11.28515625" bestFit="1" customWidth="1"/>
    <col min="6" max="6" width="81.140625" bestFit="1" customWidth="1"/>
    <col min="7" max="7" width="9.28515625" bestFit="1" customWidth="1"/>
    <col min="8" max="8" width="12" bestFit="1" customWidth="1"/>
    <col min="9" max="9" width="8.28515625" bestFit="1" customWidth="1"/>
    <col min="10" max="10" width="19.28515625" bestFit="1" customWidth="1"/>
    <col min="11" max="12" width="35.85546875" customWidth="1"/>
    <col min="13" max="13" width="35.85546875" bestFit="1" customWidth="1"/>
    <col min="14" max="14" width="35.85546875" customWidth="1"/>
    <col min="15" max="15" width="36.85546875" bestFit="1" customWidth="1"/>
    <col min="16" max="16" width="35.85546875" customWidth="1"/>
    <col min="17" max="17" width="16.140625" bestFit="1" customWidth="1"/>
    <col min="18" max="22" width="35.85546875" customWidth="1"/>
    <col min="23" max="23" width="36.85546875" bestFit="1" customWidth="1"/>
    <col min="24" max="24" width="21.42578125" bestFit="1" customWidth="1"/>
    <col min="25" max="25" width="18.28515625" bestFit="1" customWidth="1"/>
    <col min="26" max="26" width="17.42578125" bestFit="1" customWidth="1"/>
    <col min="27" max="27" width="13.140625" bestFit="1" customWidth="1"/>
    <col min="28" max="29" width="11.28515625" bestFit="1" customWidth="1"/>
    <col min="30" max="30" width="81.140625" bestFit="1" customWidth="1"/>
    <col min="31" max="31" width="9.28515625" bestFit="1" customWidth="1"/>
    <col min="32" max="32" width="19.28515625" bestFit="1" customWidth="1"/>
    <col min="33" max="34" width="35.85546875" bestFit="1" customWidth="1"/>
    <col min="35" max="35" width="19.28515625" bestFit="1" customWidth="1"/>
    <col min="36" max="38" width="35.85546875" bestFit="1" customWidth="1"/>
    <col min="39" max="39" width="16.140625" bestFit="1" customWidth="1"/>
    <col min="40" max="44" width="35.85546875" bestFit="1" customWidth="1"/>
    <col min="45" max="45" width="36.85546875" bestFit="1" customWidth="1"/>
    <col min="46" max="46" width="21.42578125" bestFit="1" customWidth="1"/>
    <col min="47" max="47" width="18.28515625" bestFit="1" customWidth="1"/>
  </cols>
  <sheetData>
    <row r="1" spans="1:7" x14ac:dyDescent="0.2">
      <c r="A1" t="s">
        <v>75</v>
      </c>
      <c r="B1" t="s">
        <v>239</v>
      </c>
    </row>
    <row r="2" spans="1:7" x14ac:dyDescent="0.2">
      <c r="A2" t="s">
        <v>77</v>
      </c>
      <c r="B2">
        <v>1</v>
      </c>
      <c r="E2" t="s">
        <v>55</v>
      </c>
      <c r="G2">
        <v>2</v>
      </c>
    </row>
    <row r="3" spans="1:7" x14ac:dyDescent="0.2">
      <c r="A3" t="s">
        <v>240</v>
      </c>
      <c r="B3">
        <f>SUBTOTAL(109,Table__TyphoonLinks[Count])</f>
        <v>1</v>
      </c>
      <c r="E3" t="s">
        <v>56</v>
      </c>
      <c r="G3">
        <v>515</v>
      </c>
    </row>
    <row r="4" spans="1:7" x14ac:dyDescent="0.2">
      <c r="E4" t="s">
        <v>57</v>
      </c>
      <c r="G4">
        <v>300</v>
      </c>
    </row>
    <row r="5" spans="1:7" x14ac:dyDescent="0.2">
      <c r="E5" t="s">
        <v>58</v>
      </c>
      <c r="G5">
        <v>355</v>
      </c>
    </row>
    <row r="6" spans="1:7" x14ac:dyDescent="0.2">
      <c r="E6" t="s">
        <v>59</v>
      </c>
      <c r="G6">
        <v>315</v>
      </c>
    </row>
    <row r="7" spans="1:7" x14ac:dyDescent="0.2">
      <c r="E7" t="s">
        <v>60</v>
      </c>
      <c r="G7">
        <v>350</v>
      </c>
    </row>
    <row r="8" spans="1:7" x14ac:dyDescent="0.2">
      <c r="E8" t="s">
        <v>61</v>
      </c>
      <c r="G8">
        <v>250</v>
      </c>
    </row>
    <row r="9" spans="1:7" x14ac:dyDescent="0.2">
      <c r="E9" t="s">
        <v>62</v>
      </c>
      <c r="G9">
        <v>1</v>
      </c>
    </row>
    <row r="10" spans="1:7" x14ac:dyDescent="0.2">
      <c r="E10" t="s">
        <v>63</v>
      </c>
      <c r="G10">
        <v>45</v>
      </c>
    </row>
    <row r="11" spans="1:7" x14ac:dyDescent="0.2">
      <c r="E11" t="s">
        <v>64</v>
      </c>
      <c r="G11">
        <v>677</v>
      </c>
    </row>
    <row r="12" spans="1:7" x14ac:dyDescent="0.2">
      <c r="E12" t="s">
        <v>65</v>
      </c>
      <c r="G12">
        <v>78</v>
      </c>
    </row>
    <row r="13" spans="1:7" x14ac:dyDescent="0.2">
      <c r="E13" t="s">
        <v>66</v>
      </c>
      <c r="G13">
        <v>145</v>
      </c>
    </row>
    <row r="14" spans="1:7" x14ac:dyDescent="0.2">
      <c r="E14" t="s">
        <v>67</v>
      </c>
      <c r="G14">
        <v>255</v>
      </c>
    </row>
    <row r="15" spans="1:7" x14ac:dyDescent="0.2">
      <c r="E15" t="s">
        <v>68</v>
      </c>
      <c r="G15">
        <v>300</v>
      </c>
    </row>
    <row r="16" spans="1:7" x14ac:dyDescent="0.2">
      <c r="E16" t="s">
        <v>69</v>
      </c>
      <c r="G16">
        <v>59</v>
      </c>
    </row>
    <row r="17" spans="4:12" x14ac:dyDescent="0.2">
      <c r="E17" t="s">
        <v>70</v>
      </c>
      <c r="G17">
        <v>161</v>
      </c>
    </row>
    <row r="18" spans="4:12" x14ac:dyDescent="0.2">
      <c r="E18" t="s">
        <v>71</v>
      </c>
      <c r="G18">
        <v>12</v>
      </c>
    </row>
    <row r="19" spans="4:12" x14ac:dyDescent="0.2">
      <c r="G19">
        <v>3820</v>
      </c>
    </row>
    <row r="24" spans="4:12" x14ac:dyDescent="0.2">
      <c r="D24" t="s">
        <v>3147</v>
      </c>
    </row>
    <row r="25" spans="4:12" x14ac:dyDescent="0.2">
      <c r="H25" t="s">
        <v>101</v>
      </c>
      <c r="I25" t="s">
        <v>239</v>
      </c>
      <c r="K25" t="s">
        <v>3483</v>
      </c>
    </row>
    <row r="26" spans="4:12" ht="12.95" customHeight="1" x14ac:dyDescent="0.2">
      <c r="D26" s="46" t="s">
        <v>3148</v>
      </c>
      <c r="E26" s="46" t="s">
        <v>3149</v>
      </c>
      <c r="H26" t="s">
        <v>3152</v>
      </c>
      <c r="I26">
        <v>3333</v>
      </c>
      <c r="K26" t="s">
        <v>3481</v>
      </c>
      <c r="L26" t="s">
        <v>3482</v>
      </c>
    </row>
    <row r="27" spans="4:12" ht="12.95" customHeight="1" x14ac:dyDescent="0.2">
      <c r="D27" s="46" t="s">
        <v>3150</v>
      </c>
      <c r="E27" s="46" t="s">
        <v>3151</v>
      </c>
      <c r="H27" t="s">
        <v>3150</v>
      </c>
      <c r="I27">
        <v>254</v>
      </c>
      <c r="K27" t="s">
        <v>3484</v>
      </c>
      <c r="L27" t="s">
        <v>3485</v>
      </c>
    </row>
    <row r="28" spans="4:12" ht="12.95" customHeight="1" x14ac:dyDescent="0.2">
      <c r="D28" s="46" t="s">
        <v>3152</v>
      </c>
      <c r="E28" s="46" t="s">
        <v>3153</v>
      </c>
      <c r="H28" t="s">
        <v>3160</v>
      </c>
      <c r="I28">
        <v>124</v>
      </c>
      <c r="K28" t="s">
        <v>3152</v>
      </c>
      <c r="L28" t="s">
        <v>3486</v>
      </c>
    </row>
    <row r="29" spans="4:12" ht="12.95" customHeight="1" x14ac:dyDescent="0.2">
      <c r="D29" s="46" t="s">
        <v>3154</v>
      </c>
      <c r="E29" s="46" t="s">
        <v>3155</v>
      </c>
      <c r="H29" t="s">
        <v>3161</v>
      </c>
      <c r="I29">
        <v>65</v>
      </c>
      <c r="K29" t="s">
        <v>3150</v>
      </c>
      <c r="L29" t="s">
        <v>3487</v>
      </c>
    </row>
    <row r="30" spans="4:12" ht="12.95" customHeight="1" x14ac:dyDescent="0.2">
      <c r="D30" s="46" t="s">
        <v>3156</v>
      </c>
      <c r="E30" s="46" t="s">
        <v>3157</v>
      </c>
      <c r="H30" t="s">
        <v>3162</v>
      </c>
      <c r="I30">
        <v>43</v>
      </c>
    </row>
    <row r="31" spans="4:12" ht="12.95" customHeight="1" x14ac:dyDescent="0.2">
      <c r="D31" s="46" t="s">
        <v>3158</v>
      </c>
      <c r="E31" s="46" t="s">
        <v>3159</v>
      </c>
      <c r="H31" t="s">
        <v>3163</v>
      </c>
      <c r="I31">
        <v>1</v>
      </c>
    </row>
    <row r="35" spans="10:11" x14ac:dyDescent="0.2">
      <c r="J35" t="s">
        <v>3488</v>
      </c>
      <c r="K35" t="s">
        <v>3489</v>
      </c>
    </row>
  </sheetData>
  <phoneticPr fontId="25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7B9D-DB4F-4488-BB50-7505954497DF}">
  <dimension ref="A1:L63"/>
  <sheetViews>
    <sheetView topLeftCell="A24" workbookViewId="0">
      <selection activeCell="G63" sqref="G63"/>
    </sheetView>
  </sheetViews>
  <sheetFormatPr defaultColWidth="10.7109375" defaultRowHeight="12.75" x14ac:dyDescent="0.2"/>
  <cols>
    <col min="1" max="6" width="10.7109375" style="12"/>
    <col min="7" max="7" width="13.140625" style="12" bestFit="1" customWidth="1"/>
    <col min="8" max="8" width="7.28515625" style="12" bestFit="1" customWidth="1"/>
    <col min="9" max="9" width="3" style="12" bestFit="1" customWidth="1"/>
    <col min="10" max="16384" width="10.7109375" style="12"/>
  </cols>
  <sheetData>
    <row r="1" spans="1:12" x14ac:dyDescent="0.2">
      <c r="A1" s="40" t="s">
        <v>0</v>
      </c>
      <c r="B1" s="39" t="s">
        <v>3</v>
      </c>
      <c r="C1" s="39"/>
    </row>
    <row r="2" spans="1:12" x14ac:dyDescent="0.2">
      <c r="A2" s="40" t="s">
        <v>1</v>
      </c>
      <c r="B2" s="39" t="s">
        <v>116</v>
      </c>
      <c r="C2" s="39"/>
    </row>
    <row r="3" spans="1:12" x14ac:dyDescent="0.2">
      <c r="A3" s="40" t="s">
        <v>2</v>
      </c>
      <c r="B3" s="39" t="str">
        <f>TEXT(DATE(2018,1,23),"dd-mmm-yyyy")</f>
        <v>23-Jan-2018</v>
      </c>
      <c r="C3" s="39"/>
    </row>
    <row r="4" spans="1:12" ht="12.75" customHeight="1" thickBot="1" x14ac:dyDescent="0.25"/>
    <row r="5" spans="1:12" ht="43.5" thickBot="1" x14ac:dyDescent="0.25">
      <c r="A5" s="31" t="s">
        <v>115</v>
      </c>
      <c r="L5" s="10" t="s">
        <v>117</v>
      </c>
    </row>
    <row r="6" spans="1:12" ht="43.5" thickBot="1" x14ac:dyDescent="0.25">
      <c r="B6" s="31" t="s">
        <v>114</v>
      </c>
      <c r="L6" s="10" t="s">
        <v>118</v>
      </c>
    </row>
    <row r="7" spans="1:12" ht="43.5" thickBot="1" x14ac:dyDescent="0.25">
      <c r="B7" s="38" t="s">
        <v>113</v>
      </c>
      <c r="L7" s="10" t="s">
        <v>119</v>
      </c>
    </row>
    <row r="8" spans="1:12" ht="43.5" thickBot="1" x14ac:dyDescent="0.25">
      <c r="B8" s="37" t="s">
        <v>112</v>
      </c>
      <c r="L8" s="10" t="s">
        <v>120</v>
      </c>
    </row>
    <row r="9" spans="1:12" ht="43.5" thickBot="1" x14ac:dyDescent="0.25">
      <c r="B9" s="36" t="s">
        <v>111</v>
      </c>
      <c r="L9" s="10" t="s">
        <v>121</v>
      </c>
    </row>
    <row r="10" spans="1:12" ht="43.5" thickBot="1" x14ac:dyDescent="0.25">
      <c r="B10" s="35" t="s">
        <v>73</v>
      </c>
      <c r="L10" s="10" t="s">
        <v>122</v>
      </c>
    </row>
    <row r="11" spans="1:12" ht="54.75" thickBot="1" x14ac:dyDescent="0.25">
      <c r="B11" s="34" t="s">
        <v>110</v>
      </c>
      <c r="L11" s="10" t="s">
        <v>123</v>
      </c>
    </row>
    <row r="12" spans="1:12" ht="43.5" thickBot="1" x14ac:dyDescent="0.25">
      <c r="B12" s="33" t="s">
        <v>109</v>
      </c>
      <c r="L12" s="10" t="s">
        <v>124</v>
      </c>
    </row>
    <row r="13" spans="1:12" ht="54.75" thickBot="1" x14ac:dyDescent="0.25">
      <c r="B13" s="32" t="s">
        <v>108</v>
      </c>
      <c r="L13" s="10" t="s">
        <v>125</v>
      </c>
    </row>
    <row r="14" spans="1:12" ht="43.5" thickBot="1" x14ac:dyDescent="0.25">
      <c r="L14" s="10" t="s">
        <v>126</v>
      </c>
    </row>
    <row r="15" spans="1:12" ht="43.5" thickBot="1" x14ac:dyDescent="0.25">
      <c r="A15" s="31" t="s">
        <v>107</v>
      </c>
      <c r="L15" s="10" t="s">
        <v>127</v>
      </c>
    </row>
    <row r="16" spans="1:12" ht="43.5" thickBot="1" x14ac:dyDescent="0.25">
      <c r="L16" s="10" t="s">
        <v>128</v>
      </c>
    </row>
    <row r="17" spans="1:12" ht="54.75" thickBot="1" x14ac:dyDescent="0.25">
      <c r="B17" s="12" t="s">
        <v>74</v>
      </c>
      <c r="C17" s="12" t="s">
        <v>106</v>
      </c>
      <c r="D17" s="12" t="s">
        <v>103</v>
      </c>
      <c r="L17" s="10" t="s">
        <v>129</v>
      </c>
    </row>
    <row r="18" spans="1:12" ht="43.5" thickBot="1" x14ac:dyDescent="0.25">
      <c r="B18" s="12" t="s">
        <v>97</v>
      </c>
      <c r="L18" s="10" t="s">
        <v>130</v>
      </c>
    </row>
    <row r="19" spans="1:12" ht="43.5" thickBot="1" x14ac:dyDescent="0.25">
      <c r="B19" s="12" t="s">
        <v>96</v>
      </c>
      <c r="L19" s="10" t="s">
        <v>131</v>
      </c>
    </row>
    <row r="20" spans="1:12" ht="43.5" thickBot="1" x14ac:dyDescent="0.25">
      <c r="B20" s="12" t="s">
        <v>94</v>
      </c>
      <c r="L20" s="10" t="s">
        <v>132</v>
      </c>
    </row>
    <row r="21" spans="1:12" ht="54.75" thickBot="1" x14ac:dyDescent="0.25">
      <c r="B21" s="12" t="s">
        <v>93</v>
      </c>
      <c r="L21" s="10" t="s">
        <v>133</v>
      </c>
    </row>
    <row r="22" spans="1:12" ht="43.5" thickBot="1" x14ac:dyDescent="0.25">
      <c r="B22" s="12" t="s">
        <v>105</v>
      </c>
      <c r="L22" s="10" t="s">
        <v>134</v>
      </c>
    </row>
    <row r="23" spans="1:12" ht="43.5" thickBot="1" x14ac:dyDescent="0.25">
      <c r="L23" s="10" t="s">
        <v>135</v>
      </c>
    </row>
    <row r="24" spans="1:12" ht="43.5" thickBot="1" x14ac:dyDescent="0.25">
      <c r="A24" s="31" t="s">
        <v>104</v>
      </c>
      <c r="L24" s="10" t="s">
        <v>136</v>
      </c>
    </row>
    <row r="25" spans="1:12" ht="43.5" thickBot="1" x14ac:dyDescent="0.25">
      <c r="L25" s="10" t="s">
        <v>137</v>
      </c>
    </row>
    <row r="26" spans="1:12" ht="43.5" thickBot="1" x14ac:dyDescent="0.25">
      <c r="B26" s="12" t="s">
        <v>100</v>
      </c>
      <c r="C26" s="12" t="s">
        <v>101</v>
      </c>
      <c r="D26" s="12" t="s">
        <v>103</v>
      </c>
      <c r="G26" s="43" t="s">
        <v>102</v>
      </c>
      <c r="H26" s="43" t="s">
        <v>101</v>
      </c>
      <c r="I26"/>
      <c r="L26" s="10" t="s">
        <v>138</v>
      </c>
    </row>
    <row r="27" spans="1:12" ht="43.5" thickBot="1" x14ac:dyDescent="0.25">
      <c r="B27" s="12" t="s">
        <v>97</v>
      </c>
      <c r="C27" s="12" t="s">
        <v>99</v>
      </c>
      <c r="D27" s="12">
        <v>1</v>
      </c>
      <c r="G27" s="43" t="s">
        <v>100</v>
      </c>
      <c r="H27" t="s">
        <v>99</v>
      </c>
      <c r="I27" t="s">
        <v>92</v>
      </c>
      <c r="L27" s="10" t="s">
        <v>139</v>
      </c>
    </row>
    <row r="28" spans="1:12" ht="43.5" thickBot="1" x14ac:dyDescent="0.25">
      <c r="B28" s="12" t="s">
        <v>96</v>
      </c>
      <c r="C28" s="12" t="s">
        <v>99</v>
      </c>
      <c r="D28" s="12">
        <v>2</v>
      </c>
      <c r="G28" t="s">
        <v>96</v>
      </c>
      <c r="H28" s="47">
        <v>2</v>
      </c>
      <c r="I28" s="47">
        <v>6</v>
      </c>
      <c r="L28" s="10" t="s">
        <v>140</v>
      </c>
    </row>
    <row r="29" spans="1:12" ht="43.5" thickBot="1" x14ac:dyDescent="0.25">
      <c r="B29" s="12" t="s">
        <v>94</v>
      </c>
      <c r="C29" s="12" t="s">
        <v>99</v>
      </c>
      <c r="D29" s="12">
        <v>3</v>
      </c>
      <c r="G29" t="s">
        <v>97</v>
      </c>
      <c r="H29" s="47">
        <v>1</v>
      </c>
      <c r="I29" s="47">
        <v>5</v>
      </c>
      <c r="L29" s="10" t="s">
        <v>141</v>
      </c>
    </row>
    <row r="30" spans="1:12" ht="43.5" thickBot="1" x14ac:dyDescent="0.25">
      <c r="B30" s="12" t="s">
        <v>93</v>
      </c>
      <c r="C30" s="12" t="s">
        <v>99</v>
      </c>
      <c r="D30" s="12">
        <v>4</v>
      </c>
      <c r="G30" t="s">
        <v>98</v>
      </c>
      <c r="H30" s="47">
        <v>4</v>
      </c>
      <c r="I30" s="47">
        <v>8</v>
      </c>
      <c r="L30" s="10" t="s">
        <v>142</v>
      </c>
    </row>
    <row r="31" spans="1:12" ht="43.5" thickBot="1" x14ac:dyDescent="0.25">
      <c r="B31" s="12" t="s">
        <v>97</v>
      </c>
      <c r="C31" s="12" t="s">
        <v>92</v>
      </c>
      <c r="D31" s="12">
        <v>5</v>
      </c>
      <c r="G31" t="s">
        <v>94</v>
      </c>
      <c r="H31" s="47">
        <v>3</v>
      </c>
      <c r="I31" s="47">
        <v>7</v>
      </c>
      <c r="L31" s="10" t="s">
        <v>143</v>
      </c>
    </row>
    <row r="32" spans="1:12" ht="54.75" thickBot="1" x14ac:dyDescent="0.25">
      <c r="B32" s="12" t="s">
        <v>96</v>
      </c>
      <c r="C32" s="12" t="s">
        <v>92</v>
      </c>
      <c r="D32" s="12">
        <v>6</v>
      </c>
      <c r="G32" t="s">
        <v>95</v>
      </c>
      <c r="H32" s="47">
        <v>10</v>
      </c>
      <c r="I32" s="47">
        <v>26</v>
      </c>
      <c r="L32" s="10" t="s">
        <v>144</v>
      </c>
    </row>
    <row r="33" spans="2:12" ht="43.5" thickBot="1" x14ac:dyDescent="0.25">
      <c r="B33" s="12" t="s">
        <v>94</v>
      </c>
      <c r="C33" s="12" t="s">
        <v>92</v>
      </c>
      <c r="D33" s="12">
        <v>7</v>
      </c>
      <c r="L33" s="10" t="s">
        <v>145</v>
      </c>
    </row>
    <row r="34" spans="2:12" ht="43.5" thickBot="1" x14ac:dyDescent="0.25">
      <c r="B34" s="12" t="s">
        <v>93</v>
      </c>
      <c r="C34" s="12" t="s">
        <v>92</v>
      </c>
      <c r="D34" s="12">
        <v>8</v>
      </c>
      <c r="L34" s="10" t="s">
        <v>146</v>
      </c>
    </row>
    <row r="35" spans="2:12" ht="43.5" thickBot="1" x14ac:dyDescent="0.25">
      <c r="L35" s="10" t="s">
        <v>147</v>
      </c>
    </row>
    <row r="36" spans="2:12" ht="54.75" thickBot="1" x14ac:dyDescent="0.25">
      <c r="L36" s="10" t="s">
        <v>148</v>
      </c>
    </row>
    <row r="37" spans="2:12" ht="54.75" thickBot="1" x14ac:dyDescent="0.25">
      <c r="B37" s="30"/>
      <c r="D37" s="29"/>
      <c r="L37" s="10" t="s">
        <v>149</v>
      </c>
    </row>
    <row r="38" spans="2:12" ht="43.5" thickBot="1" x14ac:dyDescent="0.25">
      <c r="B38" s="28"/>
      <c r="D38" s="27"/>
      <c r="L38" s="10" t="s">
        <v>150</v>
      </c>
    </row>
    <row r="39" spans="2:12" ht="43.5" thickBot="1" x14ac:dyDescent="0.25">
      <c r="B39" s="26"/>
      <c r="D39" s="25"/>
      <c r="L39" s="10" t="s">
        <v>151</v>
      </c>
    </row>
    <row r="40" spans="2:12" ht="43.5" thickBot="1" x14ac:dyDescent="0.25">
      <c r="B40" s="24"/>
      <c r="D40" s="23"/>
      <c r="L40" s="10" t="s">
        <v>152</v>
      </c>
    </row>
    <row r="41" spans="2:12" ht="54.75" thickBot="1" x14ac:dyDescent="0.25">
      <c r="L41" s="10" t="s">
        <v>153</v>
      </c>
    </row>
    <row r="42" spans="2:12" ht="43.5" thickBot="1" x14ac:dyDescent="0.25">
      <c r="L42" s="10" t="s">
        <v>154</v>
      </c>
    </row>
    <row r="43" spans="2:12" ht="54.75" thickBot="1" x14ac:dyDescent="0.25">
      <c r="B43" s="22"/>
      <c r="L43" s="10" t="s">
        <v>155</v>
      </c>
    </row>
    <row r="44" spans="2:12" ht="43.5" thickBot="1" x14ac:dyDescent="0.25">
      <c r="B44" s="21"/>
      <c r="L44" s="10" t="s">
        <v>156</v>
      </c>
    </row>
    <row r="45" spans="2:12" ht="43.5" thickBot="1" x14ac:dyDescent="0.25">
      <c r="B45" s="20"/>
      <c r="L45" s="10" t="s">
        <v>157</v>
      </c>
    </row>
    <row r="46" spans="2:12" ht="43.5" thickBot="1" x14ac:dyDescent="0.25">
      <c r="B46" s="19"/>
      <c r="L46" s="10" t="s">
        <v>158</v>
      </c>
    </row>
    <row r="47" spans="2:12" ht="43.5" thickBot="1" x14ac:dyDescent="0.25">
      <c r="B47" s="18"/>
      <c r="L47" s="10" t="s">
        <v>159</v>
      </c>
    </row>
    <row r="48" spans="2:12" ht="43.5" thickBot="1" x14ac:dyDescent="0.25">
      <c r="L48" s="10" t="s">
        <v>160</v>
      </c>
    </row>
    <row r="49" spans="2:12" ht="43.5" thickBot="1" x14ac:dyDescent="0.25">
      <c r="L49" s="10" t="s">
        <v>161</v>
      </c>
    </row>
    <row r="50" spans="2:12" ht="43.5" thickBot="1" x14ac:dyDescent="0.25">
      <c r="B50" s="17"/>
      <c r="L50" s="10" t="s">
        <v>162</v>
      </c>
    </row>
    <row r="51" spans="2:12" ht="54.75" thickBot="1" x14ac:dyDescent="0.25">
      <c r="B51" s="16"/>
      <c r="L51" s="10" t="s">
        <v>163</v>
      </c>
    </row>
    <row r="52" spans="2:12" ht="54.75" thickBot="1" x14ac:dyDescent="0.25">
      <c r="B52" s="15"/>
      <c r="L52" s="10" t="s">
        <v>164</v>
      </c>
    </row>
    <row r="53" spans="2:12" ht="43.5" thickBot="1" x14ac:dyDescent="0.25">
      <c r="B53" s="14"/>
      <c r="L53" s="10" t="s">
        <v>165</v>
      </c>
    </row>
    <row r="54" spans="2:12" ht="39" thickBot="1" x14ac:dyDescent="0.25">
      <c r="B54" s="13"/>
      <c r="L54" s="11" t="s">
        <v>166</v>
      </c>
    </row>
    <row r="58" spans="2:12" x14ac:dyDescent="0.2">
      <c r="E58" s="12" t="s">
        <v>167</v>
      </c>
    </row>
    <row r="63" spans="2:12" ht="15" x14ac:dyDescent="0.25">
      <c r="E63" s="41" t="s">
        <v>168</v>
      </c>
    </row>
  </sheetData>
  <hyperlinks>
    <hyperlink ref="B11" r:id="rId2" xr:uid="{DFA5BE54-D8C0-4F3E-B09F-CF293E06DDF5}"/>
    <hyperlink ref="L54" r:id="rId3" display="https://www.rafcommands.com/database/serials/details.php?uniq=MN239" xr:uid="{638930DA-D36E-4339-9759-0A28A7B6B4C9}"/>
  </hyperlinks>
  <pageMargins left="0.7" right="0.7" top="0.75" bottom="0.75" header="0.3" footer="0.3"/>
  <pageSetup orientation="portrait" r:id="rId4"/>
  <drawing r:id="rId5"/>
  <tableParts count="2"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5EA4-4525-42A3-A645-91B179E60191}">
  <dimension ref="A1:C44"/>
  <sheetViews>
    <sheetView topLeftCell="A9" workbookViewId="0">
      <selection activeCell="U29" sqref="U29"/>
    </sheetView>
  </sheetViews>
  <sheetFormatPr defaultRowHeight="12.75" x14ac:dyDescent="0.2"/>
  <cols>
    <col min="1" max="1" width="9" bestFit="1" customWidth="1"/>
    <col min="2" max="2" width="19.28515625" bestFit="1" customWidth="1"/>
    <col min="3" max="3" width="7.28515625" bestFit="1" customWidth="1"/>
  </cols>
  <sheetData>
    <row r="1" spans="1:3" x14ac:dyDescent="0.2">
      <c r="A1" t="s">
        <v>3428</v>
      </c>
      <c r="B1" t="s">
        <v>74</v>
      </c>
      <c r="C1" t="s">
        <v>3429</v>
      </c>
    </row>
    <row r="2" spans="1:3" x14ac:dyDescent="0.2">
      <c r="A2" t="s">
        <v>3430</v>
      </c>
      <c r="B2" t="s">
        <v>3430</v>
      </c>
      <c r="C2" t="s">
        <v>3431</v>
      </c>
    </row>
    <row r="3" spans="1:3" x14ac:dyDescent="0.2">
      <c r="A3" t="s">
        <v>3432</v>
      </c>
      <c r="B3" t="s">
        <v>3433</v>
      </c>
      <c r="C3" t="s">
        <v>3434</v>
      </c>
    </row>
    <row r="4" spans="1:3" x14ac:dyDescent="0.2">
      <c r="A4" t="s">
        <v>3435</v>
      </c>
      <c r="B4" t="s">
        <v>3435</v>
      </c>
      <c r="C4" t="s">
        <v>3431</v>
      </c>
    </row>
    <row r="5" spans="1:3" x14ac:dyDescent="0.2">
      <c r="A5" t="s">
        <v>3436</v>
      </c>
      <c r="B5" t="s">
        <v>3437</v>
      </c>
      <c r="C5" t="s">
        <v>3434</v>
      </c>
    </row>
    <row r="6" spans="1:3" x14ac:dyDescent="0.2">
      <c r="A6" t="s">
        <v>3438</v>
      </c>
      <c r="B6" t="s">
        <v>3438</v>
      </c>
      <c r="C6" t="s">
        <v>3431</v>
      </c>
    </row>
    <row r="7" spans="1:3" x14ac:dyDescent="0.2">
      <c r="A7" t="s">
        <v>3439</v>
      </c>
      <c r="B7" t="s">
        <v>3439</v>
      </c>
      <c r="C7" t="s">
        <v>3431</v>
      </c>
    </row>
    <row r="8" spans="1:3" x14ac:dyDescent="0.2">
      <c r="A8" t="s">
        <v>3440</v>
      </c>
      <c r="B8" t="s">
        <v>3440</v>
      </c>
      <c r="C8" t="s">
        <v>3431</v>
      </c>
    </row>
    <row r="9" spans="1:3" x14ac:dyDescent="0.2">
      <c r="A9" t="s">
        <v>3441</v>
      </c>
      <c r="B9" t="s">
        <v>3441</v>
      </c>
      <c r="C9" t="s">
        <v>3431</v>
      </c>
    </row>
    <row r="10" spans="1:3" x14ac:dyDescent="0.2">
      <c r="A10" t="s">
        <v>3442</v>
      </c>
      <c r="B10" t="s">
        <v>3442</v>
      </c>
      <c r="C10" t="s">
        <v>3431</v>
      </c>
    </row>
    <row r="11" spans="1:3" x14ac:dyDescent="0.2">
      <c r="A11" t="s">
        <v>3443</v>
      </c>
      <c r="B11" t="s">
        <v>3443</v>
      </c>
      <c r="C11" t="s">
        <v>3431</v>
      </c>
    </row>
    <row r="12" spans="1:3" x14ac:dyDescent="0.2">
      <c r="A12" t="s">
        <v>3444</v>
      </c>
      <c r="B12" t="s">
        <v>3444</v>
      </c>
      <c r="C12" t="s">
        <v>3431</v>
      </c>
    </row>
    <row r="13" spans="1:3" x14ac:dyDescent="0.2">
      <c r="A13" t="s">
        <v>3445</v>
      </c>
      <c r="B13" t="s">
        <v>3445</v>
      </c>
      <c r="C13" t="s">
        <v>3431</v>
      </c>
    </row>
    <row r="14" spans="1:3" x14ac:dyDescent="0.2">
      <c r="A14" t="s">
        <v>3446</v>
      </c>
      <c r="B14" t="s">
        <v>3446</v>
      </c>
      <c r="C14" t="s">
        <v>3431</v>
      </c>
    </row>
    <row r="15" spans="1:3" x14ac:dyDescent="0.2">
      <c r="A15" t="s">
        <v>3447</v>
      </c>
      <c r="B15" t="s">
        <v>3447</v>
      </c>
      <c r="C15" t="s">
        <v>3431</v>
      </c>
    </row>
    <row r="16" spans="1:3" x14ac:dyDescent="0.2">
      <c r="A16" t="s">
        <v>3448</v>
      </c>
      <c r="B16" t="s">
        <v>3448</v>
      </c>
      <c r="C16" t="s">
        <v>3431</v>
      </c>
    </row>
    <row r="17" spans="1:3" x14ac:dyDescent="0.2">
      <c r="A17" t="s">
        <v>3449</v>
      </c>
      <c r="B17" t="s">
        <v>3449</v>
      </c>
      <c r="C17" t="s">
        <v>3431</v>
      </c>
    </row>
    <row r="18" spans="1:3" x14ac:dyDescent="0.2">
      <c r="A18" t="s">
        <v>3450</v>
      </c>
      <c r="B18" t="s">
        <v>3450</v>
      </c>
      <c r="C18" t="s">
        <v>3431</v>
      </c>
    </row>
    <row r="19" spans="1:3" x14ac:dyDescent="0.2">
      <c r="A19" t="s">
        <v>3451</v>
      </c>
      <c r="B19" t="s">
        <v>3451</v>
      </c>
      <c r="C19" t="s">
        <v>3431</v>
      </c>
    </row>
    <row r="20" spans="1:3" x14ac:dyDescent="0.2">
      <c r="A20" t="s">
        <v>3452</v>
      </c>
      <c r="B20" t="s">
        <v>3452</v>
      </c>
      <c r="C20" t="s">
        <v>3431</v>
      </c>
    </row>
    <row r="21" spans="1:3" x14ac:dyDescent="0.2">
      <c r="A21" t="s">
        <v>3453</v>
      </c>
      <c r="B21" t="s">
        <v>3453</v>
      </c>
      <c r="C21" t="s">
        <v>3431</v>
      </c>
    </row>
    <row r="22" spans="1:3" x14ac:dyDescent="0.2">
      <c r="A22" t="s">
        <v>3454</v>
      </c>
      <c r="B22" t="s">
        <v>3454</v>
      </c>
      <c r="C22" t="s">
        <v>3431</v>
      </c>
    </row>
    <row r="23" spans="1:3" x14ac:dyDescent="0.2">
      <c r="A23" t="s">
        <v>3455</v>
      </c>
      <c r="B23" t="s">
        <v>3455</v>
      </c>
      <c r="C23" t="s">
        <v>3431</v>
      </c>
    </row>
    <row r="24" spans="1:3" x14ac:dyDescent="0.2">
      <c r="A24" t="s">
        <v>3456</v>
      </c>
      <c r="B24" t="s">
        <v>3456</v>
      </c>
      <c r="C24" t="s">
        <v>3431</v>
      </c>
    </row>
    <row r="25" spans="1:3" x14ac:dyDescent="0.2">
      <c r="A25" t="s">
        <v>3457</v>
      </c>
      <c r="B25" t="s">
        <v>3457</v>
      </c>
      <c r="C25" t="s">
        <v>3431</v>
      </c>
    </row>
    <row r="26" spans="1:3" x14ac:dyDescent="0.2">
      <c r="A26" t="s">
        <v>3458</v>
      </c>
      <c r="B26" t="s">
        <v>3458</v>
      </c>
      <c r="C26" t="s">
        <v>3431</v>
      </c>
    </row>
    <row r="27" spans="1:3" x14ac:dyDescent="0.2">
      <c r="A27" t="s">
        <v>3459</v>
      </c>
      <c r="B27" t="s">
        <v>3459</v>
      </c>
      <c r="C27" t="s">
        <v>3431</v>
      </c>
    </row>
    <row r="28" spans="1:3" x14ac:dyDescent="0.2">
      <c r="A28" t="s">
        <v>3460</v>
      </c>
      <c r="B28" t="s">
        <v>3460</v>
      </c>
      <c r="C28" t="s">
        <v>3431</v>
      </c>
    </row>
    <row r="29" spans="1:3" x14ac:dyDescent="0.2">
      <c r="A29" t="s">
        <v>3461</v>
      </c>
      <c r="B29" t="s">
        <v>3461</v>
      </c>
      <c r="C29" t="s">
        <v>3431</v>
      </c>
    </row>
    <row r="30" spans="1:3" x14ac:dyDescent="0.2">
      <c r="A30" t="s">
        <v>3462</v>
      </c>
      <c r="B30" t="s">
        <v>3462</v>
      </c>
      <c r="C30" t="s">
        <v>3431</v>
      </c>
    </row>
    <row r="31" spans="1:3" x14ac:dyDescent="0.2">
      <c r="A31" t="s">
        <v>3463</v>
      </c>
      <c r="B31" t="s">
        <v>3463</v>
      </c>
      <c r="C31" t="s">
        <v>3431</v>
      </c>
    </row>
    <row r="32" spans="1:3" x14ac:dyDescent="0.2">
      <c r="A32" t="s">
        <v>3464</v>
      </c>
      <c r="B32" t="s">
        <v>3464</v>
      </c>
      <c r="C32" t="s">
        <v>3431</v>
      </c>
    </row>
    <row r="33" spans="1:3" x14ac:dyDescent="0.2">
      <c r="A33" t="s">
        <v>3465</v>
      </c>
      <c r="B33" t="s">
        <v>3465</v>
      </c>
      <c r="C33" t="s">
        <v>3431</v>
      </c>
    </row>
    <row r="34" spans="1:3" x14ac:dyDescent="0.2">
      <c r="A34" t="s">
        <v>3466</v>
      </c>
      <c r="B34" t="s">
        <v>3466</v>
      </c>
      <c r="C34" t="s">
        <v>3431</v>
      </c>
    </row>
    <row r="35" spans="1:3" x14ac:dyDescent="0.2">
      <c r="A35" t="s">
        <v>3164</v>
      </c>
      <c r="B35" t="s">
        <v>3164</v>
      </c>
      <c r="C35" t="s">
        <v>3431</v>
      </c>
    </row>
    <row r="36" spans="1:3" x14ac:dyDescent="0.2">
      <c r="A36" t="s">
        <v>3467</v>
      </c>
      <c r="B36" t="s">
        <v>3467</v>
      </c>
      <c r="C36" t="s">
        <v>3431</v>
      </c>
    </row>
    <row r="37" spans="1:3" x14ac:dyDescent="0.2">
      <c r="A37" t="s">
        <v>3468</v>
      </c>
      <c r="B37" t="s">
        <v>3469</v>
      </c>
      <c r="C37" t="s">
        <v>3434</v>
      </c>
    </row>
    <row r="38" spans="1:3" x14ac:dyDescent="0.2">
      <c r="A38" t="s">
        <v>3470</v>
      </c>
      <c r="B38" t="s">
        <v>3470</v>
      </c>
      <c r="C38" t="s">
        <v>3431</v>
      </c>
    </row>
    <row r="39" spans="1:3" x14ac:dyDescent="0.2">
      <c r="A39" t="s">
        <v>3471</v>
      </c>
      <c r="B39" t="s">
        <v>3472</v>
      </c>
      <c r="C39" t="s">
        <v>3434</v>
      </c>
    </row>
    <row r="40" spans="1:3" x14ac:dyDescent="0.2">
      <c r="A40" t="s">
        <v>3473</v>
      </c>
      <c r="B40" t="s">
        <v>3473</v>
      </c>
      <c r="C40" t="s">
        <v>3431</v>
      </c>
    </row>
    <row r="41" spans="1:3" x14ac:dyDescent="0.2">
      <c r="A41" t="s">
        <v>3474</v>
      </c>
      <c r="B41" t="s">
        <v>3475</v>
      </c>
      <c r="C41" t="s">
        <v>3434</v>
      </c>
    </row>
    <row r="42" spans="1:3" x14ac:dyDescent="0.2">
      <c r="A42" t="s">
        <v>3476</v>
      </c>
      <c r="B42" t="s">
        <v>3476</v>
      </c>
      <c r="C42" t="s">
        <v>3431</v>
      </c>
    </row>
    <row r="43" spans="1:3" x14ac:dyDescent="0.2">
      <c r="A43" t="s">
        <v>3477</v>
      </c>
      <c r="B43" t="s">
        <v>3478</v>
      </c>
      <c r="C43" t="s">
        <v>3434</v>
      </c>
    </row>
    <row r="44" spans="1:3" x14ac:dyDescent="0.2">
      <c r="A44" t="s">
        <v>3479</v>
      </c>
      <c r="B44" t="s">
        <v>3480</v>
      </c>
      <c r="C44" t="s">
        <v>3434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A55B-50A4-4914-B9D5-8AE6ECA94170}">
  <dimension ref="A1:F14"/>
  <sheetViews>
    <sheetView workbookViewId="0"/>
  </sheetViews>
  <sheetFormatPr defaultRowHeight="12.75" x14ac:dyDescent="0.2"/>
  <cols>
    <col min="1" max="1" width="10.28515625" bestFit="1" customWidth="1"/>
    <col min="2" max="2" width="40" bestFit="1" customWidth="1"/>
    <col min="3" max="3" width="15.140625" bestFit="1" customWidth="1"/>
    <col min="4" max="4" width="10.28515625" bestFit="1" customWidth="1"/>
    <col min="5" max="5" width="14.140625" bestFit="1" customWidth="1"/>
    <col min="6" max="6" width="11" bestFit="1" customWidth="1"/>
  </cols>
  <sheetData>
    <row r="1" spans="1:6" x14ac:dyDescent="0.2">
      <c r="A1" t="s">
        <v>3165</v>
      </c>
      <c r="B1" t="s">
        <v>3166</v>
      </c>
      <c r="C1" t="s">
        <v>3167</v>
      </c>
      <c r="D1" t="s">
        <v>3168</v>
      </c>
      <c r="E1" t="s">
        <v>3169</v>
      </c>
      <c r="F1" t="s">
        <v>3170</v>
      </c>
    </row>
    <row r="2" spans="1:6" x14ac:dyDescent="0.2">
      <c r="F2" t="s">
        <v>3171</v>
      </c>
    </row>
    <row r="3" spans="1:6" x14ac:dyDescent="0.2">
      <c r="B3" t="s">
        <v>3172</v>
      </c>
      <c r="D3" t="s">
        <v>3417</v>
      </c>
      <c r="E3" t="s">
        <v>3174</v>
      </c>
    </row>
    <row r="4" spans="1:6" x14ac:dyDescent="0.2">
      <c r="B4" t="s">
        <v>3172</v>
      </c>
      <c r="D4" t="s">
        <v>3418</v>
      </c>
      <c r="E4" t="s">
        <v>3174</v>
      </c>
    </row>
    <row r="5" spans="1:6" x14ac:dyDescent="0.2">
      <c r="B5" t="s">
        <v>3172</v>
      </c>
      <c r="D5" t="s">
        <v>3419</v>
      </c>
      <c r="E5" t="s">
        <v>3174</v>
      </c>
    </row>
    <row r="6" spans="1:6" x14ac:dyDescent="0.2">
      <c r="B6" t="s">
        <v>3172</v>
      </c>
      <c r="D6" t="s">
        <v>3420</v>
      </c>
      <c r="E6" t="s">
        <v>3174</v>
      </c>
    </row>
    <row r="7" spans="1:6" x14ac:dyDescent="0.2">
      <c r="B7" t="s">
        <v>3172</v>
      </c>
      <c r="D7" t="s">
        <v>3421</v>
      </c>
      <c r="E7" t="s">
        <v>3174</v>
      </c>
    </row>
    <row r="8" spans="1:6" x14ac:dyDescent="0.2">
      <c r="B8" t="s">
        <v>3172</v>
      </c>
      <c r="D8" t="s">
        <v>3422</v>
      </c>
      <c r="E8" t="s">
        <v>3174</v>
      </c>
    </row>
    <row r="9" spans="1:6" x14ac:dyDescent="0.2">
      <c r="B9" t="s">
        <v>3172</v>
      </c>
      <c r="D9" t="s">
        <v>3423</v>
      </c>
      <c r="E9" t="s">
        <v>3174</v>
      </c>
    </row>
    <row r="10" spans="1:6" x14ac:dyDescent="0.2">
      <c r="B10" t="s">
        <v>3172</v>
      </c>
      <c r="D10" t="s">
        <v>3424</v>
      </c>
      <c r="E10" t="s">
        <v>3174</v>
      </c>
    </row>
    <row r="11" spans="1:6" x14ac:dyDescent="0.2">
      <c r="B11" t="s">
        <v>3172</v>
      </c>
      <c r="D11" t="s">
        <v>3425</v>
      </c>
      <c r="E11" t="s">
        <v>3174</v>
      </c>
    </row>
    <row r="12" spans="1:6" x14ac:dyDescent="0.2">
      <c r="B12" t="s">
        <v>3172</v>
      </c>
      <c r="D12" t="s">
        <v>3426</v>
      </c>
      <c r="E12" t="s">
        <v>3174</v>
      </c>
    </row>
    <row r="13" spans="1:6" x14ac:dyDescent="0.2">
      <c r="C13" t="s">
        <v>3253</v>
      </c>
    </row>
    <row r="14" spans="1:6" x14ac:dyDescent="0.2">
      <c r="A14" t="s">
        <v>3427</v>
      </c>
      <c r="B14" t="s">
        <v>3255</v>
      </c>
      <c r="F14" t="s">
        <v>3256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62878-34CA-427F-953E-6372C667928D}">
  <dimension ref="A1:F83"/>
  <sheetViews>
    <sheetView workbookViewId="0"/>
  </sheetViews>
  <sheetFormatPr defaultRowHeight="12.75" x14ac:dyDescent="0.2"/>
  <cols>
    <col min="1" max="1" width="10.28515625" bestFit="1" customWidth="1"/>
    <col min="2" max="2" width="40" bestFit="1" customWidth="1"/>
    <col min="3" max="3" width="15.140625" bestFit="1" customWidth="1"/>
    <col min="4" max="4" width="10.28515625" bestFit="1" customWidth="1"/>
    <col min="5" max="5" width="14.140625" bestFit="1" customWidth="1"/>
    <col min="6" max="6" width="11" bestFit="1" customWidth="1"/>
  </cols>
  <sheetData>
    <row r="1" spans="1:6" x14ac:dyDescent="0.2">
      <c r="A1" t="s">
        <v>3165</v>
      </c>
      <c r="B1" t="s">
        <v>3166</v>
      </c>
      <c r="C1" t="s">
        <v>3167</v>
      </c>
      <c r="D1" t="s">
        <v>3168</v>
      </c>
      <c r="E1" t="s">
        <v>3169</v>
      </c>
      <c r="F1" t="s">
        <v>3170</v>
      </c>
    </row>
    <row r="2" spans="1:6" x14ac:dyDescent="0.2">
      <c r="F2" t="s">
        <v>3171</v>
      </c>
    </row>
    <row r="3" spans="1:6" x14ac:dyDescent="0.2">
      <c r="B3" t="s">
        <v>3172</v>
      </c>
      <c r="D3" t="s">
        <v>3337</v>
      </c>
      <c r="E3" t="s">
        <v>3174</v>
      </c>
    </row>
    <row r="4" spans="1:6" x14ac:dyDescent="0.2">
      <c r="B4" t="s">
        <v>3172</v>
      </c>
      <c r="D4" t="s">
        <v>3338</v>
      </c>
      <c r="E4" t="s">
        <v>3174</v>
      </c>
    </row>
    <row r="5" spans="1:6" x14ac:dyDescent="0.2">
      <c r="B5" t="s">
        <v>3172</v>
      </c>
      <c r="D5" t="s">
        <v>3339</v>
      </c>
      <c r="E5" t="s">
        <v>3174</v>
      </c>
    </row>
    <row r="6" spans="1:6" x14ac:dyDescent="0.2">
      <c r="B6" t="s">
        <v>3172</v>
      </c>
      <c r="D6" t="s">
        <v>3340</v>
      </c>
      <c r="E6" t="s">
        <v>3174</v>
      </c>
    </row>
    <row r="7" spans="1:6" x14ac:dyDescent="0.2">
      <c r="B7" t="s">
        <v>3172</v>
      </c>
      <c r="D7" t="s">
        <v>3341</v>
      </c>
      <c r="E7" t="s">
        <v>3174</v>
      </c>
    </row>
    <row r="8" spans="1:6" x14ac:dyDescent="0.2">
      <c r="B8" t="s">
        <v>3172</v>
      </c>
      <c r="D8" t="s">
        <v>3342</v>
      </c>
      <c r="E8" t="s">
        <v>3174</v>
      </c>
    </row>
    <row r="9" spans="1:6" x14ac:dyDescent="0.2">
      <c r="B9" t="s">
        <v>3172</v>
      </c>
      <c r="D9" t="s">
        <v>3343</v>
      </c>
      <c r="E9" t="s">
        <v>3174</v>
      </c>
    </row>
    <row r="10" spans="1:6" x14ac:dyDescent="0.2">
      <c r="B10" t="s">
        <v>3172</v>
      </c>
      <c r="D10" t="s">
        <v>3344</v>
      </c>
      <c r="E10" t="s">
        <v>3174</v>
      </c>
    </row>
    <row r="11" spans="1:6" x14ac:dyDescent="0.2">
      <c r="B11" t="s">
        <v>3172</v>
      </c>
      <c r="D11" t="s">
        <v>3345</v>
      </c>
      <c r="E11" t="s">
        <v>3174</v>
      </c>
    </row>
    <row r="12" spans="1:6" x14ac:dyDescent="0.2">
      <c r="B12" t="s">
        <v>3172</v>
      </c>
      <c r="D12" t="s">
        <v>3346</v>
      </c>
      <c r="E12" t="s">
        <v>3174</v>
      </c>
    </row>
    <row r="13" spans="1:6" x14ac:dyDescent="0.2">
      <c r="B13" t="s">
        <v>3172</v>
      </c>
      <c r="D13" t="s">
        <v>3347</v>
      </c>
      <c r="E13" t="s">
        <v>3174</v>
      </c>
    </row>
    <row r="14" spans="1:6" x14ac:dyDescent="0.2">
      <c r="B14" t="s">
        <v>3172</v>
      </c>
      <c r="D14" t="s">
        <v>3348</v>
      </c>
      <c r="E14" t="s">
        <v>3174</v>
      </c>
    </row>
    <row r="15" spans="1:6" x14ac:dyDescent="0.2">
      <c r="B15" t="s">
        <v>3172</v>
      </c>
      <c r="D15" t="s">
        <v>3349</v>
      </c>
      <c r="E15" t="s">
        <v>3174</v>
      </c>
    </row>
    <row r="16" spans="1:6" x14ac:dyDescent="0.2">
      <c r="B16" t="s">
        <v>3172</v>
      </c>
      <c r="D16" t="s">
        <v>3350</v>
      </c>
      <c r="E16" t="s">
        <v>3174</v>
      </c>
    </row>
    <row r="17" spans="2:5" x14ac:dyDescent="0.2">
      <c r="B17" t="s">
        <v>3172</v>
      </c>
      <c r="D17" t="s">
        <v>3351</v>
      </c>
      <c r="E17" t="s">
        <v>3174</v>
      </c>
    </row>
    <row r="18" spans="2:5" x14ac:dyDescent="0.2">
      <c r="B18" t="s">
        <v>3172</v>
      </c>
      <c r="D18" t="s">
        <v>3352</v>
      </c>
      <c r="E18" t="s">
        <v>3174</v>
      </c>
    </row>
    <row r="19" spans="2:5" x14ac:dyDescent="0.2">
      <c r="B19" t="s">
        <v>3172</v>
      </c>
      <c r="D19" t="s">
        <v>3353</v>
      </c>
      <c r="E19" t="s">
        <v>3174</v>
      </c>
    </row>
    <row r="20" spans="2:5" x14ac:dyDescent="0.2">
      <c r="B20" t="s">
        <v>3172</v>
      </c>
      <c r="D20" t="s">
        <v>3354</v>
      </c>
      <c r="E20" t="s">
        <v>3174</v>
      </c>
    </row>
    <row r="21" spans="2:5" x14ac:dyDescent="0.2">
      <c r="B21" t="s">
        <v>3172</v>
      </c>
      <c r="D21" t="s">
        <v>3355</v>
      </c>
      <c r="E21" t="s">
        <v>3174</v>
      </c>
    </row>
    <row r="22" spans="2:5" x14ac:dyDescent="0.2">
      <c r="B22" t="s">
        <v>3172</v>
      </c>
      <c r="D22" t="s">
        <v>3356</v>
      </c>
      <c r="E22" t="s">
        <v>3174</v>
      </c>
    </row>
    <row r="23" spans="2:5" x14ac:dyDescent="0.2">
      <c r="B23" t="s">
        <v>3172</v>
      </c>
      <c r="D23" t="s">
        <v>3357</v>
      </c>
      <c r="E23" t="s">
        <v>3174</v>
      </c>
    </row>
    <row r="24" spans="2:5" x14ac:dyDescent="0.2">
      <c r="B24" t="s">
        <v>3172</v>
      </c>
      <c r="D24" t="s">
        <v>3358</v>
      </c>
      <c r="E24" t="s">
        <v>3174</v>
      </c>
    </row>
    <row r="25" spans="2:5" x14ac:dyDescent="0.2">
      <c r="B25" t="s">
        <v>3172</v>
      </c>
      <c r="D25" t="s">
        <v>3359</v>
      </c>
      <c r="E25" t="s">
        <v>3174</v>
      </c>
    </row>
    <row r="26" spans="2:5" x14ac:dyDescent="0.2">
      <c r="B26" t="s">
        <v>3172</v>
      </c>
      <c r="D26" t="s">
        <v>3360</v>
      </c>
      <c r="E26" t="s">
        <v>3174</v>
      </c>
    </row>
    <row r="27" spans="2:5" x14ac:dyDescent="0.2">
      <c r="B27" t="s">
        <v>3172</v>
      </c>
      <c r="D27" t="s">
        <v>3361</v>
      </c>
      <c r="E27" t="s">
        <v>3174</v>
      </c>
    </row>
    <row r="28" spans="2:5" x14ac:dyDescent="0.2">
      <c r="B28" t="s">
        <v>3172</v>
      </c>
      <c r="D28" t="s">
        <v>3362</v>
      </c>
      <c r="E28" t="s">
        <v>3174</v>
      </c>
    </row>
    <row r="29" spans="2:5" x14ac:dyDescent="0.2">
      <c r="B29" t="s">
        <v>3172</v>
      </c>
      <c r="D29" t="s">
        <v>3363</v>
      </c>
      <c r="E29" t="s">
        <v>3174</v>
      </c>
    </row>
    <row r="30" spans="2:5" x14ac:dyDescent="0.2">
      <c r="B30" t="s">
        <v>3172</v>
      </c>
      <c r="D30" t="s">
        <v>3364</v>
      </c>
      <c r="E30" t="s">
        <v>3174</v>
      </c>
    </row>
    <row r="31" spans="2:5" x14ac:dyDescent="0.2">
      <c r="B31" t="s">
        <v>3172</v>
      </c>
      <c r="D31" t="s">
        <v>3365</v>
      </c>
      <c r="E31" t="s">
        <v>3174</v>
      </c>
    </row>
    <row r="32" spans="2:5" x14ac:dyDescent="0.2">
      <c r="B32" t="s">
        <v>3172</v>
      </c>
      <c r="D32" t="s">
        <v>3366</v>
      </c>
      <c r="E32" t="s">
        <v>3174</v>
      </c>
    </row>
    <row r="33" spans="2:5" x14ac:dyDescent="0.2">
      <c r="B33" t="s">
        <v>3172</v>
      </c>
      <c r="D33" t="s">
        <v>3367</v>
      </c>
      <c r="E33" t="s">
        <v>3174</v>
      </c>
    </row>
    <row r="34" spans="2:5" x14ac:dyDescent="0.2">
      <c r="B34" t="s">
        <v>3172</v>
      </c>
      <c r="D34" t="s">
        <v>3368</v>
      </c>
      <c r="E34" t="s">
        <v>3174</v>
      </c>
    </row>
    <row r="35" spans="2:5" x14ac:dyDescent="0.2">
      <c r="B35" t="s">
        <v>3172</v>
      </c>
      <c r="D35" t="s">
        <v>3369</v>
      </c>
      <c r="E35" t="s">
        <v>3174</v>
      </c>
    </row>
    <row r="36" spans="2:5" x14ac:dyDescent="0.2">
      <c r="B36" t="s">
        <v>3172</v>
      </c>
      <c r="D36" t="s">
        <v>3370</v>
      </c>
      <c r="E36" t="s">
        <v>3174</v>
      </c>
    </row>
    <row r="37" spans="2:5" x14ac:dyDescent="0.2">
      <c r="B37" t="s">
        <v>3172</v>
      </c>
      <c r="D37" t="s">
        <v>3371</v>
      </c>
      <c r="E37" t="s">
        <v>3174</v>
      </c>
    </row>
    <row r="38" spans="2:5" x14ac:dyDescent="0.2">
      <c r="B38" t="s">
        <v>3172</v>
      </c>
      <c r="D38" t="s">
        <v>3372</v>
      </c>
      <c r="E38" t="s">
        <v>3174</v>
      </c>
    </row>
    <row r="39" spans="2:5" x14ac:dyDescent="0.2">
      <c r="B39" t="s">
        <v>3172</v>
      </c>
      <c r="D39" t="s">
        <v>3373</v>
      </c>
      <c r="E39" t="s">
        <v>3174</v>
      </c>
    </row>
    <row r="40" spans="2:5" x14ac:dyDescent="0.2">
      <c r="B40" t="s">
        <v>3172</v>
      </c>
      <c r="D40" t="s">
        <v>3374</v>
      </c>
      <c r="E40" t="s">
        <v>3174</v>
      </c>
    </row>
    <row r="41" spans="2:5" x14ac:dyDescent="0.2">
      <c r="B41" t="s">
        <v>3172</v>
      </c>
      <c r="D41" t="s">
        <v>3375</v>
      </c>
      <c r="E41" t="s">
        <v>3174</v>
      </c>
    </row>
    <row r="42" spans="2:5" x14ac:dyDescent="0.2">
      <c r="B42" t="s">
        <v>3172</v>
      </c>
      <c r="D42" t="s">
        <v>3376</v>
      </c>
      <c r="E42" t="s">
        <v>3174</v>
      </c>
    </row>
    <row r="43" spans="2:5" x14ac:dyDescent="0.2">
      <c r="B43" t="s">
        <v>3172</v>
      </c>
      <c r="D43" t="s">
        <v>3377</v>
      </c>
      <c r="E43" t="s">
        <v>3174</v>
      </c>
    </row>
    <row r="44" spans="2:5" x14ac:dyDescent="0.2">
      <c r="B44" t="s">
        <v>3172</v>
      </c>
      <c r="D44" t="s">
        <v>3378</v>
      </c>
      <c r="E44" t="s">
        <v>3174</v>
      </c>
    </row>
    <row r="45" spans="2:5" x14ac:dyDescent="0.2">
      <c r="B45" t="s">
        <v>3172</v>
      </c>
      <c r="D45" t="s">
        <v>3379</v>
      </c>
      <c r="E45" t="s">
        <v>3174</v>
      </c>
    </row>
    <row r="46" spans="2:5" x14ac:dyDescent="0.2">
      <c r="B46" t="s">
        <v>3172</v>
      </c>
      <c r="D46" t="s">
        <v>3380</v>
      </c>
      <c r="E46" t="s">
        <v>3174</v>
      </c>
    </row>
    <row r="47" spans="2:5" x14ac:dyDescent="0.2">
      <c r="B47" t="s">
        <v>3172</v>
      </c>
      <c r="D47" t="s">
        <v>3381</v>
      </c>
      <c r="E47" t="s">
        <v>3174</v>
      </c>
    </row>
    <row r="48" spans="2:5" x14ac:dyDescent="0.2">
      <c r="B48" t="s">
        <v>3172</v>
      </c>
      <c r="D48" t="s">
        <v>3382</v>
      </c>
      <c r="E48" t="s">
        <v>3174</v>
      </c>
    </row>
    <row r="49" spans="2:5" x14ac:dyDescent="0.2">
      <c r="B49" t="s">
        <v>3172</v>
      </c>
      <c r="D49" t="s">
        <v>3383</v>
      </c>
      <c r="E49" t="s">
        <v>3174</v>
      </c>
    </row>
    <row r="50" spans="2:5" x14ac:dyDescent="0.2">
      <c r="B50" t="s">
        <v>3172</v>
      </c>
      <c r="D50" t="s">
        <v>3384</v>
      </c>
      <c r="E50" t="s">
        <v>3174</v>
      </c>
    </row>
    <row r="51" spans="2:5" x14ac:dyDescent="0.2">
      <c r="B51" t="s">
        <v>3172</v>
      </c>
      <c r="D51" t="s">
        <v>3385</v>
      </c>
      <c r="E51" t="s">
        <v>3174</v>
      </c>
    </row>
    <row r="52" spans="2:5" x14ac:dyDescent="0.2">
      <c r="B52" t="s">
        <v>3172</v>
      </c>
      <c r="D52" t="s">
        <v>3386</v>
      </c>
      <c r="E52" t="s">
        <v>3174</v>
      </c>
    </row>
    <row r="53" spans="2:5" x14ac:dyDescent="0.2">
      <c r="B53" t="s">
        <v>3172</v>
      </c>
      <c r="D53" t="s">
        <v>3387</v>
      </c>
      <c r="E53" t="s">
        <v>3174</v>
      </c>
    </row>
    <row r="54" spans="2:5" x14ac:dyDescent="0.2">
      <c r="B54" t="s">
        <v>3172</v>
      </c>
      <c r="D54" t="s">
        <v>3388</v>
      </c>
      <c r="E54" t="s">
        <v>3174</v>
      </c>
    </row>
    <row r="55" spans="2:5" x14ac:dyDescent="0.2">
      <c r="B55" t="s">
        <v>3172</v>
      </c>
      <c r="D55" t="s">
        <v>3389</v>
      </c>
      <c r="E55" t="s">
        <v>3174</v>
      </c>
    </row>
    <row r="56" spans="2:5" x14ac:dyDescent="0.2">
      <c r="B56" t="s">
        <v>3172</v>
      </c>
      <c r="D56" t="s">
        <v>3390</v>
      </c>
      <c r="E56" t="s">
        <v>3174</v>
      </c>
    </row>
    <row r="57" spans="2:5" x14ac:dyDescent="0.2">
      <c r="B57" t="s">
        <v>3172</v>
      </c>
      <c r="D57" t="s">
        <v>3391</v>
      </c>
      <c r="E57" t="s">
        <v>3174</v>
      </c>
    </row>
    <row r="58" spans="2:5" x14ac:dyDescent="0.2">
      <c r="B58" t="s">
        <v>3172</v>
      </c>
      <c r="D58" t="s">
        <v>3392</v>
      </c>
      <c r="E58" t="s">
        <v>3174</v>
      </c>
    </row>
    <row r="59" spans="2:5" x14ac:dyDescent="0.2">
      <c r="B59" t="s">
        <v>3172</v>
      </c>
      <c r="D59" t="s">
        <v>3393</v>
      </c>
      <c r="E59" t="s">
        <v>3174</v>
      </c>
    </row>
    <row r="60" spans="2:5" x14ac:dyDescent="0.2">
      <c r="B60" t="s">
        <v>3172</v>
      </c>
      <c r="D60" t="s">
        <v>3394</v>
      </c>
      <c r="E60" t="s">
        <v>3174</v>
      </c>
    </row>
    <row r="61" spans="2:5" x14ac:dyDescent="0.2">
      <c r="B61" t="s">
        <v>3172</v>
      </c>
      <c r="D61" t="s">
        <v>3395</v>
      </c>
      <c r="E61" t="s">
        <v>3174</v>
      </c>
    </row>
    <row r="62" spans="2:5" x14ac:dyDescent="0.2">
      <c r="B62" t="s">
        <v>3172</v>
      </c>
      <c r="D62" t="s">
        <v>3396</v>
      </c>
      <c r="E62" t="s">
        <v>3174</v>
      </c>
    </row>
    <row r="63" spans="2:5" x14ac:dyDescent="0.2">
      <c r="B63" t="s">
        <v>3172</v>
      </c>
      <c r="D63" t="s">
        <v>3397</v>
      </c>
      <c r="E63" t="s">
        <v>3174</v>
      </c>
    </row>
    <row r="64" spans="2:5" x14ac:dyDescent="0.2">
      <c r="B64" t="s">
        <v>3172</v>
      </c>
      <c r="D64" t="s">
        <v>3398</v>
      </c>
      <c r="E64" t="s">
        <v>3174</v>
      </c>
    </row>
    <row r="65" spans="2:5" x14ac:dyDescent="0.2">
      <c r="B65" t="s">
        <v>3172</v>
      </c>
      <c r="D65" t="s">
        <v>3399</v>
      </c>
      <c r="E65" t="s">
        <v>3174</v>
      </c>
    </row>
    <row r="66" spans="2:5" x14ac:dyDescent="0.2">
      <c r="B66" t="s">
        <v>3172</v>
      </c>
      <c r="D66" t="s">
        <v>3400</v>
      </c>
      <c r="E66" t="s">
        <v>3174</v>
      </c>
    </row>
    <row r="67" spans="2:5" x14ac:dyDescent="0.2">
      <c r="B67" t="s">
        <v>3172</v>
      </c>
      <c r="D67" t="s">
        <v>3401</v>
      </c>
      <c r="E67" t="s">
        <v>3174</v>
      </c>
    </row>
    <row r="68" spans="2:5" x14ac:dyDescent="0.2">
      <c r="B68" t="s">
        <v>3172</v>
      </c>
      <c r="D68" t="s">
        <v>3402</v>
      </c>
      <c r="E68" t="s">
        <v>3174</v>
      </c>
    </row>
    <row r="69" spans="2:5" x14ac:dyDescent="0.2">
      <c r="B69" t="s">
        <v>3172</v>
      </c>
      <c r="D69" t="s">
        <v>3403</v>
      </c>
      <c r="E69" t="s">
        <v>3174</v>
      </c>
    </row>
    <row r="70" spans="2:5" x14ac:dyDescent="0.2">
      <c r="B70" t="s">
        <v>3172</v>
      </c>
      <c r="D70" t="s">
        <v>3404</v>
      </c>
      <c r="E70" t="s">
        <v>3174</v>
      </c>
    </row>
    <row r="71" spans="2:5" x14ac:dyDescent="0.2">
      <c r="B71" t="s">
        <v>3172</v>
      </c>
      <c r="D71" t="s">
        <v>3405</v>
      </c>
      <c r="E71" t="s">
        <v>3174</v>
      </c>
    </row>
    <row r="72" spans="2:5" x14ac:dyDescent="0.2">
      <c r="B72" t="s">
        <v>3172</v>
      </c>
      <c r="D72" t="s">
        <v>3406</v>
      </c>
      <c r="E72" t="s">
        <v>3174</v>
      </c>
    </row>
    <row r="73" spans="2:5" x14ac:dyDescent="0.2">
      <c r="B73" t="s">
        <v>3172</v>
      </c>
      <c r="D73" t="s">
        <v>3407</v>
      </c>
      <c r="E73" t="s">
        <v>3174</v>
      </c>
    </row>
    <row r="74" spans="2:5" x14ac:dyDescent="0.2">
      <c r="B74" t="s">
        <v>3172</v>
      </c>
      <c r="D74" t="s">
        <v>3408</v>
      </c>
      <c r="E74" t="s">
        <v>3174</v>
      </c>
    </row>
    <row r="75" spans="2:5" x14ac:dyDescent="0.2">
      <c r="B75" t="s">
        <v>3172</v>
      </c>
      <c r="D75" t="s">
        <v>3409</v>
      </c>
      <c r="E75" t="s">
        <v>3174</v>
      </c>
    </row>
    <row r="76" spans="2:5" x14ac:dyDescent="0.2">
      <c r="B76" t="s">
        <v>3172</v>
      </c>
      <c r="D76" t="s">
        <v>3410</v>
      </c>
      <c r="E76" t="s">
        <v>3174</v>
      </c>
    </row>
    <row r="77" spans="2:5" x14ac:dyDescent="0.2">
      <c r="B77" t="s">
        <v>3172</v>
      </c>
      <c r="D77" t="s">
        <v>3411</v>
      </c>
      <c r="E77" t="s">
        <v>3174</v>
      </c>
    </row>
    <row r="78" spans="2:5" x14ac:dyDescent="0.2">
      <c r="B78" t="s">
        <v>3172</v>
      </c>
      <c r="D78" t="s">
        <v>3412</v>
      </c>
      <c r="E78" t="s">
        <v>3174</v>
      </c>
    </row>
    <row r="79" spans="2:5" x14ac:dyDescent="0.2">
      <c r="B79" t="s">
        <v>3172</v>
      </c>
      <c r="D79" t="s">
        <v>3413</v>
      </c>
      <c r="E79" t="s">
        <v>3174</v>
      </c>
    </row>
    <row r="80" spans="2:5" x14ac:dyDescent="0.2">
      <c r="B80" t="s">
        <v>3172</v>
      </c>
      <c r="D80" t="s">
        <v>3414</v>
      </c>
      <c r="E80" t="s">
        <v>3174</v>
      </c>
    </row>
    <row r="81" spans="1:6" x14ac:dyDescent="0.2">
      <c r="B81" t="s">
        <v>3172</v>
      </c>
      <c r="D81" t="s">
        <v>3415</v>
      </c>
      <c r="E81" t="s">
        <v>3174</v>
      </c>
    </row>
    <row r="82" spans="1:6" x14ac:dyDescent="0.2">
      <c r="C82" t="s">
        <v>3253</v>
      </c>
    </row>
    <row r="83" spans="1:6" x14ac:dyDescent="0.2">
      <c r="A83" t="s">
        <v>3416</v>
      </c>
      <c r="B83" t="s">
        <v>3255</v>
      </c>
      <c r="F83" t="s">
        <v>3256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6EFA-270E-49E5-B150-1E069BECCC60}">
  <dimension ref="A1:F83"/>
  <sheetViews>
    <sheetView workbookViewId="0">
      <selection activeCell="J31" sqref="J31"/>
    </sheetView>
  </sheetViews>
  <sheetFormatPr defaultRowHeight="12.75" x14ac:dyDescent="0.2"/>
  <cols>
    <col min="1" max="1" width="10.28515625" bestFit="1" customWidth="1"/>
    <col min="2" max="2" width="40" bestFit="1" customWidth="1"/>
    <col min="3" max="3" width="15.140625" bestFit="1" customWidth="1"/>
    <col min="4" max="4" width="10.28515625" bestFit="1" customWidth="1"/>
    <col min="5" max="5" width="14.140625" bestFit="1" customWidth="1"/>
    <col min="6" max="6" width="11" bestFit="1" customWidth="1"/>
  </cols>
  <sheetData>
    <row r="1" spans="1:6" x14ac:dyDescent="0.2">
      <c r="A1" t="s">
        <v>3165</v>
      </c>
      <c r="B1" t="s">
        <v>3166</v>
      </c>
      <c r="C1" t="s">
        <v>3167</v>
      </c>
      <c r="D1" t="s">
        <v>3168</v>
      </c>
      <c r="E1" t="s">
        <v>3169</v>
      </c>
      <c r="F1" t="s">
        <v>3170</v>
      </c>
    </row>
    <row r="2" spans="1:6" x14ac:dyDescent="0.2">
      <c r="F2" t="s">
        <v>3171</v>
      </c>
    </row>
    <row r="3" spans="1:6" x14ac:dyDescent="0.2">
      <c r="B3" t="s">
        <v>3172</v>
      </c>
      <c r="D3" t="s">
        <v>3173</v>
      </c>
      <c r="E3" t="s">
        <v>3174</v>
      </c>
    </row>
    <row r="4" spans="1:6" x14ac:dyDescent="0.2">
      <c r="B4" t="s">
        <v>3172</v>
      </c>
      <c r="D4" t="s">
        <v>3175</v>
      </c>
      <c r="E4" t="s">
        <v>3174</v>
      </c>
    </row>
    <row r="5" spans="1:6" x14ac:dyDescent="0.2">
      <c r="B5" t="s">
        <v>3172</v>
      </c>
      <c r="D5" t="s">
        <v>3176</v>
      </c>
      <c r="E5" t="s">
        <v>3174</v>
      </c>
    </row>
    <row r="6" spans="1:6" x14ac:dyDescent="0.2">
      <c r="B6" t="s">
        <v>3172</v>
      </c>
      <c r="D6" t="s">
        <v>3177</v>
      </c>
      <c r="E6" t="s">
        <v>3174</v>
      </c>
    </row>
    <row r="7" spans="1:6" x14ac:dyDescent="0.2">
      <c r="B7" t="s">
        <v>3172</v>
      </c>
      <c r="D7" t="s">
        <v>3178</v>
      </c>
      <c r="E7" t="s">
        <v>3174</v>
      </c>
    </row>
    <row r="8" spans="1:6" x14ac:dyDescent="0.2">
      <c r="B8" t="s">
        <v>3172</v>
      </c>
      <c r="D8" t="s">
        <v>3179</v>
      </c>
      <c r="E8" t="s">
        <v>3174</v>
      </c>
    </row>
    <row r="9" spans="1:6" x14ac:dyDescent="0.2">
      <c r="B9" t="s">
        <v>3172</v>
      </c>
      <c r="D9" t="s">
        <v>3180</v>
      </c>
      <c r="E9" t="s">
        <v>3174</v>
      </c>
    </row>
    <row r="10" spans="1:6" x14ac:dyDescent="0.2">
      <c r="B10" t="s">
        <v>3172</v>
      </c>
      <c r="D10" t="s">
        <v>3181</v>
      </c>
      <c r="E10" t="s">
        <v>3174</v>
      </c>
    </row>
    <row r="11" spans="1:6" x14ac:dyDescent="0.2">
      <c r="B11" t="s">
        <v>3172</v>
      </c>
      <c r="D11" t="s">
        <v>3182</v>
      </c>
      <c r="E11" t="s">
        <v>3174</v>
      </c>
    </row>
    <row r="12" spans="1:6" x14ac:dyDescent="0.2">
      <c r="B12" t="s">
        <v>3172</v>
      </c>
      <c r="D12" t="s">
        <v>3183</v>
      </c>
      <c r="E12" t="s">
        <v>3174</v>
      </c>
    </row>
    <row r="13" spans="1:6" x14ac:dyDescent="0.2">
      <c r="B13" t="s">
        <v>3172</v>
      </c>
      <c r="D13" t="s">
        <v>3184</v>
      </c>
      <c r="E13" t="s">
        <v>3174</v>
      </c>
    </row>
    <row r="14" spans="1:6" x14ac:dyDescent="0.2">
      <c r="B14" t="s">
        <v>3172</v>
      </c>
      <c r="D14" t="s">
        <v>3185</v>
      </c>
      <c r="E14" t="s">
        <v>3174</v>
      </c>
    </row>
    <row r="15" spans="1:6" x14ac:dyDescent="0.2">
      <c r="B15" t="s">
        <v>3172</v>
      </c>
      <c r="D15" t="s">
        <v>3186</v>
      </c>
      <c r="E15" t="s">
        <v>3174</v>
      </c>
    </row>
    <row r="16" spans="1:6" x14ac:dyDescent="0.2">
      <c r="B16" t="s">
        <v>3172</v>
      </c>
      <c r="D16" t="s">
        <v>3187</v>
      </c>
      <c r="E16" t="s">
        <v>3174</v>
      </c>
    </row>
    <row r="17" spans="2:5" x14ac:dyDescent="0.2">
      <c r="B17" t="s">
        <v>3172</v>
      </c>
      <c r="D17" t="s">
        <v>3188</v>
      </c>
      <c r="E17" t="s">
        <v>3174</v>
      </c>
    </row>
    <row r="18" spans="2:5" x14ac:dyDescent="0.2">
      <c r="B18" t="s">
        <v>3172</v>
      </c>
      <c r="D18" t="s">
        <v>3189</v>
      </c>
      <c r="E18" t="s">
        <v>3174</v>
      </c>
    </row>
    <row r="19" spans="2:5" x14ac:dyDescent="0.2">
      <c r="B19" t="s">
        <v>3172</v>
      </c>
      <c r="D19" t="s">
        <v>3190</v>
      </c>
      <c r="E19" t="s">
        <v>3174</v>
      </c>
    </row>
    <row r="20" spans="2:5" x14ac:dyDescent="0.2">
      <c r="B20" t="s">
        <v>3172</v>
      </c>
      <c r="D20" t="s">
        <v>3191</v>
      </c>
      <c r="E20" t="s">
        <v>3174</v>
      </c>
    </row>
    <row r="21" spans="2:5" x14ac:dyDescent="0.2">
      <c r="B21" t="s">
        <v>3172</v>
      </c>
      <c r="D21" t="s">
        <v>3192</v>
      </c>
      <c r="E21" t="s">
        <v>3174</v>
      </c>
    </row>
    <row r="22" spans="2:5" x14ac:dyDescent="0.2">
      <c r="B22" t="s">
        <v>3172</v>
      </c>
      <c r="D22" t="s">
        <v>3193</v>
      </c>
      <c r="E22" t="s">
        <v>3174</v>
      </c>
    </row>
    <row r="23" spans="2:5" x14ac:dyDescent="0.2">
      <c r="B23" t="s">
        <v>3172</v>
      </c>
      <c r="D23" t="s">
        <v>3194</v>
      </c>
      <c r="E23" t="s">
        <v>3174</v>
      </c>
    </row>
    <row r="24" spans="2:5" x14ac:dyDescent="0.2">
      <c r="B24" t="s">
        <v>3172</v>
      </c>
      <c r="D24" t="s">
        <v>3195</v>
      </c>
      <c r="E24" t="s">
        <v>3174</v>
      </c>
    </row>
    <row r="25" spans="2:5" x14ac:dyDescent="0.2">
      <c r="B25" t="s">
        <v>3172</v>
      </c>
      <c r="D25" t="s">
        <v>3196</v>
      </c>
      <c r="E25" t="s">
        <v>3174</v>
      </c>
    </row>
    <row r="26" spans="2:5" x14ac:dyDescent="0.2">
      <c r="B26" t="s">
        <v>3172</v>
      </c>
      <c r="D26" t="s">
        <v>3197</v>
      </c>
      <c r="E26" t="s">
        <v>3174</v>
      </c>
    </row>
    <row r="27" spans="2:5" x14ac:dyDescent="0.2">
      <c r="B27" t="s">
        <v>3172</v>
      </c>
      <c r="D27" t="s">
        <v>3198</v>
      </c>
      <c r="E27" t="s">
        <v>3174</v>
      </c>
    </row>
    <row r="28" spans="2:5" x14ac:dyDescent="0.2">
      <c r="B28" t="s">
        <v>3172</v>
      </c>
      <c r="D28" t="s">
        <v>3199</v>
      </c>
      <c r="E28" t="s">
        <v>3174</v>
      </c>
    </row>
    <row r="29" spans="2:5" x14ac:dyDescent="0.2">
      <c r="B29" t="s">
        <v>3172</v>
      </c>
      <c r="D29" t="s">
        <v>3200</v>
      </c>
      <c r="E29" t="s">
        <v>3174</v>
      </c>
    </row>
    <row r="30" spans="2:5" x14ac:dyDescent="0.2">
      <c r="B30" t="s">
        <v>3172</v>
      </c>
      <c r="D30" t="s">
        <v>3201</v>
      </c>
      <c r="E30" t="s">
        <v>3174</v>
      </c>
    </row>
    <row r="31" spans="2:5" x14ac:dyDescent="0.2">
      <c r="B31" t="s">
        <v>3172</v>
      </c>
      <c r="D31" t="s">
        <v>3202</v>
      </c>
      <c r="E31" t="s">
        <v>3174</v>
      </c>
    </row>
    <row r="32" spans="2:5" x14ac:dyDescent="0.2">
      <c r="B32" t="s">
        <v>3172</v>
      </c>
      <c r="D32" t="s">
        <v>3203</v>
      </c>
      <c r="E32" t="s">
        <v>3174</v>
      </c>
    </row>
    <row r="33" spans="2:5" x14ac:dyDescent="0.2">
      <c r="B33" t="s">
        <v>3172</v>
      </c>
      <c r="D33" t="s">
        <v>3204</v>
      </c>
      <c r="E33" t="s">
        <v>3174</v>
      </c>
    </row>
    <row r="34" spans="2:5" x14ac:dyDescent="0.2">
      <c r="B34" t="s">
        <v>3172</v>
      </c>
      <c r="D34" t="s">
        <v>3205</v>
      </c>
      <c r="E34" t="s">
        <v>3174</v>
      </c>
    </row>
    <row r="35" spans="2:5" x14ac:dyDescent="0.2">
      <c r="B35" t="s">
        <v>3172</v>
      </c>
      <c r="D35" t="s">
        <v>3206</v>
      </c>
      <c r="E35" t="s">
        <v>3174</v>
      </c>
    </row>
    <row r="36" spans="2:5" x14ac:dyDescent="0.2">
      <c r="B36" t="s">
        <v>3172</v>
      </c>
      <c r="D36" t="s">
        <v>3207</v>
      </c>
      <c r="E36" t="s">
        <v>3174</v>
      </c>
    </row>
    <row r="37" spans="2:5" x14ac:dyDescent="0.2">
      <c r="B37" t="s">
        <v>3172</v>
      </c>
      <c r="D37" t="s">
        <v>3208</v>
      </c>
      <c r="E37" t="s">
        <v>3174</v>
      </c>
    </row>
    <row r="38" spans="2:5" x14ac:dyDescent="0.2">
      <c r="B38" t="s">
        <v>3172</v>
      </c>
      <c r="D38" t="s">
        <v>3209</v>
      </c>
      <c r="E38" t="s">
        <v>3174</v>
      </c>
    </row>
    <row r="39" spans="2:5" x14ac:dyDescent="0.2">
      <c r="B39" t="s">
        <v>3172</v>
      </c>
      <c r="D39" t="s">
        <v>3210</v>
      </c>
      <c r="E39" t="s">
        <v>3174</v>
      </c>
    </row>
    <row r="40" spans="2:5" x14ac:dyDescent="0.2">
      <c r="B40" t="s">
        <v>3172</v>
      </c>
      <c r="D40" t="s">
        <v>3211</v>
      </c>
      <c r="E40" t="s">
        <v>3174</v>
      </c>
    </row>
    <row r="41" spans="2:5" x14ac:dyDescent="0.2">
      <c r="B41" t="s">
        <v>3172</v>
      </c>
      <c r="D41" t="s">
        <v>3212</v>
      </c>
      <c r="E41" t="s">
        <v>3174</v>
      </c>
    </row>
    <row r="42" spans="2:5" x14ac:dyDescent="0.2">
      <c r="B42" t="s">
        <v>3172</v>
      </c>
      <c r="D42" t="s">
        <v>3213</v>
      </c>
      <c r="E42" t="s">
        <v>3174</v>
      </c>
    </row>
    <row r="43" spans="2:5" x14ac:dyDescent="0.2">
      <c r="B43" t="s">
        <v>3172</v>
      </c>
      <c r="D43" t="s">
        <v>3214</v>
      </c>
      <c r="E43" t="s">
        <v>3174</v>
      </c>
    </row>
    <row r="44" spans="2:5" x14ac:dyDescent="0.2">
      <c r="B44" t="s">
        <v>3172</v>
      </c>
      <c r="D44" t="s">
        <v>3215</v>
      </c>
      <c r="E44" t="s">
        <v>3174</v>
      </c>
    </row>
    <row r="45" spans="2:5" x14ac:dyDescent="0.2">
      <c r="B45" t="s">
        <v>3172</v>
      </c>
      <c r="D45" t="s">
        <v>3216</v>
      </c>
      <c r="E45" t="s">
        <v>3174</v>
      </c>
    </row>
    <row r="46" spans="2:5" x14ac:dyDescent="0.2">
      <c r="B46" t="s">
        <v>3172</v>
      </c>
      <c r="D46" t="s">
        <v>3217</v>
      </c>
      <c r="E46" t="s">
        <v>3174</v>
      </c>
    </row>
    <row r="47" spans="2:5" x14ac:dyDescent="0.2">
      <c r="B47" t="s">
        <v>3172</v>
      </c>
      <c r="D47" t="s">
        <v>3218</v>
      </c>
      <c r="E47" t="s">
        <v>3174</v>
      </c>
    </row>
    <row r="48" spans="2:5" x14ac:dyDescent="0.2">
      <c r="B48" t="s">
        <v>3172</v>
      </c>
      <c r="D48" t="s">
        <v>3219</v>
      </c>
      <c r="E48" t="s">
        <v>3174</v>
      </c>
    </row>
    <row r="49" spans="2:5" x14ac:dyDescent="0.2">
      <c r="B49" t="s">
        <v>3172</v>
      </c>
      <c r="D49" t="s">
        <v>3220</v>
      </c>
      <c r="E49" t="s">
        <v>3174</v>
      </c>
    </row>
    <row r="50" spans="2:5" x14ac:dyDescent="0.2">
      <c r="B50" t="s">
        <v>3172</v>
      </c>
      <c r="D50" t="s">
        <v>3221</v>
      </c>
      <c r="E50" t="s">
        <v>3174</v>
      </c>
    </row>
    <row r="51" spans="2:5" x14ac:dyDescent="0.2">
      <c r="B51" t="s">
        <v>3172</v>
      </c>
      <c r="D51" t="s">
        <v>3222</v>
      </c>
      <c r="E51" t="s">
        <v>3174</v>
      </c>
    </row>
    <row r="52" spans="2:5" x14ac:dyDescent="0.2">
      <c r="B52" t="s">
        <v>3172</v>
      </c>
      <c r="D52" t="s">
        <v>3223</v>
      </c>
      <c r="E52" t="s">
        <v>3174</v>
      </c>
    </row>
    <row r="53" spans="2:5" x14ac:dyDescent="0.2">
      <c r="B53" t="s">
        <v>3172</v>
      </c>
      <c r="D53" t="s">
        <v>3224</v>
      </c>
      <c r="E53" t="s">
        <v>3174</v>
      </c>
    </row>
    <row r="54" spans="2:5" x14ac:dyDescent="0.2">
      <c r="B54" t="s">
        <v>3172</v>
      </c>
      <c r="D54" t="s">
        <v>3225</v>
      </c>
      <c r="E54" t="s">
        <v>3174</v>
      </c>
    </row>
    <row r="55" spans="2:5" x14ac:dyDescent="0.2">
      <c r="B55" t="s">
        <v>3172</v>
      </c>
      <c r="D55" t="s">
        <v>3226</v>
      </c>
      <c r="E55" t="s">
        <v>3174</v>
      </c>
    </row>
    <row r="56" spans="2:5" x14ac:dyDescent="0.2">
      <c r="B56" t="s">
        <v>3172</v>
      </c>
      <c r="D56" t="s">
        <v>3227</v>
      </c>
      <c r="E56" t="s">
        <v>3174</v>
      </c>
    </row>
    <row r="57" spans="2:5" x14ac:dyDescent="0.2">
      <c r="B57" t="s">
        <v>3172</v>
      </c>
      <c r="D57" t="s">
        <v>3228</v>
      </c>
      <c r="E57" t="s">
        <v>3174</v>
      </c>
    </row>
    <row r="58" spans="2:5" x14ac:dyDescent="0.2">
      <c r="B58" t="s">
        <v>3172</v>
      </c>
      <c r="D58" t="s">
        <v>3229</v>
      </c>
      <c r="E58" t="s">
        <v>3174</v>
      </c>
    </row>
    <row r="59" spans="2:5" x14ac:dyDescent="0.2">
      <c r="B59" t="s">
        <v>3172</v>
      </c>
      <c r="D59" t="s">
        <v>3230</v>
      </c>
      <c r="E59" t="s">
        <v>3174</v>
      </c>
    </row>
    <row r="60" spans="2:5" x14ac:dyDescent="0.2">
      <c r="B60" t="s">
        <v>3172</v>
      </c>
      <c r="D60" t="s">
        <v>3231</v>
      </c>
      <c r="E60" t="s">
        <v>3174</v>
      </c>
    </row>
    <row r="61" spans="2:5" x14ac:dyDescent="0.2">
      <c r="B61" t="s">
        <v>3172</v>
      </c>
      <c r="D61" t="s">
        <v>3232</v>
      </c>
      <c r="E61" t="s">
        <v>3174</v>
      </c>
    </row>
    <row r="62" spans="2:5" x14ac:dyDescent="0.2">
      <c r="B62" t="s">
        <v>3172</v>
      </c>
      <c r="D62" t="s">
        <v>3233</v>
      </c>
      <c r="E62" t="s">
        <v>3174</v>
      </c>
    </row>
    <row r="63" spans="2:5" x14ac:dyDescent="0.2">
      <c r="B63" t="s">
        <v>3172</v>
      </c>
      <c r="D63" t="s">
        <v>3234</v>
      </c>
      <c r="E63" t="s">
        <v>3174</v>
      </c>
    </row>
    <row r="64" spans="2:5" x14ac:dyDescent="0.2">
      <c r="B64" t="s">
        <v>3172</v>
      </c>
      <c r="D64" t="s">
        <v>3235</v>
      </c>
      <c r="E64" t="s">
        <v>3174</v>
      </c>
    </row>
    <row r="65" spans="2:5" x14ac:dyDescent="0.2">
      <c r="B65" t="s">
        <v>3172</v>
      </c>
      <c r="D65" t="s">
        <v>3236</v>
      </c>
      <c r="E65" t="s">
        <v>3174</v>
      </c>
    </row>
    <row r="66" spans="2:5" x14ac:dyDescent="0.2">
      <c r="B66" t="s">
        <v>3172</v>
      </c>
      <c r="D66" t="s">
        <v>3237</v>
      </c>
      <c r="E66" t="s">
        <v>3174</v>
      </c>
    </row>
    <row r="67" spans="2:5" x14ac:dyDescent="0.2">
      <c r="B67" t="s">
        <v>3172</v>
      </c>
      <c r="D67" t="s">
        <v>3238</v>
      </c>
      <c r="E67" t="s">
        <v>3174</v>
      </c>
    </row>
    <row r="68" spans="2:5" x14ac:dyDescent="0.2">
      <c r="B68" t="s">
        <v>3172</v>
      </c>
      <c r="D68" t="s">
        <v>3239</v>
      </c>
      <c r="E68" t="s">
        <v>3174</v>
      </c>
    </row>
    <row r="69" spans="2:5" x14ac:dyDescent="0.2">
      <c r="B69" t="s">
        <v>3172</v>
      </c>
      <c r="D69" t="s">
        <v>3240</v>
      </c>
      <c r="E69" t="s">
        <v>3174</v>
      </c>
    </row>
    <row r="70" spans="2:5" x14ac:dyDescent="0.2">
      <c r="B70" t="s">
        <v>3172</v>
      </c>
      <c r="D70" t="s">
        <v>3241</v>
      </c>
      <c r="E70" t="s">
        <v>3174</v>
      </c>
    </row>
    <row r="71" spans="2:5" x14ac:dyDescent="0.2">
      <c r="B71" t="s">
        <v>3172</v>
      </c>
      <c r="D71" t="s">
        <v>3242</v>
      </c>
      <c r="E71" t="s">
        <v>3174</v>
      </c>
    </row>
    <row r="72" spans="2:5" x14ac:dyDescent="0.2">
      <c r="B72" t="s">
        <v>3172</v>
      </c>
      <c r="D72" t="s">
        <v>3243</v>
      </c>
      <c r="E72" t="s">
        <v>3174</v>
      </c>
    </row>
    <row r="73" spans="2:5" x14ac:dyDescent="0.2">
      <c r="B73" t="s">
        <v>3172</v>
      </c>
      <c r="D73" t="s">
        <v>3244</v>
      </c>
      <c r="E73" t="s">
        <v>3174</v>
      </c>
    </row>
    <row r="74" spans="2:5" x14ac:dyDescent="0.2">
      <c r="B74" t="s">
        <v>3172</v>
      </c>
      <c r="D74" t="s">
        <v>3245</v>
      </c>
      <c r="E74" t="s">
        <v>3174</v>
      </c>
    </row>
    <row r="75" spans="2:5" x14ac:dyDescent="0.2">
      <c r="B75" t="s">
        <v>3172</v>
      </c>
      <c r="D75" t="s">
        <v>3246</v>
      </c>
      <c r="E75" t="s">
        <v>3174</v>
      </c>
    </row>
    <row r="76" spans="2:5" x14ac:dyDescent="0.2">
      <c r="B76" t="s">
        <v>3172</v>
      </c>
      <c r="D76" t="s">
        <v>3247</v>
      </c>
      <c r="E76" t="s">
        <v>3174</v>
      </c>
    </row>
    <row r="77" spans="2:5" x14ac:dyDescent="0.2">
      <c r="B77" t="s">
        <v>3172</v>
      </c>
      <c r="D77" t="s">
        <v>3248</v>
      </c>
      <c r="E77" t="s">
        <v>3174</v>
      </c>
    </row>
    <row r="78" spans="2:5" x14ac:dyDescent="0.2">
      <c r="B78" t="s">
        <v>3172</v>
      </c>
      <c r="D78" t="s">
        <v>3249</v>
      </c>
      <c r="E78" t="s">
        <v>3174</v>
      </c>
    </row>
    <row r="79" spans="2:5" x14ac:dyDescent="0.2">
      <c r="B79" t="s">
        <v>3172</v>
      </c>
      <c r="D79" t="s">
        <v>3250</v>
      </c>
      <c r="E79" t="s">
        <v>3174</v>
      </c>
    </row>
    <row r="80" spans="2:5" x14ac:dyDescent="0.2">
      <c r="B80" t="s">
        <v>3172</v>
      </c>
      <c r="D80" t="s">
        <v>3251</v>
      </c>
      <c r="E80" t="s">
        <v>3174</v>
      </c>
    </row>
    <row r="81" spans="1:6" x14ac:dyDescent="0.2">
      <c r="B81" t="s">
        <v>3172</v>
      </c>
      <c r="D81" t="s">
        <v>3252</v>
      </c>
      <c r="E81" t="s">
        <v>3174</v>
      </c>
    </row>
    <row r="82" spans="1:6" x14ac:dyDescent="0.2">
      <c r="C82" t="s">
        <v>3253</v>
      </c>
    </row>
    <row r="83" spans="1:6" x14ac:dyDescent="0.2">
      <c r="A83" t="s">
        <v>3254</v>
      </c>
      <c r="B83" t="s">
        <v>3255</v>
      </c>
      <c r="F83" t="s">
        <v>3256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7FEE-2718-44F9-AFE7-D6C7069D2DCD}">
  <dimension ref="A2:D397"/>
  <sheetViews>
    <sheetView tabSelected="1" topLeftCell="A358" workbookViewId="0">
      <selection activeCell="C2" sqref="C2:C396"/>
    </sheetView>
  </sheetViews>
  <sheetFormatPr defaultColWidth="10.7109375" defaultRowHeight="12.75" x14ac:dyDescent="0.2"/>
  <sheetData>
    <row r="2" spans="1:4" x14ac:dyDescent="0.2">
      <c r="B2" t="s">
        <v>3490</v>
      </c>
      <c r="C2" t="s">
        <v>3491</v>
      </c>
      <c r="D2" t="s">
        <v>3492</v>
      </c>
    </row>
    <row r="3" spans="1:4" x14ac:dyDescent="0.2">
      <c r="A3">
        <v>1</v>
      </c>
      <c r="B3" t="s">
        <v>3493</v>
      </c>
      <c r="C3" t="s">
        <v>3494</v>
      </c>
      <c r="D3" t="s">
        <v>3495</v>
      </c>
    </row>
    <row r="4" spans="1:4" ht="12.75" customHeight="1" x14ac:dyDescent="0.2">
      <c r="A4">
        <v>2</v>
      </c>
      <c r="B4" t="s">
        <v>3493</v>
      </c>
      <c r="C4" t="s">
        <v>3496</v>
      </c>
      <c r="D4" t="s">
        <v>3497</v>
      </c>
    </row>
    <row r="5" spans="1:4" x14ac:dyDescent="0.2">
      <c r="A5">
        <v>3</v>
      </c>
      <c r="B5" t="s">
        <v>3493</v>
      </c>
      <c r="C5" t="s">
        <v>3498</v>
      </c>
      <c r="D5" t="s">
        <v>3499</v>
      </c>
    </row>
    <row r="6" spans="1:4" x14ac:dyDescent="0.2">
      <c r="A6">
        <v>4</v>
      </c>
      <c r="B6" t="s">
        <v>3493</v>
      </c>
      <c r="C6" t="s">
        <v>3500</v>
      </c>
      <c r="D6" t="s">
        <v>3501</v>
      </c>
    </row>
    <row r="7" spans="1:4" x14ac:dyDescent="0.2">
      <c r="A7">
        <v>5</v>
      </c>
      <c r="B7" t="s">
        <v>3493</v>
      </c>
      <c r="C7" t="s">
        <v>3502</v>
      </c>
      <c r="D7" t="s">
        <v>3499</v>
      </c>
    </row>
    <row r="8" spans="1:4" x14ac:dyDescent="0.2">
      <c r="A8">
        <v>6</v>
      </c>
      <c r="B8" t="s">
        <v>3493</v>
      </c>
      <c r="C8" t="s">
        <v>3503</v>
      </c>
      <c r="D8" t="s">
        <v>3501</v>
      </c>
    </row>
    <row r="9" spans="1:4" x14ac:dyDescent="0.2">
      <c r="A9">
        <v>7</v>
      </c>
      <c r="B9" t="s">
        <v>3493</v>
      </c>
      <c r="C9" t="s">
        <v>3504</v>
      </c>
      <c r="D9" t="s">
        <v>3505</v>
      </c>
    </row>
    <row r="10" spans="1:4" x14ac:dyDescent="0.2">
      <c r="A10">
        <v>8</v>
      </c>
      <c r="B10" t="s">
        <v>3493</v>
      </c>
      <c r="C10" t="s">
        <v>3506</v>
      </c>
      <c r="D10" t="s">
        <v>3495</v>
      </c>
    </row>
    <row r="11" spans="1:4" x14ac:dyDescent="0.2">
      <c r="A11">
        <v>9</v>
      </c>
      <c r="B11" t="s">
        <v>3493</v>
      </c>
      <c r="C11" t="s">
        <v>3507</v>
      </c>
      <c r="D11" t="s">
        <v>3495</v>
      </c>
    </row>
    <row r="12" spans="1:4" x14ac:dyDescent="0.2">
      <c r="A12">
        <v>10</v>
      </c>
      <c r="B12" t="s">
        <v>3493</v>
      </c>
      <c r="C12" t="s">
        <v>3508</v>
      </c>
      <c r="D12" t="s">
        <v>3509</v>
      </c>
    </row>
    <row r="13" spans="1:4" x14ac:dyDescent="0.2">
      <c r="A13">
        <v>11</v>
      </c>
      <c r="B13" t="s">
        <v>3493</v>
      </c>
      <c r="C13" t="s">
        <v>3510</v>
      </c>
      <c r="D13" t="s">
        <v>3509</v>
      </c>
    </row>
    <row r="14" spans="1:4" x14ac:dyDescent="0.2">
      <c r="A14">
        <v>12</v>
      </c>
      <c r="B14" t="s">
        <v>3493</v>
      </c>
      <c r="C14" t="s">
        <v>3511</v>
      </c>
      <c r="D14" t="s">
        <v>3495</v>
      </c>
    </row>
    <row r="15" spans="1:4" x14ac:dyDescent="0.2">
      <c r="A15">
        <v>13</v>
      </c>
      <c r="B15" t="s">
        <v>3493</v>
      </c>
      <c r="C15" t="s">
        <v>3512</v>
      </c>
      <c r="D15" t="s">
        <v>3513</v>
      </c>
    </row>
    <row r="16" spans="1:4" x14ac:dyDescent="0.2">
      <c r="A16">
        <v>14</v>
      </c>
      <c r="B16" t="s">
        <v>3493</v>
      </c>
      <c r="C16" t="s">
        <v>3514</v>
      </c>
      <c r="D16" t="s">
        <v>3495</v>
      </c>
    </row>
    <row r="17" spans="1:4" x14ac:dyDescent="0.2">
      <c r="A17">
        <v>15</v>
      </c>
      <c r="B17" t="s">
        <v>3493</v>
      </c>
      <c r="C17" t="s">
        <v>3515</v>
      </c>
      <c r="D17" t="s">
        <v>3516</v>
      </c>
    </row>
    <row r="18" spans="1:4" x14ac:dyDescent="0.2">
      <c r="A18">
        <v>16</v>
      </c>
      <c r="B18" t="s">
        <v>3493</v>
      </c>
      <c r="C18" t="s">
        <v>3517</v>
      </c>
      <c r="D18" t="s">
        <v>3518</v>
      </c>
    </row>
    <row r="19" spans="1:4" x14ac:dyDescent="0.2">
      <c r="A19">
        <v>17</v>
      </c>
      <c r="B19" t="s">
        <v>3493</v>
      </c>
      <c r="C19" t="s">
        <v>3519</v>
      </c>
      <c r="D19">
        <v>65</v>
      </c>
    </row>
    <row r="20" spans="1:4" x14ac:dyDescent="0.2">
      <c r="A20">
        <v>18</v>
      </c>
      <c r="B20" t="s">
        <v>3493</v>
      </c>
      <c r="C20" t="s">
        <v>3520</v>
      </c>
      <c r="D20" t="s">
        <v>3521</v>
      </c>
    </row>
    <row r="21" spans="1:4" x14ac:dyDescent="0.2">
      <c r="A21">
        <v>19</v>
      </c>
      <c r="B21" t="s">
        <v>3493</v>
      </c>
      <c r="C21" t="s">
        <v>3522</v>
      </c>
    </row>
    <row r="22" spans="1:4" x14ac:dyDescent="0.2">
      <c r="A22">
        <v>20</v>
      </c>
      <c r="B22" t="s">
        <v>3493</v>
      </c>
      <c r="C22" t="s">
        <v>3523</v>
      </c>
      <c r="D22" t="s">
        <v>3524</v>
      </c>
    </row>
    <row r="23" spans="1:4" x14ac:dyDescent="0.2">
      <c r="A23">
        <v>21</v>
      </c>
      <c r="B23" t="s">
        <v>3493</v>
      </c>
      <c r="C23" t="s">
        <v>3525</v>
      </c>
      <c r="D23" t="s">
        <v>3495</v>
      </c>
    </row>
    <row r="24" spans="1:4" x14ac:dyDescent="0.2">
      <c r="A24">
        <v>22</v>
      </c>
      <c r="B24" t="s">
        <v>3493</v>
      </c>
      <c r="C24" t="s">
        <v>3526</v>
      </c>
      <c r="D24" t="s">
        <v>3527</v>
      </c>
    </row>
    <row r="25" spans="1:4" x14ac:dyDescent="0.2">
      <c r="A25">
        <v>23</v>
      </c>
      <c r="B25" t="s">
        <v>3493</v>
      </c>
      <c r="C25" t="s">
        <v>3528</v>
      </c>
      <c r="D25" t="s">
        <v>3529</v>
      </c>
    </row>
    <row r="26" spans="1:4" x14ac:dyDescent="0.2">
      <c r="A26">
        <v>24</v>
      </c>
      <c r="B26" t="s">
        <v>3493</v>
      </c>
      <c r="C26" t="s">
        <v>3530</v>
      </c>
      <c r="D26" t="s">
        <v>3531</v>
      </c>
    </row>
    <row r="27" spans="1:4" x14ac:dyDescent="0.2">
      <c r="A27">
        <v>25</v>
      </c>
      <c r="B27" t="s">
        <v>3493</v>
      </c>
      <c r="C27" t="s">
        <v>3532</v>
      </c>
      <c r="D27" t="s">
        <v>3531</v>
      </c>
    </row>
    <row r="28" spans="1:4" x14ac:dyDescent="0.2">
      <c r="A28">
        <v>26</v>
      </c>
      <c r="B28" t="s">
        <v>3493</v>
      </c>
      <c r="C28" t="s">
        <v>3533</v>
      </c>
    </row>
    <row r="29" spans="1:4" x14ac:dyDescent="0.2">
      <c r="A29">
        <v>27</v>
      </c>
      <c r="B29" t="s">
        <v>3493</v>
      </c>
      <c r="C29" t="s">
        <v>3534</v>
      </c>
      <c r="D29">
        <v>64</v>
      </c>
    </row>
    <row r="30" spans="1:4" x14ac:dyDescent="0.2">
      <c r="A30">
        <v>28</v>
      </c>
      <c r="B30" t="s">
        <v>3493</v>
      </c>
      <c r="C30" t="s">
        <v>3535</v>
      </c>
      <c r="D30" t="s">
        <v>3536</v>
      </c>
    </row>
    <row r="31" spans="1:4" x14ac:dyDescent="0.2">
      <c r="A31">
        <v>29</v>
      </c>
      <c r="B31" t="s">
        <v>3493</v>
      </c>
      <c r="C31" t="s">
        <v>3537</v>
      </c>
      <c r="D31" t="s">
        <v>3538</v>
      </c>
    </row>
    <row r="32" spans="1:4" x14ac:dyDescent="0.2">
      <c r="A32">
        <v>30</v>
      </c>
      <c r="B32" t="s">
        <v>3493</v>
      </c>
      <c r="C32" t="s">
        <v>3539</v>
      </c>
    </row>
    <row r="33" spans="1:4" x14ac:dyDescent="0.2">
      <c r="A33">
        <v>31</v>
      </c>
      <c r="B33" t="s">
        <v>3493</v>
      </c>
      <c r="C33" t="s">
        <v>3540</v>
      </c>
      <c r="D33">
        <v>65</v>
      </c>
    </row>
    <row r="34" spans="1:4" x14ac:dyDescent="0.2">
      <c r="A34">
        <v>32</v>
      </c>
      <c r="B34" t="s">
        <v>3493</v>
      </c>
      <c r="C34" t="s">
        <v>3541</v>
      </c>
      <c r="D34">
        <v>64</v>
      </c>
    </row>
    <row r="35" spans="1:4" x14ac:dyDescent="0.2">
      <c r="A35">
        <v>33</v>
      </c>
      <c r="B35" t="s">
        <v>3493</v>
      </c>
      <c r="C35" t="s">
        <v>3542</v>
      </c>
      <c r="D35" t="s">
        <v>3529</v>
      </c>
    </row>
    <row r="36" spans="1:4" x14ac:dyDescent="0.2">
      <c r="A36">
        <v>34</v>
      </c>
      <c r="B36" t="s">
        <v>3493</v>
      </c>
      <c r="C36" t="s">
        <v>3543</v>
      </c>
      <c r="D36" t="s">
        <v>3544</v>
      </c>
    </row>
    <row r="37" spans="1:4" x14ac:dyDescent="0.2">
      <c r="A37">
        <v>35</v>
      </c>
      <c r="B37" t="s">
        <v>3493</v>
      </c>
      <c r="C37" t="s">
        <v>3545</v>
      </c>
      <c r="D37" t="s">
        <v>3546</v>
      </c>
    </row>
    <row r="38" spans="1:4" x14ac:dyDescent="0.2">
      <c r="A38">
        <v>36</v>
      </c>
      <c r="B38" t="s">
        <v>3493</v>
      </c>
      <c r="C38" t="s">
        <v>3547</v>
      </c>
      <c r="D38" t="s">
        <v>3548</v>
      </c>
    </row>
    <row r="39" spans="1:4" x14ac:dyDescent="0.2">
      <c r="A39">
        <v>37</v>
      </c>
      <c r="B39" t="s">
        <v>3493</v>
      </c>
      <c r="C39" t="s">
        <v>3549</v>
      </c>
      <c r="D39" t="s">
        <v>3531</v>
      </c>
    </row>
    <row r="40" spans="1:4" x14ac:dyDescent="0.2">
      <c r="A40">
        <v>38</v>
      </c>
      <c r="B40" t="s">
        <v>3493</v>
      </c>
      <c r="C40" t="s">
        <v>3550</v>
      </c>
      <c r="D40">
        <v>64</v>
      </c>
    </row>
    <row r="41" spans="1:4" x14ac:dyDescent="0.2">
      <c r="A41">
        <v>39</v>
      </c>
      <c r="B41" t="s">
        <v>3493</v>
      </c>
      <c r="C41" t="s">
        <v>3551</v>
      </c>
      <c r="D41" t="s">
        <v>3531</v>
      </c>
    </row>
    <row r="42" spans="1:4" x14ac:dyDescent="0.2">
      <c r="A42">
        <v>40</v>
      </c>
      <c r="B42" t="s">
        <v>3493</v>
      </c>
      <c r="C42" t="s">
        <v>3552</v>
      </c>
      <c r="D42" t="s">
        <v>3553</v>
      </c>
    </row>
    <row r="43" spans="1:4" x14ac:dyDescent="0.2">
      <c r="A43">
        <v>41</v>
      </c>
      <c r="B43" t="s">
        <v>3493</v>
      </c>
      <c r="C43" t="s">
        <v>3554</v>
      </c>
      <c r="D43" t="s">
        <v>3531</v>
      </c>
    </row>
    <row r="44" spans="1:4" x14ac:dyDescent="0.2">
      <c r="A44">
        <v>42</v>
      </c>
      <c r="B44" t="s">
        <v>3493</v>
      </c>
      <c r="C44" t="s">
        <v>3555</v>
      </c>
      <c r="D44">
        <v>64</v>
      </c>
    </row>
    <row r="45" spans="1:4" x14ac:dyDescent="0.2">
      <c r="A45">
        <v>43</v>
      </c>
      <c r="B45" t="s">
        <v>3493</v>
      </c>
      <c r="C45" t="s">
        <v>3556</v>
      </c>
      <c r="D45" t="s">
        <v>3557</v>
      </c>
    </row>
    <row r="46" spans="1:4" x14ac:dyDescent="0.2">
      <c r="A46">
        <v>44</v>
      </c>
      <c r="B46" t="s">
        <v>3493</v>
      </c>
      <c r="C46" t="s">
        <v>3558</v>
      </c>
      <c r="D46">
        <v>64</v>
      </c>
    </row>
    <row r="47" spans="1:4" x14ac:dyDescent="0.2">
      <c r="A47">
        <v>45</v>
      </c>
      <c r="B47" t="s">
        <v>3493</v>
      </c>
      <c r="C47" t="s">
        <v>3559</v>
      </c>
      <c r="D47" t="s">
        <v>3560</v>
      </c>
    </row>
    <row r="48" spans="1:4" x14ac:dyDescent="0.2">
      <c r="A48">
        <v>46</v>
      </c>
      <c r="B48" t="s">
        <v>3493</v>
      </c>
      <c r="C48" t="s">
        <v>3561</v>
      </c>
      <c r="D48">
        <v>64</v>
      </c>
    </row>
    <row r="49" spans="1:4" x14ac:dyDescent="0.2">
      <c r="A49">
        <v>47</v>
      </c>
      <c r="B49" t="s">
        <v>3493</v>
      </c>
      <c r="C49" t="s">
        <v>3562</v>
      </c>
      <c r="D49" t="s">
        <v>3563</v>
      </c>
    </row>
    <row r="50" spans="1:4" x14ac:dyDescent="0.2">
      <c r="A50">
        <v>48</v>
      </c>
      <c r="B50" t="s">
        <v>3493</v>
      </c>
      <c r="C50" t="s">
        <v>3564</v>
      </c>
      <c r="D50" t="s">
        <v>3531</v>
      </c>
    </row>
    <row r="51" spans="1:4" x14ac:dyDescent="0.2">
      <c r="A51">
        <v>49</v>
      </c>
      <c r="B51" t="s">
        <v>3493</v>
      </c>
      <c r="C51" t="s">
        <v>3565</v>
      </c>
      <c r="D51" t="s">
        <v>3566</v>
      </c>
    </row>
    <row r="52" spans="1:4" x14ac:dyDescent="0.2">
      <c r="A52">
        <v>50</v>
      </c>
      <c r="B52" t="s">
        <v>3493</v>
      </c>
      <c r="C52" t="s">
        <v>3567</v>
      </c>
      <c r="D52" t="s">
        <v>3566</v>
      </c>
    </row>
    <row r="53" spans="1:4" x14ac:dyDescent="0.2">
      <c r="A53">
        <v>51</v>
      </c>
      <c r="B53" t="s">
        <v>3493</v>
      </c>
      <c r="C53" t="s">
        <v>3568</v>
      </c>
      <c r="D53">
        <v>64</v>
      </c>
    </row>
    <row r="54" spans="1:4" x14ac:dyDescent="0.2">
      <c r="A54">
        <v>52</v>
      </c>
      <c r="B54" t="s">
        <v>3493</v>
      </c>
      <c r="C54" t="s">
        <v>3569</v>
      </c>
      <c r="D54">
        <v>65</v>
      </c>
    </row>
    <row r="55" spans="1:4" x14ac:dyDescent="0.2">
      <c r="A55">
        <v>53</v>
      </c>
      <c r="B55" t="s">
        <v>3493</v>
      </c>
      <c r="C55" t="s">
        <v>3570</v>
      </c>
      <c r="D55" t="s">
        <v>3571</v>
      </c>
    </row>
    <row r="56" spans="1:4" x14ac:dyDescent="0.2">
      <c r="A56">
        <v>54</v>
      </c>
      <c r="B56" t="s">
        <v>3493</v>
      </c>
      <c r="C56" t="s">
        <v>3572</v>
      </c>
      <c r="D56" t="s">
        <v>3573</v>
      </c>
    </row>
    <row r="57" spans="1:4" x14ac:dyDescent="0.2">
      <c r="A57">
        <v>55</v>
      </c>
      <c r="B57" t="s">
        <v>3493</v>
      </c>
      <c r="C57" t="s">
        <v>3574</v>
      </c>
      <c r="D57">
        <v>64</v>
      </c>
    </row>
    <row r="58" spans="1:4" x14ac:dyDescent="0.2">
      <c r="A58">
        <v>56</v>
      </c>
      <c r="B58" t="s">
        <v>3493</v>
      </c>
      <c r="C58" t="s">
        <v>3575</v>
      </c>
      <c r="D58" t="s">
        <v>3531</v>
      </c>
    </row>
    <row r="59" spans="1:4" x14ac:dyDescent="0.2">
      <c r="A59">
        <v>57</v>
      </c>
      <c r="B59" t="s">
        <v>3493</v>
      </c>
      <c r="C59" t="s">
        <v>3576</v>
      </c>
      <c r="D59">
        <v>64</v>
      </c>
    </row>
    <row r="60" spans="1:4" x14ac:dyDescent="0.2">
      <c r="A60">
        <v>58</v>
      </c>
      <c r="B60" t="s">
        <v>3493</v>
      </c>
      <c r="C60" t="s">
        <v>3577</v>
      </c>
      <c r="D60" t="s">
        <v>3578</v>
      </c>
    </row>
    <row r="61" spans="1:4" x14ac:dyDescent="0.2">
      <c r="A61">
        <v>59</v>
      </c>
      <c r="B61" t="s">
        <v>3493</v>
      </c>
      <c r="C61" t="s">
        <v>3579</v>
      </c>
      <c r="D61">
        <v>64</v>
      </c>
    </row>
    <row r="62" spans="1:4" x14ac:dyDescent="0.2">
      <c r="A62">
        <v>60</v>
      </c>
      <c r="B62" t="s">
        <v>3493</v>
      </c>
      <c r="C62" t="s">
        <v>3580</v>
      </c>
      <c r="D62" t="s">
        <v>3581</v>
      </c>
    </row>
    <row r="63" spans="1:4" x14ac:dyDescent="0.2">
      <c r="A63">
        <v>61</v>
      </c>
      <c r="B63" t="s">
        <v>3582</v>
      </c>
      <c r="C63" t="s">
        <v>3583</v>
      </c>
      <c r="D63" t="s">
        <v>3584</v>
      </c>
    </row>
    <row r="64" spans="1:4" x14ac:dyDescent="0.2">
      <c r="A64">
        <v>62</v>
      </c>
      <c r="B64" t="s">
        <v>3582</v>
      </c>
      <c r="C64" t="s">
        <v>3585</v>
      </c>
      <c r="D64" t="s">
        <v>3501</v>
      </c>
    </row>
    <row r="65" spans="1:4" x14ac:dyDescent="0.2">
      <c r="A65">
        <v>63</v>
      </c>
      <c r="B65" t="s">
        <v>3582</v>
      </c>
      <c r="C65" t="s">
        <v>3586</v>
      </c>
      <c r="D65" t="s">
        <v>3495</v>
      </c>
    </row>
    <row r="66" spans="1:4" x14ac:dyDescent="0.2">
      <c r="A66">
        <v>64</v>
      </c>
      <c r="B66" t="s">
        <v>3582</v>
      </c>
      <c r="C66" t="s">
        <v>3587</v>
      </c>
      <c r="D66" t="s">
        <v>3588</v>
      </c>
    </row>
    <row r="67" spans="1:4" x14ac:dyDescent="0.2">
      <c r="A67">
        <v>65</v>
      </c>
      <c r="B67" t="s">
        <v>3582</v>
      </c>
      <c r="C67" t="s">
        <v>3589</v>
      </c>
      <c r="D67" t="s">
        <v>3590</v>
      </c>
    </row>
    <row r="68" spans="1:4" x14ac:dyDescent="0.2">
      <c r="A68">
        <v>66</v>
      </c>
      <c r="B68" t="s">
        <v>3582</v>
      </c>
      <c r="C68" t="s">
        <v>3591</v>
      </c>
      <c r="D68" t="s">
        <v>3592</v>
      </c>
    </row>
    <row r="69" spans="1:4" x14ac:dyDescent="0.2">
      <c r="A69">
        <v>67</v>
      </c>
      <c r="B69" t="s">
        <v>3582</v>
      </c>
      <c r="C69" t="s">
        <v>3593</v>
      </c>
      <c r="D69" t="s">
        <v>3594</v>
      </c>
    </row>
    <row r="70" spans="1:4" x14ac:dyDescent="0.2">
      <c r="A70">
        <v>68</v>
      </c>
      <c r="B70" t="s">
        <v>3582</v>
      </c>
      <c r="C70" t="s">
        <v>3595</v>
      </c>
      <c r="D70">
        <v>64</v>
      </c>
    </row>
    <row r="71" spans="1:4" x14ac:dyDescent="0.2">
      <c r="A71">
        <v>69</v>
      </c>
      <c r="B71" t="s">
        <v>3582</v>
      </c>
      <c r="C71" t="s">
        <v>3596</v>
      </c>
      <c r="D71" t="s">
        <v>3597</v>
      </c>
    </row>
    <row r="72" spans="1:4" x14ac:dyDescent="0.2">
      <c r="A72">
        <v>70</v>
      </c>
      <c r="B72" t="s">
        <v>3582</v>
      </c>
      <c r="C72" t="s">
        <v>3598</v>
      </c>
      <c r="D72" t="s">
        <v>3599</v>
      </c>
    </row>
    <row r="73" spans="1:4" x14ac:dyDescent="0.2">
      <c r="A73">
        <v>71</v>
      </c>
      <c r="B73" t="s">
        <v>3582</v>
      </c>
      <c r="C73" t="s">
        <v>3600</v>
      </c>
      <c r="D73" t="s">
        <v>3601</v>
      </c>
    </row>
    <row r="74" spans="1:4" x14ac:dyDescent="0.2">
      <c r="A74">
        <v>72</v>
      </c>
      <c r="B74" t="s">
        <v>3582</v>
      </c>
      <c r="C74" t="s">
        <v>3602</v>
      </c>
      <c r="D74">
        <v>41</v>
      </c>
    </row>
    <row r="75" spans="1:4" x14ac:dyDescent="0.2">
      <c r="A75">
        <v>73</v>
      </c>
      <c r="B75" t="s">
        <v>3582</v>
      </c>
      <c r="C75" t="s">
        <v>3603</v>
      </c>
      <c r="D75" t="s">
        <v>3604</v>
      </c>
    </row>
    <row r="76" spans="1:4" x14ac:dyDescent="0.2">
      <c r="A76">
        <v>74</v>
      </c>
      <c r="B76" t="s">
        <v>3582</v>
      </c>
      <c r="C76" t="s">
        <v>3605</v>
      </c>
      <c r="D76" t="s">
        <v>3606</v>
      </c>
    </row>
    <row r="77" spans="1:4" x14ac:dyDescent="0.2">
      <c r="A77">
        <v>75</v>
      </c>
      <c r="B77" t="s">
        <v>3582</v>
      </c>
      <c r="C77" t="s">
        <v>3607</v>
      </c>
      <c r="D77" t="s">
        <v>3608</v>
      </c>
    </row>
    <row r="78" spans="1:4" x14ac:dyDescent="0.2">
      <c r="A78">
        <v>76</v>
      </c>
      <c r="B78" t="s">
        <v>3582</v>
      </c>
      <c r="C78" t="s">
        <v>3609</v>
      </c>
      <c r="D78" t="s">
        <v>3610</v>
      </c>
    </row>
    <row r="79" spans="1:4" x14ac:dyDescent="0.2">
      <c r="A79">
        <v>77</v>
      </c>
      <c r="B79" t="s">
        <v>3582</v>
      </c>
      <c r="C79" t="s">
        <v>3611</v>
      </c>
      <c r="D79" t="s">
        <v>3612</v>
      </c>
    </row>
    <row r="80" spans="1:4" x14ac:dyDescent="0.2">
      <c r="A80">
        <v>78</v>
      </c>
      <c r="B80" t="s">
        <v>3582</v>
      </c>
      <c r="C80" t="s">
        <v>3613</v>
      </c>
      <c r="D80" t="s">
        <v>3590</v>
      </c>
    </row>
    <row r="81" spans="1:4" x14ac:dyDescent="0.2">
      <c r="A81">
        <v>79</v>
      </c>
      <c r="B81" t="s">
        <v>3582</v>
      </c>
      <c r="C81" t="s">
        <v>3614</v>
      </c>
      <c r="D81">
        <v>41</v>
      </c>
    </row>
    <row r="82" spans="1:4" x14ac:dyDescent="0.2">
      <c r="A82">
        <v>80</v>
      </c>
      <c r="B82" t="s">
        <v>3582</v>
      </c>
      <c r="C82" t="s">
        <v>3615</v>
      </c>
      <c r="D82">
        <v>41</v>
      </c>
    </row>
    <row r="83" spans="1:4" x14ac:dyDescent="0.2">
      <c r="A83">
        <v>81</v>
      </c>
      <c r="B83" t="s">
        <v>3582</v>
      </c>
      <c r="C83" t="s">
        <v>3616</v>
      </c>
      <c r="D83" t="s">
        <v>3617</v>
      </c>
    </row>
    <row r="84" spans="1:4" x14ac:dyDescent="0.2">
      <c r="A84">
        <v>82</v>
      </c>
      <c r="B84" t="s">
        <v>3582</v>
      </c>
      <c r="C84" t="s">
        <v>3618</v>
      </c>
      <c r="D84" t="s">
        <v>3619</v>
      </c>
    </row>
    <row r="85" spans="1:4" x14ac:dyDescent="0.2">
      <c r="A85">
        <v>83</v>
      </c>
      <c r="B85" t="s">
        <v>3582</v>
      </c>
      <c r="C85" t="s">
        <v>3620</v>
      </c>
      <c r="D85" t="s">
        <v>3621</v>
      </c>
    </row>
    <row r="86" spans="1:4" x14ac:dyDescent="0.2">
      <c r="A86">
        <v>84</v>
      </c>
      <c r="B86" t="s">
        <v>3582</v>
      </c>
      <c r="C86" t="s">
        <v>3622</v>
      </c>
      <c r="D86" t="s">
        <v>3623</v>
      </c>
    </row>
    <row r="87" spans="1:4" x14ac:dyDescent="0.2">
      <c r="A87">
        <v>85</v>
      </c>
      <c r="B87" t="s">
        <v>3582</v>
      </c>
      <c r="C87" t="s">
        <v>3624</v>
      </c>
      <c r="D87" t="s">
        <v>3625</v>
      </c>
    </row>
    <row r="88" spans="1:4" x14ac:dyDescent="0.2">
      <c r="A88">
        <v>86</v>
      </c>
      <c r="B88" t="s">
        <v>3582</v>
      </c>
      <c r="C88" t="s">
        <v>3626</v>
      </c>
      <c r="D88">
        <v>41</v>
      </c>
    </row>
    <row r="89" spans="1:4" x14ac:dyDescent="0.2">
      <c r="A89">
        <v>87</v>
      </c>
      <c r="B89" t="s">
        <v>3582</v>
      </c>
      <c r="C89" t="s">
        <v>3627</v>
      </c>
      <c r="D89" t="s">
        <v>3501</v>
      </c>
    </row>
    <row r="90" spans="1:4" x14ac:dyDescent="0.2">
      <c r="A90">
        <v>88</v>
      </c>
      <c r="B90" t="s">
        <v>3582</v>
      </c>
      <c r="C90" t="s">
        <v>3628</v>
      </c>
      <c r="D90" t="s">
        <v>3629</v>
      </c>
    </row>
    <row r="91" spans="1:4" x14ac:dyDescent="0.2">
      <c r="A91">
        <v>89</v>
      </c>
      <c r="B91" t="s">
        <v>3582</v>
      </c>
      <c r="C91" t="s">
        <v>3630</v>
      </c>
      <c r="D91" t="s">
        <v>3631</v>
      </c>
    </row>
    <row r="92" spans="1:4" x14ac:dyDescent="0.2">
      <c r="A92">
        <v>90</v>
      </c>
      <c r="B92" t="s">
        <v>3582</v>
      </c>
      <c r="C92" t="s">
        <v>3632</v>
      </c>
      <c r="D92" t="s">
        <v>3529</v>
      </c>
    </row>
    <row r="93" spans="1:4" x14ac:dyDescent="0.2">
      <c r="A93">
        <v>91</v>
      </c>
      <c r="B93" t="s">
        <v>3582</v>
      </c>
      <c r="C93" t="s">
        <v>3633</v>
      </c>
      <c r="D93" t="s">
        <v>3544</v>
      </c>
    </row>
    <row r="94" spans="1:4" x14ac:dyDescent="0.2">
      <c r="A94">
        <v>92</v>
      </c>
      <c r="B94" t="s">
        <v>3582</v>
      </c>
      <c r="C94" t="s">
        <v>3634</v>
      </c>
      <c r="D94" t="s">
        <v>3635</v>
      </c>
    </row>
    <row r="95" spans="1:4" x14ac:dyDescent="0.2">
      <c r="A95">
        <v>93</v>
      </c>
      <c r="B95" t="s">
        <v>3582</v>
      </c>
      <c r="C95" t="s">
        <v>3636</v>
      </c>
      <c r="D95">
        <v>41</v>
      </c>
    </row>
    <row r="96" spans="1:4" x14ac:dyDescent="0.2">
      <c r="A96">
        <v>94</v>
      </c>
      <c r="B96" t="s">
        <v>3582</v>
      </c>
      <c r="C96" t="s">
        <v>3637</v>
      </c>
      <c r="D96" t="s">
        <v>3638</v>
      </c>
    </row>
    <row r="97" spans="1:4" x14ac:dyDescent="0.2">
      <c r="A97">
        <v>95</v>
      </c>
      <c r="B97" t="s">
        <v>3582</v>
      </c>
      <c r="C97" t="s">
        <v>3639</v>
      </c>
      <c r="D97" t="s">
        <v>3629</v>
      </c>
    </row>
    <row r="98" spans="1:4" x14ac:dyDescent="0.2">
      <c r="A98">
        <v>96</v>
      </c>
      <c r="B98" t="s">
        <v>3582</v>
      </c>
      <c r="C98" t="s">
        <v>3640</v>
      </c>
      <c r="D98" t="s">
        <v>3641</v>
      </c>
    </row>
    <row r="99" spans="1:4" x14ac:dyDescent="0.2">
      <c r="A99">
        <v>97</v>
      </c>
      <c r="B99" t="s">
        <v>3582</v>
      </c>
      <c r="C99" t="s">
        <v>3642</v>
      </c>
      <c r="D99" t="s">
        <v>3643</v>
      </c>
    </row>
    <row r="100" spans="1:4" x14ac:dyDescent="0.2">
      <c r="A100">
        <v>98</v>
      </c>
      <c r="B100" t="s">
        <v>3582</v>
      </c>
      <c r="C100" t="s">
        <v>3644</v>
      </c>
      <c r="D100" t="s">
        <v>3645</v>
      </c>
    </row>
    <row r="101" spans="1:4" x14ac:dyDescent="0.2">
      <c r="A101">
        <v>99</v>
      </c>
      <c r="B101" t="s">
        <v>3582</v>
      </c>
      <c r="C101" t="s">
        <v>3646</v>
      </c>
      <c r="D101" t="s">
        <v>3647</v>
      </c>
    </row>
    <row r="102" spans="1:4" x14ac:dyDescent="0.2">
      <c r="A102">
        <v>100</v>
      </c>
      <c r="B102" t="s">
        <v>3582</v>
      </c>
      <c r="C102" t="s">
        <v>3648</v>
      </c>
      <c r="D102" t="s">
        <v>3647</v>
      </c>
    </row>
    <row r="103" spans="1:4" x14ac:dyDescent="0.2">
      <c r="A103">
        <v>101</v>
      </c>
      <c r="B103" t="s">
        <v>3582</v>
      </c>
      <c r="C103" t="s">
        <v>3649</v>
      </c>
      <c r="D103">
        <v>64</v>
      </c>
    </row>
    <row r="104" spans="1:4" x14ac:dyDescent="0.2">
      <c r="A104">
        <v>102</v>
      </c>
      <c r="B104" t="s">
        <v>3582</v>
      </c>
      <c r="C104" t="s">
        <v>3650</v>
      </c>
      <c r="D104" t="s">
        <v>3590</v>
      </c>
    </row>
    <row r="105" spans="1:4" x14ac:dyDescent="0.2">
      <c r="A105">
        <v>103</v>
      </c>
      <c r="B105" t="s">
        <v>3582</v>
      </c>
      <c r="C105" t="s">
        <v>3651</v>
      </c>
      <c r="D105" t="s">
        <v>3652</v>
      </c>
    </row>
    <row r="106" spans="1:4" x14ac:dyDescent="0.2">
      <c r="A106">
        <v>104</v>
      </c>
      <c r="B106" t="s">
        <v>3582</v>
      </c>
      <c r="C106" t="s">
        <v>3653</v>
      </c>
      <c r="D106" t="s">
        <v>3654</v>
      </c>
    </row>
    <row r="107" spans="1:4" x14ac:dyDescent="0.2">
      <c r="A107">
        <v>105</v>
      </c>
      <c r="B107" t="s">
        <v>3582</v>
      </c>
      <c r="C107" t="s">
        <v>3655</v>
      </c>
      <c r="D107" t="s">
        <v>3656</v>
      </c>
    </row>
    <row r="108" spans="1:4" x14ac:dyDescent="0.2">
      <c r="A108">
        <v>106</v>
      </c>
      <c r="B108" t="s">
        <v>3582</v>
      </c>
      <c r="C108" t="s">
        <v>3657</v>
      </c>
      <c r="D108" t="s">
        <v>3658</v>
      </c>
    </row>
    <row r="109" spans="1:4" x14ac:dyDescent="0.2">
      <c r="A109">
        <v>107</v>
      </c>
      <c r="B109" t="s">
        <v>3582</v>
      </c>
      <c r="C109" t="s">
        <v>3659</v>
      </c>
      <c r="D109" t="s">
        <v>3660</v>
      </c>
    </row>
    <row r="110" spans="1:4" x14ac:dyDescent="0.2">
      <c r="A110">
        <v>108</v>
      </c>
      <c r="B110" t="s">
        <v>3582</v>
      </c>
      <c r="C110" t="s">
        <v>3661</v>
      </c>
      <c r="D110" t="s">
        <v>3662</v>
      </c>
    </row>
    <row r="111" spans="1:4" x14ac:dyDescent="0.2">
      <c r="A111">
        <v>109</v>
      </c>
      <c r="B111" t="s">
        <v>3582</v>
      </c>
      <c r="C111" t="s">
        <v>3663</v>
      </c>
      <c r="D111" t="s">
        <v>3664</v>
      </c>
    </row>
    <row r="112" spans="1:4" x14ac:dyDescent="0.2">
      <c r="A112">
        <v>110</v>
      </c>
      <c r="B112" t="s">
        <v>3582</v>
      </c>
      <c r="C112" t="s">
        <v>3665</v>
      </c>
      <c r="D112" t="s">
        <v>3666</v>
      </c>
    </row>
    <row r="113" spans="1:4" x14ac:dyDescent="0.2">
      <c r="A113">
        <v>111</v>
      </c>
      <c r="B113" t="s">
        <v>3582</v>
      </c>
      <c r="C113" t="s">
        <v>3667</v>
      </c>
      <c r="D113">
        <v>64</v>
      </c>
    </row>
    <row r="114" spans="1:4" x14ac:dyDescent="0.2">
      <c r="A114">
        <v>112</v>
      </c>
      <c r="B114" t="s">
        <v>3582</v>
      </c>
      <c r="C114" t="s">
        <v>3668</v>
      </c>
      <c r="D114" t="s">
        <v>3669</v>
      </c>
    </row>
    <row r="115" spans="1:4" x14ac:dyDescent="0.2">
      <c r="A115">
        <v>113</v>
      </c>
      <c r="B115" t="s">
        <v>3582</v>
      </c>
      <c r="C115" t="s">
        <v>3670</v>
      </c>
      <c r="D115" t="s">
        <v>3669</v>
      </c>
    </row>
    <row r="116" spans="1:4" x14ac:dyDescent="0.2">
      <c r="A116">
        <v>114</v>
      </c>
      <c r="B116" t="s">
        <v>3582</v>
      </c>
      <c r="C116" t="s">
        <v>3671</v>
      </c>
      <c r="D116" t="s">
        <v>3672</v>
      </c>
    </row>
    <row r="117" spans="1:4" x14ac:dyDescent="0.2">
      <c r="A117">
        <v>115</v>
      </c>
      <c r="B117" t="s">
        <v>3582</v>
      </c>
      <c r="C117" t="s">
        <v>3673</v>
      </c>
      <c r="D117" t="s">
        <v>3674</v>
      </c>
    </row>
    <row r="118" spans="1:4" x14ac:dyDescent="0.2">
      <c r="A118">
        <v>116</v>
      </c>
      <c r="B118" t="s">
        <v>3582</v>
      </c>
      <c r="C118" t="s">
        <v>3675</v>
      </c>
      <c r="D118">
        <v>65</v>
      </c>
    </row>
    <row r="119" spans="1:4" x14ac:dyDescent="0.2">
      <c r="A119">
        <v>117</v>
      </c>
      <c r="B119" t="s">
        <v>3582</v>
      </c>
      <c r="C119" t="s">
        <v>3676</v>
      </c>
      <c r="D119" t="s">
        <v>3597</v>
      </c>
    </row>
    <row r="120" spans="1:4" x14ac:dyDescent="0.2">
      <c r="A120">
        <v>118</v>
      </c>
      <c r="B120" t="s">
        <v>3582</v>
      </c>
      <c r="C120" t="s">
        <v>3677</v>
      </c>
      <c r="D120">
        <v>64</v>
      </c>
    </row>
    <row r="121" spans="1:4" x14ac:dyDescent="0.2">
      <c r="A121">
        <v>119</v>
      </c>
      <c r="B121" t="s">
        <v>3582</v>
      </c>
      <c r="C121" t="s">
        <v>3678</v>
      </c>
      <c r="D121" t="s">
        <v>3679</v>
      </c>
    </row>
    <row r="122" spans="1:4" x14ac:dyDescent="0.2">
      <c r="A122">
        <v>120</v>
      </c>
      <c r="B122" t="s">
        <v>3582</v>
      </c>
      <c r="C122" t="s">
        <v>3680</v>
      </c>
      <c r="D122" t="s">
        <v>3681</v>
      </c>
    </row>
    <row r="123" spans="1:4" x14ac:dyDescent="0.2">
      <c r="A123">
        <v>121</v>
      </c>
      <c r="B123" t="s">
        <v>3582</v>
      </c>
      <c r="C123" t="s">
        <v>3682</v>
      </c>
      <c r="D123">
        <v>65</v>
      </c>
    </row>
    <row r="124" spans="1:4" x14ac:dyDescent="0.2">
      <c r="A124">
        <v>122</v>
      </c>
      <c r="B124" t="s">
        <v>3582</v>
      </c>
      <c r="C124" t="s">
        <v>3683</v>
      </c>
      <c r="D124" t="s">
        <v>3684</v>
      </c>
    </row>
    <row r="125" spans="1:4" x14ac:dyDescent="0.2">
      <c r="A125">
        <v>123</v>
      </c>
      <c r="B125" t="s">
        <v>3582</v>
      </c>
      <c r="C125" t="s">
        <v>3685</v>
      </c>
      <c r="D125">
        <v>41</v>
      </c>
    </row>
    <row r="126" spans="1:4" x14ac:dyDescent="0.2">
      <c r="A126">
        <v>124</v>
      </c>
      <c r="B126" t="s">
        <v>3582</v>
      </c>
      <c r="C126" t="s">
        <v>3686</v>
      </c>
      <c r="D126" t="s">
        <v>3687</v>
      </c>
    </row>
    <row r="127" spans="1:4" x14ac:dyDescent="0.2">
      <c r="A127">
        <v>125</v>
      </c>
      <c r="B127" t="s">
        <v>3582</v>
      </c>
      <c r="C127" t="s">
        <v>3688</v>
      </c>
      <c r="D127" t="s">
        <v>3689</v>
      </c>
    </row>
    <row r="128" spans="1:4" x14ac:dyDescent="0.2">
      <c r="A128">
        <v>126</v>
      </c>
      <c r="B128" t="s">
        <v>3582</v>
      </c>
      <c r="C128" t="s">
        <v>3690</v>
      </c>
      <c r="D128" t="s">
        <v>3597</v>
      </c>
    </row>
    <row r="129" spans="1:4" x14ac:dyDescent="0.2">
      <c r="A129">
        <v>127</v>
      </c>
      <c r="B129" t="s">
        <v>3582</v>
      </c>
      <c r="C129" t="s">
        <v>3691</v>
      </c>
      <c r="D129" t="s">
        <v>3635</v>
      </c>
    </row>
    <row r="130" spans="1:4" x14ac:dyDescent="0.2">
      <c r="A130">
        <v>128</v>
      </c>
      <c r="B130" t="s">
        <v>3582</v>
      </c>
      <c r="C130" t="s">
        <v>3692</v>
      </c>
      <c r="D130" t="s">
        <v>3693</v>
      </c>
    </row>
    <row r="131" spans="1:4" x14ac:dyDescent="0.2">
      <c r="A131">
        <v>129</v>
      </c>
      <c r="B131" t="s">
        <v>3582</v>
      </c>
      <c r="C131" t="s">
        <v>3694</v>
      </c>
      <c r="D131" t="s">
        <v>3695</v>
      </c>
    </row>
    <row r="132" spans="1:4" x14ac:dyDescent="0.2">
      <c r="A132">
        <v>130</v>
      </c>
      <c r="B132" t="s">
        <v>3582</v>
      </c>
      <c r="C132" t="s">
        <v>3696</v>
      </c>
      <c r="D132" t="s">
        <v>3697</v>
      </c>
    </row>
    <row r="133" spans="1:4" x14ac:dyDescent="0.2">
      <c r="A133">
        <v>131</v>
      </c>
      <c r="B133" t="s">
        <v>3582</v>
      </c>
      <c r="C133" t="s">
        <v>3698</v>
      </c>
      <c r="D133" t="s">
        <v>3699</v>
      </c>
    </row>
    <row r="134" spans="1:4" x14ac:dyDescent="0.2">
      <c r="A134">
        <v>132</v>
      </c>
      <c r="B134" t="s">
        <v>3582</v>
      </c>
      <c r="C134" t="s">
        <v>3700</v>
      </c>
      <c r="D134" t="s">
        <v>3701</v>
      </c>
    </row>
    <row r="135" spans="1:4" x14ac:dyDescent="0.2">
      <c r="A135">
        <v>133</v>
      </c>
      <c r="B135" t="s">
        <v>3582</v>
      </c>
      <c r="C135" t="s">
        <v>3702</v>
      </c>
      <c r="D135" t="s">
        <v>3703</v>
      </c>
    </row>
    <row r="136" spans="1:4" x14ac:dyDescent="0.2">
      <c r="A136">
        <v>134</v>
      </c>
      <c r="B136" t="s">
        <v>3582</v>
      </c>
      <c r="C136" t="s">
        <v>3704</v>
      </c>
      <c r="D136" t="s">
        <v>3705</v>
      </c>
    </row>
    <row r="137" spans="1:4" x14ac:dyDescent="0.2">
      <c r="A137">
        <v>135</v>
      </c>
      <c r="B137" t="s">
        <v>3582</v>
      </c>
      <c r="C137" t="s">
        <v>3706</v>
      </c>
      <c r="D137">
        <v>65</v>
      </c>
    </row>
    <row r="138" spans="1:4" x14ac:dyDescent="0.2">
      <c r="A138">
        <v>136</v>
      </c>
      <c r="B138" t="s">
        <v>3582</v>
      </c>
      <c r="C138" t="s">
        <v>3707</v>
      </c>
      <c r="D138" t="s">
        <v>3635</v>
      </c>
    </row>
    <row r="139" spans="1:4" x14ac:dyDescent="0.2">
      <c r="A139">
        <v>137</v>
      </c>
      <c r="B139" t="s">
        <v>3582</v>
      </c>
      <c r="C139" t="s">
        <v>3708</v>
      </c>
      <c r="D139" t="s">
        <v>3652</v>
      </c>
    </row>
    <row r="140" spans="1:4" x14ac:dyDescent="0.2">
      <c r="A140">
        <v>138</v>
      </c>
      <c r="B140" t="s">
        <v>3582</v>
      </c>
      <c r="C140" t="s">
        <v>3709</v>
      </c>
      <c r="D140" t="s">
        <v>3710</v>
      </c>
    </row>
    <row r="141" spans="1:4" x14ac:dyDescent="0.2">
      <c r="A141">
        <v>139</v>
      </c>
      <c r="B141" t="s">
        <v>3582</v>
      </c>
      <c r="C141" t="s">
        <v>3711</v>
      </c>
      <c r="D141">
        <v>64</v>
      </c>
    </row>
    <row r="142" spans="1:4" x14ac:dyDescent="0.2">
      <c r="A142">
        <v>140</v>
      </c>
      <c r="B142" t="s">
        <v>3582</v>
      </c>
      <c r="C142" t="s">
        <v>3712</v>
      </c>
      <c r="D142" t="s">
        <v>3701</v>
      </c>
    </row>
    <row r="143" spans="1:4" x14ac:dyDescent="0.2">
      <c r="A143">
        <v>141</v>
      </c>
      <c r="B143" t="s">
        <v>3582</v>
      </c>
      <c r="C143" t="s">
        <v>3713</v>
      </c>
      <c r="D143">
        <v>65</v>
      </c>
    </row>
    <row r="144" spans="1:4" x14ac:dyDescent="0.2">
      <c r="A144">
        <v>142</v>
      </c>
      <c r="B144" t="s">
        <v>3582</v>
      </c>
      <c r="C144" t="s">
        <v>3714</v>
      </c>
      <c r="D144">
        <v>41</v>
      </c>
    </row>
    <row r="145" spans="1:4" x14ac:dyDescent="0.2">
      <c r="A145">
        <v>143</v>
      </c>
      <c r="B145" t="s">
        <v>3582</v>
      </c>
      <c r="C145" t="s">
        <v>3715</v>
      </c>
      <c r="D145">
        <v>64</v>
      </c>
    </row>
    <row r="146" spans="1:4" x14ac:dyDescent="0.2">
      <c r="A146">
        <v>144</v>
      </c>
      <c r="B146" t="s">
        <v>3582</v>
      </c>
      <c r="C146" t="s">
        <v>3716</v>
      </c>
      <c r="D146">
        <v>41</v>
      </c>
    </row>
    <row r="147" spans="1:4" x14ac:dyDescent="0.2">
      <c r="A147">
        <v>145</v>
      </c>
      <c r="B147" t="s">
        <v>3582</v>
      </c>
      <c r="C147" t="s">
        <v>3717</v>
      </c>
      <c r="D147">
        <v>65</v>
      </c>
    </row>
    <row r="148" spans="1:4" x14ac:dyDescent="0.2">
      <c r="A148">
        <v>146</v>
      </c>
      <c r="B148" t="s">
        <v>3718</v>
      </c>
      <c r="C148" t="s">
        <v>3719</v>
      </c>
    </row>
    <row r="149" spans="1:4" x14ac:dyDescent="0.2">
      <c r="A149">
        <v>147</v>
      </c>
      <c r="B149" t="s">
        <v>3718</v>
      </c>
      <c r="C149" t="s">
        <v>3720</v>
      </c>
    </row>
    <row r="150" spans="1:4" x14ac:dyDescent="0.2">
      <c r="A150">
        <v>148</v>
      </c>
      <c r="B150" t="s">
        <v>3721</v>
      </c>
      <c r="C150" t="s">
        <v>3722</v>
      </c>
    </row>
    <row r="151" spans="1:4" x14ac:dyDescent="0.2">
      <c r="A151">
        <v>149</v>
      </c>
      <c r="B151" t="s">
        <v>3721</v>
      </c>
      <c r="C151" t="s">
        <v>3723</v>
      </c>
    </row>
    <row r="152" spans="1:4" x14ac:dyDescent="0.2">
      <c r="A152">
        <v>150</v>
      </c>
      <c r="B152" t="s">
        <v>3721</v>
      </c>
      <c r="C152" t="s">
        <v>3724</v>
      </c>
    </row>
    <row r="153" spans="1:4" x14ac:dyDescent="0.2">
      <c r="A153">
        <v>151</v>
      </c>
      <c r="B153" t="s">
        <v>3721</v>
      </c>
      <c r="C153" t="s">
        <v>3725</v>
      </c>
    </row>
    <row r="154" spans="1:4" x14ac:dyDescent="0.2">
      <c r="A154">
        <v>152</v>
      </c>
      <c r="B154" t="s">
        <v>3721</v>
      </c>
      <c r="C154" t="s">
        <v>3726</v>
      </c>
    </row>
    <row r="155" spans="1:4" x14ac:dyDescent="0.2">
      <c r="A155">
        <v>153</v>
      </c>
      <c r="B155" t="s">
        <v>3721</v>
      </c>
      <c r="C155" t="s">
        <v>3727</v>
      </c>
    </row>
    <row r="156" spans="1:4" x14ac:dyDescent="0.2">
      <c r="A156">
        <v>154</v>
      </c>
      <c r="B156" t="s">
        <v>3721</v>
      </c>
      <c r="C156" t="s">
        <v>3728</v>
      </c>
    </row>
    <row r="157" spans="1:4" x14ac:dyDescent="0.2">
      <c r="A157">
        <v>155</v>
      </c>
      <c r="B157" t="s">
        <v>3721</v>
      </c>
      <c r="C157" t="s">
        <v>3729</v>
      </c>
    </row>
    <row r="158" spans="1:4" x14ac:dyDescent="0.2">
      <c r="A158">
        <v>156</v>
      </c>
      <c r="B158" t="s">
        <v>3721</v>
      </c>
      <c r="C158" t="s">
        <v>3730</v>
      </c>
    </row>
    <row r="159" spans="1:4" x14ac:dyDescent="0.2">
      <c r="A159">
        <v>157</v>
      </c>
      <c r="B159" t="s">
        <v>3721</v>
      </c>
      <c r="C159" t="s">
        <v>3731</v>
      </c>
    </row>
    <row r="160" spans="1:4" x14ac:dyDescent="0.2">
      <c r="A160">
        <v>158</v>
      </c>
      <c r="B160" t="s">
        <v>3721</v>
      </c>
      <c r="C160" t="s">
        <v>3732</v>
      </c>
    </row>
    <row r="161" spans="1:4" x14ac:dyDescent="0.2">
      <c r="A161">
        <v>159</v>
      </c>
      <c r="B161" t="s">
        <v>3721</v>
      </c>
      <c r="C161" t="s">
        <v>3733</v>
      </c>
    </row>
    <row r="162" spans="1:4" x14ac:dyDescent="0.2">
      <c r="A162">
        <v>160</v>
      </c>
      <c r="B162" t="s">
        <v>3721</v>
      </c>
      <c r="C162" t="s">
        <v>3734</v>
      </c>
    </row>
    <row r="163" spans="1:4" x14ac:dyDescent="0.2">
      <c r="A163">
        <v>161</v>
      </c>
      <c r="B163" t="s">
        <v>3721</v>
      </c>
      <c r="C163" t="s">
        <v>3735</v>
      </c>
      <c r="D163">
        <v>801</v>
      </c>
    </row>
    <row r="164" spans="1:4" x14ac:dyDescent="0.2">
      <c r="A164">
        <v>162</v>
      </c>
      <c r="B164" t="s">
        <v>3721</v>
      </c>
      <c r="C164" t="s">
        <v>3736</v>
      </c>
    </row>
    <row r="165" spans="1:4" x14ac:dyDescent="0.2">
      <c r="A165">
        <v>163</v>
      </c>
      <c r="B165" t="s">
        <v>3721</v>
      </c>
      <c r="C165" t="s">
        <v>3737</v>
      </c>
    </row>
    <row r="166" spans="1:4" x14ac:dyDescent="0.2">
      <c r="A166">
        <v>164</v>
      </c>
      <c r="B166" t="s">
        <v>3721</v>
      </c>
      <c r="C166" t="s">
        <v>3738</v>
      </c>
    </row>
    <row r="167" spans="1:4" x14ac:dyDescent="0.2">
      <c r="A167">
        <v>165</v>
      </c>
      <c r="B167" t="s">
        <v>3721</v>
      </c>
      <c r="C167" t="s">
        <v>3739</v>
      </c>
    </row>
    <row r="168" spans="1:4" x14ac:dyDescent="0.2">
      <c r="A168">
        <v>166</v>
      </c>
      <c r="B168" t="s">
        <v>3721</v>
      </c>
      <c r="C168" t="s">
        <v>3740</v>
      </c>
    </row>
    <row r="169" spans="1:4" x14ac:dyDescent="0.2">
      <c r="A169">
        <v>167</v>
      </c>
      <c r="B169" t="s">
        <v>3721</v>
      </c>
      <c r="C169" t="s">
        <v>3741</v>
      </c>
    </row>
    <row r="170" spans="1:4" x14ac:dyDescent="0.2">
      <c r="A170">
        <v>168</v>
      </c>
      <c r="B170" t="s">
        <v>3721</v>
      </c>
      <c r="C170" t="s">
        <v>3742</v>
      </c>
    </row>
    <row r="171" spans="1:4" x14ac:dyDescent="0.2">
      <c r="A171">
        <v>169</v>
      </c>
      <c r="B171" t="s">
        <v>3721</v>
      </c>
      <c r="C171" t="s">
        <v>3743</v>
      </c>
    </row>
    <row r="172" spans="1:4" x14ac:dyDescent="0.2">
      <c r="A172">
        <v>170</v>
      </c>
      <c r="B172" t="s">
        <v>3721</v>
      </c>
      <c r="C172" t="s">
        <v>3744</v>
      </c>
    </row>
    <row r="173" spans="1:4" x14ac:dyDescent="0.2">
      <c r="A173">
        <v>171</v>
      </c>
      <c r="B173" t="s">
        <v>3721</v>
      </c>
      <c r="C173" t="s">
        <v>3745</v>
      </c>
    </row>
    <row r="174" spans="1:4" x14ac:dyDescent="0.2">
      <c r="A174">
        <v>172</v>
      </c>
      <c r="B174" t="s">
        <v>3721</v>
      </c>
      <c r="C174" t="s">
        <v>3746</v>
      </c>
    </row>
    <row r="175" spans="1:4" x14ac:dyDescent="0.2">
      <c r="A175">
        <v>173</v>
      </c>
      <c r="B175" t="s">
        <v>3721</v>
      </c>
      <c r="C175" t="s">
        <v>3747</v>
      </c>
      <c r="D175">
        <v>801</v>
      </c>
    </row>
    <row r="176" spans="1:4" x14ac:dyDescent="0.2">
      <c r="A176">
        <v>174</v>
      </c>
      <c r="B176" t="s">
        <v>3721</v>
      </c>
      <c r="C176" t="s">
        <v>3748</v>
      </c>
    </row>
    <row r="177" spans="1:4" x14ac:dyDescent="0.2">
      <c r="A177">
        <v>175</v>
      </c>
      <c r="B177" t="s">
        <v>3721</v>
      </c>
      <c r="C177" t="s">
        <v>3749</v>
      </c>
    </row>
    <row r="178" spans="1:4" x14ac:dyDescent="0.2">
      <c r="A178">
        <v>176</v>
      </c>
      <c r="B178" t="s">
        <v>3721</v>
      </c>
      <c r="C178" t="s">
        <v>3750</v>
      </c>
    </row>
    <row r="179" spans="1:4" x14ac:dyDescent="0.2">
      <c r="A179">
        <v>177</v>
      </c>
      <c r="B179" t="s">
        <v>3721</v>
      </c>
      <c r="C179" t="s">
        <v>3751</v>
      </c>
    </row>
    <row r="180" spans="1:4" x14ac:dyDescent="0.2">
      <c r="A180">
        <v>178</v>
      </c>
      <c r="B180" t="s">
        <v>3721</v>
      </c>
      <c r="C180" t="s">
        <v>3752</v>
      </c>
    </row>
    <row r="181" spans="1:4" x14ac:dyDescent="0.2">
      <c r="A181">
        <v>179</v>
      </c>
      <c r="B181" t="s">
        <v>3721</v>
      </c>
      <c r="C181" t="s">
        <v>3753</v>
      </c>
    </row>
    <row r="182" spans="1:4" x14ac:dyDescent="0.2">
      <c r="A182">
        <v>180</v>
      </c>
      <c r="B182" t="s">
        <v>3754</v>
      </c>
      <c r="C182" t="s">
        <v>3755</v>
      </c>
      <c r="D182" t="s">
        <v>3756</v>
      </c>
    </row>
    <row r="183" spans="1:4" x14ac:dyDescent="0.2">
      <c r="A183">
        <v>181</v>
      </c>
      <c r="B183" t="s">
        <v>3754</v>
      </c>
      <c r="C183" t="s">
        <v>3757</v>
      </c>
    </row>
    <row r="184" spans="1:4" x14ac:dyDescent="0.2">
      <c r="A184">
        <v>182</v>
      </c>
      <c r="B184" t="s">
        <v>3754</v>
      </c>
      <c r="C184" t="s">
        <v>3758</v>
      </c>
      <c r="D184" t="s">
        <v>3499</v>
      </c>
    </row>
    <row r="185" spans="1:4" x14ac:dyDescent="0.2">
      <c r="A185">
        <v>183</v>
      </c>
      <c r="B185" t="s">
        <v>3754</v>
      </c>
      <c r="C185" t="s">
        <v>3759</v>
      </c>
      <c r="D185" t="s">
        <v>3499</v>
      </c>
    </row>
    <row r="186" spans="1:4" x14ac:dyDescent="0.2">
      <c r="A186">
        <v>184</v>
      </c>
      <c r="B186" t="s">
        <v>3754</v>
      </c>
      <c r="C186" t="s">
        <v>3760</v>
      </c>
      <c r="D186" t="s">
        <v>3499</v>
      </c>
    </row>
    <row r="187" spans="1:4" x14ac:dyDescent="0.2">
      <c r="A187">
        <v>185</v>
      </c>
      <c r="B187" t="s">
        <v>3721</v>
      </c>
      <c r="C187" t="s">
        <v>3761</v>
      </c>
    </row>
    <row r="188" spans="1:4" x14ac:dyDescent="0.2">
      <c r="A188">
        <v>186</v>
      </c>
      <c r="B188" t="s">
        <v>3721</v>
      </c>
      <c r="C188" t="s">
        <v>3762</v>
      </c>
    </row>
    <row r="189" spans="1:4" x14ac:dyDescent="0.2">
      <c r="A189">
        <v>187</v>
      </c>
      <c r="B189" t="s">
        <v>3721</v>
      </c>
      <c r="C189" t="s">
        <v>3763</v>
      </c>
    </row>
    <row r="190" spans="1:4" x14ac:dyDescent="0.2">
      <c r="A190">
        <v>188</v>
      </c>
      <c r="B190" t="s">
        <v>3721</v>
      </c>
      <c r="C190" t="s">
        <v>3764</v>
      </c>
    </row>
    <row r="191" spans="1:4" x14ac:dyDescent="0.2">
      <c r="A191">
        <v>189</v>
      </c>
      <c r="B191" t="s">
        <v>3721</v>
      </c>
      <c r="C191" t="s">
        <v>3765</v>
      </c>
    </row>
    <row r="192" spans="1:4" x14ac:dyDescent="0.2">
      <c r="A192">
        <v>190</v>
      </c>
      <c r="B192" t="s">
        <v>3721</v>
      </c>
      <c r="C192" t="s">
        <v>3766</v>
      </c>
    </row>
    <row r="193" spans="1:4" x14ac:dyDescent="0.2">
      <c r="A193">
        <v>191</v>
      </c>
      <c r="B193" t="s">
        <v>3721</v>
      </c>
      <c r="C193" t="s">
        <v>3767</v>
      </c>
    </row>
    <row r="194" spans="1:4" x14ac:dyDescent="0.2">
      <c r="A194">
        <v>192</v>
      </c>
      <c r="B194" t="s">
        <v>3721</v>
      </c>
      <c r="C194" t="s">
        <v>3768</v>
      </c>
    </row>
    <row r="195" spans="1:4" x14ac:dyDescent="0.2">
      <c r="A195">
        <v>193</v>
      </c>
      <c r="B195" t="s">
        <v>3721</v>
      </c>
      <c r="C195" t="s">
        <v>3769</v>
      </c>
    </row>
    <row r="196" spans="1:4" x14ac:dyDescent="0.2">
      <c r="A196">
        <v>194</v>
      </c>
      <c r="B196" t="s">
        <v>3721</v>
      </c>
      <c r="C196" t="s">
        <v>3770</v>
      </c>
      <c r="D196">
        <v>806</v>
      </c>
    </row>
    <row r="197" spans="1:4" x14ac:dyDescent="0.2">
      <c r="A197">
        <v>195</v>
      </c>
      <c r="B197" t="s">
        <v>3721</v>
      </c>
      <c r="C197" t="s">
        <v>3771</v>
      </c>
    </row>
    <row r="198" spans="1:4" x14ac:dyDescent="0.2">
      <c r="A198">
        <v>196</v>
      </c>
      <c r="B198" t="s">
        <v>3721</v>
      </c>
      <c r="C198" t="s">
        <v>3772</v>
      </c>
    </row>
    <row r="199" spans="1:4" x14ac:dyDescent="0.2">
      <c r="A199">
        <v>197</v>
      </c>
      <c r="B199" t="s">
        <v>3721</v>
      </c>
      <c r="C199" t="s">
        <v>3773</v>
      </c>
    </row>
    <row r="200" spans="1:4" x14ac:dyDescent="0.2">
      <c r="A200">
        <v>198</v>
      </c>
      <c r="B200" t="s">
        <v>3721</v>
      </c>
      <c r="C200" t="s">
        <v>3774</v>
      </c>
    </row>
    <row r="201" spans="1:4" x14ac:dyDescent="0.2">
      <c r="A201">
        <v>199</v>
      </c>
      <c r="B201" t="s">
        <v>3721</v>
      </c>
      <c r="C201" t="s">
        <v>3775</v>
      </c>
    </row>
    <row r="202" spans="1:4" x14ac:dyDescent="0.2">
      <c r="A202">
        <v>200</v>
      </c>
      <c r="B202" t="s">
        <v>3721</v>
      </c>
      <c r="C202" t="s">
        <v>3776</v>
      </c>
      <c r="D202">
        <v>801</v>
      </c>
    </row>
    <row r="203" spans="1:4" x14ac:dyDescent="0.2">
      <c r="A203">
        <v>201</v>
      </c>
      <c r="B203" t="s">
        <v>3721</v>
      </c>
      <c r="C203" t="s">
        <v>3777</v>
      </c>
    </row>
    <row r="204" spans="1:4" x14ac:dyDescent="0.2">
      <c r="A204">
        <v>202</v>
      </c>
      <c r="B204" t="s">
        <v>3721</v>
      </c>
      <c r="C204" t="s">
        <v>3778</v>
      </c>
    </row>
    <row r="205" spans="1:4" x14ac:dyDescent="0.2">
      <c r="A205">
        <v>203</v>
      </c>
      <c r="B205" t="s">
        <v>3721</v>
      </c>
      <c r="C205" t="s">
        <v>3779</v>
      </c>
    </row>
    <row r="206" spans="1:4" x14ac:dyDescent="0.2">
      <c r="A206">
        <v>204</v>
      </c>
      <c r="B206" t="s">
        <v>3721</v>
      </c>
      <c r="C206" t="s">
        <v>3780</v>
      </c>
      <c r="D206">
        <v>801</v>
      </c>
    </row>
    <row r="207" spans="1:4" x14ac:dyDescent="0.2">
      <c r="A207">
        <v>205</v>
      </c>
      <c r="B207" t="s">
        <v>3721</v>
      </c>
      <c r="C207" t="s">
        <v>3781</v>
      </c>
    </row>
    <row r="208" spans="1:4" x14ac:dyDescent="0.2">
      <c r="A208">
        <v>206</v>
      </c>
      <c r="B208" t="s">
        <v>3721</v>
      </c>
      <c r="C208" t="s">
        <v>3782</v>
      </c>
      <c r="D208">
        <v>801</v>
      </c>
    </row>
    <row r="209" spans="1:4" x14ac:dyDescent="0.2">
      <c r="A209">
        <v>207</v>
      </c>
      <c r="B209" t="s">
        <v>3721</v>
      </c>
      <c r="C209" t="s">
        <v>3783</v>
      </c>
    </row>
    <row r="210" spans="1:4" x14ac:dyDescent="0.2">
      <c r="A210">
        <v>208</v>
      </c>
      <c r="B210" t="s">
        <v>3721</v>
      </c>
      <c r="C210" t="s">
        <v>3784</v>
      </c>
      <c r="D210">
        <v>728</v>
      </c>
    </row>
    <row r="211" spans="1:4" x14ac:dyDescent="0.2">
      <c r="A211">
        <v>209</v>
      </c>
      <c r="B211" t="s">
        <v>3721</v>
      </c>
      <c r="C211" t="s">
        <v>3785</v>
      </c>
      <c r="D211">
        <v>801</v>
      </c>
    </row>
    <row r="212" spans="1:4" x14ac:dyDescent="0.2">
      <c r="A212">
        <v>210</v>
      </c>
      <c r="B212" t="s">
        <v>3721</v>
      </c>
      <c r="C212" t="s">
        <v>3786</v>
      </c>
    </row>
    <row r="213" spans="1:4" x14ac:dyDescent="0.2">
      <c r="A213">
        <v>211</v>
      </c>
      <c r="B213" t="s">
        <v>3721</v>
      </c>
      <c r="C213" t="s">
        <v>3787</v>
      </c>
      <c r="D213">
        <v>801</v>
      </c>
    </row>
    <row r="214" spans="1:4" x14ac:dyDescent="0.2">
      <c r="A214">
        <v>212</v>
      </c>
      <c r="B214" t="s">
        <v>3721</v>
      </c>
      <c r="C214" t="s">
        <v>3788</v>
      </c>
    </row>
    <row r="215" spans="1:4" x14ac:dyDescent="0.2">
      <c r="A215">
        <v>213</v>
      </c>
      <c r="B215" t="s">
        <v>3721</v>
      </c>
      <c r="C215" t="s">
        <v>3789</v>
      </c>
    </row>
    <row r="216" spans="1:4" x14ac:dyDescent="0.2">
      <c r="A216">
        <v>214</v>
      </c>
      <c r="B216" t="s">
        <v>3721</v>
      </c>
      <c r="C216" t="s">
        <v>3790</v>
      </c>
    </row>
    <row r="217" spans="1:4" x14ac:dyDescent="0.2">
      <c r="A217">
        <v>215</v>
      </c>
      <c r="B217" t="s">
        <v>3721</v>
      </c>
      <c r="C217" t="s">
        <v>3791</v>
      </c>
      <c r="D217">
        <v>801</v>
      </c>
    </row>
    <row r="218" spans="1:4" x14ac:dyDescent="0.2">
      <c r="A218">
        <v>216</v>
      </c>
      <c r="B218" t="s">
        <v>3721</v>
      </c>
      <c r="C218" t="s">
        <v>3792</v>
      </c>
    </row>
    <row r="219" spans="1:4" x14ac:dyDescent="0.2">
      <c r="A219">
        <v>217</v>
      </c>
      <c r="B219" t="s">
        <v>3793</v>
      </c>
      <c r="C219" t="s">
        <v>3794</v>
      </c>
    </row>
    <row r="220" spans="1:4" x14ac:dyDescent="0.2">
      <c r="A220">
        <v>218</v>
      </c>
      <c r="B220" t="s">
        <v>3793</v>
      </c>
      <c r="C220" t="s">
        <v>3795</v>
      </c>
    </row>
    <row r="221" spans="1:4" x14ac:dyDescent="0.2">
      <c r="A221">
        <v>219</v>
      </c>
      <c r="B221" t="s">
        <v>3793</v>
      </c>
      <c r="C221" t="s">
        <v>3796</v>
      </c>
    </row>
    <row r="222" spans="1:4" x14ac:dyDescent="0.2">
      <c r="A222">
        <v>220</v>
      </c>
      <c r="B222" t="s">
        <v>3793</v>
      </c>
      <c r="C222" t="s">
        <v>3797</v>
      </c>
    </row>
    <row r="223" spans="1:4" x14ac:dyDescent="0.2">
      <c r="A223">
        <v>221</v>
      </c>
      <c r="B223" t="s">
        <v>3793</v>
      </c>
      <c r="C223" t="s">
        <v>3798</v>
      </c>
    </row>
    <row r="224" spans="1:4" x14ac:dyDescent="0.2">
      <c r="A224">
        <v>222</v>
      </c>
      <c r="B224" t="s">
        <v>3793</v>
      </c>
      <c r="C224" t="s">
        <v>3799</v>
      </c>
    </row>
    <row r="225" spans="1:4" x14ac:dyDescent="0.2">
      <c r="A225">
        <v>223</v>
      </c>
      <c r="B225" t="s">
        <v>3793</v>
      </c>
      <c r="C225" t="s">
        <v>3800</v>
      </c>
    </row>
    <row r="226" spans="1:4" x14ac:dyDescent="0.2">
      <c r="A226">
        <v>224</v>
      </c>
      <c r="B226" t="s">
        <v>3793</v>
      </c>
      <c r="C226" t="s">
        <v>3801</v>
      </c>
    </row>
    <row r="227" spans="1:4" x14ac:dyDescent="0.2">
      <c r="A227">
        <v>225</v>
      </c>
      <c r="B227" t="s">
        <v>3793</v>
      </c>
      <c r="C227" t="s">
        <v>3802</v>
      </c>
    </row>
    <row r="228" spans="1:4" x14ac:dyDescent="0.2">
      <c r="A228">
        <v>226</v>
      </c>
      <c r="B228" t="s">
        <v>3793</v>
      </c>
      <c r="C228" t="s">
        <v>3803</v>
      </c>
    </row>
    <row r="229" spans="1:4" x14ac:dyDescent="0.2">
      <c r="A229">
        <v>227</v>
      </c>
      <c r="B229" t="s">
        <v>3793</v>
      </c>
      <c r="C229" t="s">
        <v>3804</v>
      </c>
    </row>
    <row r="230" spans="1:4" x14ac:dyDescent="0.2">
      <c r="A230">
        <v>228</v>
      </c>
      <c r="B230" t="s">
        <v>3793</v>
      </c>
      <c r="C230" t="s">
        <v>3805</v>
      </c>
    </row>
    <row r="231" spans="1:4" x14ac:dyDescent="0.2">
      <c r="A231">
        <v>229</v>
      </c>
      <c r="B231" t="s">
        <v>3806</v>
      </c>
      <c r="C231" t="s">
        <v>3807</v>
      </c>
    </row>
    <row r="232" spans="1:4" x14ac:dyDescent="0.2">
      <c r="A232">
        <v>230</v>
      </c>
      <c r="B232" t="s">
        <v>3806</v>
      </c>
      <c r="C232" t="s">
        <v>3808</v>
      </c>
    </row>
    <row r="233" spans="1:4" x14ac:dyDescent="0.2">
      <c r="A233">
        <v>231</v>
      </c>
      <c r="B233" t="s">
        <v>3806</v>
      </c>
      <c r="C233" t="s">
        <v>3809</v>
      </c>
    </row>
    <row r="234" spans="1:4" x14ac:dyDescent="0.2">
      <c r="A234">
        <v>232</v>
      </c>
      <c r="B234" t="s">
        <v>3806</v>
      </c>
      <c r="C234" t="s">
        <v>3810</v>
      </c>
    </row>
    <row r="235" spans="1:4" x14ac:dyDescent="0.2">
      <c r="A235">
        <v>233</v>
      </c>
      <c r="B235" t="s">
        <v>3806</v>
      </c>
      <c r="C235" t="s">
        <v>3811</v>
      </c>
    </row>
    <row r="236" spans="1:4" x14ac:dyDescent="0.2">
      <c r="A236">
        <v>234</v>
      </c>
      <c r="B236" t="s">
        <v>3806</v>
      </c>
      <c r="C236" t="s">
        <v>3812</v>
      </c>
    </row>
    <row r="237" spans="1:4" x14ac:dyDescent="0.2">
      <c r="A237">
        <v>235</v>
      </c>
      <c r="B237" t="s">
        <v>3806</v>
      </c>
      <c r="C237" t="s">
        <v>3813</v>
      </c>
    </row>
    <row r="238" spans="1:4" x14ac:dyDescent="0.2">
      <c r="A238">
        <v>236</v>
      </c>
      <c r="B238" t="s">
        <v>3806</v>
      </c>
      <c r="C238" t="s">
        <v>3814</v>
      </c>
    </row>
    <row r="239" spans="1:4" x14ac:dyDescent="0.2">
      <c r="A239">
        <v>237</v>
      </c>
      <c r="B239" t="s">
        <v>3806</v>
      </c>
      <c r="C239" t="s">
        <v>3815</v>
      </c>
    </row>
    <row r="240" spans="1:4" x14ac:dyDescent="0.2">
      <c r="A240">
        <v>238</v>
      </c>
      <c r="B240" t="s">
        <v>3806</v>
      </c>
      <c r="C240" t="s">
        <v>3816</v>
      </c>
      <c r="D240">
        <v>738</v>
      </c>
    </row>
    <row r="241" spans="1:4" x14ac:dyDescent="0.2">
      <c r="A241">
        <v>239</v>
      </c>
      <c r="B241" t="s">
        <v>3806</v>
      </c>
      <c r="C241" t="s">
        <v>3817</v>
      </c>
    </row>
    <row r="242" spans="1:4" x14ac:dyDescent="0.2">
      <c r="A242">
        <v>240</v>
      </c>
      <c r="B242" t="s">
        <v>3806</v>
      </c>
      <c r="C242" t="s">
        <v>3818</v>
      </c>
    </row>
    <row r="243" spans="1:4" x14ac:dyDescent="0.2">
      <c r="A243">
        <v>241</v>
      </c>
      <c r="B243" t="s">
        <v>3806</v>
      </c>
      <c r="C243" t="s">
        <v>3819</v>
      </c>
    </row>
    <row r="244" spans="1:4" x14ac:dyDescent="0.2">
      <c r="A244">
        <v>242</v>
      </c>
      <c r="B244" t="s">
        <v>3806</v>
      </c>
      <c r="C244" t="s">
        <v>3820</v>
      </c>
      <c r="D244">
        <v>809</v>
      </c>
    </row>
    <row r="245" spans="1:4" x14ac:dyDescent="0.2">
      <c r="A245">
        <v>243</v>
      </c>
      <c r="B245" t="s">
        <v>3806</v>
      </c>
      <c r="C245" t="s">
        <v>3821</v>
      </c>
    </row>
    <row r="246" spans="1:4" x14ac:dyDescent="0.2">
      <c r="A246">
        <v>244</v>
      </c>
      <c r="B246" t="s">
        <v>3806</v>
      </c>
      <c r="C246" t="s">
        <v>3822</v>
      </c>
    </row>
    <row r="247" spans="1:4" x14ac:dyDescent="0.2">
      <c r="A247">
        <v>245</v>
      </c>
      <c r="B247" t="s">
        <v>3806</v>
      </c>
      <c r="C247" t="s">
        <v>3823</v>
      </c>
    </row>
    <row r="248" spans="1:4" x14ac:dyDescent="0.2">
      <c r="A248">
        <v>246</v>
      </c>
      <c r="B248" t="s">
        <v>3806</v>
      </c>
      <c r="C248" t="s">
        <v>3824</v>
      </c>
    </row>
    <row r="249" spans="1:4" x14ac:dyDescent="0.2">
      <c r="A249">
        <v>247</v>
      </c>
      <c r="B249" t="s">
        <v>3806</v>
      </c>
      <c r="C249" t="s">
        <v>3825</v>
      </c>
    </row>
    <row r="250" spans="1:4" x14ac:dyDescent="0.2">
      <c r="A250">
        <v>248</v>
      </c>
      <c r="B250" t="s">
        <v>3806</v>
      </c>
      <c r="C250" t="s">
        <v>3826</v>
      </c>
    </row>
    <row r="251" spans="1:4" x14ac:dyDescent="0.2">
      <c r="A251">
        <v>249</v>
      </c>
      <c r="B251" t="s">
        <v>3806</v>
      </c>
      <c r="C251" t="s">
        <v>3827</v>
      </c>
      <c r="D251">
        <v>809</v>
      </c>
    </row>
    <row r="252" spans="1:4" x14ac:dyDescent="0.2">
      <c r="A252">
        <v>250</v>
      </c>
      <c r="B252" t="s">
        <v>3806</v>
      </c>
      <c r="C252" t="s">
        <v>3828</v>
      </c>
    </row>
    <row r="253" spans="1:4" x14ac:dyDescent="0.2">
      <c r="A253">
        <v>251</v>
      </c>
      <c r="B253" t="s">
        <v>3806</v>
      </c>
      <c r="C253" t="s">
        <v>3829</v>
      </c>
    </row>
    <row r="254" spans="1:4" x14ac:dyDescent="0.2">
      <c r="A254">
        <v>252</v>
      </c>
      <c r="B254" t="s">
        <v>3806</v>
      </c>
      <c r="C254" t="s">
        <v>3830</v>
      </c>
    </row>
    <row r="255" spans="1:4" x14ac:dyDescent="0.2">
      <c r="A255">
        <v>253</v>
      </c>
      <c r="B255" t="s">
        <v>3806</v>
      </c>
      <c r="C255" t="s">
        <v>3831</v>
      </c>
    </row>
    <row r="256" spans="1:4" x14ac:dyDescent="0.2">
      <c r="A256">
        <v>254</v>
      </c>
      <c r="B256" t="s">
        <v>3806</v>
      </c>
      <c r="C256" t="s">
        <v>3832</v>
      </c>
    </row>
    <row r="257" spans="1:4" x14ac:dyDescent="0.2">
      <c r="A257">
        <v>255</v>
      </c>
      <c r="B257" t="s">
        <v>3806</v>
      </c>
      <c r="C257" t="s">
        <v>3833</v>
      </c>
    </row>
    <row r="258" spans="1:4" x14ac:dyDescent="0.2">
      <c r="A258">
        <v>256</v>
      </c>
      <c r="B258" t="s">
        <v>3806</v>
      </c>
      <c r="C258" t="s">
        <v>3834</v>
      </c>
    </row>
    <row r="259" spans="1:4" x14ac:dyDescent="0.2">
      <c r="A259">
        <v>257</v>
      </c>
      <c r="B259" t="s">
        <v>3806</v>
      </c>
      <c r="C259" t="s">
        <v>3835</v>
      </c>
      <c r="D259">
        <v>809</v>
      </c>
    </row>
    <row r="260" spans="1:4" x14ac:dyDescent="0.2">
      <c r="A260">
        <v>258</v>
      </c>
      <c r="B260" t="s">
        <v>3806</v>
      </c>
      <c r="C260" t="s">
        <v>3836</v>
      </c>
    </row>
    <row r="261" spans="1:4" x14ac:dyDescent="0.2">
      <c r="A261">
        <v>259</v>
      </c>
      <c r="B261" t="s">
        <v>3806</v>
      </c>
      <c r="C261" t="s">
        <v>3837</v>
      </c>
    </row>
    <row r="262" spans="1:4" x14ac:dyDescent="0.2">
      <c r="A262">
        <v>260</v>
      </c>
      <c r="B262" t="s">
        <v>3806</v>
      </c>
      <c r="C262" t="s">
        <v>3838</v>
      </c>
    </row>
    <row r="263" spans="1:4" x14ac:dyDescent="0.2">
      <c r="A263">
        <v>261</v>
      </c>
      <c r="B263" t="s">
        <v>3806</v>
      </c>
      <c r="C263" t="s">
        <v>3839</v>
      </c>
    </row>
    <row r="264" spans="1:4" x14ac:dyDescent="0.2">
      <c r="A264">
        <v>262</v>
      </c>
      <c r="B264" t="s">
        <v>3806</v>
      </c>
      <c r="C264" t="s">
        <v>3840</v>
      </c>
    </row>
    <row r="265" spans="1:4" x14ac:dyDescent="0.2">
      <c r="A265">
        <v>263</v>
      </c>
      <c r="B265" t="s">
        <v>3806</v>
      </c>
      <c r="C265" t="s">
        <v>3841</v>
      </c>
    </row>
    <row r="266" spans="1:4" x14ac:dyDescent="0.2">
      <c r="A266">
        <v>264</v>
      </c>
      <c r="B266" t="s">
        <v>3806</v>
      </c>
      <c r="C266" t="s">
        <v>3842</v>
      </c>
    </row>
    <row r="267" spans="1:4" x14ac:dyDescent="0.2">
      <c r="A267">
        <v>265</v>
      </c>
      <c r="B267" t="s">
        <v>3806</v>
      </c>
      <c r="C267" t="s">
        <v>3843</v>
      </c>
    </row>
    <row r="268" spans="1:4" x14ac:dyDescent="0.2">
      <c r="A268">
        <v>266</v>
      </c>
      <c r="B268" t="s">
        <v>3806</v>
      </c>
      <c r="C268" t="s">
        <v>3844</v>
      </c>
    </row>
    <row r="269" spans="1:4" x14ac:dyDescent="0.2">
      <c r="A269">
        <v>267</v>
      </c>
      <c r="B269" t="s">
        <v>3806</v>
      </c>
      <c r="C269" t="s">
        <v>3845</v>
      </c>
    </row>
    <row r="270" spans="1:4" x14ac:dyDescent="0.2">
      <c r="A270">
        <v>268</v>
      </c>
      <c r="B270" t="s">
        <v>3806</v>
      </c>
      <c r="C270" t="s">
        <v>3846</v>
      </c>
    </row>
    <row r="271" spans="1:4" x14ac:dyDescent="0.2">
      <c r="A271">
        <v>269</v>
      </c>
      <c r="B271" t="s">
        <v>3806</v>
      </c>
      <c r="C271" t="s">
        <v>3847</v>
      </c>
    </row>
    <row r="272" spans="1:4" x14ac:dyDescent="0.2">
      <c r="A272">
        <v>270</v>
      </c>
      <c r="B272" t="s">
        <v>3806</v>
      </c>
      <c r="C272" t="s">
        <v>3848</v>
      </c>
    </row>
    <row r="273" spans="1:3" x14ac:dyDescent="0.2">
      <c r="A273">
        <v>271</v>
      </c>
      <c r="B273" t="s">
        <v>3806</v>
      </c>
      <c r="C273" t="s">
        <v>3849</v>
      </c>
    </row>
    <row r="274" spans="1:3" x14ac:dyDescent="0.2">
      <c r="A274">
        <v>272</v>
      </c>
      <c r="B274" t="s">
        <v>3806</v>
      </c>
      <c r="C274" t="s">
        <v>3850</v>
      </c>
    </row>
    <row r="275" spans="1:3" x14ac:dyDescent="0.2">
      <c r="A275">
        <v>273</v>
      </c>
      <c r="B275" t="s">
        <v>3806</v>
      </c>
      <c r="C275" t="s">
        <v>3851</v>
      </c>
    </row>
    <row r="276" spans="1:3" x14ac:dyDescent="0.2">
      <c r="A276">
        <v>274</v>
      </c>
      <c r="B276" t="s">
        <v>3806</v>
      </c>
      <c r="C276" t="s">
        <v>3852</v>
      </c>
    </row>
    <row r="277" spans="1:3" x14ac:dyDescent="0.2">
      <c r="A277">
        <v>275</v>
      </c>
      <c r="B277" t="s">
        <v>3793</v>
      </c>
      <c r="C277" t="s">
        <v>3853</v>
      </c>
    </row>
    <row r="278" spans="1:3" x14ac:dyDescent="0.2">
      <c r="A278">
        <v>276</v>
      </c>
      <c r="B278" t="s">
        <v>3793</v>
      </c>
      <c r="C278" t="s">
        <v>3854</v>
      </c>
    </row>
    <row r="279" spans="1:3" x14ac:dyDescent="0.2">
      <c r="A279">
        <v>277</v>
      </c>
      <c r="B279" t="s">
        <v>3793</v>
      </c>
      <c r="C279" t="s">
        <v>3855</v>
      </c>
    </row>
    <row r="280" spans="1:3" x14ac:dyDescent="0.2">
      <c r="A280">
        <v>278</v>
      </c>
      <c r="B280" t="s">
        <v>3793</v>
      </c>
      <c r="C280" t="s">
        <v>3856</v>
      </c>
    </row>
    <row r="281" spans="1:3" x14ac:dyDescent="0.2">
      <c r="A281">
        <v>279</v>
      </c>
      <c r="B281" t="s">
        <v>3793</v>
      </c>
      <c r="C281" t="s">
        <v>3857</v>
      </c>
    </row>
    <row r="282" spans="1:3" x14ac:dyDescent="0.2">
      <c r="A282">
        <v>280</v>
      </c>
      <c r="B282" t="s">
        <v>3793</v>
      </c>
      <c r="C282" t="s">
        <v>3858</v>
      </c>
    </row>
    <row r="283" spans="1:3" x14ac:dyDescent="0.2">
      <c r="A283">
        <v>281</v>
      </c>
      <c r="B283" t="s">
        <v>3793</v>
      </c>
      <c r="C283" t="s">
        <v>3859</v>
      </c>
    </row>
    <row r="284" spans="1:3" x14ac:dyDescent="0.2">
      <c r="A284">
        <v>282</v>
      </c>
      <c r="B284" t="s">
        <v>3793</v>
      </c>
      <c r="C284" t="s">
        <v>3860</v>
      </c>
    </row>
    <row r="285" spans="1:3" x14ac:dyDescent="0.2">
      <c r="A285">
        <v>283</v>
      </c>
      <c r="B285" t="s">
        <v>3793</v>
      </c>
      <c r="C285" t="s">
        <v>3861</v>
      </c>
    </row>
    <row r="286" spans="1:3" x14ac:dyDescent="0.2">
      <c r="A286">
        <v>284</v>
      </c>
      <c r="B286" t="s">
        <v>3793</v>
      </c>
      <c r="C286" t="s">
        <v>3862</v>
      </c>
    </row>
    <row r="287" spans="1:3" x14ac:dyDescent="0.2">
      <c r="A287">
        <v>285</v>
      </c>
      <c r="B287" t="s">
        <v>3793</v>
      </c>
      <c r="C287" t="s">
        <v>3863</v>
      </c>
    </row>
    <row r="288" spans="1:3" x14ac:dyDescent="0.2">
      <c r="A288">
        <v>286</v>
      </c>
      <c r="B288" t="s">
        <v>3793</v>
      </c>
      <c r="C288" t="s">
        <v>3864</v>
      </c>
    </row>
    <row r="289" spans="1:4" x14ac:dyDescent="0.2">
      <c r="A289">
        <v>287</v>
      </c>
      <c r="B289" t="s">
        <v>3793</v>
      </c>
      <c r="C289" t="s">
        <v>3865</v>
      </c>
    </row>
    <row r="290" spans="1:4" x14ac:dyDescent="0.2">
      <c r="A290">
        <v>288</v>
      </c>
      <c r="B290" t="s">
        <v>3793</v>
      </c>
      <c r="C290" t="s">
        <v>3866</v>
      </c>
    </row>
    <row r="291" spans="1:4" x14ac:dyDescent="0.2">
      <c r="A291">
        <v>289</v>
      </c>
      <c r="B291" t="s">
        <v>3793</v>
      </c>
      <c r="C291" t="s">
        <v>3867</v>
      </c>
    </row>
    <row r="292" spans="1:4" x14ac:dyDescent="0.2">
      <c r="A292">
        <v>290</v>
      </c>
      <c r="B292" t="s">
        <v>3793</v>
      </c>
      <c r="C292" t="s">
        <v>3868</v>
      </c>
    </row>
    <row r="293" spans="1:4" x14ac:dyDescent="0.2">
      <c r="A293">
        <v>291</v>
      </c>
      <c r="B293" t="s">
        <v>3793</v>
      </c>
      <c r="C293" t="s">
        <v>3869</v>
      </c>
    </row>
    <row r="294" spans="1:4" x14ac:dyDescent="0.2">
      <c r="A294">
        <v>292</v>
      </c>
      <c r="B294" t="s">
        <v>3793</v>
      </c>
      <c r="C294" t="s">
        <v>3870</v>
      </c>
      <c r="D294" t="s">
        <v>3871</v>
      </c>
    </row>
    <row r="295" spans="1:4" x14ac:dyDescent="0.2">
      <c r="A295">
        <v>293</v>
      </c>
      <c r="B295" t="s">
        <v>3793</v>
      </c>
      <c r="C295" t="s">
        <v>3872</v>
      </c>
    </row>
    <row r="296" spans="1:4" x14ac:dyDescent="0.2">
      <c r="A296">
        <v>294</v>
      </c>
      <c r="B296" t="s">
        <v>3793</v>
      </c>
      <c r="C296" t="s">
        <v>3873</v>
      </c>
    </row>
    <row r="297" spans="1:4" x14ac:dyDescent="0.2">
      <c r="A297">
        <v>295</v>
      </c>
      <c r="B297" t="s">
        <v>3793</v>
      </c>
      <c r="C297" t="s">
        <v>3874</v>
      </c>
    </row>
    <row r="298" spans="1:4" x14ac:dyDescent="0.2">
      <c r="A298">
        <v>296</v>
      </c>
      <c r="B298" t="s">
        <v>3793</v>
      </c>
      <c r="C298" t="s">
        <v>3875</v>
      </c>
    </row>
    <row r="299" spans="1:4" x14ac:dyDescent="0.2">
      <c r="A299">
        <v>297</v>
      </c>
      <c r="B299" t="s">
        <v>3793</v>
      </c>
      <c r="C299" t="s">
        <v>3876</v>
      </c>
    </row>
    <row r="300" spans="1:4" x14ac:dyDescent="0.2">
      <c r="A300">
        <v>298</v>
      </c>
      <c r="B300" t="s">
        <v>3793</v>
      </c>
      <c r="C300" t="s">
        <v>3877</v>
      </c>
    </row>
    <row r="301" spans="1:4" x14ac:dyDescent="0.2">
      <c r="A301">
        <v>299</v>
      </c>
      <c r="B301" t="s">
        <v>3793</v>
      </c>
      <c r="C301" t="s">
        <v>3878</v>
      </c>
    </row>
    <row r="302" spans="1:4" x14ac:dyDescent="0.2">
      <c r="A302">
        <v>300</v>
      </c>
      <c r="B302" t="s">
        <v>3793</v>
      </c>
      <c r="C302" t="s">
        <v>3879</v>
      </c>
    </row>
    <row r="303" spans="1:4" x14ac:dyDescent="0.2">
      <c r="A303">
        <v>301</v>
      </c>
      <c r="B303" t="s">
        <v>3793</v>
      </c>
      <c r="C303" t="s">
        <v>3880</v>
      </c>
    </row>
    <row r="304" spans="1:4" x14ac:dyDescent="0.2">
      <c r="A304">
        <v>302</v>
      </c>
      <c r="B304" t="s">
        <v>3793</v>
      </c>
      <c r="C304" t="s">
        <v>3881</v>
      </c>
    </row>
    <row r="305" spans="1:4" x14ac:dyDescent="0.2">
      <c r="A305">
        <v>303</v>
      </c>
      <c r="B305" t="s">
        <v>3793</v>
      </c>
      <c r="C305" t="s">
        <v>3882</v>
      </c>
    </row>
    <row r="306" spans="1:4" x14ac:dyDescent="0.2">
      <c r="A306">
        <v>304</v>
      </c>
      <c r="B306" t="s">
        <v>3793</v>
      </c>
      <c r="C306" t="s">
        <v>3883</v>
      </c>
    </row>
    <row r="307" spans="1:4" x14ac:dyDescent="0.2">
      <c r="A307">
        <v>305</v>
      </c>
      <c r="B307" t="s">
        <v>3793</v>
      </c>
      <c r="C307" t="s">
        <v>3884</v>
      </c>
    </row>
    <row r="308" spans="1:4" x14ac:dyDescent="0.2">
      <c r="A308">
        <v>306</v>
      </c>
      <c r="B308" t="s">
        <v>3793</v>
      </c>
      <c r="C308" t="s">
        <v>3885</v>
      </c>
    </row>
    <row r="309" spans="1:4" x14ac:dyDescent="0.2">
      <c r="A309">
        <v>307</v>
      </c>
      <c r="B309" t="s">
        <v>3793</v>
      </c>
      <c r="C309" t="s">
        <v>3886</v>
      </c>
    </row>
    <row r="310" spans="1:4" x14ac:dyDescent="0.2">
      <c r="A310">
        <v>308</v>
      </c>
      <c r="B310" t="s">
        <v>3793</v>
      </c>
      <c r="C310" t="s">
        <v>3887</v>
      </c>
    </row>
    <row r="311" spans="1:4" x14ac:dyDescent="0.2">
      <c r="A311">
        <v>309</v>
      </c>
      <c r="B311" t="s">
        <v>3793</v>
      </c>
      <c r="C311" t="s">
        <v>3888</v>
      </c>
    </row>
    <row r="312" spans="1:4" x14ac:dyDescent="0.2">
      <c r="A312">
        <v>310</v>
      </c>
      <c r="B312" t="s">
        <v>3793</v>
      </c>
      <c r="C312" t="s">
        <v>3889</v>
      </c>
    </row>
    <row r="313" spans="1:4" x14ac:dyDescent="0.2">
      <c r="A313">
        <v>311</v>
      </c>
      <c r="B313" t="s">
        <v>3793</v>
      </c>
      <c r="C313" t="s">
        <v>3890</v>
      </c>
    </row>
    <row r="314" spans="1:4" x14ac:dyDescent="0.2">
      <c r="A314">
        <v>312</v>
      </c>
      <c r="B314" t="s">
        <v>3793</v>
      </c>
      <c r="C314" t="s">
        <v>3891</v>
      </c>
    </row>
    <row r="315" spans="1:4" x14ac:dyDescent="0.2">
      <c r="A315">
        <v>313</v>
      </c>
      <c r="B315" t="s">
        <v>3793</v>
      </c>
      <c r="C315" t="s">
        <v>3892</v>
      </c>
    </row>
    <row r="316" spans="1:4" x14ac:dyDescent="0.2">
      <c r="A316">
        <v>314</v>
      </c>
      <c r="B316" t="s">
        <v>3793</v>
      </c>
      <c r="C316" t="s">
        <v>3893</v>
      </c>
    </row>
    <row r="317" spans="1:4" x14ac:dyDescent="0.2">
      <c r="A317">
        <v>315</v>
      </c>
      <c r="B317" t="s">
        <v>3721</v>
      </c>
      <c r="C317" t="s">
        <v>3894</v>
      </c>
    </row>
    <row r="318" spans="1:4" x14ac:dyDescent="0.2">
      <c r="A318">
        <v>316</v>
      </c>
      <c r="B318" t="s">
        <v>3721</v>
      </c>
      <c r="C318" t="s">
        <v>3895</v>
      </c>
    </row>
    <row r="319" spans="1:4" x14ac:dyDescent="0.2">
      <c r="A319">
        <v>317</v>
      </c>
      <c r="B319" t="s">
        <v>3721</v>
      </c>
      <c r="C319" t="s">
        <v>3896</v>
      </c>
    </row>
    <row r="320" spans="1:4" x14ac:dyDescent="0.2">
      <c r="A320">
        <v>318</v>
      </c>
      <c r="B320" t="s">
        <v>3721</v>
      </c>
      <c r="C320" t="s">
        <v>3897</v>
      </c>
      <c r="D320">
        <v>801</v>
      </c>
    </row>
    <row r="321" spans="1:4" x14ac:dyDescent="0.2">
      <c r="A321">
        <v>319</v>
      </c>
      <c r="B321" t="s">
        <v>3721</v>
      </c>
      <c r="C321" t="s">
        <v>3898</v>
      </c>
    </row>
    <row r="322" spans="1:4" x14ac:dyDescent="0.2">
      <c r="A322">
        <v>320</v>
      </c>
      <c r="B322" t="s">
        <v>3721</v>
      </c>
      <c r="C322" t="s">
        <v>3899</v>
      </c>
    </row>
    <row r="323" spans="1:4" x14ac:dyDescent="0.2">
      <c r="A323">
        <v>321</v>
      </c>
      <c r="B323" t="s">
        <v>3721</v>
      </c>
      <c r="C323" t="s">
        <v>3900</v>
      </c>
      <c r="D323">
        <v>801</v>
      </c>
    </row>
    <row r="324" spans="1:4" x14ac:dyDescent="0.2">
      <c r="A324">
        <v>322</v>
      </c>
      <c r="B324" t="s">
        <v>3721</v>
      </c>
      <c r="C324" t="s">
        <v>3901</v>
      </c>
    </row>
    <row r="325" spans="1:4" x14ac:dyDescent="0.2">
      <c r="A325">
        <v>323</v>
      </c>
      <c r="B325" t="s">
        <v>3721</v>
      </c>
      <c r="C325" t="s">
        <v>3902</v>
      </c>
      <c r="D325">
        <v>801</v>
      </c>
    </row>
    <row r="326" spans="1:4" x14ac:dyDescent="0.2">
      <c r="A326">
        <v>324</v>
      </c>
      <c r="B326" t="s">
        <v>3721</v>
      </c>
      <c r="C326" t="s">
        <v>3903</v>
      </c>
    </row>
    <row r="327" spans="1:4" x14ac:dyDescent="0.2">
      <c r="A327">
        <v>325</v>
      </c>
      <c r="B327" t="s">
        <v>3721</v>
      </c>
      <c r="C327" t="s">
        <v>3904</v>
      </c>
    </row>
    <row r="328" spans="1:4" x14ac:dyDescent="0.2">
      <c r="A328">
        <v>326</v>
      </c>
      <c r="B328" t="s">
        <v>3582</v>
      </c>
      <c r="C328" t="s">
        <v>3905</v>
      </c>
    </row>
    <row r="329" spans="1:4" x14ac:dyDescent="0.2">
      <c r="A329">
        <v>327</v>
      </c>
      <c r="B329" t="s">
        <v>3582</v>
      </c>
      <c r="C329" t="s">
        <v>3906</v>
      </c>
    </row>
    <row r="330" spans="1:4" x14ac:dyDescent="0.2">
      <c r="A330">
        <v>328</v>
      </c>
      <c r="B330" t="s">
        <v>3582</v>
      </c>
      <c r="C330" t="s">
        <v>3907</v>
      </c>
    </row>
    <row r="331" spans="1:4" x14ac:dyDescent="0.2">
      <c r="A331">
        <v>329</v>
      </c>
      <c r="B331" t="s">
        <v>3582</v>
      </c>
      <c r="C331" t="s">
        <v>3908</v>
      </c>
    </row>
    <row r="332" spans="1:4" x14ac:dyDescent="0.2">
      <c r="A332">
        <v>330</v>
      </c>
      <c r="B332" t="s">
        <v>3582</v>
      </c>
      <c r="C332" t="s">
        <v>3909</v>
      </c>
    </row>
    <row r="333" spans="1:4" x14ac:dyDescent="0.2">
      <c r="A333">
        <v>331</v>
      </c>
      <c r="B333" t="s">
        <v>3582</v>
      </c>
      <c r="C333" t="s">
        <v>3910</v>
      </c>
    </row>
    <row r="334" spans="1:4" x14ac:dyDescent="0.2">
      <c r="A334">
        <v>332</v>
      </c>
      <c r="B334" t="s">
        <v>3582</v>
      </c>
      <c r="C334" t="s">
        <v>3911</v>
      </c>
    </row>
    <row r="335" spans="1:4" x14ac:dyDescent="0.2">
      <c r="A335">
        <v>333</v>
      </c>
      <c r="B335" t="s">
        <v>3582</v>
      </c>
      <c r="C335" t="s">
        <v>3912</v>
      </c>
    </row>
    <row r="336" spans="1:4" x14ac:dyDescent="0.2">
      <c r="A336">
        <v>334</v>
      </c>
      <c r="B336" t="s">
        <v>3582</v>
      </c>
      <c r="C336" t="s">
        <v>3913</v>
      </c>
    </row>
    <row r="337" spans="1:3" x14ac:dyDescent="0.2">
      <c r="A337">
        <v>335</v>
      </c>
      <c r="B337" t="s">
        <v>3582</v>
      </c>
      <c r="C337" t="s">
        <v>3914</v>
      </c>
    </row>
    <row r="338" spans="1:3" x14ac:dyDescent="0.2">
      <c r="A338">
        <v>336</v>
      </c>
      <c r="B338" t="s">
        <v>3582</v>
      </c>
      <c r="C338" t="s">
        <v>3915</v>
      </c>
    </row>
    <row r="339" spans="1:3" x14ac:dyDescent="0.2">
      <c r="A339">
        <v>337</v>
      </c>
      <c r="B339" t="s">
        <v>3582</v>
      </c>
      <c r="C339" t="s">
        <v>3916</v>
      </c>
    </row>
    <row r="340" spans="1:3" x14ac:dyDescent="0.2">
      <c r="A340">
        <v>338</v>
      </c>
      <c r="B340" t="s">
        <v>3582</v>
      </c>
      <c r="C340" t="s">
        <v>3917</v>
      </c>
    </row>
    <row r="341" spans="1:3" x14ac:dyDescent="0.2">
      <c r="A341">
        <v>339</v>
      </c>
      <c r="B341" t="s">
        <v>3582</v>
      </c>
      <c r="C341" t="s">
        <v>3918</v>
      </c>
    </row>
    <row r="342" spans="1:3" x14ac:dyDescent="0.2">
      <c r="A342">
        <v>340</v>
      </c>
      <c r="B342" t="s">
        <v>3582</v>
      </c>
      <c r="C342" t="s">
        <v>3919</v>
      </c>
    </row>
    <row r="343" spans="1:3" x14ac:dyDescent="0.2">
      <c r="A343">
        <v>341</v>
      </c>
      <c r="B343" t="s">
        <v>3582</v>
      </c>
      <c r="C343" t="s">
        <v>3920</v>
      </c>
    </row>
    <row r="344" spans="1:3" x14ac:dyDescent="0.2">
      <c r="A344">
        <v>342</v>
      </c>
      <c r="B344" t="s">
        <v>3582</v>
      </c>
      <c r="C344" t="s">
        <v>3921</v>
      </c>
    </row>
    <row r="345" spans="1:3" x14ac:dyDescent="0.2">
      <c r="A345">
        <v>343</v>
      </c>
      <c r="B345" t="s">
        <v>3582</v>
      </c>
      <c r="C345" t="s">
        <v>3922</v>
      </c>
    </row>
    <row r="346" spans="1:3" x14ac:dyDescent="0.2">
      <c r="A346">
        <v>344</v>
      </c>
      <c r="B346" t="s">
        <v>3582</v>
      </c>
      <c r="C346" t="s">
        <v>3923</v>
      </c>
    </row>
    <row r="347" spans="1:3" x14ac:dyDescent="0.2">
      <c r="A347">
        <v>345</v>
      </c>
      <c r="B347" t="s">
        <v>3582</v>
      </c>
      <c r="C347" t="s">
        <v>3924</v>
      </c>
    </row>
    <row r="348" spans="1:3" x14ac:dyDescent="0.2">
      <c r="A348">
        <v>346</v>
      </c>
      <c r="B348" t="s">
        <v>3582</v>
      </c>
      <c r="C348" t="s">
        <v>3925</v>
      </c>
    </row>
    <row r="349" spans="1:3" x14ac:dyDescent="0.2">
      <c r="A349">
        <v>347</v>
      </c>
      <c r="B349" t="s">
        <v>3582</v>
      </c>
      <c r="C349" t="s">
        <v>3926</v>
      </c>
    </row>
    <row r="350" spans="1:3" x14ac:dyDescent="0.2">
      <c r="A350">
        <v>348</v>
      </c>
      <c r="B350" t="s">
        <v>3582</v>
      </c>
      <c r="C350" t="s">
        <v>3927</v>
      </c>
    </row>
    <row r="351" spans="1:3" x14ac:dyDescent="0.2">
      <c r="A351">
        <v>349</v>
      </c>
      <c r="B351" t="s">
        <v>3582</v>
      </c>
      <c r="C351" t="s">
        <v>3928</v>
      </c>
    </row>
    <row r="352" spans="1:3" x14ac:dyDescent="0.2">
      <c r="A352">
        <v>350</v>
      </c>
      <c r="B352" t="s">
        <v>3582</v>
      </c>
      <c r="C352" t="s">
        <v>3929</v>
      </c>
    </row>
    <row r="353" spans="1:4" x14ac:dyDescent="0.2">
      <c r="A353">
        <v>351</v>
      </c>
      <c r="B353" t="s">
        <v>3582</v>
      </c>
      <c r="C353" t="s">
        <v>3930</v>
      </c>
    </row>
    <row r="354" spans="1:4" x14ac:dyDescent="0.2">
      <c r="A354">
        <v>352</v>
      </c>
      <c r="B354" t="s">
        <v>3582</v>
      </c>
      <c r="C354" t="s">
        <v>3931</v>
      </c>
    </row>
    <row r="355" spans="1:4" x14ac:dyDescent="0.2">
      <c r="A355">
        <v>353</v>
      </c>
      <c r="B355" t="s">
        <v>3582</v>
      </c>
      <c r="C355" t="s">
        <v>3932</v>
      </c>
    </row>
    <row r="356" spans="1:4" x14ac:dyDescent="0.2">
      <c r="A356">
        <v>354</v>
      </c>
      <c r="B356" t="s">
        <v>3582</v>
      </c>
      <c r="C356" t="s">
        <v>3933</v>
      </c>
    </row>
    <row r="357" spans="1:4" x14ac:dyDescent="0.2">
      <c r="A357">
        <v>355</v>
      </c>
      <c r="B357" t="s">
        <v>3582</v>
      </c>
      <c r="C357" t="s">
        <v>3934</v>
      </c>
    </row>
    <row r="358" spans="1:4" x14ac:dyDescent="0.2">
      <c r="A358">
        <v>356</v>
      </c>
      <c r="B358" t="s">
        <v>3582</v>
      </c>
      <c r="C358" t="s">
        <v>3935</v>
      </c>
    </row>
    <row r="359" spans="1:4" x14ac:dyDescent="0.2">
      <c r="A359">
        <v>357</v>
      </c>
      <c r="B359" t="s">
        <v>3582</v>
      </c>
      <c r="C359" t="s">
        <v>3936</v>
      </c>
    </row>
    <row r="360" spans="1:4" x14ac:dyDescent="0.2">
      <c r="A360">
        <v>358</v>
      </c>
      <c r="B360" t="s">
        <v>3582</v>
      </c>
      <c r="C360" t="s">
        <v>3937</v>
      </c>
    </row>
    <row r="361" spans="1:4" x14ac:dyDescent="0.2">
      <c r="A361">
        <v>359</v>
      </c>
      <c r="B361" t="s">
        <v>3582</v>
      </c>
      <c r="C361" t="s">
        <v>3938</v>
      </c>
    </row>
    <row r="362" spans="1:4" x14ac:dyDescent="0.2">
      <c r="A362">
        <v>360</v>
      </c>
      <c r="B362" t="s">
        <v>3582</v>
      </c>
      <c r="C362" t="s">
        <v>3939</v>
      </c>
    </row>
    <row r="363" spans="1:4" x14ac:dyDescent="0.2">
      <c r="A363">
        <v>361</v>
      </c>
      <c r="B363" t="s">
        <v>3582</v>
      </c>
      <c r="C363" t="s">
        <v>3940</v>
      </c>
    </row>
    <row r="364" spans="1:4" x14ac:dyDescent="0.2">
      <c r="A364">
        <v>362</v>
      </c>
      <c r="B364" t="s">
        <v>3721</v>
      </c>
      <c r="C364" t="s">
        <v>3941</v>
      </c>
      <c r="D364">
        <v>801</v>
      </c>
    </row>
    <row r="365" spans="1:4" x14ac:dyDescent="0.2">
      <c r="A365">
        <v>363</v>
      </c>
      <c r="B365" t="s">
        <v>3721</v>
      </c>
      <c r="C365" t="s">
        <v>3942</v>
      </c>
      <c r="D365" t="s">
        <v>3871</v>
      </c>
    </row>
    <row r="366" spans="1:4" x14ac:dyDescent="0.2">
      <c r="A366">
        <v>364</v>
      </c>
      <c r="B366" t="s">
        <v>3721</v>
      </c>
      <c r="C366" t="s">
        <v>3943</v>
      </c>
    </row>
    <row r="367" spans="1:4" x14ac:dyDescent="0.2">
      <c r="A367">
        <v>365</v>
      </c>
      <c r="B367" t="s">
        <v>3721</v>
      </c>
      <c r="C367" t="s">
        <v>3944</v>
      </c>
    </row>
    <row r="368" spans="1:4" x14ac:dyDescent="0.2">
      <c r="A368">
        <v>366</v>
      </c>
      <c r="B368" t="s">
        <v>3721</v>
      </c>
      <c r="C368" t="s">
        <v>3945</v>
      </c>
    </row>
    <row r="369" spans="1:3" x14ac:dyDescent="0.2">
      <c r="A369">
        <v>367</v>
      </c>
      <c r="B369" t="s">
        <v>3721</v>
      </c>
      <c r="C369" t="s">
        <v>3946</v>
      </c>
    </row>
    <row r="370" spans="1:3" x14ac:dyDescent="0.2">
      <c r="A370">
        <v>368</v>
      </c>
      <c r="B370" t="s">
        <v>3721</v>
      </c>
      <c r="C370" t="s">
        <v>3947</v>
      </c>
    </row>
    <row r="371" spans="1:3" x14ac:dyDescent="0.2">
      <c r="A371">
        <v>369</v>
      </c>
      <c r="B371" t="s">
        <v>3721</v>
      </c>
      <c r="C371" t="s">
        <v>3948</v>
      </c>
    </row>
    <row r="372" spans="1:3" x14ac:dyDescent="0.2">
      <c r="A372">
        <v>370</v>
      </c>
      <c r="B372" t="s">
        <v>3806</v>
      </c>
      <c r="C372" t="s">
        <v>3949</v>
      </c>
    </row>
    <row r="373" spans="1:3" x14ac:dyDescent="0.2">
      <c r="A373">
        <v>371</v>
      </c>
      <c r="B373" t="s">
        <v>3806</v>
      </c>
      <c r="C373" t="s">
        <v>3950</v>
      </c>
    </row>
    <row r="374" spans="1:3" x14ac:dyDescent="0.2">
      <c r="A374">
        <v>372</v>
      </c>
      <c r="B374" t="s">
        <v>3806</v>
      </c>
      <c r="C374" t="s">
        <v>3951</v>
      </c>
    </row>
    <row r="375" spans="1:3" x14ac:dyDescent="0.2">
      <c r="A375">
        <v>373</v>
      </c>
      <c r="B375" t="s">
        <v>3582</v>
      </c>
      <c r="C375" t="s">
        <v>3952</v>
      </c>
    </row>
    <row r="376" spans="1:3" x14ac:dyDescent="0.2">
      <c r="A376">
        <v>374</v>
      </c>
      <c r="B376" t="s">
        <v>3582</v>
      </c>
      <c r="C376" t="s">
        <v>3953</v>
      </c>
    </row>
    <row r="377" spans="1:3" x14ac:dyDescent="0.2">
      <c r="A377">
        <v>375</v>
      </c>
      <c r="B377" t="s">
        <v>3582</v>
      </c>
      <c r="C377" t="s">
        <v>3954</v>
      </c>
    </row>
    <row r="378" spans="1:3" x14ac:dyDescent="0.2">
      <c r="A378">
        <v>376</v>
      </c>
      <c r="B378" t="s">
        <v>3582</v>
      </c>
      <c r="C378" t="s">
        <v>3955</v>
      </c>
    </row>
    <row r="379" spans="1:3" x14ac:dyDescent="0.2">
      <c r="A379">
        <v>377</v>
      </c>
      <c r="B379" t="s">
        <v>3582</v>
      </c>
      <c r="C379" t="s">
        <v>3956</v>
      </c>
    </row>
    <row r="380" spans="1:3" x14ac:dyDescent="0.2">
      <c r="A380">
        <v>378</v>
      </c>
      <c r="B380" t="s">
        <v>3582</v>
      </c>
      <c r="C380" t="s">
        <v>3957</v>
      </c>
    </row>
    <row r="381" spans="1:3" x14ac:dyDescent="0.2">
      <c r="A381">
        <v>379</v>
      </c>
      <c r="B381" t="s">
        <v>3582</v>
      </c>
      <c r="C381" t="s">
        <v>3958</v>
      </c>
    </row>
    <row r="382" spans="1:3" x14ac:dyDescent="0.2">
      <c r="A382">
        <v>380</v>
      </c>
      <c r="B382" t="s">
        <v>3582</v>
      </c>
      <c r="C382" t="s">
        <v>3959</v>
      </c>
    </row>
    <row r="383" spans="1:3" x14ac:dyDescent="0.2">
      <c r="A383">
        <v>381</v>
      </c>
      <c r="B383" t="s">
        <v>3582</v>
      </c>
      <c r="C383" t="s">
        <v>3960</v>
      </c>
    </row>
    <row r="384" spans="1:3" x14ac:dyDescent="0.2">
      <c r="A384">
        <v>382</v>
      </c>
      <c r="B384" t="s">
        <v>3582</v>
      </c>
      <c r="C384" t="s">
        <v>3961</v>
      </c>
    </row>
    <row r="385" spans="1:3" x14ac:dyDescent="0.2">
      <c r="A385">
        <v>383</v>
      </c>
      <c r="B385" t="s">
        <v>3582</v>
      </c>
      <c r="C385" t="s">
        <v>3962</v>
      </c>
    </row>
    <row r="386" spans="1:3" x14ac:dyDescent="0.2">
      <c r="A386">
        <v>384</v>
      </c>
      <c r="B386" t="s">
        <v>3963</v>
      </c>
      <c r="C386" t="s">
        <v>3964</v>
      </c>
    </row>
    <row r="387" spans="1:3" x14ac:dyDescent="0.2">
      <c r="A387">
        <v>385</v>
      </c>
      <c r="B387" t="s">
        <v>3963</v>
      </c>
      <c r="C387" t="s">
        <v>3965</v>
      </c>
    </row>
    <row r="388" spans="1:3" x14ac:dyDescent="0.2">
      <c r="A388">
        <v>386</v>
      </c>
      <c r="B388" t="s">
        <v>3963</v>
      </c>
      <c r="C388" t="s">
        <v>3966</v>
      </c>
    </row>
    <row r="389" spans="1:3" x14ac:dyDescent="0.2">
      <c r="A389">
        <v>387</v>
      </c>
      <c r="B389" t="s">
        <v>3963</v>
      </c>
      <c r="C389" t="s">
        <v>3967</v>
      </c>
    </row>
    <row r="390" spans="1:3" x14ac:dyDescent="0.2">
      <c r="A390">
        <v>388</v>
      </c>
      <c r="B390" t="s">
        <v>3963</v>
      </c>
      <c r="C390" t="s">
        <v>3968</v>
      </c>
    </row>
    <row r="391" spans="1:3" x14ac:dyDescent="0.2">
      <c r="A391">
        <v>389</v>
      </c>
      <c r="B391" t="s">
        <v>3963</v>
      </c>
      <c r="C391" t="s">
        <v>3969</v>
      </c>
    </row>
    <row r="392" spans="1:3" x14ac:dyDescent="0.2">
      <c r="A392">
        <v>390</v>
      </c>
      <c r="B392" t="s">
        <v>3963</v>
      </c>
      <c r="C392" t="s">
        <v>3970</v>
      </c>
    </row>
    <row r="393" spans="1:3" x14ac:dyDescent="0.2">
      <c r="A393">
        <v>391</v>
      </c>
      <c r="B393" t="s">
        <v>3963</v>
      </c>
      <c r="C393" t="s">
        <v>3971</v>
      </c>
    </row>
    <row r="394" spans="1:3" x14ac:dyDescent="0.2">
      <c r="A394">
        <v>392</v>
      </c>
      <c r="B394" t="s">
        <v>3963</v>
      </c>
      <c r="C394" t="s">
        <v>3972</v>
      </c>
    </row>
    <row r="395" spans="1:3" x14ac:dyDescent="0.2">
      <c r="A395">
        <v>393</v>
      </c>
      <c r="B395" t="s">
        <v>3963</v>
      </c>
      <c r="C395" t="s">
        <v>3973</v>
      </c>
    </row>
    <row r="396" spans="1:3" x14ac:dyDescent="0.2">
      <c r="A396">
        <v>394</v>
      </c>
      <c r="B396" t="s">
        <v>3963</v>
      </c>
      <c r="C396" t="s">
        <v>3974</v>
      </c>
    </row>
    <row r="397" spans="1:3" x14ac:dyDescent="0.2">
      <c r="A397">
        <v>395</v>
      </c>
      <c r="B397" t="s">
        <v>3963</v>
      </c>
      <c r="C397" t="s">
        <v>3975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A833-A324-47F8-894D-2A3CDFA35A4C}">
  <dimension ref="A1:F83"/>
  <sheetViews>
    <sheetView workbookViewId="0"/>
  </sheetViews>
  <sheetFormatPr defaultRowHeight="12.75" x14ac:dyDescent="0.2"/>
  <cols>
    <col min="1" max="1" width="10.28515625" bestFit="1" customWidth="1"/>
    <col min="2" max="2" width="40" bestFit="1" customWidth="1"/>
    <col min="3" max="3" width="15.140625" bestFit="1" customWidth="1"/>
    <col min="4" max="4" width="10.28515625" bestFit="1" customWidth="1"/>
    <col min="5" max="5" width="14.140625" bestFit="1" customWidth="1"/>
    <col min="6" max="6" width="11" bestFit="1" customWidth="1"/>
  </cols>
  <sheetData>
    <row r="1" spans="1:6" x14ac:dyDescent="0.2">
      <c r="A1" t="s">
        <v>3165</v>
      </c>
      <c r="B1" t="s">
        <v>3166</v>
      </c>
      <c r="C1" t="s">
        <v>3167</v>
      </c>
      <c r="D1" t="s">
        <v>3168</v>
      </c>
      <c r="E1" t="s">
        <v>3169</v>
      </c>
      <c r="F1" t="s">
        <v>3170</v>
      </c>
    </row>
    <row r="2" spans="1:6" x14ac:dyDescent="0.2">
      <c r="F2" t="s">
        <v>3171</v>
      </c>
    </row>
    <row r="3" spans="1:6" x14ac:dyDescent="0.2">
      <c r="B3" t="s">
        <v>3172</v>
      </c>
      <c r="D3" t="s">
        <v>3257</v>
      </c>
      <c r="E3" t="s">
        <v>3174</v>
      </c>
    </row>
    <row r="4" spans="1:6" x14ac:dyDescent="0.2">
      <c r="B4" t="s">
        <v>3172</v>
      </c>
      <c r="D4" t="s">
        <v>3258</v>
      </c>
      <c r="E4" t="s">
        <v>3174</v>
      </c>
    </row>
    <row r="5" spans="1:6" x14ac:dyDescent="0.2">
      <c r="B5" t="s">
        <v>3172</v>
      </c>
      <c r="D5" t="s">
        <v>3259</v>
      </c>
      <c r="E5" t="s">
        <v>3174</v>
      </c>
    </row>
    <row r="6" spans="1:6" x14ac:dyDescent="0.2">
      <c r="B6" t="s">
        <v>3172</v>
      </c>
      <c r="D6" t="s">
        <v>3260</v>
      </c>
      <c r="E6" t="s">
        <v>3174</v>
      </c>
    </row>
    <row r="7" spans="1:6" x14ac:dyDescent="0.2">
      <c r="B7" t="s">
        <v>3172</v>
      </c>
      <c r="D7" t="s">
        <v>3261</v>
      </c>
      <c r="E7" t="s">
        <v>3174</v>
      </c>
    </row>
    <row r="8" spans="1:6" x14ac:dyDescent="0.2">
      <c r="B8" t="s">
        <v>3172</v>
      </c>
      <c r="D8" t="s">
        <v>3262</v>
      </c>
      <c r="E8" t="s">
        <v>3174</v>
      </c>
    </row>
    <row r="9" spans="1:6" x14ac:dyDescent="0.2">
      <c r="B9" t="s">
        <v>3172</v>
      </c>
      <c r="D9" t="s">
        <v>3263</v>
      </c>
      <c r="E9" t="s">
        <v>3174</v>
      </c>
    </row>
    <row r="10" spans="1:6" x14ac:dyDescent="0.2">
      <c r="B10" t="s">
        <v>3172</v>
      </c>
      <c r="D10" t="s">
        <v>3264</v>
      </c>
      <c r="E10" t="s">
        <v>3174</v>
      </c>
    </row>
    <row r="11" spans="1:6" x14ac:dyDescent="0.2">
      <c r="B11" t="s">
        <v>3172</v>
      </c>
      <c r="D11" t="s">
        <v>3265</v>
      </c>
      <c r="E11" t="s">
        <v>3174</v>
      </c>
    </row>
    <row r="12" spans="1:6" x14ac:dyDescent="0.2">
      <c r="B12" t="s">
        <v>3172</v>
      </c>
      <c r="D12" t="s">
        <v>3266</v>
      </c>
      <c r="E12" t="s">
        <v>3174</v>
      </c>
    </row>
    <row r="13" spans="1:6" x14ac:dyDescent="0.2">
      <c r="B13" t="s">
        <v>3172</v>
      </c>
      <c r="D13" t="s">
        <v>3267</v>
      </c>
      <c r="E13" t="s">
        <v>3174</v>
      </c>
    </row>
    <row r="14" spans="1:6" x14ac:dyDescent="0.2">
      <c r="B14" t="s">
        <v>3172</v>
      </c>
      <c r="D14" t="s">
        <v>3268</v>
      </c>
      <c r="E14" t="s">
        <v>3174</v>
      </c>
    </row>
    <row r="15" spans="1:6" x14ac:dyDescent="0.2">
      <c r="B15" t="s">
        <v>3172</v>
      </c>
      <c r="D15" t="s">
        <v>3269</v>
      </c>
      <c r="E15" t="s">
        <v>3174</v>
      </c>
    </row>
    <row r="16" spans="1:6" x14ac:dyDescent="0.2">
      <c r="B16" t="s">
        <v>3172</v>
      </c>
      <c r="D16" t="s">
        <v>3270</v>
      </c>
      <c r="E16" t="s">
        <v>3174</v>
      </c>
    </row>
    <row r="17" spans="2:5" x14ac:dyDescent="0.2">
      <c r="B17" t="s">
        <v>3172</v>
      </c>
      <c r="D17" t="s">
        <v>3271</v>
      </c>
      <c r="E17" t="s">
        <v>3174</v>
      </c>
    </row>
    <row r="18" spans="2:5" x14ac:dyDescent="0.2">
      <c r="B18" t="s">
        <v>3172</v>
      </c>
      <c r="D18" t="s">
        <v>3272</v>
      </c>
      <c r="E18" t="s">
        <v>3174</v>
      </c>
    </row>
    <row r="19" spans="2:5" x14ac:dyDescent="0.2">
      <c r="B19" t="s">
        <v>3172</v>
      </c>
      <c r="D19" t="s">
        <v>3273</v>
      </c>
      <c r="E19" t="s">
        <v>3174</v>
      </c>
    </row>
    <row r="20" spans="2:5" x14ac:dyDescent="0.2">
      <c r="B20" t="s">
        <v>3172</v>
      </c>
      <c r="D20" t="s">
        <v>3274</v>
      </c>
      <c r="E20" t="s">
        <v>3174</v>
      </c>
    </row>
    <row r="21" spans="2:5" x14ac:dyDescent="0.2">
      <c r="B21" t="s">
        <v>3172</v>
      </c>
      <c r="D21" t="s">
        <v>3275</v>
      </c>
      <c r="E21" t="s">
        <v>3174</v>
      </c>
    </row>
    <row r="22" spans="2:5" x14ac:dyDescent="0.2">
      <c r="B22" t="s">
        <v>3172</v>
      </c>
      <c r="D22" t="s">
        <v>3276</v>
      </c>
      <c r="E22" t="s">
        <v>3174</v>
      </c>
    </row>
    <row r="23" spans="2:5" x14ac:dyDescent="0.2">
      <c r="B23" t="s">
        <v>3172</v>
      </c>
      <c r="D23" t="s">
        <v>3277</v>
      </c>
      <c r="E23" t="s">
        <v>3174</v>
      </c>
    </row>
    <row r="24" spans="2:5" x14ac:dyDescent="0.2">
      <c r="B24" t="s">
        <v>3172</v>
      </c>
      <c r="D24" t="s">
        <v>3278</v>
      </c>
      <c r="E24" t="s">
        <v>3174</v>
      </c>
    </row>
    <row r="25" spans="2:5" x14ac:dyDescent="0.2">
      <c r="B25" t="s">
        <v>3172</v>
      </c>
      <c r="D25" t="s">
        <v>3279</v>
      </c>
      <c r="E25" t="s">
        <v>3174</v>
      </c>
    </row>
    <row r="26" spans="2:5" x14ac:dyDescent="0.2">
      <c r="B26" t="s">
        <v>3172</v>
      </c>
      <c r="D26" t="s">
        <v>3280</v>
      </c>
      <c r="E26" t="s">
        <v>3174</v>
      </c>
    </row>
    <row r="27" spans="2:5" x14ac:dyDescent="0.2">
      <c r="B27" t="s">
        <v>3172</v>
      </c>
      <c r="D27" t="s">
        <v>3281</v>
      </c>
      <c r="E27" t="s">
        <v>3174</v>
      </c>
    </row>
    <row r="28" spans="2:5" x14ac:dyDescent="0.2">
      <c r="B28" t="s">
        <v>3172</v>
      </c>
      <c r="D28" t="s">
        <v>3282</v>
      </c>
      <c r="E28" t="s">
        <v>3174</v>
      </c>
    </row>
    <row r="29" spans="2:5" x14ac:dyDescent="0.2">
      <c r="B29" t="s">
        <v>3172</v>
      </c>
      <c r="D29" t="s">
        <v>3283</v>
      </c>
      <c r="E29" t="s">
        <v>3174</v>
      </c>
    </row>
    <row r="30" spans="2:5" x14ac:dyDescent="0.2">
      <c r="B30" t="s">
        <v>3172</v>
      </c>
      <c r="D30" t="s">
        <v>3284</v>
      </c>
      <c r="E30" t="s">
        <v>3174</v>
      </c>
    </row>
    <row r="31" spans="2:5" x14ac:dyDescent="0.2">
      <c r="B31" t="s">
        <v>3172</v>
      </c>
      <c r="D31" t="s">
        <v>3285</v>
      </c>
      <c r="E31" t="s">
        <v>3174</v>
      </c>
    </row>
    <row r="32" spans="2:5" x14ac:dyDescent="0.2">
      <c r="B32" t="s">
        <v>3172</v>
      </c>
      <c r="D32" t="s">
        <v>3286</v>
      </c>
      <c r="E32" t="s">
        <v>3174</v>
      </c>
    </row>
    <row r="33" spans="2:5" x14ac:dyDescent="0.2">
      <c r="B33" t="s">
        <v>3172</v>
      </c>
      <c r="D33" t="s">
        <v>3287</v>
      </c>
      <c r="E33" t="s">
        <v>3174</v>
      </c>
    </row>
    <row r="34" spans="2:5" x14ac:dyDescent="0.2">
      <c r="B34" t="s">
        <v>3172</v>
      </c>
      <c r="D34" t="s">
        <v>3288</v>
      </c>
      <c r="E34" t="s">
        <v>3174</v>
      </c>
    </row>
    <row r="35" spans="2:5" x14ac:dyDescent="0.2">
      <c r="B35" t="s">
        <v>3172</v>
      </c>
      <c r="D35" t="s">
        <v>3289</v>
      </c>
      <c r="E35" t="s">
        <v>3174</v>
      </c>
    </row>
    <row r="36" spans="2:5" x14ac:dyDescent="0.2">
      <c r="B36" t="s">
        <v>3172</v>
      </c>
      <c r="D36" t="s">
        <v>3290</v>
      </c>
      <c r="E36" t="s">
        <v>3174</v>
      </c>
    </row>
    <row r="37" spans="2:5" x14ac:dyDescent="0.2">
      <c r="B37" t="s">
        <v>3172</v>
      </c>
      <c r="D37" t="s">
        <v>3291</v>
      </c>
      <c r="E37" t="s">
        <v>3174</v>
      </c>
    </row>
    <row r="38" spans="2:5" x14ac:dyDescent="0.2">
      <c r="B38" t="s">
        <v>3172</v>
      </c>
      <c r="D38" t="s">
        <v>3292</v>
      </c>
      <c r="E38" t="s">
        <v>3174</v>
      </c>
    </row>
    <row r="39" spans="2:5" x14ac:dyDescent="0.2">
      <c r="B39" t="s">
        <v>3172</v>
      </c>
      <c r="D39" t="s">
        <v>3293</v>
      </c>
      <c r="E39" t="s">
        <v>3174</v>
      </c>
    </row>
    <row r="40" spans="2:5" x14ac:dyDescent="0.2">
      <c r="B40" t="s">
        <v>3172</v>
      </c>
      <c r="D40" t="s">
        <v>3294</v>
      </c>
      <c r="E40" t="s">
        <v>3174</v>
      </c>
    </row>
    <row r="41" spans="2:5" x14ac:dyDescent="0.2">
      <c r="B41" t="s">
        <v>3172</v>
      </c>
      <c r="D41" t="s">
        <v>3295</v>
      </c>
      <c r="E41" t="s">
        <v>3174</v>
      </c>
    </row>
    <row r="42" spans="2:5" x14ac:dyDescent="0.2">
      <c r="B42" t="s">
        <v>3172</v>
      </c>
      <c r="D42" t="s">
        <v>3296</v>
      </c>
      <c r="E42" t="s">
        <v>3174</v>
      </c>
    </row>
    <row r="43" spans="2:5" x14ac:dyDescent="0.2">
      <c r="B43" t="s">
        <v>3172</v>
      </c>
      <c r="D43" t="s">
        <v>3297</v>
      </c>
      <c r="E43" t="s">
        <v>3174</v>
      </c>
    </row>
    <row r="44" spans="2:5" x14ac:dyDescent="0.2">
      <c r="B44" t="s">
        <v>3172</v>
      </c>
      <c r="D44" t="s">
        <v>3298</v>
      </c>
      <c r="E44" t="s">
        <v>3174</v>
      </c>
    </row>
    <row r="45" spans="2:5" x14ac:dyDescent="0.2">
      <c r="B45" t="s">
        <v>3172</v>
      </c>
      <c r="D45" t="s">
        <v>3299</v>
      </c>
      <c r="E45" t="s">
        <v>3174</v>
      </c>
    </row>
    <row r="46" spans="2:5" x14ac:dyDescent="0.2">
      <c r="B46" t="s">
        <v>3172</v>
      </c>
      <c r="D46" t="s">
        <v>3300</v>
      </c>
      <c r="E46" t="s">
        <v>3174</v>
      </c>
    </row>
    <row r="47" spans="2:5" x14ac:dyDescent="0.2">
      <c r="B47" t="s">
        <v>3172</v>
      </c>
      <c r="D47" t="s">
        <v>3301</v>
      </c>
      <c r="E47" t="s">
        <v>3174</v>
      </c>
    </row>
    <row r="48" spans="2:5" x14ac:dyDescent="0.2">
      <c r="B48" t="s">
        <v>3172</v>
      </c>
      <c r="D48" t="s">
        <v>3302</v>
      </c>
      <c r="E48" t="s">
        <v>3174</v>
      </c>
    </row>
    <row r="49" spans="2:5" x14ac:dyDescent="0.2">
      <c r="B49" t="s">
        <v>3172</v>
      </c>
      <c r="D49" t="s">
        <v>3303</v>
      </c>
      <c r="E49" t="s">
        <v>3174</v>
      </c>
    </row>
    <row r="50" spans="2:5" x14ac:dyDescent="0.2">
      <c r="B50" t="s">
        <v>3172</v>
      </c>
      <c r="D50" t="s">
        <v>3304</v>
      </c>
      <c r="E50" t="s">
        <v>3174</v>
      </c>
    </row>
    <row r="51" spans="2:5" x14ac:dyDescent="0.2">
      <c r="B51" t="s">
        <v>3172</v>
      </c>
      <c r="D51" t="s">
        <v>3305</v>
      </c>
      <c r="E51" t="s">
        <v>3174</v>
      </c>
    </row>
    <row r="52" spans="2:5" x14ac:dyDescent="0.2">
      <c r="B52" t="s">
        <v>3172</v>
      </c>
      <c r="D52" t="s">
        <v>3306</v>
      </c>
      <c r="E52" t="s">
        <v>3174</v>
      </c>
    </row>
    <row r="53" spans="2:5" x14ac:dyDescent="0.2">
      <c r="B53" t="s">
        <v>3172</v>
      </c>
      <c r="D53" t="s">
        <v>3307</v>
      </c>
      <c r="E53" t="s">
        <v>3174</v>
      </c>
    </row>
    <row r="54" spans="2:5" x14ac:dyDescent="0.2">
      <c r="B54" t="s">
        <v>3172</v>
      </c>
      <c r="D54" t="s">
        <v>3308</v>
      </c>
      <c r="E54" t="s">
        <v>3174</v>
      </c>
    </row>
    <row r="55" spans="2:5" x14ac:dyDescent="0.2">
      <c r="B55" t="s">
        <v>3172</v>
      </c>
      <c r="D55" t="s">
        <v>3309</v>
      </c>
      <c r="E55" t="s">
        <v>3174</v>
      </c>
    </row>
    <row r="56" spans="2:5" x14ac:dyDescent="0.2">
      <c r="B56" t="s">
        <v>3172</v>
      </c>
      <c r="D56" t="s">
        <v>3310</v>
      </c>
      <c r="E56" t="s">
        <v>3174</v>
      </c>
    </row>
    <row r="57" spans="2:5" x14ac:dyDescent="0.2">
      <c r="B57" t="s">
        <v>3172</v>
      </c>
      <c r="D57" t="s">
        <v>3311</v>
      </c>
      <c r="E57" t="s">
        <v>3174</v>
      </c>
    </row>
    <row r="58" spans="2:5" x14ac:dyDescent="0.2">
      <c r="B58" t="s">
        <v>3172</v>
      </c>
      <c r="D58" t="s">
        <v>3312</v>
      </c>
      <c r="E58" t="s">
        <v>3174</v>
      </c>
    </row>
    <row r="59" spans="2:5" x14ac:dyDescent="0.2">
      <c r="B59" t="s">
        <v>3172</v>
      </c>
      <c r="D59" t="s">
        <v>3313</v>
      </c>
      <c r="E59" t="s">
        <v>3174</v>
      </c>
    </row>
    <row r="60" spans="2:5" x14ac:dyDescent="0.2">
      <c r="B60" t="s">
        <v>3172</v>
      </c>
      <c r="D60" t="s">
        <v>3314</v>
      </c>
      <c r="E60" t="s">
        <v>3174</v>
      </c>
    </row>
    <row r="61" spans="2:5" x14ac:dyDescent="0.2">
      <c r="B61" t="s">
        <v>3172</v>
      </c>
      <c r="D61" t="s">
        <v>3315</v>
      </c>
      <c r="E61" t="s">
        <v>3174</v>
      </c>
    </row>
    <row r="62" spans="2:5" x14ac:dyDescent="0.2">
      <c r="B62" t="s">
        <v>3172</v>
      </c>
      <c r="D62" t="s">
        <v>3316</v>
      </c>
      <c r="E62" t="s">
        <v>3174</v>
      </c>
    </row>
    <row r="63" spans="2:5" x14ac:dyDescent="0.2">
      <c r="B63" t="s">
        <v>3172</v>
      </c>
      <c r="D63" t="s">
        <v>3317</v>
      </c>
      <c r="E63" t="s">
        <v>3174</v>
      </c>
    </row>
    <row r="64" spans="2:5" x14ac:dyDescent="0.2">
      <c r="B64" t="s">
        <v>3172</v>
      </c>
      <c r="D64" t="s">
        <v>3318</v>
      </c>
      <c r="E64" t="s">
        <v>3174</v>
      </c>
    </row>
    <row r="65" spans="2:5" x14ac:dyDescent="0.2">
      <c r="B65" t="s">
        <v>3172</v>
      </c>
      <c r="D65" t="s">
        <v>3319</v>
      </c>
      <c r="E65" t="s">
        <v>3174</v>
      </c>
    </row>
    <row r="66" spans="2:5" x14ac:dyDescent="0.2">
      <c r="B66" t="s">
        <v>3172</v>
      </c>
      <c r="D66" t="s">
        <v>3320</v>
      </c>
      <c r="E66" t="s">
        <v>3174</v>
      </c>
    </row>
    <row r="67" spans="2:5" x14ac:dyDescent="0.2">
      <c r="B67" t="s">
        <v>3172</v>
      </c>
      <c r="D67" t="s">
        <v>3321</v>
      </c>
      <c r="E67" t="s">
        <v>3174</v>
      </c>
    </row>
    <row r="68" spans="2:5" x14ac:dyDescent="0.2">
      <c r="B68" t="s">
        <v>3172</v>
      </c>
      <c r="D68" t="s">
        <v>3322</v>
      </c>
      <c r="E68" t="s">
        <v>3174</v>
      </c>
    </row>
    <row r="69" spans="2:5" x14ac:dyDescent="0.2">
      <c r="B69" t="s">
        <v>3172</v>
      </c>
      <c r="D69" t="s">
        <v>3323</v>
      </c>
      <c r="E69" t="s">
        <v>3174</v>
      </c>
    </row>
    <row r="70" spans="2:5" x14ac:dyDescent="0.2">
      <c r="B70" t="s">
        <v>3172</v>
      </c>
      <c r="D70" t="s">
        <v>3324</v>
      </c>
      <c r="E70" t="s">
        <v>3174</v>
      </c>
    </row>
    <row r="71" spans="2:5" x14ac:dyDescent="0.2">
      <c r="B71" t="s">
        <v>3172</v>
      </c>
      <c r="D71" t="s">
        <v>3325</v>
      </c>
      <c r="E71" t="s">
        <v>3174</v>
      </c>
    </row>
    <row r="72" spans="2:5" x14ac:dyDescent="0.2">
      <c r="B72" t="s">
        <v>3172</v>
      </c>
      <c r="D72" t="s">
        <v>3326</v>
      </c>
      <c r="E72" t="s">
        <v>3174</v>
      </c>
    </row>
    <row r="73" spans="2:5" x14ac:dyDescent="0.2">
      <c r="B73" t="s">
        <v>3172</v>
      </c>
      <c r="D73" t="s">
        <v>3327</v>
      </c>
      <c r="E73" t="s">
        <v>3174</v>
      </c>
    </row>
    <row r="74" spans="2:5" x14ac:dyDescent="0.2">
      <c r="B74" t="s">
        <v>3172</v>
      </c>
      <c r="D74" t="s">
        <v>3328</v>
      </c>
      <c r="E74" t="s">
        <v>3174</v>
      </c>
    </row>
    <row r="75" spans="2:5" x14ac:dyDescent="0.2">
      <c r="B75" t="s">
        <v>3172</v>
      </c>
      <c r="D75" t="s">
        <v>3329</v>
      </c>
      <c r="E75" t="s">
        <v>3174</v>
      </c>
    </row>
    <row r="76" spans="2:5" x14ac:dyDescent="0.2">
      <c r="B76" t="s">
        <v>3172</v>
      </c>
      <c r="D76" t="s">
        <v>3330</v>
      </c>
      <c r="E76" t="s">
        <v>3174</v>
      </c>
    </row>
    <row r="77" spans="2:5" x14ac:dyDescent="0.2">
      <c r="B77" t="s">
        <v>3172</v>
      </c>
      <c r="D77" t="s">
        <v>3331</v>
      </c>
      <c r="E77" t="s">
        <v>3174</v>
      </c>
    </row>
    <row r="78" spans="2:5" x14ac:dyDescent="0.2">
      <c r="B78" t="s">
        <v>3172</v>
      </c>
      <c r="D78" t="s">
        <v>3332</v>
      </c>
      <c r="E78" t="s">
        <v>3174</v>
      </c>
    </row>
    <row r="79" spans="2:5" x14ac:dyDescent="0.2">
      <c r="B79" t="s">
        <v>3172</v>
      </c>
      <c r="D79" t="s">
        <v>3333</v>
      </c>
      <c r="E79" t="s">
        <v>3174</v>
      </c>
    </row>
    <row r="80" spans="2:5" x14ac:dyDescent="0.2">
      <c r="B80" t="s">
        <v>3172</v>
      </c>
      <c r="D80" t="s">
        <v>3334</v>
      </c>
      <c r="E80" t="s">
        <v>3174</v>
      </c>
    </row>
    <row r="81" spans="1:6" x14ac:dyDescent="0.2">
      <c r="B81" t="s">
        <v>3172</v>
      </c>
      <c r="D81" t="s">
        <v>3335</v>
      </c>
      <c r="E81" t="s">
        <v>3174</v>
      </c>
    </row>
    <row r="82" spans="1:6" x14ac:dyDescent="0.2">
      <c r="C82" t="s">
        <v>3253</v>
      </c>
    </row>
    <row r="83" spans="1:6" x14ac:dyDescent="0.2">
      <c r="A83" t="s">
        <v>3336</v>
      </c>
      <c r="B83" t="s">
        <v>3255</v>
      </c>
      <c r="F83" t="s">
        <v>3256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DF1C-5CEF-4BEF-A143-FE79C22D5C97}">
  <dimension ref="A1:A2"/>
  <sheetViews>
    <sheetView workbookViewId="0"/>
  </sheetViews>
  <sheetFormatPr defaultRowHeight="12.75" x14ac:dyDescent="0.2"/>
  <cols>
    <col min="1" max="1" width="10.28515625" bestFit="1" customWidth="1"/>
  </cols>
  <sheetData>
    <row r="1" spans="1:1" x14ac:dyDescent="0.2">
      <c r="A1" t="s">
        <v>3164</v>
      </c>
    </row>
    <row r="2" spans="1:1" x14ac:dyDescent="0.2">
      <c r="A2">
        <v>82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R94"/>
  <sheetViews>
    <sheetView workbookViewId="0">
      <selection activeCell="C12" sqref="C12"/>
    </sheetView>
  </sheetViews>
  <sheetFormatPr defaultColWidth="10.7109375" defaultRowHeight="12.95" customHeight="1" x14ac:dyDescent="0.2"/>
  <cols>
    <col min="2" max="2" width="32.85546875" customWidth="1"/>
    <col min="3" max="3" width="128.140625" customWidth="1"/>
  </cols>
  <sheetData>
    <row r="1" spans="1:7" ht="12.95" customHeight="1" x14ac:dyDescent="0.2">
      <c r="A1" s="1" t="s">
        <v>0</v>
      </c>
      <c r="B1" s="3" t="s">
        <v>3</v>
      </c>
      <c r="C1" s="3"/>
    </row>
    <row r="2" spans="1:7" ht="12.95" customHeight="1" x14ac:dyDescent="0.2">
      <c r="A2" s="1" t="s">
        <v>1</v>
      </c>
      <c r="B2" s="2"/>
      <c r="C2" s="2"/>
    </row>
    <row r="3" spans="1:7" ht="12.95" customHeight="1" x14ac:dyDescent="0.2">
      <c r="A3" s="1" t="s">
        <v>2</v>
      </c>
      <c r="B3" s="4"/>
      <c r="C3" s="2"/>
    </row>
    <row r="6" spans="1:7" ht="12.95" customHeight="1" x14ac:dyDescent="0.2">
      <c r="F6" s="5"/>
    </row>
    <row r="9" spans="1:7" ht="12.95" customHeight="1" thickBot="1" x14ac:dyDescent="0.25">
      <c r="B9" t="s">
        <v>72</v>
      </c>
      <c r="C9" t="s">
        <v>73</v>
      </c>
      <c r="E9" t="s">
        <v>55</v>
      </c>
      <c r="G9">
        <f>_xlfn.TEXTAFTER(E9,":")+0</f>
        <v>2</v>
      </c>
    </row>
    <row r="10" spans="1:7" ht="12.95" customHeight="1" thickBot="1" x14ac:dyDescent="0.25">
      <c r="B10" s="11" t="s">
        <v>55</v>
      </c>
      <c r="C10" t="s">
        <v>76</v>
      </c>
      <c r="E10" t="s">
        <v>56</v>
      </c>
      <c r="G10">
        <f t="shared" ref="G10:G25" si="0">_xlfn.TEXTAFTER(E10,":")+0</f>
        <v>515</v>
      </c>
    </row>
    <row r="11" spans="1:7" ht="12.95" customHeight="1" thickBot="1" x14ac:dyDescent="0.25">
      <c r="B11" s="11" t="s">
        <v>56</v>
      </c>
      <c r="C11" t="s">
        <v>78</v>
      </c>
      <c r="E11" t="s">
        <v>57</v>
      </c>
      <c r="G11">
        <f t="shared" si="0"/>
        <v>300</v>
      </c>
    </row>
    <row r="12" spans="1:7" ht="12.95" customHeight="1" thickBot="1" x14ac:dyDescent="0.25">
      <c r="B12" s="11" t="s">
        <v>56</v>
      </c>
      <c r="C12" s="42" t="s">
        <v>169</v>
      </c>
      <c r="E12" t="s">
        <v>58</v>
      </c>
      <c r="G12">
        <f t="shared" si="0"/>
        <v>355</v>
      </c>
    </row>
    <row r="13" spans="1:7" ht="12.95" customHeight="1" thickBot="1" x14ac:dyDescent="0.25">
      <c r="B13" s="11" t="s">
        <v>56</v>
      </c>
      <c r="C13" s="42" t="s">
        <v>170</v>
      </c>
      <c r="E13" t="s">
        <v>59</v>
      </c>
      <c r="G13">
        <f t="shared" si="0"/>
        <v>315</v>
      </c>
    </row>
    <row r="14" spans="1:7" ht="12.95" customHeight="1" thickBot="1" x14ac:dyDescent="0.25">
      <c r="B14" s="11" t="s">
        <v>56</v>
      </c>
      <c r="C14" t="s">
        <v>171</v>
      </c>
      <c r="E14" t="s">
        <v>60</v>
      </c>
      <c r="G14">
        <f t="shared" si="0"/>
        <v>350</v>
      </c>
    </row>
    <row r="15" spans="1:7" ht="12.95" customHeight="1" thickBot="1" x14ac:dyDescent="0.25">
      <c r="B15" s="11" t="s">
        <v>56</v>
      </c>
      <c r="C15" s="42" t="s">
        <v>172</v>
      </c>
      <c r="E15" t="s">
        <v>61</v>
      </c>
      <c r="G15">
        <f t="shared" si="0"/>
        <v>250</v>
      </c>
    </row>
    <row r="16" spans="1:7" ht="12.95" customHeight="1" thickBot="1" x14ac:dyDescent="0.25">
      <c r="B16" s="11" t="s">
        <v>56</v>
      </c>
      <c r="C16" s="42" t="s">
        <v>173</v>
      </c>
      <c r="E16" t="s">
        <v>62</v>
      </c>
      <c r="G16">
        <f t="shared" si="0"/>
        <v>1</v>
      </c>
    </row>
    <row r="17" spans="2:7" ht="12.95" customHeight="1" thickBot="1" x14ac:dyDescent="0.25">
      <c r="B17" s="11" t="s">
        <v>56</v>
      </c>
      <c r="C17" t="s">
        <v>174</v>
      </c>
      <c r="E17" t="s">
        <v>63</v>
      </c>
      <c r="G17">
        <f t="shared" si="0"/>
        <v>45</v>
      </c>
    </row>
    <row r="18" spans="2:7" ht="12.95" customHeight="1" thickBot="1" x14ac:dyDescent="0.25">
      <c r="B18" s="11" t="s">
        <v>56</v>
      </c>
      <c r="C18" s="42" t="s">
        <v>175</v>
      </c>
      <c r="E18" t="s">
        <v>64</v>
      </c>
      <c r="G18">
        <f t="shared" si="0"/>
        <v>677</v>
      </c>
    </row>
    <row r="19" spans="2:7" ht="12.95" customHeight="1" thickBot="1" x14ac:dyDescent="0.25">
      <c r="B19" s="11" t="s">
        <v>56</v>
      </c>
      <c r="C19" s="42" t="s">
        <v>176</v>
      </c>
      <c r="E19" t="s">
        <v>65</v>
      </c>
      <c r="G19">
        <f t="shared" si="0"/>
        <v>78</v>
      </c>
    </row>
    <row r="20" spans="2:7" ht="12.95" customHeight="1" thickBot="1" x14ac:dyDescent="0.25">
      <c r="B20" s="11" t="s">
        <v>56</v>
      </c>
      <c r="C20" t="s">
        <v>177</v>
      </c>
      <c r="E20" t="s">
        <v>66</v>
      </c>
      <c r="G20">
        <f t="shared" si="0"/>
        <v>145</v>
      </c>
    </row>
    <row r="21" spans="2:7" ht="12.95" customHeight="1" thickBot="1" x14ac:dyDescent="0.25">
      <c r="B21" s="11" t="s">
        <v>56</v>
      </c>
      <c r="C21" s="42" t="s">
        <v>178</v>
      </c>
      <c r="E21" t="s">
        <v>67</v>
      </c>
      <c r="G21">
        <f t="shared" si="0"/>
        <v>255</v>
      </c>
    </row>
    <row r="22" spans="2:7" ht="12.95" customHeight="1" thickBot="1" x14ac:dyDescent="0.25">
      <c r="B22" s="11" t="s">
        <v>57</v>
      </c>
      <c r="C22" t="s">
        <v>79</v>
      </c>
      <c r="E22" t="s">
        <v>68</v>
      </c>
      <c r="G22">
        <f t="shared" si="0"/>
        <v>300</v>
      </c>
    </row>
    <row r="23" spans="2:7" ht="12.95" customHeight="1" thickBot="1" x14ac:dyDescent="0.25">
      <c r="B23" s="11" t="s">
        <v>57</v>
      </c>
      <c r="C23" s="42" t="s">
        <v>179</v>
      </c>
      <c r="E23" t="s">
        <v>69</v>
      </c>
      <c r="G23">
        <f t="shared" si="0"/>
        <v>59</v>
      </c>
    </row>
    <row r="24" spans="2:7" ht="12.95" customHeight="1" thickBot="1" x14ac:dyDescent="0.25">
      <c r="B24" s="11" t="s">
        <v>57</v>
      </c>
      <c r="C24" t="s">
        <v>180</v>
      </c>
      <c r="E24" t="s">
        <v>70</v>
      </c>
      <c r="G24">
        <f t="shared" si="0"/>
        <v>161</v>
      </c>
    </row>
    <row r="25" spans="2:7" ht="12.95" customHeight="1" thickBot="1" x14ac:dyDescent="0.25">
      <c r="B25" s="11" t="s">
        <v>57</v>
      </c>
      <c r="C25" s="42" t="s">
        <v>181</v>
      </c>
      <c r="E25" t="s">
        <v>71</v>
      </c>
      <c r="G25">
        <f t="shared" si="0"/>
        <v>12</v>
      </c>
    </row>
    <row r="26" spans="2:7" ht="12.95" customHeight="1" thickBot="1" x14ac:dyDescent="0.25">
      <c r="B26" s="11" t="s">
        <v>57</v>
      </c>
      <c r="C26" t="s">
        <v>182</v>
      </c>
      <c r="G26">
        <f>SUM(G9:G25)</f>
        <v>3820</v>
      </c>
    </row>
    <row r="27" spans="2:7" ht="12.95" customHeight="1" thickBot="1" x14ac:dyDescent="0.25">
      <c r="B27" s="11" t="s">
        <v>57</v>
      </c>
      <c r="C27" s="42" t="s">
        <v>183</v>
      </c>
    </row>
    <row r="28" spans="2:7" ht="12.95" customHeight="1" thickBot="1" x14ac:dyDescent="0.25">
      <c r="B28" s="11" t="s">
        <v>58</v>
      </c>
      <c r="C28" t="s">
        <v>80</v>
      </c>
    </row>
    <row r="29" spans="2:7" ht="12.95" customHeight="1" thickBot="1" x14ac:dyDescent="0.25">
      <c r="B29" s="11" t="s">
        <v>58</v>
      </c>
      <c r="C29" s="42" t="s">
        <v>190</v>
      </c>
    </row>
    <row r="30" spans="2:7" ht="12.95" customHeight="1" thickBot="1" x14ac:dyDescent="0.25">
      <c r="B30" s="11" t="s">
        <v>58</v>
      </c>
      <c r="C30" t="s">
        <v>191</v>
      </c>
    </row>
    <row r="31" spans="2:7" ht="12.95" customHeight="1" thickBot="1" x14ac:dyDescent="0.25">
      <c r="B31" s="11" t="s">
        <v>58</v>
      </c>
      <c r="C31" s="42" t="s">
        <v>192</v>
      </c>
    </row>
    <row r="32" spans="2:7" ht="12.95" customHeight="1" thickBot="1" x14ac:dyDescent="0.25">
      <c r="B32" s="11" t="s">
        <v>58</v>
      </c>
      <c r="C32" t="s">
        <v>193</v>
      </c>
    </row>
    <row r="33" spans="2:3" ht="12.95" customHeight="1" thickBot="1" x14ac:dyDescent="0.25">
      <c r="B33" s="11" t="s">
        <v>58</v>
      </c>
      <c r="C33" s="42" t="s">
        <v>194</v>
      </c>
    </row>
    <row r="34" spans="2:3" ht="12.95" customHeight="1" thickBot="1" x14ac:dyDescent="0.25">
      <c r="B34" s="11" t="s">
        <v>58</v>
      </c>
      <c r="C34" t="s">
        <v>195</v>
      </c>
    </row>
    <row r="35" spans="2:3" ht="12.95" customHeight="1" thickBot="1" x14ac:dyDescent="0.25">
      <c r="B35" s="11" t="s">
        <v>58</v>
      </c>
      <c r="C35" s="42" t="s">
        <v>196</v>
      </c>
    </row>
    <row r="36" spans="2:3" ht="12.95" customHeight="1" thickBot="1" x14ac:dyDescent="0.25">
      <c r="B36" s="11" t="s">
        <v>59</v>
      </c>
      <c r="C36" t="s">
        <v>81</v>
      </c>
    </row>
    <row r="37" spans="2:3" ht="12.95" customHeight="1" thickBot="1" x14ac:dyDescent="0.25">
      <c r="B37" s="11" t="s">
        <v>59</v>
      </c>
      <c r="C37" s="42" t="s">
        <v>184</v>
      </c>
    </row>
    <row r="38" spans="2:3" ht="12.95" customHeight="1" thickBot="1" x14ac:dyDescent="0.25">
      <c r="B38" s="11" t="s">
        <v>59</v>
      </c>
      <c r="C38" t="s">
        <v>185</v>
      </c>
    </row>
    <row r="39" spans="2:3" ht="12.95" customHeight="1" thickBot="1" x14ac:dyDescent="0.25">
      <c r="B39" s="11" t="s">
        <v>59</v>
      </c>
      <c r="C39" s="42" t="s">
        <v>186</v>
      </c>
    </row>
    <row r="40" spans="2:3" ht="12.95" customHeight="1" thickBot="1" x14ac:dyDescent="0.25">
      <c r="B40" s="11" t="s">
        <v>59</v>
      </c>
      <c r="C40" t="s">
        <v>187</v>
      </c>
    </row>
    <row r="41" spans="2:3" ht="12.95" customHeight="1" thickBot="1" x14ac:dyDescent="0.25">
      <c r="B41" s="11" t="s">
        <v>59</v>
      </c>
      <c r="C41" s="42" t="s">
        <v>188</v>
      </c>
    </row>
    <row r="42" spans="2:3" ht="12.95" customHeight="1" thickBot="1" x14ac:dyDescent="0.25">
      <c r="B42" s="11" t="s">
        <v>59</v>
      </c>
      <c r="C42" t="s">
        <v>189</v>
      </c>
    </row>
    <row r="43" spans="2:3" ht="12.95" customHeight="1" thickBot="1" x14ac:dyDescent="0.25">
      <c r="B43" s="11" t="s">
        <v>60</v>
      </c>
      <c r="C43" t="s">
        <v>82</v>
      </c>
    </row>
    <row r="44" spans="2:3" ht="12.95" customHeight="1" thickBot="1" x14ac:dyDescent="0.25">
      <c r="B44" s="11" t="s">
        <v>60</v>
      </c>
      <c r="C44" s="42" t="s">
        <v>197</v>
      </c>
    </row>
    <row r="45" spans="2:3" ht="12.95" customHeight="1" thickBot="1" x14ac:dyDescent="0.25">
      <c r="B45" s="11" t="s">
        <v>60</v>
      </c>
      <c r="C45" t="s">
        <v>198</v>
      </c>
    </row>
    <row r="46" spans="2:3" ht="12.95" customHeight="1" thickBot="1" x14ac:dyDescent="0.25">
      <c r="B46" s="11" t="s">
        <v>60</v>
      </c>
      <c r="C46" s="42" t="s">
        <v>199</v>
      </c>
    </row>
    <row r="47" spans="2:3" ht="12.95" customHeight="1" thickBot="1" x14ac:dyDescent="0.25">
      <c r="B47" s="11" t="s">
        <v>60</v>
      </c>
      <c r="C47" t="s">
        <v>200</v>
      </c>
    </row>
    <row r="48" spans="2:3" ht="12.95" customHeight="1" thickBot="1" x14ac:dyDescent="0.25">
      <c r="B48" s="11" t="s">
        <v>60</v>
      </c>
      <c r="C48" s="42" t="s">
        <v>201</v>
      </c>
    </row>
    <row r="49" spans="2:18" ht="12.95" customHeight="1" thickBot="1" x14ac:dyDescent="0.25">
      <c r="B49" s="11" t="s">
        <v>60</v>
      </c>
      <c r="C49" t="s">
        <v>202</v>
      </c>
    </row>
    <row r="50" spans="2:18" ht="12.95" customHeight="1" thickBot="1" x14ac:dyDescent="0.25">
      <c r="B50" s="11" t="s">
        <v>61</v>
      </c>
      <c r="C50" t="s">
        <v>83</v>
      </c>
    </row>
    <row r="51" spans="2:18" ht="12.95" customHeight="1" thickBot="1" x14ac:dyDescent="0.25">
      <c r="B51" s="11" t="s">
        <v>61</v>
      </c>
      <c r="C51" s="42" t="s">
        <v>203</v>
      </c>
    </row>
    <row r="52" spans="2:18" ht="12.95" customHeight="1" thickBot="1" x14ac:dyDescent="0.25">
      <c r="B52" s="11" t="s">
        <v>61</v>
      </c>
      <c r="C52" t="s">
        <v>204</v>
      </c>
    </row>
    <row r="53" spans="2:18" ht="12.95" customHeight="1" thickBot="1" x14ac:dyDescent="0.25">
      <c r="B53" s="11" t="s">
        <v>61</v>
      </c>
      <c r="C53" s="42" t="s">
        <v>205</v>
      </c>
    </row>
    <row r="54" spans="2:18" ht="12.95" customHeight="1" thickBot="1" x14ac:dyDescent="0.25">
      <c r="B54" s="11" t="s">
        <v>61</v>
      </c>
      <c r="C54" t="s">
        <v>206</v>
      </c>
    </row>
    <row r="55" spans="2:18" ht="12.95" customHeight="1" thickBot="1" x14ac:dyDescent="0.25">
      <c r="B55" s="11" t="s">
        <v>62</v>
      </c>
      <c r="C55" t="s">
        <v>84</v>
      </c>
    </row>
    <row r="56" spans="2:18" ht="12.95" customHeight="1" thickBot="1" x14ac:dyDescent="0.25">
      <c r="B56" s="11" t="s">
        <v>63</v>
      </c>
      <c r="C56" t="s">
        <v>85</v>
      </c>
    </row>
    <row r="57" spans="2:18" ht="12.95" customHeight="1" thickBot="1" x14ac:dyDescent="0.25">
      <c r="B57" s="11" t="s">
        <v>64</v>
      </c>
      <c r="C57" t="s">
        <v>86</v>
      </c>
    </row>
    <row r="58" spans="2:18" ht="12.95" customHeight="1" thickBot="1" x14ac:dyDescent="0.25">
      <c r="B58" s="11" t="s">
        <v>64</v>
      </c>
      <c r="C58" s="42" t="s">
        <v>207</v>
      </c>
      <c r="H58" s="8"/>
      <c r="J58" s="7"/>
      <c r="L58" s="8"/>
    </row>
    <row r="59" spans="2:18" ht="12.95" customHeight="1" thickBot="1" x14ac:dyDescent="0.25">
      <c r="B59" s="11" t="s">
        <v>64</v>
      </c>
      <c r="C59" t="s">
        <v>208</v>
      </c>
      <c r="H59" s="8"/>
      <c r="J59" s="7"/>
      <c r="L59" s="8"/>
    </row>
    <row r="60" spans="2:18" ht="12.95" customHeight="1" thickBot="1" x14ac:dyDescent="0.25">
      <c r="B60" s="11" t="s">
        <v>64</v>
      </c>
      <c r="C60" s="42" t="s">
        <v>209</v>
      </c>
      <c r="H60" s="8"/>
      <c r="J60" s="7"/>
      <c r="L60" s="8"/>
    </row>
    <row r="61" spans="2:18" ht="12.95" customHeight="1" thickBot="1" x14ac:dyDescent="0.25">
      <c r="B61" s="11" t="s">
        <v>64</v>
      </c>
      <c r="C61" t="s">
        <v>210</v>
      </c>
      <c r="H61" s="8"/>
      <c r="J61" s="7"/>
      <c r="L61" s="8"/>
      <c r="R61" s="9"/>
    </row>
    <row r="62" spans="2:18" ht="12.95" customHeight="1" thickBot="1" x14ac:dyDescent="0.25">
      <c r="B62" s="11" t="s">
        <v>64</v>
      </c>
      <c r="C62" s="42" t="s">
        <v>211</v>
      </c>
      <c r="H62" s="8"/>
      <c r="J62" s="7"/>
      <c r="L62" s="8"/>
    </row>
    <row r="63" spans="2:18" ht="12.95" customHeight="1" thickBot="1" x14ac:dyDescent="0.25">
      <c r="B63" s="11" t="s">
        <v>64</v>
      </c>
      <c r="C63" t="s">
        <v>212</v>
      </c>
      <c r="H63" s="8"/>
      <c r="J63" s="7"/>
      <c r="L63" s="8"/>
    </row>
    <row r="64" spans="2:18" ht="12.95" customHeight="1" thickBot="1" x14ac:dyDescent="0.25">
      <c r="B64" s="11" t="s">
        <v>64</v>
      </c>
      <c r="C64" s="42" t="s">
        <v>213</v>
      </c>
      <c r="H64" s="8"/>
      <c r="J64" s="7"/>
      <c r="L64" s="8"/>
    </row>
    <row r="65" spans="2:12" ht="12.95" customHeight="1" thickBot="1" x14ac:dyDescent="0.25">
      <c r="B65" s="11" t="s">
        <v>64</v>
      </c>
      <c r="C65" t="s">
        <v>214</v>
      </c>
      <c r="H65" s="8"/>
      <c r="J65" s="7"/>
      <c r="L65" s="8"/>
    </row>
    <row r="66" spans="2:12" ht="12.95" customHeight="1" thickBot="1" x14ac:dyDescent="0.25">
      <c r="B66" s="11" t="s">
        <v>64</v>
      </c>
      <c r="C66" s="42" t="s">
        <v>215</v>
      </c>
      <c r="H66" s="8"/>
      <c r="J66" s="7"/>
      <c r="L66" s="8"/>
    </row>
    <row r="67" spans="2:12" ht="12.95" customHeight="1" thickBot="1" x14ac:dyDescent="0.25">
      <c r="B67" s="11" t="s">
        <v>64</v>
      </c>
      <c r="C67" t="s">
        <v>216</v>
      </c>
      <c r="H67" s="8"/>
      <c r="J67" s="7"/>
      <c r="L67" s="8"/>
    </row>
    <row r="68" spans="2:12" ht="12.95" customHeight="1" thickBot="1" x14ac:dyDescent="0.25">
      <c r="B68" s="11" t="s">
        <v>64</v>
      </c>
      <c r="C68" s="42" t="s">
        <v>217</v>
      </c>
    </row>
    <row r="69" spans="2:12" ht="12.95" customHeight="1" thickBot="1" x14ac:dyDescent="0.25">
      <c r="B69" s="11" t="s">
        <v>64</v>
      </c>
      <c r="C69" t="s">
        <v>218</v>
      </c>
    </row>
    <row r="70" spans="2:12" ht="12.95" customHeight="1" thickBot="1" x14ac:dyDescent="0.25">
      <c r="B70" s="11" t="s">
        <v>64</v>
      </c>
      <c r="C70" s="42" t="s">
        <v>219</v>
      </c>
    </row>
    <row r="71" spans="2:12" ht="12.95" customHeight="1" thickBot="1" x14ac:dyDescent="0.25">
      <c r="B71" s="11" t="s">
        <v>65</v>
      </c>
      <c r="C71" s="42" t="s">
        <v>221</v>
      </c>
    </row>
    <row r="72" spans="2:12" ht="12.95" customHeight="1" thickBot="1" x14ac:dyDescent="0.25">
      <c r="B72" s="11" t="s">
        <v>65</v>
      </c>
      <c r="C72" t="s">
        <v>220</v>
      </c>
    </row>
    <row r="73" spans="2:12" ht="12.95" customHeight="1" thickBot="1" x14ac:dyDescent="0.25">
      <c r="B73" s="11" t="s">
        <v>66</v>
      </c>
      <c r="C73" t="s">
        <v>87</v>
      </c>
    </row>
    <row r="74" spans="2:12" ht="12.95" customHeight="1" thickBot="1" x14ac:dyDescent="0.25">
      <c r="B74" s="11" t="s">
        <v>66</v>
      </c>
      <c r="C74" s="42" t="s">
        <v>222</v>
      </c>
    </row>
    <row r="75" spans="2:12" ht="12.95" customHeight="1" thickBot="1" x14ac:dyDescent="0.25">
      <c r="B75" s="11" t="s">
        <v>66</v>
      </c>
      <c r="C75" s="42" t="s">
        <v>223</v>
      </c>
    </row>
    <row r="76" spans="2:12" ht="12.95" customHeight="1" thickBot="1" x14ac:dyDescent="0.25">
      <c r="B76" s="11" t="s">
        <v>67</v>
      </c>
      <c r="C76" t="s">
        <v>88</v>
      </c>
    </row>
    <row r="77" spans="2:12" ht="12.95" customHeight="1" thickBot="1" x14ac:dyDescent="0.25">
      <c r="B77" s="11" t="s">
        <v>67</v>
      </c>
      <c r="C77" s="42" t="s">
        <v>224</v>
      </c>
    </row>
    <row r="78" spans="2:12" ht="12.95" customHeight="1" thickBot="1" x14ac:dyDescent="0.25">
      <c r="B78" s="11" t="s">
        <v>67</v>
      </c>
      <c r="C78" t="s">
        <v>225</v>
      </c>
    </row>
    <row r="79" spans="2:12" ht="12.95" customHeight="1" thickBot="1" x14ac:dyDescent="0.25">
      <c r="B79" s="11" t="s">
        <v>67</v>
      </c>
      <c r="C79" s="42" t="s">
        <v>226</v>
      </c>
    </row>
    <row r="80" spans="2:12" ht="12.95" customHeight="1" thickBot="1" x14ac:dyDescent="0.25">
      <c r="B80" s="11" t="s">
        <v>67</v>
      </c>
      <c r="C80" t="s">
        <v>227</v>
      </c>
    </row>
    <row r="81" spans="2:3" ht="12.95" customHeight="1" thickBot="1" x14ac:dyDescent="0.25">
      <c r="B81" s="11" t="s">
        <v>67</v>
      </c>
      <c r="C81" s="42" t="s">
        <v>228</v>
      </c>
    </row>
    <row r="82" spans="2:3" ht="12.95" customHeight="1" thickBot="1" x14ac:dyDescent="0.25">
      <c r="B82" s="11" t="s">
        <v>68</v>
      </c>
      <c r="C82" t="s">
        <v>89</v>
      </c>
    </row>
    <row r="83" spans="2:3" ht="12.95" customHeight="1" thickBot="1" x14ac:dyDescent="0.25">
      <c r="B83" s="11" t="s">
        <v>68</v>
      </c>
      <c r="C83" s="42" t="s">
        <v>229</v>
      </c>
    </row>
    <row r="84" spans="2:3" ht="12.95" customHeight="1" thickBot="1" x14ac:dyDescent="0.25">
      <c r="B84" s="11" t="s">
        <v>68</v>
      </c>
      <c r="C84" t="s">
        <v>230</v>
      </c>
    </row>
    <row r="85" spans="2:3" ht="12.95" customHeight="1" thickBot="1" x14ac:dyDescent="0.25">
      <c r="B85" s="11" t="s">
        <v>68</v>
      </c>
      <c r="C85" s="42" t="s">
        <v>231</v>
      </c>
    </row>
    <row r="86" spans="2:3" ht="12.95" customHeight="1" thickBot="1" x14ac:dyDescent="0.25">
      <c r="B86" s="11" t="s">
        <v>68</v>
      </c>
      <c r="C86" t="s">
        <v>232</v>
      </c>
    </row>
    <row r="87" spans="2:3" ht="12.95" customHeight="1" thickBot="1" x14ac:dyDescent="0.25">
      <c r="B87" s="11" t="s">
        <v>68</v>
      </c>
      <c r="C87" s="42" t="s">
        <v>233</v>
      </c>
    </row>
    <row r="88" spans="2:3" ht="12.95" customHeight="1" thickBot="1" x14ac:dyDescent="0.25">
      <c r="B88" s="11" t="s">
        <v>69</v>
      </c>
      <c r="C88" s="42" t="s">
        <v>235</v>
      </c>
    </row>
    <row r="89" spans="2:3" ht="12.95" customHeight="1" thickBot="1" x14ac:dyDescent="0.25">
      <c r="B89" s="11" t="s">
        <v>69</v>
      </c>
      <c r="C89" t="s">
        <v>234</v>
      </c>
    </row>
    <row r="90" spans="2:3" ht="12.95" customHeight="1" thickBot="1" x14ac:dyDescent="0.25">
      <c r="B90" s="11" t="s">
        <v>70</v>
      </c>
      <c r="C90" t="s">
        <v>90</v>
      </c>
    </row>
    <row r="91" spans="2:3" ht="12.95" customHeight="1" thickBot="1" x14ac:dyDescent="0.25">
      <c r="B91" s="11" t="s">
        <v>70</v>
      </c>
      <c r="C91" s="42" t="s">
        <v>236</v>
      </c>
    </row>
    <row r="92" spans="2:3" ht="12.95" customHeight="1" thickBot="1" x14ac:dyDescent="0.25">
      <c r="B92" s="11" t="s">
        <v>70</v>
      </c>
      <c r="C92" t="s">
        <v>237</v>
      </c>
    </row>
    <row r="93" spans="2:3" ht="12.95" customHeight="1" thickBot="1" x14ac:dyDescent="0.25">
      <c r="B93" s="11" t="s">
        <v>70</v>
      </c>
      <c r="C93" s="42" t="s">
        <v>238</v>
      </c>
    </row>
    <row r="94" spans="2:3" ht="12.95" customHeight="1" thickBot="1" x14ac:dyDescent="0.25">
      <c r="B94" s="11" t="s">
        <v>71</v>
      </c>
      <c r="C94" t="s">
        <v>91</v>
      </c>
    </row>
  </sheetData>
  <phoneticPr fontId="25" type="noConversion"/>
  <hyperlinks>
    <hyperlink ref="B10" r:id="rId1" display="http://www.rafcommands.com/database/serials/index.php?qname=typhoon&amp;qmem=P&amp;qnum=&amp;qt=NN&amp;qa1=P&amp;qa2=&amp;qn1=&amp;qn2=&amp;qn3=&amp;qn4=&amp;cur=0" xr:uid="{B7B581E9-1E1B-4AC1-B83B-E3259DDFA417}"/>
    <hyperlink ref="B11" r:id="rId2" display="http://www.rafcommands.com/database/serials/index.php?qname=typhoon&amp;qmem=R&amp;qnum=&amp;qt=NN&amp;qa1=R&amp;qa2=&amp;qn1=&amp;qn2=&amp;qn3=&amp;qn4=&amp;cur=0" xr:uid="{F67EF230-5365-4421-A158-59C257D45E07}"/>
    <hyperlink ref="B22" r:id="rId3" display="http://www.rafcommands.com/database/serials/index.php?qname=typhoon&amp;qmem=DN&amp;qnum=&amp;qt=NN&amp;qa1=D&amp;qa2=N&amp;qn1=&amp;qn2=&amp;qn3=&amp;qn4=&amp;cur=0" xr:uid="{F17C920E-D81C-457F-807A-949890443EB2}"/>
    <hyperlink ref="B28" r:id="rId4" display="http://www.rafcommands.com/database/serials/index.php?qname=typhoon&amp;qmem=EJ&amp;qnum=&amp;qt=NN&amp;qa1=E&amp;qa2=J&amp;qn1=&amp;qn2=&amp;qn3=&amp;qn4=&amp;cur=0" xr:uid="{373FE450-2ADC-40FE-985F-E7252B8B01A9}"/>
    <hyperlink ref="B36" r:id="rId5" display="http://www.rafcommands.com/database/serials/index.php?qname=typhoon&amp;qmem=EK&amp;qnum=&amp;qt=NN&amp;qa1=E&amp;qa2=K&amp;qn1=&amp;qn2=&amp;qn3=&amp;qn4=&amp;cur=0" xr:uid="{1F3092FD-ADA4-4A81-B9DA-D24A8D09F438}"/>
    <hyperlink ref="B43" r:id="rId6" display="http://www.rafcommands.com/database/serials/index.php?qname=typhoon&amp;qmem=JP&amp;qnum=&amp;qt=NN&amp;qa1=J&amp;qa2=P&amp;qn1=&amp;qn2=&amp;qn3=&amp;qn4=&amp;cur=0" xr:uid="{F2E71B54-4D3B-4D11-8F80-27887E975361}"/>
    <hyperlink ref="B50" r:id="rId7" display="http://www.rafcommands.com/database/serials/index.php?qname=typhoon&amp;qmem=JR&amp;qnum=&amp;qt=NN&amp;qa1=J&amp;qa2=R&amp;qn1=&amp;qn2=&amp;qn3=&amp;qn4=&amp;cur=0" xr:uid="{D017A513-77E7-42CD-A0D9-E9FE09A70AD7}"/>
    <hyperlink ref="B55" r:id="rId8" display="http://www.rafcommands.com/database/serials/index.php?qname=typhoon&amp;qmem=LA&amp;qnum=&amp;qt=NN&amp;qa1=L&amp;qa2=A&amp;qn1=&amp;qn2=&amp;qn3=&amp;qn4=&amp;cur=0" xr:uid="{CFC11699-F8EA-4F78-8EB9-F09DF8D8CD4D}"/>
    <hyperlink ref="B56" r:id="rId9" display="http://www.rafcommands.com/database/serials/index.php?qname=typhoon&amp;qmem=MM&amp;qnum=&amp;qt=NN&amp;qa1=M&amp;qa2=M&amp;qn1=&amp;qn2=&amp;qn3=&amp;qn4=&amp;cur=0" xr:uid="{2FDBBA54-298B-4D6D-B910-9FE4CA82AF69}"/>
    <hyperlink ref="B57" r:id="rId10" display="http://www.rafcommands.com/database/serials/index.php?qname=typhoon&amp;qmem=MN&amp;qnum=&amp;qt=NN&amp;qa1=M&amp;qa2=N&amp;qn1=&amp;qn2=&amp;qn3=&amp;qn4=&amp;cur=0" xr:uid="{D6971FE9-965D-4BEA-950C-AE4F2FACC622}"/>
    <hyperlink ref="B71" r:id="rId11" display="http://www.rafcommands.com/database/serials/index.php?qname=typhoon&amp;qmem=MP&amp;qnum=&amp;qt=NN&amp;qa1=M&amp;qa2=P&amp;qn1=&amp;qn2=&amp;qn3=&amp;qn4=&amp;cur=0" xr:uid="{39EE9A36-B7EC-4838-B94B-36888C61DC32}"/>
    <hyperlink ref="B73" r:id="rId12" display="http://www.rafcommands.com/database/serials/index.php?qname=typhoon&amp;qmem=PD&amp;qnum=&amp;qt=NN&amp;qa1=P&amp;qa2=D&amp;qn1=&amp;qn2=&amp;qn3=&amp;qn4=&amp;cur=0" xr:uid="{7CD9D0C8-E8AA-42B5-A699-1C0E60E5FE58}"/>
    <hyperlink ref="B76" r:id="rId13" display="http://www.rafcommands.com/database/serials/index.php?qname=typhoon&amp;qmem=RB&amp;qnum=&amp;qt=NN&amp;qa1=R&amp;qa2=B&amp;qn1=&amp;qn2=&amp;qn3=&amp;qn4=&amp;cur=0" xr:uid="{202C1B37-9E6F-4F1C-9479-519230010F85}"/>
    <hyperlink ref="B82" r:id="rId14" display="http://www.rafcommands.com/database/serials/index.php?qname=typhoon&amp;qmem=SW&amp;qnum=&amp;qt=NN&amp;qa1=S&amp;qa2=W&amp;qn1=&amp;qn2=&amp;qn3=&amp;qn4=&amp;cur=0" xr:uid="{143672C2-3404-4857-8674-F996A95CFDD3}"/>
    <hyperlink ref="B88" r:id="rId15" display="http://www.rafcommands.com/database/serials/index.php?qname=typhoon&amp;qmem=ZJ&amp;qnum=&amp;qt=NN&amp;qa1=Z&amp;qa2=J&amp;qn1=&amp;qn2=&amp;qn3=&amp;qn4=&amp;cur=0" xr:uid="{721D40E2-42DF-478B-BF03-84EE76D842FE}"/>
    <hyperlink ref="B90" r:id="rId16" display="http://www.rafcommands.com/database/serials/index.php?qname=typhoon&amp;qmem=ZK&amp;qnum=&amp;qt=NN&amp;qa1=Z&amp;qa2=K&amp;qn1=&amp;qn2=&amp;qn3=&amp;qn4=&amp;cur=0" xr:uid="{C33855C1-41EA-48A0-BA6F-B39F90131250}"/>
    <hyperlink ref="B94" r:id="rId17" display="http://www.rafcommands.com/database/serials/index.php?qname=typhoon&amp;qmem=ZR&amp;qnum=&amp;qt=NN&amp;qa1=Z&amp;qa2=R&amp;qn1=&amp;qn2=&amp;qn3=&amp;qn4=&amp;cur=0" xr:uid="{2F8AA8BF-0EF6-4FE8-B148-4E78459F4EAA}"/>
    <hyperlink ref="C12" r:id="rId18" xr:uid="{57E0AAA6-4A18-4B9B-A31D-24FB6849A6E4}"/>
    <hyperlink ref="C13" r:id="rId19" xr:uid="{8CC5216F-937A-4E57-95A1-E3A974D8D070}"/>
    <hyperlink ref="C15" r:id="rId20" display="http://www.rafcommands.com/database/serials/index.php?qname=typhoon&amp;qmem=R&amp;qnum=&amp;qt=NN&amp;qa1=R&amp;qa2=&amp;qn1=&amp;qn2=&amp;qn3=&amp;qn4=&amp;cur=50" xr:uid="{627508CE-71E3-4223-BB20-030483076174}"/>
    <hyperlink ref="C18" r:id="rId21" display="http://www.rafcommands.com/database/serials/index.php?qname=typhoon&amp;qmem=R&amp;qnum=&amp;qt=NN&amp;qa1=R&amp;qa2=&amp;qn1=&amp;qn2=&amp;qn3=&amp;qn4=&amp;cur=50" xr:uid="{800C6645-A830-4D6A-8446-35EFA7F550A2}"/>
    <hyperlink ref="C21" r:id="rId22" display="http://www.rafcommands.com/database/serials/index.php?qname=typhoon&amp;qmem=R&amp;qnum=&amp;qt=NN&amp;qa1=R&amp;qa2=&amp;qn1=&amp;qn2=&amp;qn3=&amp;qn4=&amp;cur=50" xr:uid="{D48EC349-13A9-4C4F-A416-A6A3FF163114}"/>
    <hyperlink ref="C16" r:id="rId23" display="http://www.rafcommands.com/database/serials/index.php?qname=typhoon&amp;qmem=R&amp;qnum=&amp;qt=NN&amp;qa1=R&amp;qa2=&amp;qn1=&amp;qn2=&amp;qn3=&amp;qn4=&amp;cur=100" xr:uid="{AA34C26D-2A10-40F6-B12C-A257B4421808}"/>
    <hyperlink ref="C19" r:id="rId24" display="http://www.rafcommands.com/database/serials/index.php?qname=typhoon&amp;qmem=R&amp;qnum=&amp;qt=NN&amp;qa1=R&amp;qa2=&amp;qn1=&amp;qn2=&amp;qn3=&amp;qn4=&amp;cur=100" xr:uid="{1F1DC842-5B8F-40BB-BF50-63A69B8EBBE5}"/>
    <hyperlink ref="C23" r:id="rId25" xr:uid="{ECACC08D-A395-414D-861C-4B94CD6AE499}"/>
    <hyperlink ref="C25" r:id="rId26" display="http://www.rafcommands.com/database/serials/index.php?qname=typhoon&amp;qmem=DN&amp;qnum=&amp;qt=NN&amp;qa1=D&amp;qa2=N&amp;qn1=&amp;qn2=&amp;qn3=&amp;qn4=&amp;cur=50" xr:uid="{B5B0B8A6-CEFF-484A-9BB5-D41D4787B373}"/>
    <hyperlink ref="C27" r:id="rId27" display="http://www.rafcommands.com/database/serials/index.php?qname=typhoon&amp;qmem=DN&amp;qnum=&amp;qt=NN&amp;qa1=D&amp;qa2=N&amp;qn1=&amp;qn2=&amp;qn3=&amp;qn4=&amp;cur=50" xr:uid="{E29C0239-2684-4D5C-BE7C-38E51BAD9C02}"/>
    <hyperlink ref="A1" r:id="rId28" display="http://www.rafcommands.com/database/serials/index.php?qname=typhoon&amp;qmem=DN&amp;qnum=&amp;qt=NN&amp;qa1=D&amp;qa2=N&amp;qn1=&amp;qn2=&amp;qn3=&amp;qn4=&amp;cur=50" xr:uid="{1DB6E120-EB77-433C-B5D4-700B80316C8A}"/>
    <hyperlink ref="B23:B27" r:id="rId29" display="http://www.rafcommands.com/database/serials/index.php?qname=typhoon&amp;qmem=DN&amp;qnum=&amp;qt=NN&amp;qa1=D&amp;qa2=N&amp;qn1=&amp;qn2=&amp;qn3=&amp;qn4=&amp;cur=0" xr:uid="{5FF25713-A79F-4690-937B-D5B024539CDD}"/>
    <hyperlink ref="C37" r:id="rId30" xr:uid="{45FDC2D7-9909-4349-BFC5-7F8873FEC949}"/>
    <hyperlink ref="C39" r:id="rId31" display="http://www.rafcommands.com/database/serials/index.php?qname=typhoon&amp;qmem=EK&amp;qnum=&amp;qt=NN&amp;qa1=E&amp;qa2=K&amp;qn1=&amp;qn2=&amp;qn3=&amp;qn4=&amp;cur=50" xr:uid="{96461E26-F13A-4B0D-B0C2-0BAF2D922557}"/>
    <hyperlink ref="C41" r:id="rId32" display="http://www.rafcommands.com/database/serials/index.php?qname=typhoon&amp;qmem=EK&amp;qnum=&amp;qt=NN&amp;qa1=E&amp;qa2=K&amp;qn1=&amp;qn2=&amp;qn3=&amp;qn4=&amp;cur=50" xr:uid="{FB0B585C-F829-4F00-A1B5-19B4DFA11A7B}"/>
    <hyperlink ref="B37:B42" r:id="rId33" display="http://www.rafcommands.com/database/serials/index.php?qname=typhoon&amp;qmem=EK&amp;qnum=&amp;qt=NN&amp;qa1=E&amp;qa2=K&amp;qn1=&amp;qn2=&amp;qn3=&amp;qn4=&amp;cur=0" xr:uid="{95D597A4-4F15-42FD-92DE-EC8AC5076A57}"/>
    <hyperlink ref="B12:B21" r:id="rId34" display="http://www.rafcommands.com/database/serials/index.php?qname=typhoon&amp;qmem=R&amp;qnum=&amp;qt=NN&amp;qa1=R&amp;qa2=&amp;qn1=&amp;qn2=&amp;qn3=&amp;qn4=&amp;cur=0" xr:uid="{8CAD9EFA-8CF5-4B5C-88D4-88F1FC605715}"/>
    <hyperlink ref="C29" r:id="rId35" xr:uid="{31309C3D-1BD9-4883-80DC-87BCEC3DC5F2}"/>
    <hyperlink ref="C31" r:id="rId36" display="http://www.rafcommands.com/database/serials/index.php?qname=typhoon&amp;qmem=EJ&amp;qnum=&amp;qt=NN&amp;qa1=E&amp;qa2=J&amp;qn1=&amp;qn2=&amp;qn3=&amp;qn4=&amp;cur=50" xr:uid="{8B7D91DF-A43A-4A19-AF9F-CC3A9A361254}"/>
    <hyperlink ref="C33" r:id="rId37" display="http://www.rafcommands.com/database/serials/index.php?qname=typhoon&amp;qmem=EJ&amp;qnum=&amp;qt=NN&amp;qa1=E&amp;qa2=J&amp;qn1=&amp;qn2=&amp;qn3=&amp;qn4=&amp;cur=50" xr:uid="{4AAD842D-2BEE-4373-AE0B-9CD3AFEA32E0}"/>
    <hyperlink ref="C35" r:id="rId38" display="http://www.rafcommands.com/database/serials/index.php?qname=typhoon&amp;qmem=EJ&amp;qnum=&amp;qt=NN&amp;qa1=E&amp;qa2=J&amp;qn1=&amp;qn2=&amp;qn3=&amp;qn4=&amp;cur=50" xr:uid="{859D332C-F7EE-4542-903E-8DDFAA0BF302}"/>
    <hyperlink ref="B29:B35" r:id="rId39" display="http://www.rafcommands.com/database/serials/index.php?qname=typhoon&amp;qmem=EJ&amp;qnum=&amp;qt=NN&amp;qa1=E&amp;qa2=J&amp;qn1=&amp;qn2=&amp;qn3=&amp;qn4=&amp;cur=0" xr:uid="{91C538A7-14D5-41F1-A8C1-6AE429B4C4E6}"/>
    <hyperlink ref="C44" r:id="rId40" xr:uid="{C80CEF43-64C2-470A-8986-8310DAA05D95}"/>
    <hyperlink ref="C46" r:id="rId41" display="http://www.rafcommands.com/database/serials/index.php?qname=typhoon&amp;qmem=JP&amp;qnum=&amp;qt=NN&amp;qa1=J&amp;qa2=P&amp;qn1=&amp;qn2=&amp;qn3=&amp;qn4=&amp;cur=50" xr:uid="{3AF079FF-94B8-4723-BDD9-872A15AB185F}"/>
    <hyperlink ref="C48" r:id="rId42" display="http://www.rafcommands.com/database/serials/index.php?qname=typhoon&amp;qmem=JP&amp;qnum=&amp;qt=NN&amp;qa1=J&amp;qa2=P&amp;qn1=&amp;qn2=&amp;qn3=&amp;qn4=&amp;cur=50" xr:uid="{FF072436-D684-48CB-AA21-0CDE0D54D2BF}"/>
    <hyperlink ref="B44:B49" r:id="rId43" display="http://www.rafcommands.com/database/serials/index.php?qname=typhoon&amp;qmem=JP&amp;qnum=&amp;qt=NN&amp;qa1=J&amp;qa2=P&amp;qn1=&amp;qn2=&amp;qn3=&amp;qn4=&amp;cur=0" xr:uid="{06948CFD-F3BE-40C2-B2A2-15D93560D670}"/>
    <hyperlink ref="C51" r:id="rId44" xr:uid="{22C535FE-649B-4660-A238-DDE40C14FAAF}"/>
    <hyperlink ref="C53" r:id="rId45" display="http://www.rafcommands.com/database/serials/index.php?qname=typhoon&amp;qmem=JR&amp;qnum=&amp;qt=NN&amp;qa1=J&amp;qa2=R&amp;qn1=&amp;qn2=&amp;qn3=&amp;qn4=&amp;cur=50" xr:uid="{D82169AE-4B5F-46BB-9B67-9C96B711C3EF}"/>
    <hyperlink ref="B51:B54" r:id="rId46" display="http://www.rafcommands.com/database/serials/index.php?qname=typhoon&amp;qmem=JR&amp;qnum=&amp;qt=NN&amp;qa1=J&amp;qa2=R&amp;qn1=&amp;qn2=&amp;qn3=&amp;qn4=&amp;cur=0" xr:uid="{E84D6238-EEBE-47EC-8309-D404BC4F044C}"/>
    <hyperlink ref="C58" r:id="rId47" xr:uid="{E5ED4EE7-20FB-4B82-9415-D9DCE7719C8A}"/>
    <hyperlink ref="C60" r:id="rId48" display="http://www.rafcommands.com/database/serials/index.php?qname=typhoon&amp;qmem=MN&amp;qnum=&amp;qt=NN&amp;qa1=M&amp;qa2=N&amp;qn1=&amp;qn2=&amp;qn3=&amp;qn4=&amp;cur=50" xr:uid="{D9A30C57-08DE-4FE0-AC62-D262B43CF0B4}"/>
    <hyperlink ref="C62" r:id="rId49" display="http://www.rafcommands.com/database/serials/index.php?qname=typhoon&amp;qmem=MN&amp;qnum=&amp;qt=NN&amp;qa1=M&amp;qa2=N&amp;qn1=&amp;qn2=&amp;qn3=&amp;qn4=&amp;cur=50" xr:uid="{238CA166-1ABD-4507-88CB-25CC1615FCBC}"/>
    <hyperlink ref="C64" r:id="rId50" display="http://www.rafcommands.com/database/serials/index.php?qname=typhoon&amp;qmem=MN&amp;qnum=&amp;qt=NN&amp;qa1=M&amp;qa2=N&amp;qn1=&amp;qn2=&amp;qn3=&amp;qn4=&amp;cur=50" xr:uid="{E1F82134-656A-4CC7-8D63-0113D3DE54B4}"/>
    <hyperlink ref="C66" r:id="rId51" display="http://www.rafcommands.com/database/serials/index.php?qname=typhoon&amp;qmem=MN&amp;qnum=&amp;qt=NN&amp;qa1=M&amp;qa2=N&amp;qn1=&amp;qn2=&amp;qn3=&amp;qn4=&amp;cur=50" xr:uid="{35C455F8-465E-4DD1-BE4A-32B066F226B8}"/>
    <hyperlink ref="C68" r:id="rId52" display="http://www.rafcommands.com/database/serials/index.php?qname=typhoon&amp;qmem=MN&amp;qnum=&amp;qt=NN&amp;qa1=M&amp;qa2=N&amp;qn1=&amp;qn2=&amp;qn3=&amp;qn4=&amp;cur=50" xr:uid="{8108828A-3205-41E0-BB3F-3AF530651D51}"/>
    <hyperlink ref="C70" r:id="rId53" display="http://www.rafcommands.com/database/serials/index.php?qname=typhoon&amp;qmem=MN&amp;qnum=&amp;qt=NN&amp;qa1=M&amp;qa2=N&amp;qn1=&amp;qn2=&amp;qn3=&amp;qn4=&amp;cur=50" xr:uid="{1F10F7A0-B955-4480-94F5-8B340620150F}"/>
    <hyperlink ref="B58:B70" r:id="rId54" display="http://www.rafcommands.com/database/serials/index.php?qname=typhoon&amp;qmem=MN&amp;qnum=&amp;qt=NN&amp;qa1=M&amp;qa2=N&amp;qn1=&amp;qn2=&amp;qn3=&amp;qn4=&amp;cur=0" xr:uid="{DB56B4A6-0C8F-46B7-B62D-0B89744070C7}"/>
    <hyperlink ref="C71" r:id="rId55" xr:uid="{9214016F-549E-4E67-9A46-5C7BB559F2FD}"/>
    <hyperlink ref="B72" r:id="rId56" display="http://www.rafcommands.com/database/serials/index.php?qname=typhoon&amp;qmem=MP&amp;qnum=&amp;qt=NN&amp;qa1=M&amp;qa2=P&amp;qn1=&amp;qn2=&amp;qn3=&amp;qn4=&amp;cur=0" xr:uid="{6DFB82E7-26AF-4CFD-B3F6-DEDAC5E6E3F8}"/>
    <hyperlink ref="C74" r:id="rId57" xr:uid="{7C354DF5-1BB2-4F49-9EC0-0F72316351A4}"/>
    <hyperlink ref="C75" r:id="rId58" xr:uid="{50BBB92E-AF6A-4D8E-BB1E-B0F1BA96F99B}"/>
    <hyperlink ref="B74:B75" r:id="rId59" display="http://www.rafcommands.com/database/serials/index.php?qname=typhoon&amp;qmem=PD&amp;qnum=&amp;qt=NN&amp;qa1=P&amp;qa2=D&amp;qn1=&amp;qn2=&amp;qn3=&amp;qn4=&amp;cur=0" xr:uid="{9E0EA23F-9BF5-4C78-8012-C85E7EED403D}"/>
    <hyperlink ref="C77" r:id="rId60" xr:uid="{6017122B-0200-488B-A20E-83C76BB7B1A4}"/>
    <hyperlink ref="C79" r:id="rId61" display="http://www.rafcommands.com/database/serials/index.php?qname=typhoon&amp;qmem=RB&amp;qnum=&amp;qt=NN&amp;qa1=R&amp;qa2=B&amp;qn1=&amp;qn2=&amp;qn3=&amp;qn4=&amp;cur=50" xr:uid="{5565080A-FE55-4384-9C48-86120167F00D}"/>
    <hyperlink ref="C81" r:id="rId62" display="http://www.rafcommands.com/database/serials/index.php?qname=typhoon&amp;qmem=RB&amp;qnum=&amp;qt=NN&amp;qa1=R&amp;qa2=B&amp;qn1=&amp;qn2=&amp;qn3=&amp;qn4=&amp;cur=50" xr:uid="{F6A34554-8E64-4365-A1C7-69CF2C6662E0}"/>
    <hyperlink ref="B77:B81" r:id="rId63" display="http://www.rafcommands.com/database/serials/index.php?qname=typhoon&amp;qmem=RB&amp;qnum=&amp;qt=NN&amp;qa1=R&amp;qa2=B&amp;qn1=&amp;qn2=&amp;qn3=&amp;qn4=&amp;cur=0" xr:uid="{4AE42C50-522F-4457-9CE8-1C9A236B1D5B}"/>
    <hyperlink ref="C83" r:id="rId64" xr:uid="{418D0BE7-5888-48DF-8355-6C353AB3A9AE}"/>
    <hyperlink ref="C85" r:id="rId65" display="http://www.rafcommands.com/database/serials/index.php?qname=typhoon&amp;qmem=SW&amp;qnum=&amp;qt=NN&amp;qa1=S&amp;qa2=W&amp;qn1=&amp;qn2=&amp;qn3=&amp;qn4=&amp;cur=50" xr:uid="{EA7414B3-6DBF-49C1-AA34-3D9F3F4E2FE7}"/>
    <hyperlink ref="C87" r:id="rId66" display="http://www.rafcommands.com/database/serials/index.php?qname=typhoon&amp;qmem=SW&amp;qnum=&amp;qt=NN&amp;qa1=S&amp;qa2=W&amp;qn1=&amp;qn2=&amp;qn3=&amp;qn4=&amp;cur=50" xr:uid="{55077319-DCB5-4C8E-B1CB-14F5CB219DBF}"/>
    <hyperlink ref="B83:B87" r:id="rId67" display="http://www.rafcommands.com/database/serials/index.php?qname=typhoon&amp;qmem=SW&amp;qnum=&amp;qt=NN&amp;qa1=S&amp;qa2=W&amp;qn1=&amp;qn2=&amp;qn3=&amp;qn4=&amp;cur=0" xr:uid="{10824F3F-2741-470C-AFF9-1394CA63D3E5}"/>
    <hyperlink ref="C91" r:id="rId68" xr:uid="{3CC44317-187D-4F91-BC70-E11B48CB5F1D}"/>
    <hyperlink ref="C93" r:id="rId69" display="http://www.rafcommands.com/database/serials/index.php?qname=typhoon&amp;qmem=ZK&amp;qnum=&amp;qt=NN&amp;qa1=Z&amp;qa2=K&amp;qn1=&amp;qn2=&amp;qn3=&amp;qn4=&amp;cur=50" xr:uid="{7080BDBD-984A-4432-8402-EBB6D3C6D49F}"/>
    <hyperlink ref="B91:B93" r:id="rId70" display="http://www.rafcommands.com/database/serials/index.php?qname=typhoon&amp;qmem=ZK&amp;qnum=&amp;qt=NN&amp;qa1=Z&amp;qa2=K&amp;qn1=&amp;qn2=&amp;qn3=&amp;qn4=&amp;cur=0" xr:uid="{183C6B99-ACFA-4582-AFEF-3AADD2F90E48}"/>
    <hyperlink ref="C88" r:id="rId71" xr:uid="{A31D0163-7D62-4823-9E7A-5C5A7CFA9E1B}"/>
    <hyperlink ref="B89" r:id="rId72" display="http://www.rafcommands.com/database/serials/index.php?qname=typhoon&amp;qmem=ZJ&amp;qnum=&amp;qt=NN&amp;qa1=Z&amp;qa2=J&amp;qn1=&amp;qn2=&amp;qn3=&amp;qn4=&amp;cur=0" xr:uid="{608C96DC-1165-4167-B2E0-2A217E6E08AC}"/>
  </hyperlinks>
  <pageMargins left="0.7" right="0.7" top="0.75" bottom="0.75" header="0.3" footer="0.3"/>
  <pageSetup orientation="portrait" horizontalDpi="4294967295" verticalDpi="4294967295" r:id="rId73"/>
  <tableParts count="1">
    <tablePart r:id="rId7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4538-7F82-40C0-A2CF-E8700E80A9D8}">
  <sheetPr filterMode="1"/>
  <dimension ref="A1:A5836"/>
  <sheetViews>
    <sheetView topLeftCell="A449" workbookViewId="0">
      <selection activeCell="G680" sqref="G680"/>
    </sheetView>
  </sheetViews>
  <sheetFormatPr defaultColWidth="10.7109375" defaultRowHeight="12.75" x14ac:dyDescent="0.2"/>
  <sheetData>
    <row r="1" spans="1:1" x14ac:dyDescent="0.2">
      <c r="A1" s="42" t="s">
        <v>3146</v>
      </c>
    </row>
    <row r="6" spans="1:1" x14ac:dyDescent="0.2">
      <c r="A6" t="s">
        <v>241</v>
      </c>
    </row>
    <row r="7" spans="1:1" x14ac:dyDescent="0.2">
      <c r="A7" t="s">
        <v>242</v>
      </c>
    </row>
    <row r="8" spans="1:1" x14ac:dyDescent="0.2">
      <c r="A8" t="s">
        <v>243</v>
      </c>
    </row>
    <row r="9" spans="1:1" ht="12.75" customHeight="1" x14ac:dyDescent="0.2">
      <c r="A9" t="s">
        <v>244</v>
      </c>
    </row>
    <row r="10" spans="1:1" x14ac:dyDescent="0.2">
      <c r="A10" t="s">
        <v>245</v>
      </c>
    </row>
    <row r="11" spans="1:1" x14ac:dyDescent="0.2">
      <c r="A11" t="s">
        <v>246</v>
      </c>
    </row>
    <row r="12" spans="1:1" x14ac:dyDescent="0.2">
      <c r="A12" t="s">
        <v>247</v>
      </c>
    </row>
    <row r="13" spans="1:1" x14ac:dyDescent="0.2">
      <c r="A13" t="s">
        <v>248</v>
      </c>
    </row>
    <row r="14" spans="1:1" x14ac:dyDescent="0.2">
      <c r="A14" t="s">
        <v>249</v>
      </c>
    </row>
    <row r="15" spans="1:1" x14ac:dyDescent="0.2">
      <c r="A15" t="s">
        <v>250</v>
      </c>
    </row>
    <row r="16" spans="1:1" x14ac:dyDescent="0.2">
      <c r="A16" t="s">
        <v>251</v>
      </c>
    </row>
    <row r="17" spans="1:1" x14ac:dyDescent="0.2">
      <c r="A17" t="s">
        <v>252</v>
      </c>
    </row>
    <row r="18" spans="1:1" x14ac:dyDescent="0.2">
      <c r="A18" t="s">
        <v>253</v>
      </c>
    </row>
    <row r="19" spans="1:1" x14ac:dyDescent="0.2">
      <c r="A19" t="s">
        <v>254</v>
      </c>
    </row>
    <row r="20" spans="1:1" x14ac:dyDescent="0.2">
      <c r="A20" t="s">
        <v>255</v>
      </c>
    </row>
    <row r="21" spans="1:1" x14ac:dyDescent="0.2">
      <c r="A21" t="s">
        <v>256</v>
      </c>
    </row>
    <row r="22" spans="1:1" x14ac:dyDescent="0.2">
      <c r="A22" t="s">
        <v>257</v>
      </c>
    </row>
    <row r="23" spans="1:1" x14ac:dyDescent="0.2">
      <c r="A23" t="s">
        <v>258</v>
      </c>
    </row>
    <row r="24" spans="1:1" x14ac:dyDescent="0.2">
      <c r="A24" t="s">
        <v>259</v>
      </c>
    </row>
    <row r="25" spans="1:1" x14ac:dyDescent="0.2">
      <c r="A25" t="s">
        <v>260</v>
      </c>
    </row>
    <row r="26" spans="1:1" x14ac:dyDescent="0.2">
      <c r="A26" t="s">
        <v>261</v>
      </c>
    </row>
    <row r="27" spans="1:1" x14ac:dyDescent="0.2">
      <c r="A27" t="s">
        <v>262</v>
      </c>
    </row>
    <row r="28" spans="1:1" x14ac:dyDescent="0.2">
      <c r="A28" t="s">
        <v>263</v>
      </c>
    </row>
    <row r="29" spans="1:1" x14ac:dyDescent="0.2">
      <c r="A29" t="s">
        <v>264</v>
      </c>
    </row>
    <row r="30" spans="1:1" x14ac:dyDescent="0.2">
      <c r="A30" t="s">
        <v>265</v>
      </c>
    </row>
    <row r="31" spans="1:1" x14ac:dyDescent="0.2">
      <c r="A31" t="s">
        <v>266</v>
      </c>
    </row>
    <row r="32" spans="1:1" x14ac:dyDescent="0.2">
      <c r="A32" t="s">
        <v>267</v>
      </c>
    </row>
    <row r="33" spans="1:1" x14ac:dyDescent="0.2">
      <c r="A33" t="s">
        <v>268</v>
      </c>
    </row>
    <row r="34" spans="1:1" x14ac:dyDescent="0.2">
      <c r="A34" t="s">
        <v>269</v>
      </c>
    </row>
    <row r="35" spans="1:1" x14ac:dyDescent="0.2">
      <c r="A35" t="s">
        <v>270</v>
      </c>
    </row>
    <row r="36" spans="1:1" x14ac:dyDescent="0.2">
      <c r="A36" t="s">
        <v>271</v>
      </c>
    </row>
    <row r="37" spans="1:1" x14ac:dyDescent="0.2">
      <c r="A37" t="s">
        <v>272</v>
      </c>
    </row>
    <row r="38" spans="1:1" x14ac:dyDescent="0.2">
      <c r="A38" t="s">
        <v>273</v>
      </c>
    </row>
    <row r="39" spans="1:1" x14ac:dyDescent="0.2">
      <c r="A39" t="s">
        <v>274</v>
      </c>
    </row>
    <row r="40" spans="1:1" x14ac:dyDescent="0.2">
      <c r="A40" t="s">
        <v>275</v>
      </c>
    </row>
    <row r="41" spans="1:1" x14ac:dyDescent="0.2">
      <c r="A41" t="s">
        <v>276</v>
      </c>
    </row>
    <row r="42" spans="1:1" x14ac:dyDescent="0.2">
      <c r="A42" t="s">
        <v>277</v>
      </c>
    </row>
    <row r="43" spans="1:1" x14ac:dyDescent="0.2">
      <c r="A43" t="s">
        <v>278</v>
      </c>
    </row>
    <row r="44" spans="1:1" x14ac:dyDescent="0.2">
      <c r="A44" t="s">
        <v>279</v>
      </c>
    </row>
    <row r="45" spans="1:1" x14ac:dyDescent="0.2">
      <c r="A45" t="s">
        <v>280</v>
      </c>
    </row>
    <row r="46" spans="1:1" x14ac:dyDescent="0.2">
      <c r="A46" t="s">
        <v>281</v>
      </c>
    </row>
    <row r="47" spans="1:1" x14ac:dyDescent="0.2">
      <c r="A47" t="s">
        <v>282</v>
      </c>
    </row>
    <row r="48" spans="1:1" x14ac:dyDescent="0.2">
      <c r="A48" t="s">
        <v>283</v>
      </c>
    </row>
    <row r="49" spans="1:1" x14ac:dyDescent="0.2">
      <c r="A49" t="s">
        <v>284</v>
      </c>
    </row>
    <row r="50" spans="1:1" x14ac:dyDescent="0.2">
      <c r="A50" t="s">
        <v>285</v>
      </c>
    </row>
    <row r="51" spans="1:1" x14ac:dyDescent="0.2">
      <c r="A51" t="s">
        <v>286</v>
      </c>
    </row>
    <row r="52" spans="1:1" x14ac:dyDescent="0.2">
      <c r="A52" t="s">
        <v>287</v>
      </c>
    </row>
    <row r="53" spans="1:1" x14ac:dyDescent="0.2">
      <c r="A53" t="s">
        <v>288</v>
      </c>
    </row>
    <row r="54" spans="1:1" x14ac:dyDescent="0.2">
      <c r="A54" t="s">
        <v>289</v>
      </c>
    </row>
    <row r="55" spans="1:1" x14ac:dyDescent="0.2">
      <c r="A55" t="s">
        <v>290</v>
      </c>
    </row>
    <row r="56" spans="1:1" x14ac:dyDescent="0.2">
      <c r="A56" t="s">
        <v>291</v>
      </c>
    </row>
    <row r="57" spans="1:1" x14ac:dyDescent="0.2">
      <c r="A57" t="s">
        <v>292</v>
      </c>
    </row>
    <row r="58" spans="1:1" x14ac:dyDescent="0.2">
      <c r="A58" t="s">
        <v>293</v>
      </c>
    </row>
    <row r="59" spans="1:1" x14ac:dyDescent="0.2">
      <c r="A59" t="s">
        <v>294</v>
      </c>
    </row>
    <row r="60" spans="1:1" x14ac:dyDescent="0.2">
      <c r="A60" t="s">
        <v>295</v>
      </c>
    </row>
    <row r="61" spans="1:1" x14ac:dyDescent="0.2">
      <c r="A61" t="s">
        <v>296</v>
      </c>
    </row>
    <row r="62" spans="1:1" x14ac:dyDescent="0.2">
      <c r="A62" t="s">
        <v>297</v>
      </c>
    </row>
    <row r="63" spans="1:1" x14ac:dyDescent="0.2">
      <c r="A63" t="s">
        <v>298</v>
      </c>
    </row>
    <row r="64" spans="1:1" x14ac:dyDescent="0.2">
      <c r="A64" t="s">
        <v>299</v>
      </c>
    </row>
    <row r="65" spans="1:1" x14ac:dyDescent="0.2">
      <c r="A65" t="s">
        <v>300</v>
      </c>
    </row>
    <row r="66" spans="1:1" x14ac:dyDescent="0.2">
      <c r="A66" t="s">
        <v>301</v>
      </c>
    </row>
    <row r="67" spans="1:1" x14ac:dyDescent="0.2">
      <c r="A67" t="s">
        <v>302</v>
      </c>
    </row>
    <row r="68" spans="1:1" x14ac:dyDescent="0.2">
      <c r="A68" t="s">
        <v>303</v>
      </c>
    </row>
    <row r="69" spans="1:1" x14ac:dyDescent="0.2">
      <c r="A69" t="s">
        <v>304</v>
      </c>
    </row>
    <row r="70" spans="1:1" x14ac:dyDescent="0.2">
      <c r="A70" t="s">
        <v>305</v>
      </c>
    </row>
    <row r="71" spans="1:1" x14ac:dyDescent="0.2">
      <c r="A71" t="s">
        <v>306</v>
      </c>
    </row>
    <row r="72" spans="1:1" x14ac:dyDescent="0.2">
      <c r="A72" t="s">
        <v>307</v>
      </c>
    </row>
    <row r="73" spans="1:1" x14ac:dyDescent="0.2">
      <c r="A73" t="s">
        <v>308</v>
      </c>
    </row>
    <row r="74" spans="1:1" x14ac:dyDescent="0.2">
      <c r="A74" t="s">
        <v>309</v>
      </c>
    </row>
    <row r="75" spans="1:1" x14ac:dyDescent="0.2">
      <c r="A75" t="s">
        <v>310</v>
      </c>
    </row>
    <row r="76" spans="1:1" x14ac:dyDescent="0.2">
      <c r="A76" t="s">
        <v>311</v>
      </c>
    </row>
    <row r="77" spans="1:1" x14ac:dyDescent="0.2">
      <c r="A77" t="s">
        <v>312</v>
      </c>
    </row>
    <row r="78" spans="1:1" x14ac:dyDescent="0.2">
      <c r="A78" t="s">
        <v>313</v>
      </c>
    </row>
    <row r="79" spans="1:1" x14ac:dyDescent="0.2">
      <c r="A79" t="s">
        <v>314</v>
      </c>
    </row>
    <row r="80" spans="1:1" x14ac:dyDescent="0.2">
      <c r="A80" t="s">
        <v>315</v>
      </c>
    </row>
    <row r="81" spans="1:1" x14ac:dyDescent="0.2">
      <c r="A81" t="s">
        <v>316</v>
      </c>
    </row>
    <row r="82" spans="1:1" x14ac:dyDescent="0.2">
      <c r="A82" t="s">
        <v>317</v>
      </c>
    </row>
    <row r="83" spans="1:1" x14ac:dyDescent="0.2">
      <c r="A83" t="s">
        <v>318</v>
      </c>
    </row>
    <row r="84" spans="1:1" x14ac:dyDescent="0.2">
      <c r="A84" t="s">
        <v>319</v>
      </c>
    </row>
    <row r="85" spans="1:1" x14ac:dyDescent="0.2">
      <c r="A85" t="s">
        <v>320</v>
      </c>
    </row>
    <row r="86" spans="1:1" x14ac:dyDescent="0.2">
      <c r="A86" t="s">
        <v>321</v>
      </c>
    </row>
    <row r="87" spans="1:1" x14ac:dyDescent="0.2">
      <c r="A87" t="s">
        <v>322</v>
      </c>
    </row>
    <row r="88" spans="1:1" x14ac:dyDescent="0.2">
      <c r="A88" t="s">
        <v>323</v>
      </c>
    </row>
    <row r="89" spans="1:1" x14ac:dyDescent="0.2">
      <c r="A89" t="s">
        <v>324</v>
      </c>
    </row>
    <row r="90" spans="1:1" x14ac:dyDescent="0.2">
      <c r="A90" t="s">
        <v>325</v>
      </c>
    </row>
    <row r="91" spans="1:1" x14ac:dyDescent="0.2">
      <c r="A91" t="s">
        <v>326</v>
      </c>
    </row>
    <row r="92" spans="1:1" x14ac:dyDescent="0.2">
      <c r="A92" t="s">
        <v>327</v>
      </c>
    </row>
    <row r="93" spans="1:1" x14ac:dyDescent="0.2">
      <c r="A93" t="s">
        <v>328</v>
      </c>
    </row>
    <row r="94" spans="1:1" x14ac:dyDescent="0.2">
      <c r="A94" t="s">
        <v>329</v>
      </c>
    </row>
    <row r="95" spans="1:1" x14ac:dyDescent="0.2">
      <c r="A95" t="s">
        <v>330</v>
      </c>
    </row>
    <row r="96" spans="1:1" x14ac:dyDescent="0.2">
      <c r="A96" t="s">
        <v>331</v>
      </c>
    </row>
    <row r="97" spans="1:1" x14ac:dyDescent="0.2">
      <c r="A97" t="s">
        <v>332</v>
      </c>
    </row>
    <row r="98" spans="1:1" x14ac:dyDescent="0.2">
      <c r="A98" t="s">
        <v>333</v>
      </c>
    </row>
    <row r="99" spans="1:1" x14ac:dyDescent="0.2">
      <c r="A99" t="s">
        <v>334</v>
      </c>
    </row>
    <row r="100" spans="1:1" x14ac:dyDescent="0.2">
      <c r="A100" t="s">
        <v>335</v>
      </c>
    </row>
    <row r="101" spans="1:1" x14ac:dyDescent="0.2">
      <c r="A101" t="s">
        <v>336</v>
      </c>
    </row>
    <row r="102" spans="1:1" x14ac:dyDescent="0.2">
      <c r="A102" t="s">
        <v>337</v>
      </c>
    </row>
    <row r="103" spans="1:1" x14ac:dyDescent="0.2">
      <c r="A103" t="s">
        <v>338</v>
      </c>
    </row>
    <row r="104" spans="1:1" x14ac:dyDescent="0.2">
      <c r="A104" t="s">
        <v>339</v>
      </c>
    </row>
    <row r="105" spans="1:1" x14ac:dyDescent="0.2">
      <c r="A105" t="s">
        <v>340</v>
      </c>
    </row>
    <row r="106" spans="1:1" x14ac:dyDescent="0.2">
      <c r="A106" t="s">
        <v>341</v>
      </c>
    </row>
    <row r="107" spans="1:1" x14ac:dyDescent="0.2">
      <c r="A107" t="s">
        <v>342</v>
      </c>
    </row>
    <row r="108" spans="1:1" x14ac:dyDescent="0.2">
      <c r="A108" t="s">
        <v>343</v>
      </c>
    </row>
    <row r="109" spans="1:1" x14ac:dyDescent="0.2">
      <c r="A109" t="s">
        <v>344</v>
      </c>
    </row>
    <row r="110" spans="1:1" x14ac:dyDescent="0.2">
      <c r="A110" t="s">
        <v>345</v>
      </c>
    </row>
    <row r="111" spans="1:1" x14ac:dyDescent="0.2">
      <c r="A111" t="s">
        <v>346</v>
      </c>
    </row>
    <row r="112" spans="1:1" x14ac:dyDescent="0.2">
      <c r="A112" t="s">
        <v>347</v>
      </c>
    </row>
    <row r="113" spans="1:1" x14ac:dyDescent="0.2">
      <c r="A113" t="s">
        <v>348</v>
      </c>
    </row>
    <row r="114" spans="1:1" x14ac:dyDescent="0.2">
      <c r="A114" t="s">
        <v>349</v>
      </c>
    </row>
    <row r="115" spans="1:1" x14ac:dyDescent="0.2">
      <c r="A115" t="s">
        <v>350</v>
      </c>
    </row>
    <row r="116" spans="1:1" x14ac:dyDescent="0.2">
      <c r="A116" t="s">
        <v>351</v>
      </c>
    </row>
    <row r="117" spans="1:1" x14ac:dyDescent="0.2">
      <c r="A117" t="s">
        <v>352</v>
      </c>
    </row>
    <row r="118" spans="1:1" x14ac:dyDescent="0.2">
      <c r="A118" t="s">
        <v>353</v>
      </c>
    </row>
    <row r="119" spans="1:1" x14ac:dyDescent="0.2">
      <c r="A119" t="s">
        <v>354</v>
      </c>
    </row>
    <row r="120" spans="1:1" x14ac:dyDescent="0.2">
      <c r="A120" t="s">
        <v>355</v>
      </c>
    </row>
    <row r="121" spans="1:1" x14ac:dyDescent="0.2">
      <c r="A121" t="s">
        <v>356</v>
      </c>
    </row>
    <row r="122" spans="1:1" x14ac:dyDescent="0.2">
      <c r="A122" t="s">
        <v>357</v>
      </c>
    </row>
    <row r="123" spans="1:1" x14ac:dyDescent="0.2">
      <c r="A123" t="s">
        <v>358</v>
      </c>
    </row>
    <row r="124" spans="1:1" x14ac:dyDescent="0.2">
      <c r="A124" t="s">
        <v>359</v>
      </c>
    </row>
    <row r="125" spans="1:1" x14ac:dyDescent="0.2">
      <c r="A125" t="s">
        <v>360</v>
      </c>
    </row>
    <row r="126" spans="1:1" x14ac:dyDescent="0.2">
      <c r="A126" t="s">
        <v>361</v>
      </c>
    </row>
    <row r="127" spans="1:1" x14ac:dyDescent="0.2">
      <c r="A127" t="s">
        <v>362</v>
      </c>
    </row>
    <row r="128" spans="1:1" x14ac:dyDescent="0.2">
      <c r="A128" t="s">
        <v>363</v>
      </c>
    </row>
    <row r="129" spans="1:1" x14ac:dyDescent="0.2">
      <c r="A129" t="s">
        <v>364</v>
      </c>
    </row>
    <row r="130" spans="1:1" x14ac:dyDescent="0.2">
      <c r="A130" t="s">
        <v>365</v>
      </c>
    </row>
    <row r="131" spans="1:1" x14ac:dyDescent="0.2">
      <c r="A131" t="s">
        <v>366</v>
      </c>
    </row>
    <row r="132" spans="1:1" x14ac:dyDescent="0.2">
      <c r="A132" t="s">
        <v>367</v>
      </c>
    </row>
    <row r="133" spans="1:1" x14ac:dyDescent="0.2">
      <c r="A133" t="s">
        <v>368</v>
      </c>
    </row>
    <row r="134" spans="1:1" x14ac:dyDescent="0.2">
      <c r="A134" t="s">
        <v>369</v>
      </c>
    </row>
    <row r="135" spans="1:1" x14ac:dyDescent="0.2">
      <c r="A135" t="s">
        <v>370</v>
      </c>
    </row>
    <row r="136" spans="1:1" x14ac:dyDescent="0.2">
      <c r="A136" t="s">
        <v>371</v>
      </c>
    </row>
    <row r="137" spans="1:1" x14ac:dyDescent="0.2">
      <c r="A137" t="s">
        <v>372</v>
      </c>
    </row>
    <row r="138" spans="1:1" x14ac:dyDescent="0.2">
      <c r="A138" t="s">
        <v>373</v>
      </c>
    </row>
    <row r="139" spans="1:1" x14ac:dyDescent="0.2">
      <c r="A139" t="s">
        <v>374</v>
      </c>
    </row>
    <row r="140" spans="1:1" x14ac:dyDescent="0.2">
      <c r="A140" t="s">
        <v>375</v>
      </c>
    </row>
    <row r="141" spans="1:1" x14ac:dyDescent="0.2">
      <c r="A141" t="s">
        <v>376</v>
      </c>
    </row>
    <row r="142" spans="1:1" x14ac:dyDescent="0.2">
      <c r="A142" t="s">
        <v>377</v>
      </c>
    </row>
    <row r="143" spans="1:1" x14ac:dyDescent="0.2">
      <c r="A143" t="s">
        <v>378</v>
      </c>
    </row>
    <row r="144" spans="1:1" x14ac:dyDescent="0.2">
      <c r="A144" t="s">
        <v>379</v>
      </c>
    </row>
    <row r="145" spans="1:1" x14ac:dyDescent="0.2">
      <c r="A145" t="s">
        <v>380</v>
      </c>
    </row>
    <row r="146" spans="1:1" x14ac:dyDescent="0.2">
      <c r="A146" t="s">
        <v>381</v>
      </c>
    </row>
    <row r="147" spans="1:1" x14ac:dyDescent="0.2">
      <c r="A147" t="s">
        <v>382</v>
      </c>
    </row>
    <row r="148" spans="1:1" x14ac:dyDescent="0.2">
      <c r="A148" t="s">
        <v>383</v>
      </c>
    </row>
    <row r="149" spans="1:1" x14ac:dyDescent="0.2">
      <c r="A149" t="s">
        <v>384</v>
      </c>
    </row>
    <row r="150" spans="1:1" x14ac:dyDescent="0.2">
      <c r="A150" t="s">
        <v>385</v>
      </c>
    </row>
    <row r="151" spans="1:1" x14ac:dyDescent="0.2">
      <c r="A151" t="s">
        <v>386</v>
      </c>
    </row>
    <row r="152" spans="1:1" x14ac:dyDescent="0.2">
      <c r="A152" t="s">
        <v>387</v>
      </c>
    </row>
    <row r="153" spans="1:1" x14ac:dyDescent="0.2">
      <c r="A153" t="s">
        <v>388</v>
      </c>
    </row>
    <row r="154" spans="1:1" x14ac:dyDescent="0.2">
      <c r="A154" t="s">
        <v>389</v>
      </c>
    </row>
    <row r="155" spans="1:1" x14ac:dyDescent="0.2">
      <c r="A155" t="s">
        <v>390</v>
      </c>
    </row>
    <row r="156" spans="1:1" x14ac:dyDescent="0.2">
      <c r="A156" t="s">
        <v>391</v>
      </c>
    </row>
    <row r="157" spans="1:1" x14ac:dyDescent="0.2">
      <c r="A157" t="s">
        <v>392</v>
      </c>
    </row>
    <row r="158" spans="1:1" x14ac:dyDescent="0.2">
      <c r="A158" t="s">
        <v>393</v>
      </c>
    </row>
    <row r="159" spans="1:1" x14ac:dyDescent="0.2">
      <c r="A159" t="s">
        <v>394</v>
      </c>
    </row>
    <row r="160" spans="1:1" x14ac:dyDescent="0.2">
      <c r="A160" t="s">
        <v>395</v>
      </c>
    </row>
    <row r="161" spans="1:1" x14ac:dyDescent="0.2">
      <c r="A161" t="s">
        <v>396</v>
      </c>
    </row>
    <row r="162" spans="1:1" x14ac:dyDescent="0.2">
      <c r="A162" t="s">
        <v>397</v>
      </c>
    </row>
    <row r="163" spans="1:1" x14ac:dyDescent="0.2">
      <c r="A163" t="s">
        <v>398</v>
      </c>
    </row>
    <row r="164" spans="1:1" x14ac:dyDescent="0.2">
      <c r="A164" t="s">
        <v>399</v>
      </c>
    </row>
    <row r="165" spans="1:1" x14ac:dyDescent="0.2">
      <c r="A165" t="s">
        <v>400</v>
      </c>
    </row>
    <row r="166" spans="1:1" x14ac:dyDescent="0.2">
      <c r="A166" t="s">
        <v>401</v>
      </c>
    </row>
    <row r="167" spans="1:1" x14ac:dyDescent="0.2">
      <c r="A167" t="s">
        <v>402</v>
      </c>
    </row>
    <row r="168" spans="1:1" x14ac:dyDescent="0.2">
      <c r="A168" t="s">
        <v>403</v>
      </c>
    </row>
    <row r="169" spans="1:1" x14ac:dyDescent="0.2">
      <c r="A169" t="s">
        <v>404</v>
      </c>
    </row>
    <row r="170" spans="1:1" x14ac:dyDescent="0.2">
      <c r="A170" t="s">
        <v>405</v>
      </c>
    </row>
    <row r="171" spans="1:1" x14ac:dyDescent="0.2">
      <c r="A171" t="s">
        <v>406</v>
      </c>
    </row>
    <row r="172" spans="1:1" x14ac:dyDescent="0.2">
      <c r="A172" t="s">
        <v>407</v>
      </c>
    </row>
    <row r="173" spans="1:1" x14ac:dyDescent="0.2">
      <c r="A173" t="s">
        <v>408</v>
      </c>
    </row>
    <row r="174" spans="1:1" x14ac:dyDescent="0.2">
      <c r="A174" t="s">
        <v>409</v>
      </c>
    </row>
    <row r="175" spans="1:1" x14ac:dyDescent="0.2">
      <c r="A175" t="s">
        <v>410</v>
      </c>
    </row>
    <row r="176" spans="1:1" x14ac:dyDescent="0.2">
      <c r="A176" t="s">
        <v>411</v>
      </c>
    </row>
    <row r="177" spans="1:1" x14ac:dyDescent="0.2">
      <c r="A177" t="s">
        <v>412</v>
      </c>
    </row>
    <row r="178" spans="1:1" x14ac:dyDescent="0.2">
      <c r="A178" t="s">
        <v>413</v>
      </c>
    </row>
    <row r="179" spans="1:1" x14ac:dyDescent="0.2">
      <c r="A179" t="s">
        <v>414</v>
      </c>
    </row>
    <row r="180" spans="1:1" x14ac:dyDescent="0.2">
      <c r="A180" t="s">
        <v>415</v>
      </c>
    </row>
    <row r="181" spans="1:1" x14ac:dyDescent="0.2">
      <c r="A181" t="s">
        <v>416</v>
      </c>
    </row>
    <row r="182" spans="1:1" x14ac:dyDescent="0.2">
      <c r="A182" t="s">
        <v>417</v>
      </c>
    </row>
    <row r="183" spans="1:1" x14ac:dyDescent="0.2">
      <c r="A183" t="s">
        <v>418</v>
      </c>
    </row>
    <row r="184" spans="1:1" x14ac:dyDescent="0.2">
      <c r="A184" t="s">
        <v>419</v>
      </c>
    </row>
    <row r="185" spans="1:1" x14ac:dyDescent="0.2">
      <c r="A185" t="s">
        <v>420</v>
      </c>
    </row>
    <row r="186" spans="1:1" x14ac:dyDescent="0.2">
      <c r="A186" t="s">
        <v>421</v>
      </c>
    </row>
    <row r="187" spans="1:1" x14ac:dyDescent="0.2">
      <c r="A187" t="s">
        <v>422</v>
      </c>
    </row>
    <row r="188" spans="1:1" x14ac:dyDescent="0.2">
      <c r="A188" t="s">
        <v>423</v>
      </c>
    </row>
    <row r="189" spans="1:1" x14ac:dyDescent="0.2">
      <c r="A189" t="s">
        <v>424</v>
      </c>
    </row>
    <row r="190" spans="1:1" x14ac:dyDescent="0.2">
      <c r="A190" t="s">
        <v>425</v>
      </c>
    </row>
    <row r="191" spans="1:1" x14ac:dyDescent="0.2">
      <c r="A191" t="s">
        <v>426</v>
      </c>
    </row>
    <row r="192" spans="1:1" x14ac:dyDescent="0.2">
      <c r="A192" t="s">
        <v>427</v>
      </c>
    </row>
    <row r="193" spans="1:1" x14ac:dyDescent="0.2">
      <c r="A193" t="s">
        <v>428</v>
      </c>
    </row>
    <row r="194" spans="1:1" x14ac:dyDescent="0.2">
      <c r="A194" t="s">
        <v>429</v>
      </c>
    </row>
    <row r="195" spans="1:1" x14ac:dyDescent="0.2">
      <c r="A195" t="s">
        <v>430</v>
      </c>
    </row>
    <row r="196" spans="1:1" x14ac:dyDescent="0.2">
      <c r="A196" t="s">
        <v>431</v>
      </c>
    </row>
    <row r="197" spans="1:1" x14ac:dyDescent="0.2">
      <c r="A197" t="s">
        <v>432</v>
      </c>
    </row>
    <row r="198" spans="1:1" x14ac:dyDescent="0.2">
      <c r="A198" t="s">
        <v>433</v>
      </c>
    </row>
    <row r="199" spans="1:1" x14ac:dyDescent="0.2">
      <c r="A199" t="s">
        <v>434</v>
      </c>
    </row>
    <row r="200" spans="1:1" x14ac:dyDescent="0.2">
      <c r="A200" t="s">
        <v>435</v>
      </c>
    </row>
    <row r="201" spans="1:1" x14ac:dyDescent="0.2">
      <c r="A201" t="s">
        <v>436</v>
      </c>
    </row>
    <row r="202" spans="1:1" x14ac:dyDescent="0.2">
      <c r="A202" t="s">
        <v>437</v>
      </c>
    </row>
    <row r="203" spans="1:1" x14ac:dyDescent="0.2">
      <c r="A203" t="s">
        <v>438</v>
      </c>
    </row>
    <row r="204" spans="1:1" x14ac:dyDescent="0.2">
      <c r="A204" t="s">
        <v>439</v>
      </c>
    </row>
    <row r="205" spans="1:1" x14ac:dyDescent="0.2">
      <c r="A205" t="s">
        <v>440</v>
      </c>
    </row>
    <row r="206" spans="1:1" x14ac:dyDescent="0.2">
      <c r="A206" t="s">
        <v>441</v>
      </c>
    </row>
    <row r="207" spans="1:1" x14ac:dyDescent="0.2">
      <c r="A207" t="s">
        <v>442</v>
      </c>
    </row>
    <row r="208" spans="1:1" x14ac:dyDescent="0.2">
      <c r="A208" t="s">
        <v>443</v>
      </c>
    </row>
    <row r="209" spans="1:1" x14ac:dyDescent="0.2">
      <c r="A209" t="s">
        <v>444</v>
      </c>
    </row>
    <row r="210" spans="1:1" x14ac:dyDescent="0.2">
      <c r="A210" t="s">
        <v>445</v>
      </c>
    </row>
    <row r="211" spans="1:1" x14ac:dyDescent="0.2">
      <c r="A211" t="s">
        <v>446</v>
      </c>
    </row>
    <row r="212" spans="1:1" x14ac:dyDescent="0.2">
      <c r="A212" t="s">
        <v>447</v>
      </c>
    </row>
    <row r="213" spans="1:1" x14ac:dyDescent="0.2">
      <c r="A213" t="s">
        <v>448</v>
      </c>
    </row>
    <row r="214" spans="1:1" x14ac:dyDescent="0.2">
      <c r="A214" t="s">
        <v>449</v>
      </c>
    </row>
    <row r="215" spans="1:1" x14ac:dyDescent="0.2">
      <c r="A215" t="s">
        <v>450</v>
      </c>
    </row>
    <row r="216" spans="1:1" x14ac:dyDescent="0.2">
      <c r="A216" t="s">
        <v>451</v>
      </c>
    </row>
    <row r="217" spans="1:1" x14ac:dyDescent="0.2">
      <c r="A217" t="s">
        <v>452</v>
      </c>
    </row>
    <row r="218" spans="1:1" x14ac:dyDescent="0.2">
      <c r="A218" t="s">
        <v>453</v>
      </c>
    </row>
    <row r="219" spans="1:1" x14ac:dyDescent="0.2">
      <c r="A219" t="s">
        <v>454</v>
      </c>
    </row>
    <row r="220" spans="1:1" x14ac:dyDescent="0.2">
      <c r="A220" t="s">
        <v>455</v>
      </c>
    </row>
    <row r="221" spans="1:1" x14ac:dyDescent="0.2">
      <c r="A221" t="s">
        <v>456</v>
      </c>
    </row>
    <row r="222" spans="1:1" x14ac:dyDescent="0.2">
      <c r="A222" t="s">
        <v>457</v>
      </c>
    </row>
    <row r="223" spans="1:1" x14ac:dyDescent="0.2">
      <c r="A223" t="s">
        <v>458</v>
      </c>
    </row>
    <row r="224" spans="1:1" x14ac:dyDescent="0.2">
      <c r="A224" t="s">
        <v>459</v>
      </c>
    </row>
    <row r="225" spans="1:1" x14ac:dyDescent="0.2">
      <c r="A225" t="s">
        <v>460</v>
      </c>
    </row>
    <row r="226" spans="1:1" x14ac:dyDescent="0.2">
      <c r="A226" t="s">
        <v>461</v>
      </c>
    </row>
    <row r="227" spans="1:1" x14ac:dyDescent="0.2">
      <c r="A227" t="s">
        <v>462</v>
      </c>
    </row>
    <row r="228" spans="1:1" x14ac:dyDescent="0.2">
      <c r="A228" t="s">
        <v>463</v>
      </c>
    </row>
    <row r="229" spans="1:1" x14ac:dyDescent="0.2">
      <c r="A229" t="s">
        <v>464</v>
      </c>
    </row>
    <row r="230" spans="1:1" x14ac:dyDescent="0.2">
      <c r="A230" t="s">
        <v>465</v>
      </c>
    </row>
    <row r="231" spans="1:1" x14ac:dyDescent="0.2">
      <c r="A231" t="s">
        <v>466</v>
      </c>
    </row>
    <row r="232" spans="1:1" x14ac:dyDescent="0.2">
      <c r="A232" t="s">
        <v>467</v>
      </c>
    </row>
    <row r="233" spans="1:1" x14ac:dyDescent="0.2">
      <c r="A233" t="s">
        <v>468</v>
      </c>
    </row>
    <row r="234" spans="1:1" x14ac:dyDescent="0.2">
      <c r="A234" t="s">
        <v>469</v>
      </c>
    </row>
    <row r="235" spans="1:1" x14ac:dyDescent="0.2">
      <c r="A235" t="s">
        <v>470</v>
      </c>
    </row>
    <row r="236" spans="1:1" x14ac:dyDescent="0.2">
      <c r="A236" t="s">
        <v>471</v>
      </c>
    </row>
    <row r="237" spans="1:1" x14ac:dyDescent="0.2">
      <c r="A237" t="s">
        <v>472</v>
      </c>
    </row>
    <row r="238" spans="1:1" x14ac:dyDescent="0.2">
      <c r="A238" t="s">
        <v>473</v>
      </c>
    </row>
    <row r="239" spans="1:1" x14ac:dyDescent="0.2">
      <c r="A239" t="s">
        <v>474</v>
      </c>
    </row>
    <row r="240" spans="1:1" x14ac:dyDescent="0.2">
      <c r="A240" t="s">
        <v>475</v>
      </c>
    </row>
    <row r="241" spans="1:1" x14ac:dyDescent="0.2">
      <c r="A241" t="s">
        <v>476</v>
      </c>
    </row>
    <row r="242" spans="1:1" x14ac:dyDescent="0.2">
      <c r="A242" t="s">
        <v>477</v>
      </c>
    </row>
    <row r="243" spans="1:1" x14ac:dyDescent="0.2">
      <c r="A243" t="s">
        <v>478</v>
      </c>
    </row>
    <row r="244" spans="1:1" x14ac:dyDescent="0.2">
      <c r="A244" t="s">
        <v>479</v>
      </c>
    </row>
    <row r="245" spans="1:1" x14ac:dyDescent="0.2">
      <c r="A245" t="s">
        <v>480</v>
      </c>
    </row>
    <row r="246" spans="1:1" x14ac:dyDescent="0.2">
      <c r="A246" t="s">
        <v>481</v>
      </c>
    </row>
    <row r="247" spans="1:1" x14ac:dyDescent="0.2">
      <c r="A247" t="s">
        <v>482</v>
      </c>
    </row>
    <row r="248" spans="1:1" x14ac:dyDescent="0.2">
      <c r="A248" t="s">
        <v>483</v>
      </c>
    </row>
    <row r="249" spans="1:1" x14ac:dyDescent="0.2">
      <c r="A249" t="s">
        <v>484</v>
      </c>
    </row>
    <row r="250" spans="1:1" x14ac:dyDescent="0.2">
      <c r="A250" t="s">
        <v>485</v>
      </c>
    </row>
    <row r="251" spans="1:1" x14ac:dyDescent="0.2">
      <c r="A251" t="s">
        <v>486</v>
      </c>
    </row>
    <row r="252" spans="1:1" x14ac:dyDescent="0.2">
      <c r="A252" t="s">
        <v>487</v>
      </c>
    </row>
    <row r="253" spans="1:1" x14ac:dyDescent="0.2">
      <c r="A253" t="s">
        <v>488</v>
      </c>
    </row>
    <row r="254" spans="1:1" x14ac:dyDescent="0.2">
      <c r="A254" t="s">
        <v>489</v>
      </c>
    </row>
    <row r="255" spans="1:1" x14ac:dyDescent="0.2">
      <c r="A255" t="s">
        <v>490</v>
      </c>
    </row>
    <row r="256" spans="1:1" x14ac:dyDescent="0.2">
      <c r="A256" t="s">
        <v>491</v>
      </c>
    </row>
    <row r="257" spans="1:1" x14ac:dyDescent="0.2">
      <c r="A257" t="s">
        <v>492</v>
      </c>
    </row>
    <row r="258" spans="1:1" x14ac:dyDescent="0.2">
      <c r="A258" t="s">
        <v>493</v>
      </c>
    </row>
    <row r="259" spans="1:1" x14ac:dyDescent="0.2">
      <c r="A259" t="s">
        <v>494</v>
      </c>
    </row>
    <row r="260" spans="1:1" x14ac:dyDescent="0.2">
      <c r="A260" t="s">
        <v>495</v>
      </c>
    </row>
    <row r="261" spans="1:1" x14ac:dyDescent="0.2">
      <c r="A261" t="s">
        <v>496</v>
      </c>
    </row>
    <row r="262" spans="1:1" x14ac:dyDescent="0.2">
      <c r="A262" t="s">
        <v>497</v>
      </c>
    </row>
    <row r="263" spans="1:1" x14ac:dyDescent="0.2">
      <c r="A263" t="s">
        <v>498</v>
      </c>
    </row>
    <row r="264" spans="1:1" x14ac:dyDescent="0.2">
      <c r="A264" t="s">
        <v>499</v>
      </c>
    </row>
    <row r="265" spans="1:1" x14ac:dyDescent="0.2">
      <c r="A265" t="s">
        <v>500</v>
      </c>
    </row>
    <row r="266" spans="1:1" x14ac:dyDescent="0.2">
      <c r="A266" t="s">
        <v>501</v>
      </c>
    </row>
    <row r="267" spans="1:1" x14ac:dyDescent="0.2">
      <c r="A267" t="s">
        <v>502</v>
      </c>
    </row>
    <row r="268" spans="1:1" x14ac:dyDescent="0.2">
      <c r="A268" t="s">
        <v>503</v>
      </c>
    </row>
    <row r="269" spans="1:1" x14ac:dyDescent="0.2">
      <c r="A269" t="s">
        <v>504</v>
      </c>
    </row>
    <row r="270" spans="1:1" x14ac:dyDescent="0.2">
      <c r="A270" t="s">
        <v>505</v>
      </c>
    </row>
    <row r="271" spans="1:1" x14ac:dyDescent="0.2">
      <c r="A271" t="s">
        <v>506</v>
      </c>
    </row>
    <row r="272" spans="1:1" x14ac:dyDescent="0.2">
      <c r="A272" t="s">
        <v>507</v>
      </c>
    </row>
    <row r="273" spans="1:1" x14ac:dyDescent="0.2">
      <c r="A273" t="s">
        <v>508</v>
      </c>
    </row>
    <row r="274" spans="1:1" x14ac:dyDescent="0.2">
      <c r="A274" t="s">
        <v>509</v>
      </c>
    </row>
    <row r="275" spans="1:1" x14ac:dyDescent="0.2">
      <c r="A275" t="s">
        <v>510</v>
      </c>
    </row>
    <row r="276" spans="1:1" x14ac:dyDescent="0.2">
      <c r="A276" t="s">
        <v>511</v>
      </c>
    </row>
    <row r="277" spans="1:1" x14ac:dyDescent="0.2">
      <c r="A277" t="s">
        <v>512</v>
      </c>
    </row>
    <row r="278" spans="1:1" x14ac:dyDescent="0.2">
      <c r="A278" t="s">
        <v>513</v>
      </c>
    </row>
    <row r="279" spans="1:1" x14ac:dyDescent="0.2">
      <c r="A279" t="s">
        <v>514</v>
      </c>
    </row>
    <row r="280" spans="1:1" x14ac:dyDescent="0.2">
      <c r="A280" t="s">
        <v>515</v>
      </c>
    </row>
    <row r="281" spans="1:1" x14ac:dyDescent="0.2">
      <c r="A281" t="s">
        <v>516</v>
      </c>
    </row>
    <row r="282" spans="1:1" x14ac:dyDescent="0.2">
      <c r="A282" t="s">
        <v>517</v>
      </c>
    </row>
    <row r="283" spans="1:1" x14ac:dyDescent="0.2">
      <c r="A283" t="s">
        <v>518</v>
      </c>
    </row>
    <row r="284" spans="1:1" x14ac:dyDescent="0.2">
      <c r="A284" t="s">
        <v>519</v>
      </c>
    </row>
    <row r="285" spans="1:1" x14ac:dyDescent="0.2">
      <c r="A285" t="s">
        <v>520</v>
      </c>
    </row>
    <row r="286" spans="1:1" x14ac:dyDescent="0.2">
      <c r="A286" t="s">
        <v>521</v>
      </c>
    </row>
    <row r="287" spans="1:1" x14ac:dyDescent="0.2">
      <c r="A287" t="s">
        <v>522</v>
      </c>
    </row>
    <row r="288" spans="1:1" x14ac:dyDescent="0.2">
      <c r="A288" t="s">
        <v>523</v>
      </c>
    </row>
    <row r="289" spans="1:1" x14ac:dyDescent="0.2">
      <c r="A289" t="s">
        <v>524</v>
      </c>
    </row>
    <row r="290" spans="1:1" x14ac:dyDescent="0.2">
      <c r="A290" t="s">
        <v>525</v>
      </c>
    </row>
    <row r="291" spans="1:1" x14ac:dyDescent="0.2">
      <c r="A291" t="s">
        <v>526</v>
      </c>
    </row>
    <row r="292" spans="1:1" x14ac:dyDescent="0.2">
      <c r="A292" t="s">
        <v>527</v>
      </c>
    </row>
    <row r="293" spans="1:1" x14ac:dyDescent="0.2">
      <c r="A293" t="s">
        <v>528</v>
      </c>
    </row>
    <row r="294" spans="1:1" x14ac:dyDescent="0.2">
      <c r="A294" t="s">
        <v>529</v>
      </c>
    </row>
    <row r="295" spans="1:1" x14ac:dyDescent="0.2">
      <c r="A295" t="s">
        <v>530</v>
      </c>
    </row>
    <row r="296" spans="1:1" x14ac:dyDescent="0.2">
      <c r="A296" t="s">
        <v>531</v>
      </c>
    </row>
    <row r="297" spans="1:1" x14ac:dyDescent="0.2">
      <c r="A297" t="s">
        <v>532</v>
      </c>
    </row>
    <row r="298" spans="1:1" x14ac:dyDescent="0.2">
      <c r="A298" t="s">
        <v>533</v>
      </c>
    </row>
    <row r="299" spans="1:1" x14ac:dyDescent="0.2">
      <c r="A299" t="s">
        <v>534</v>
      </c>
    </row>
    <row r="300" spans="1:1" x14ac:dyDescent="0.2">
      <c r="A300" t="s">
        <v>535</v>
      </c>
    </row>
    <row r="301" spans="1:1" x14ac:dyDescent="0.2">
      <c r="A301" t="s">
        <v>536</v>
      </c>
    </row>
    <row r="302" spans="1:1" x14ac:dyDescent="0.2">
      <c r="A302" t="s">
        <v>537</v>
      </c>
    </row>
    <row r="303" spans="1:1" x14ac:dyDescent="0.2">
      <c r="A303" t="s">
        <v>538</v>
      </c>
    </row>
    <row r="304" spans="1:1" x14ac:dyDescent="0.2">
      <c r="A304" t="s">
        <v>539</v>
      </c>
    </row>
    <row r="305" spans="1:1" x14ac:dyDescent="0.2">
      <c r="A305" t="s">
        <v>540</v>
      </c>
    </row>
    <row r="306" spans="1:1" x14ac:dyDescent="0.2">
      <c r="A306" t="s">
        <v>541</v>
      </c>
    </row>
    <row r="307" spans="1:1" x14ac:dyDescent="0.2">
      <c r="A307" t="s">
        <v>542</v>
      </c>
    </row>
    <row r="308" spans="1:1" x14ac:dyDescent="0.2">
      <c r="A308" t="s">
        <v>543</v>
      </c>
    </row>
    <row r="309" spans="1:1" x14ac:dyDescent="0.2">
      <c r="A309" t="s">
        <v>544</v>
      </c>
    </row>
    <row r="310" spans="1:1" x14ac:dyDescent="0.2">
      <c r="A310" t="s">
        <v>545</v>
      </c>
    </row>
    <row r="311" spans="1:1" x14ac:dyDescent="0.2">
      <c r="A311" t="s">
        <v>546</v>
      </c>
    </row>
    <row r="312" spans="1:1" x14ac:dyDescent="0.2">
      <c r="A312" t="s">
        <v>547</v>
      </c>
    </row>
    <row r="313" spans="1:1" x14ac:dyDescent="0.2">
      <c r="A313" t="s">
        <v>548</v>
      </c>
    </row>
    <row r="314" spans="1:1" x14ac:dyDescent="0.2">
      <c r="A314" t="s">
        <v>549</v>
      </c>
    </row>
    <row r="315" spans="1:1" x14ac:dyDescent="0.2">
      <c r="A315" t="s">
        <v>550</v>
      </c>
    </row>
    <row r="316" spans="1:1" x14ac:dyDescent="0.2">
      <c r="A316" t="s">
        <v>551</v>
      </c>
    </row>
    <row r="317" spans="1:1" x14ac:dyDescent="0.2">
      <c r="A317" t="s">
        <v>552</v>
      </c>
    </row>
    <row r="318" spans="1:1" x14ac:dyDescent="0.2">
      <c r="A318" t="s">
        <v>553</v>
      </c>
    </row>
    <row r="319" spans="1:1" x14ac:dyDescent="0.2">
      <c r="A319" t="s">
        <v>554</v>
      </c>
    </row>
    <row r="320" spans="1:1" x14ac:dyDescent="0.2">
      <c r="A320" t="s">
        <v>555</v>
      </c>
    </row>
    <row r="321" spans="1:1" x14ac:dyDescent="0.2">
      <c r="A321" t="s">
        <v>556</v>
      </c>
    </row>
    <row r="322" spans="1:1" x14ac:dyDescent="0.2">
      <c r="A322" t="s">
        <v>557</v>
      </c>
    </row>
    <row r="323" spans="1:1" x14ac:dyDescent="0.2">
      <c r="A323" t="s">
        <v>558</v>
      </c>
    </row>
    <row r="324" spans="1:1" x14ac:dyDescent="0.2">
      <c r="A324" t="s">
        <v>559</v>
      </c>
    </row>
    <row r="325" spans="1:1" x14ac:dyDescent="0.2">
      <c r="A325" t="s">
        <v>560</v>
      </c>
    </row>
    <row r="326" spans="1:1" x14ac:dyDescent="0.2">
      <c r="A326" t="s">
        <v>561</v>
      </c>
    </row>
    <row r="327" spans="1:1" x14ac:dyDescent="0.2">
      <c r="A327" t="s">
        <v>562</v>
      </c>
    </row>
    <row r="328" spans="1:1" x14ac:dyDescent="0.2">
      <c r="A328" t="s">
        <v>563</v>
      </c>
    </row>
    <row r="329" spans="1:1" x14ac:dyDescent="0.2">
      <c r="A329" t="s">
        <v>564</v>
      </c>
    </row>
    <row r="330" spans="1:1" x14ac:dyDescent="0.2">
      <c r="A330" t="s">
        <v>565</v>
      </c>
    </row>
    <row r="331" spans="1:1" x14ac:dyDescent="0.2">
      <c r="A331" t="s">
        <v>566</v>
      </c>
    </row>
    <row r="332" spans="1:1" x14ac:dyDescent="0.2">
      <c r="A332" t="s">
        <v>567</v>
      </c>
    </row>
    <row r="333" spans="1:1" x14ac:dyDescent="0.2">
      <c r="A333" t="s">
        <v>568</v>
      </c>
    </row>
    <row r="334" spans="1:1" x14ac:dyDescent="0.2">
      <c r="A334" t="s">
        <v>569</v>
      </c>
    </row>
    <row r="335" spans="1:1" x14ac:dyDescent="0.2">
      <c r="A335" t="s">
        <v>570</v>
      </c>
    </row>
    <row r="336" spans="1:1" x14ac:dyDescent="0.2">
      <c r="A336" t="s">
        <v>571</v>
      </c>
    </row>
    <row r="337" spans="1:1" x14ac:dyDescent="0.2">
      <c r="A337" t="s">
        <v>572</v>
      </c>
    </row>
    <row r="338" spans="1:1" x14ac:dyDescent="0.2">
      <c r="A338" t="s">
        <v>573</v>
      </c>
    </row>
    <row r="339" spans="1:1" x14ac:dyDescent="0.2">
      <c r="A339" t="s">
        <v>574</v>
      </c>
    </row>
    <row r="340" spans="1:1" x14ac:dyDescent="0.2">
      <c r="A340" t="s">
        <v>575</v>
      </c>
    </row>
    <row r="341" spans="1:1" x14ac:dyDescent="0.2">
      <c r="A341" t="s">
        <v>576</v>
      </c>
    </row>
    <row r="342" spans="1:1" x14ac:dyDescent="0.2">
      <c r="A342" t="s">
        <v>577</v>
      </c>
    </row>
    <row r="343" spans="1:1" x14ac:dyDescent="0.2">
      <c r="A343" t="s">
        <v>578</v>
      </c>
    </row>
    <row r="344" spans="1:1" x14ac:dyDescent="0.2">
      <c r="A344" t="s">
        <v>579</v>
      </c>
    </row>
    <row r="345" spans="1:1" x14ac:dyDescent="0.2">
      <c r="A345" t="s">
        <v>580</v>
      </c>
    </row>
    <row r="346" spans="1:1" x14ac:dyDescent="0.2">
      <c r="A346" t="s">
        <v>581</v>
      </c>
    </row>
    <row r="347" spans="1:1" x14ac:dyDescent="0.2">
      <c r="A347" t="s">
        <v>582</v>
      </c>
    </row>
    <row r="348" spans="1:1" x14ac:dyDescent="0.2">
      <c r="A348" t="s">
        <v>583</v>
      </c>
    </row>
    <row r="349" spans="1:1" x14ac:dyDescent="0.2">
      <c r="A349" t="s">
        <v>584</v>
      </c>
    </row>
    <row r="350" spans="1:1" x14ac:dyDescent="0.2">
      <c r="A350" t="s">
        <v>585</v>
      </c>
    </row>
    <row r="351" spans="1:1" x14ac:dyDescent="0.2">
      <c r="A351" t="s">
        <v>586</v>
      </c>
    </row>
    <row r="352" spans="1:1" x14ac:dyDescent="0.2">
      <c r="A352" t="s">
        <v>587</v>
      </c>
    </row>
    <row r="353" spans="1:1" x14ac:dyDescent="0.2">
      <c r="A353" t="s">
        <v>588</v>
      </c>
    </row>
    <row r="354" spans="1:1" x14ac:dyDescent="0.2">
      <c r="A354" t="s">
        <v>589</v>
      </c>
    </row>
    <row r="355" spans="1:1" x14ac:dyDescent="0.2">
      <c r="A355" t="s">
        <v>590</v>
      </c>
    </row>
    <row r="356" spans="1:1" x14ac:dyDescent="0.2">
      <c r="A356" t="s">
        <v>591</v>
      </c>
    </row>
    <row r="357" spans="1:1" x14ac:dyDescent="0.2">
      <c r="A357" t="s">
        <v>592</v>
      </c>
    </row>
    <row r="358" spans="1:1" x14ac:dyDescent="0.2">
      <c r="A358" t="s">
        <v>593</v>
      </c>
    </row>
    <row r="359" spans="1:1" x14ac:dyDescent="0.2">
      <c r="A359" t="s">
        <v>594</v>
      </c>
    </row>
    <row r="360" spans="1:1" x14ac:dyDescent="0.2">
      <c r="A360" t="s">
        <v>595</v>
      </c>
    </row>
    <row r="361" spans="1:1" x14ac:dyDescent="0.2">
      <c r="A361" t="s">
        <v>596</v>
      </c>
    </row>
    <row r="362" spans="1:1" x14ac:dyDescent="0.2">
      <c r="A362" t="s">
        <v>597</v>
      </c>
    </row>
    <row r="363" spans="1:1" x14ac:dyDescent="0.2">
      <c r="A363" t="s">
        <v>598</v>
      </c>
    </row>
    <row r="364" spans="1:1" x14ac:dyDescent="0.2">
      <c r="A364" t="s">
        <v>599</v>
      </c>
    </row>
    <row r="365" spans="1:1" x14ac:dyDescent="0.2">
      <c r="A365" t="s">
        <v>600</v>
      </c>
    </row>
    <row r="366" spans="1:1" x14ac:dyDescent="0.2">
      <c r="A366" t="s">
        <v>601</v>
      </c>
    </row>
    <row r="367" spans="1:1" x14ac:dyDescent="0.2">
      <c r="A367" t="s">
        <v>602</v>
      </c>
    </row>
    <row r="368" spans="1:1" x14ac:dyDescent="0.2">
      <c r="A368" t="s">
        <v>603</v>
      </c>
    </row>
    <row r="369" spans="1:1" x14ac:dyDescent="0.2">
      <c r="A369" t="s">
        <v>604</v>
      </c>
    </row>
    <row r="370" spans="1:1" x14ac:dyDescent="0.2">
      <c r="A370" t="s">
        <v>605</v>
      </c>
    </row>
    <row r="371" spans="1:1" x14ac:dyDescent="0.2">
      <c r="A371" t="s">
        <v>606</v>
      </c>
    </row>
    <row r="372" spans="1:1" x14ac:dyDescent="0.2">
      <c r="A372" t="s">
        <v>607</v>
      </c>
    </row>
    <row r="373" spans="1:1" x14ac:dyDescent="0.2">
      <c r="A373" t="s">
        <v>608</v>
      </c>
    </row>
    <row r="374" spans="1:1" x14ac:dyDescent="0.2">
      <c r="A374" t="s">
        <v>609</v>
      </c>
    </row>
    <row r="375" spans="1:1" x14ac:dyDescent="0.2">
      <c r="A375" t="s">
        <v>610</v>
      </c>
    </row>
    <row r="376" spans="1:1" x14ac:dyDescent="0.2">
      <c r="A376" t="s">
        <v>611</v>
      </c>
    </row>
    <row r="377" spans="1:1" x14ac:dyDescent="0.2">
      <c r="A377" t="s">
        <v>612</v>
      </c>
    </row>
    <row r="378" spans="1:1" x14ac:dyDescent="0.2">
      <c r="A378" t="s">
        <v>613</v>
      </c>
    </row>
    <row r="379" spans="1:1" x14ac:dyDescent="0.2">
      <c r="A379" t="s">
        <v>614</v>
      </c>
    </row>
    <row r="380" spans="1:1" x14ac:dyDescent="0.2">
      <c r="A380" t="s">
        <v>615</v>
      </c>
    </row>
    <row r="381" spans="1:1" x14ac:dyDescent="0.2">
      <c r="A381" t="s">
        <v>616</v>
      </c>
    </row>
    <row r="382" spans="1:1" x14ac:dyDescent="0.2">
      <c r="A382" t="s">
        <v>617</v>
      </c>
    </row>
    <row r="383" spans="1:1" x14ac:dyDescent="0.2">
      <c r="A383" t="s">
        <v>618</v>
      </c>
    </row>
    <row r="384" spans="1:1" x14ac:dyDescent="0.2">
      <c r="A384" t="s">
        <v>619</v>
      </c>
    </row>
    <row r="385" spans="1:1" x14ac:dyDescent="0.2">
      <c r="A385" t="s">
        <v>620</v>
      </c>
    </row>
    <row r="386" spans="1:1" x14ac:dyDescent="0.2">
      <c r="A386" t="s">
        <v>621</v>
      </c>
    </row>
    <row r="387" spans="1:1" x14ac:dyDescent="0.2">
      <c r="A387" t="s">
        <v>622</v>
      </c>
    </row>
    <row r="388" spans="1:1" x14ac:dyDescent="0.2">
      <c r="A388" t="s">
        <v>623</v>
      </c>
    </row>
    <row r="389" spans="1:1" x14ac:dyDescent="0.2">
      <c r="A389" t="s">
        <v>624</v>
      </c>
    </row>
    <row r="390" spans="1:1" x14ac:dyDescent="0.2">
      <c r="A390" t="s">
        <v>625</v>
      </c>
    </row>
    <row r="391" spans="1:1" x14ac:dyDescent="0.2">
      <c r="A391" t="s">
        <v>626</v>
      </c>
    </row>
    <row r="392" spans="1:1" x14ac:dyDescent="0.2">
      <c r="A392" t="s">
        <v>627</v>
      </c>
    </row>
    <row r="393" spans="1:1" x14ac:dyDescent="0.2">
      <c r="A393" t="s">
        <v>628</v>
      </c>
    </row>
    <row r="394" spans="1:1" x14ac:dyDescent="0.2">
      <c r="A394" t="s">
        <v>629</v>
      </c>
    </row>
    <row r="395" spans="1:1" x14ac:dyDescent="0.2">
      <c r="A395" t="s">
        <v>630</v>
      </c>
    </row>
    <row r="396" spans="1:1" x14ac:dyDescent="0.2">
      <c r="A396" t="s">
        <v>631</v>
      </c>
    </row>
    <row r="397" spans="1:1" x14ac:dyDescent="0.2">
      <c r="A397" t="s">
        <v>632</v>
      </c>
    </row>
    <row r="398" spans="1:1" x14ac:dyDescent="0.2">
      <c r="A398" t="s">
        <v>633</v>
      </c>
    </row>
    <row r="399" spans="1:1" x14ac:dyDescent="0.2">
      <c r="A399" t="s">
        <v>634</v>
      </c>
    </row>
    <row r="400" spans="1:1" x14ac:dyDescent="0.2">
      <c r="A400" t="s">
        <v>635</v>
      </c>
    </row>
    <row r="401" spans="1:1" x14ac:dyDescent="0.2">
      <c r="A401" t="s">
        <v>636</v>
      </c>
    </row>
    <row r="402" spans="1:1" x14ac:dyDescent="0.2">
      <c r="A402" t="s">
        <v>637</v>
      </c>
    </row>
    <row r="403" spans="1:1" x14ac:dyDescent="0.2">
      <c r="A403" t="s">
        <v>638</v>
      </c>
    </row>
    <row r="404" spans="1:1" x14ac:dyDescent="0.2">
      <c r="A404" t="s">
        <v>639</v>
      </c>
    </row>
    <row r="405" spans="1:1" x14ac:dyDescent="0.2">
      <c r="A405" t="s">
        <v>640</v>
      </c>
    </row>
    <row r="406" spans="1:1" x14ac:dyDescent="0.2">
      <c r="A406" t="s">
        <v>641</v>
      </c>
    </row>
    <row r="407" spans="1:1" x14ac:dyDescent="0.2">
      <c r="A407" t="s">
        <v>642</v>
      </c>
    </row>
    <row r="408" spans="1:1" x14ac:dyDescent="0.2">
      <c r="A408" t="s">
        <v>643</v>
      </c>
    </row>
    <row r="409" spans="1:1" x14ac:dyDescent="0.2">
      <c r="A409" t="s">
        <v>644</v>
      </c>
    </row>
    <row r="410" spans="1:1" x14ac:dyDescent="0.2">
      <c r="A410" t="s">
        <v>645</v>
      </c>
    </row>
    <row r="411" spans="1:1" x14ac:dyDescent="0.2">
      <c r="A411" t="s">
        <v>646</v>
      </c>
    </row>
    <row r="412" spans="1:1" x14ac:dyDescent="0.2">
      <c r="A412" t="s">
        <v>647</v>
      </c>
    </row>
    <row r="413" spans="1:1" x14ac:dyDescent="0.2">
      <c r="A413" t="s">
        <v>648</v>
      </c>
    </row>
    <row r="414" spans="1:1" x14ac:dyDescent="0.2">
      <c r="A414" t="s">
        <v>649</v>
      </c>
    </row>
    <row r="415" spans="1:1" x14ac:dyDescent="0.2">
      <c r="A415" t="s">
        <v>650</v>
      </c>
    </row>
    <row r="416" spans="1:1" x14ac:dyDescent="0.2">
      <c r="A416" t="s">
        <v>651</v>
      </c>
    </row>
    <row r="417" spans="1:1" x14ac:dyDescent="0.2">
      <c r="A417" t="s">
        <v>652</v>
      </c>
    </row>
    <row r="418" spans="1:1" x14ac:dyDescent="0.2">
      <c r="A418" t="s">
        <v>653</v>
      </c>
    </row>
    <row r="419" spans="1:1" x14ac:dyDescent="0.2">
      <c r="A419" t="s">
        <v>654</v>
      </c>
    </row>
    <row r="420" spans="1:1" x14ac:dyDescent="0.2">
      <c r="A420" t="s">
        <v>655</v>
      </c>
    </row>
    <row r="421" spans="1:1" x14ac:dyDescent="0.2">
      <c r="A421" t="s">
        <v>656</v>
      </c>
    </row>
    <row r="422" spans="1:1" x14ac:dyDescent="0.2">
      <c r="A422" t="s">
        <v>657</v>
      </c>
    </row>
    <row r="423" spans="1:1" x14ac:dyDescent="0.2">
      <c r="A423" t="s">
        <v>658</v>
      </c>
    </row>
    <row r="424" spans="1:1" x14ac:dyDescent="0.2">
      <c r="A424" t="s">
        <v>659</v>
      </c>
    </row>
    <row r="425" spans="1:1" x14ac:dyDescent="0.2">
      <c r="A425" t="s">
        <v>660</v>
      </c>
    </row>
    <row r="426" spans="1:1" x14ac:dyDescent="0.2">
      <c r="A426" t="s">
        <v>661</v>
      </c>
    </row>
    <row r="427" spans="1:1" x14ac:dyDescent="0.2">
      <c r="A427" t="s">
        <v>662</v>
      </c>
    </row>
    <row r="428" spans="1:1" x14ac:dyDescent="0.2">
      <c r="A428" t="s">
        <v>663</v>
      </c>
    </row>
    <row r="429" spans="1:1" x14ac:dyDescent="0.2">
      <c r="A429" t="s">
        <v>664</v>
      </c>
    </row>
    <row r="430" spans="1:1" x14ac:dyDescent="0.2">
      <c r="A430" t="s">
        <v>665</v>
      </c>
    </row>
    <row r="431" spans="1:1" x14ac:dyDescent="0.2">
      <c r="A431" t="s">
        <v>666</v>
      </c>
    </row>
    <row r="432" spans="1:1" x14ac:dyDescent="0.2">
      <c r="A432" t="s">
        <v>667</v>
      </c>
    </row>
    <row r="433" spans="1:1" x14ac:dyDescent="0.2">
      <c r="A433" t="s">
        <v>668</v>
      </c>
    </row>
    <row r="434" spans="1:1" x14ac:dyDescent="0.2">
      <c r="A434" t="s">
        <v>669</v>
      </c>
    </row>
    <row r="435" spans="1:1" x14ac:dyDescent="0.2">
      <c r="A435" t="s">
        <v>670</v>
      </c>
    </row>
    <row r="436" spans="1:1" x14ac:dyDescent="0.2">
      <c r="A436" t="s">
        <v>671</v>
      </c>
    </row>
    <row r="437" spans="1:1" x14ac:dyDescent="0.2">
      <c r="A437" t="s">
        <v>672</v>
      </c>
    </row>
    <row r="438" spans="1:1" x14ac:dyDescent="0.2">
      <c r="A438" t="s">
        <v>673</v>
      </c>
    </row>
    <row r="439" spans="1:1" x14ac:dyDescent="0.2">
      <c r="A439" t="s">
        <v>674</v>
      </c>
    </row>
    <row r="440" spans="1:1" x14ac:dyDescent="0.2">
      <c r="A440" t="s">
        <v>675</v>
      </c>
    </row>
    <row r="441" spans="1:1" x14ac:dyDescent="0.2">
      <c r="A441" t="s">
        <v>676</v>
      </c>
    </row>
    <row r="442" spans="1:1" x14ac:dyDescent="0.2">
      <c r="A442" t="s">
        <v>677</v>
      </c>
    </row>
    <row r="443" spans="1:1" x14ac:dyDescent="0.2">
      <c r="A443" t="s">
        <v>678</v>
      </c>
    </row>
    <row r="444" spans="1:1" x14ac:dyDescent="0.2">
      <c r="A444" t="s">
        <v>679</v>
      </c>
    </row>
    <row r="445" spans="1:1" x14ac:dyDescent="0.2">
      <c r="A445" t="s">
        <v>680</v>
      </c>
    </row>
    <row r="446" spans="1:1" x14ac:dyDescent="0.2">
      <c r="A446" t="s">
        <v>681</v>
      </c>
    </row>
    <row r="447" spans="1:1" x14ac:dyDescent="0.2">
      <c r="A447" t="s">
        <v>682</v>
      </c>
    </row>
    <row r="448" spans="1:1" x14ac:dyDescent="0.2">
      <c r="A448" t="s">
        <v>683</v>
      </c>
    </row>
    <row r="449" spans="1:1" x14ac:dyDescent="0.2">
      <c r="A449" t="s">
        <v>684</v>
      </c>
    </row>
    <row r="450" spans="1:1" x14ac:dyDescent="0.2">
      <c r="A450" t="s">
        <v>685</v>
      </c>
    </row>
    <row r="451" spans="1:1" x14ac:dyDescent="0.2">
      <c r="A451" t="s">
        <v>686</v>
      </c>
    </row>
    <row r="452" spans="1:1" x14ac:dyDescent="0.2">
      <c r="A452" t="s">
        <v>687</v>
      </c>
    </row>
    <row r="453" spans="1:1" x14ac:dyDescent="0.2">
      <c r="A453" t="s">
        <v>688</v>
      </c>
    </row>
    <row r="454" spans="1:1" x14ac:dyDescent="0.2">
      <c r="A454" t="s">
        <v>689</v>
      </c>
    </row>
    <row r="455" spans="1:1" x14ac:dyDescent="0.2">
      <c r="A455" t="s">
        <v>690</v>
      </c>
    </row>
    <row r="456" spans="1:1" x14ac:dyDescent="0.2">
      <c r="A456" t="s">
        <v>691</v>
      </c>
    </row>
    <row r="457" spans="1:1" x14ac:dyDescent="0.2">
      <c r="A457" t="s">
        <v>692</v>
      </c>
    </row>
    <row r="458" spans="1:1" x14ac:dyDescent="0.2">
      <c r="A458" t="s">
        <v>693</v>
      </c>
    </row>
    <row r="459" spans="1:1" x14ac:dyDescent="0.2">
      <c r="A459" t="s">
        <v>694</v>
      </c>
    </row>
    <row r="460" spans="1:1" x14ac:dyDescent="0.2">
      <c r="A460" t="s">
        <v>695</v>
      </c>
    </row>
    <row r="461" spans="1:1" x14ac:dyDescent="0.2">
      <c r="A461" t="s">
        <v>696</v>
      </c>
    </row>
    <row r="462" spans="1:1" x14ac:dyDescent="0.2">
      <c r="A462" t="s">
        <v>697</v>
      </c>
    </row>
    <row r="463" spans="1:1" x14ac:dyDescent="0.2">
      <c r="A463" t="s">
        <v>698</v>
      </c>
    </row>
    <row r="464" spans="1:1" x14ac:dyDescent="0.2">
      <c r="A464" t="s">
        <v>699</v>
      </c>
    </row>
    <row r="465" spans="1:1" x14ac:dyDescent="0.2">
      <c r="A465" t="s">
        <v>700</v>
      </c>
    </row>
    <row r="466" spans="1:1" x14ac:dyDescent="0.2">
      <c r="A466" t="s">
        <v>701</v>
      </c>
    </row>
    <row r="467" spans="1:1" x14ac:dyDescent="0.2">
      <c r="A467" t="s">
        <v>702</v>
      </c>
    </row>
    <row r="468" spans="1:1" x14ac:dyDescent="0.2">
      <c r="A468" t="s">
        <v>703</v>
      </c>
    </row>
    <row r="469" spans="1:1" x14ac:dyDescent="0.2">
      <c r="A469" t="s">
        <v>704</v>
      </c>
    </row>
    <row r="470" spans="1:1" x14ac:dyDescent="0.2">
      <c r="A470" t="s">
        <v>705</v>
      </c>
    </row>
    <row r="471" spans="1:1" x14ac:dyDescent="0.2">
      <c r="A471" t="s">
        <v>706</v>
      </c>
    </row>
    <row r="472" spans="1:1" x14ac:dyDescent="0.2">
      <c r="A472" t="s">
        <v>707</v>
      </c>
    </row>
    <row r="473" spans="1:1" x14ac:dyDescent="0.2">
      <c r="A473" t="s">
        <v>708</v>
      </c>
    </row>
    <row r="474" spans="1:1" x14ac:dyDescent="0.2">
      <c r="A474" t="s">
        <v>709</v>
      </c>
    </row>
    <row r="475" spans="1:1" x14ac:dyDescent="0.2">
      <c r="A475" t="s">
        <v>710</v>
      </c>
    </row>
    <row r="476" spans="1:1" x14ac:dyDescent="0.2">
      <c r="A476" t="s">
        <v>711</v>
      </c>
    </row>
    <row r="477" spans="1:1" x14ac:dyDescent="0.2">
      <c r="A477" t="s">
        <v>712</v>
      </c>
    </row>
    <row r="478" spans="1:1" x14ac:dyDescent="0.2">
      <c r="A478" t="s">
        <v>713</v>
      </c>
    </row>
    <row r="479" spans="1:1" x14ac:dyDescent="0.2">
      <c r="A479" t="s">
        <v>714</v>
      </c>
    </row>
    <row r="480" spans="1:1" x14ac:dyDescent="0.2">
      <c r="A480" t="s">
        <v>715</v>
      </c>
    </row>
    <row r="481" spans="1:1" x14ac:dyDescent="0.2">
      <c r="A481" t="s">
        <v>716</v>
      </c>
    </row>
    <row r="482" spans="1:1" x14ac:dyDescent="0.2">
      <c r="A482" t="s">
        <v>717</v>
      </c>
    </row>
    <row r="483" spans="1:1" x14ac:dyDescent="0.2">
      <c r="A483" t="s">
        <v>718</v>
      </c>
    </row>
    <row r="484" spans="1:1" x14ac:dyDescent="0.2">
      <c r="A484" t="s">
        <v>719</v>
      </c>
    </row>
    <row r="485" spans="1:1" x14ac:dyDescent="0.2">
      <c r="A485" t="s">
        <v>720</v>
      </c>
    </row>
    <row r="486" spans="1:1" x14ac:dyDescent="0.2">
      <c r="A486" t="s">
        <v>721</v>
      </c>
    </row>
    <row r="487" spans="1:1" x14ac:dyDescent="0.2">
      <c r="A487" t="s">
        <v>722</v>
      </c>
    </row>
    <row r="488" spans="1:1" x14ac:dyDescent="0.2">
      <c r="A488" t="s">
        <v>723</v>
      </c>
    </row>
    <row r="489" spans="1:1" x14ac:dyDescent="0.2">
      <c r="A489" t="s">
        <v>724</v>
      </c>
    </row>
    <row r="490" spans="1:1" x14ac:dyDescent="0.2">
      <c r="A490" t="s">
        <v>725</v>
      </c>
    </row>
    <row r="491" spans="1:1" x14ac:dyDescent="0.2">
      <c r="A491" t="s">
        <v>726</v>
      </c>
    </row>
    <row r="492" spans="1:1" x14ac:dyDescent="0.2">
      <c r="A492" t="s">
        <v>727</v>
      </c>
    </row>
    <row r="493" spans="1:1" x14ac:dyDescent="0.2">
      <c r="A493" t="s">
        <v>728</v>
      </c>
    </row>
    <row r="494" spans="1:1" x14ac:dyDescent="0.2">
      <c r="A494" t="s">
        <v>729</v>
      </c>
    </row>
    <row r="495" spans="1:1" x14ac:dyDescent="0.2">
      <c r="A495" t="s">
        <v>730</v>
      </c>
    </row>
    <row r="496" spans="1:1" x14ac:dyDescent="0.2">
      <c r="A496" t="s">
        <v>731</v>
      </c>
    </row>
    <row r="497" spans="1:1" x14ac:dyDescent="0.2">
      <c r="A497" t="s">
        <v>732</v>
      </c>
    </row>
    <row r="498" spans="1:1" x14ac:dyDescent="0.2">
      <c r="A498" t="s">
        <v>733</v>
      </c>
    </row>
    <row r="499" spans="1:1" x14ac:dyDescent="0.2">
      <c r="A499" t="s">
        <v>734</v>
      </c>
    </row>
    <row r="500" spans="1:1" x14ac:dyDescent="0.2">
      <c r="A500" t="s">
        <v>735</v>
      </c>
    </row>
    <row r="501" spans="1:1" x14ac:dyDescent="0.2">
      <c r="A501" t="s">
        <v>736</v>
      </c>
    </row>
    <row r="502" spans="1:1" x14ac:dyDescent="0.2">
      <c r="A502" t="s">
        <v>737</v>
      </c>
    </row>
    <row r="503" spans="1:1" x14ac:dyDescent="0.2">
      <c r="A503" t="s">
        <v>738</v>
      </c>
    </row>
    <row r="504" spans="1:1" x14ac:dyDescent="0.2">
      <c r="A504" t="s">
        <v>739</v>
      </c>
    </row>
    <row r="505" spans="1:1" x14ac:dyDescent="0.2">
      <c r="A505" t="s">
        <v>740</v>
      </c>
    </row>
    <row r="506" spans="1:1" x14ac:dyDescent="0.2">
      <c r="A506" t="s">
        <v>741</v>
      </c>
    </row>
    <row r="507" spans="1:1" x14ac:dyDescent="0.2">
      <c r="A507" t="s">
        <v>742</v>
      </c>
    </row>
    <row r="508" spans="1:1" x14ac:dyDescent="0.2">
      <c r="A508" t="s">
        <v>743</v>
      </c>
    </row>
    <row r="509" spans="1:1" x14ac:dyDescent="0.2">
      <c r="A509" t="s">
        <v>744</v>
      </c>
    </row>
    <row r="510" spans="1:1" x14ac:dyDescent="0.2">
      <c r="A510" t="s">
        <v>745</v>
      </c>
    </row>
    <row r="511" spans="1:1" x14ac:dyDescent="0.2">
      <c r="A511" t="s">
        <v>746</v>
      </c>
    </row>
    <row r="512" spans="1:1" x14ac:dyDescent="0.2">
      <c r="A512" t="s">
        <v>747</v>
      </c>
    </row>
    <row r="513" spans="1:1" x14ac:dyDescent="0.2">
      <c r="A513" t="s">
        <v>748</v>
      </c>
    </row>
    <row r="514" spans="1:1" x14ac:dyDescent="0.2">
      <c r="A514" t="s">
        <v>749</v>
      </c>
    </row>
    <row r="515" spans="1:1" x14ac:dyDescent="0.2">
      <c r="A515" t="s">
        <v>750</v>
      </c>
    </row>
    <row r="516" spans="1:1" x14ac:dyDescent="0.2">
      <c r="A516" t="s">
        <v>751</v>
      </c>
    </row>
    <row r="517" spans="1:1" x14ac:dyDescent="0.2">
      <c r="A517" t="s">
        <v>752</v>
      </c>
    </row>
    <row r="518" spans="1:1" x14ac:dyDescent="0.2">
      <c r="A518" t="s">
        <v>753</v>
      </c>
    </row>
    <row r="519" spans="1:1" x14ac:dyDescent="0.2">
      <c r="A519" t="s">
        <v>754</v>
      </c>
    </row>
    <row r="520" spans="1:1" x14ac:dyDescent="0.2">
      <c r="A520" t="s">
        <v>755</v>
      </c>
    </row>
    <row r="521" spans="1:1" x14ac:dyDescent="0.2">
      <c r="A521" t="s">
        <v>756</v>
      </c>
    </row>
    <row r="522" spans="1:1" x14ac:dyDescent="0.2">
      <c r="A522" t="s">
        <v>757</v>
      </c>
    </row>
    <row r="523" spans="1:1" x14ac:dyDescent="0.2">
      <c r="A523" t="s">
        <v>758</v>
      </c>
    </row>
    <row r="524" spans="1:1" x14ac:dyDescent="0.2">
      <c r="A524" t="s">
        <v>759</v>
      </c>
    </row>
    <row r="525" spans="1:1" x14ac:dyDescent="0.2">
      <c r="A525" t="s">
        <v>760</v>
      </c>
    </row>
    <row r="526" spans="1:1" x14ac:dyDescent="0.2">
      <c r="A526" t="s">
        <v>761</v>
      </c>
    </row>
    <row r="527" spans="1:1" x14ac:dyDescent="0.2">
      <c r="A527" t="s">
        <v>762</v>
      </c>
    </row>
    <row r="528" spans="1:1" x14ac:dyDescent="0.2">
      <c r="A528" t="s">
        <v>763</v>
      </c>
    </row>
    <row r="529" spans="1:1" x14ac:dyDescent="0.2">
      <c r="A529" t="s">
        <v>764</v>
      </c>
    </row>
    <row r="530" spans="1:1" x14ac:dyDescent="0.2">
      <c r="A530" t="s">
        <v>765</v>
      </c>
    </row>
    <row r="531" spans="1:1" x14ac:dyDescent="0.2">
      <c r="A531" t="s">
        <v>766</v>
      </c>
    </row>
    <row r="532" spans="1:1" x14ac:dyDescent="0.2">
      <c r="A532" t="s">
        <v>767</v>
      </c>
    </row>
    <row r="533" spans="1:1" x14ac:dyDescent="0.2">
      <c r="A533" t="s">
        <v>768</v>
      </c>
    </row>
    <row r="534" spans="1:1" x14ac:dyDescent="0.2">
      <c r="A534" t="s">
        <v>769</v>
      </c>
    </row>
    <row r="535" spans="1:1" x14ac:dyDescent="0.2">
      <c r="A535" t="s">
        <v>770</v>
      </c>
    </row>
    <row r="536" spans="1:1" x14ac:dyDescent="0.2">
      <c r="A536" t="s">
        <v>771</v>
      </c>
    </row>
    <row r="537" spans="1:1" x14ac:dyDescent="0.2">
      <c r="A537" t="s">
        <v>772</v>
      </c>
    </row>
    <row r="538" spans="1:1" x14ac:dyDescent="0.2">
      <c r="A538" t="s">
        <v>773</v>
      </c>
    </row>
    <row r="539" spans="1:1" x14ac:dyDescent="0.2">
      <c r="A539" t="s">
        <v>774</v>
      </c>
    </row>
    <row r="540" spans="1:1" x14ac:dyDescent="0.2">
      <c r="A540" t="s">
        <v>775</v>
      </c>
    </row>
    <row r="541" spans="1:1" x14ac:dyDescent="0.2">
      <c r="A541" t="s">
        <v>776</v>
      </c>
    </row>
    <row r="542" spans="1:1" x14ac:dyDescent="0.2">
      <c r="A542" t="s">
        <v>777</v>
      </c>
    </row>
    <row r="543" spans="1:1" x14ac:dyDescent="0.2">
      <c r="A543" t="s">
        <v>778</v>
      </c>
    </row>
    <row r="544" spans="1:1" x14ac:dyDescent="0.2">
      <c r="A544" t="s">
        <v>779</v>
      </c>
    </row>
    <row r="545" spans="1:1" x14ac:dyDescent="0.2">
      <c r="A545" t="s">
        <v>780</v>
      </c>
    </row>
    <row r="546" spans="1:1" x14ac:dyDescent="0.2">
      <c r="A546" t="s">
        <v>781</v>
      </c>
    </row>
    <row r="547" spans="1:1" x14ac:dyDescent="0.2">
      <c r="A547" t="s">
        <v>782</v>
      </c>
    </row>
    <row r="548" spans="1:1" x14ac:dyDescent="0.2">
      <c r="A548" t="s">
        <v>783</v>
      </c>
    </row>
    <row r="549" spans="1:1" x14ac:dyDescent="0.2">
      <c r="A549" t="s">
        <v>784</v>
      </c>
    </row>
    <row r="550" spans="1:1" x14ac:dyDescent="0.2">
      <c r="A550" t="s">
        <v>785</v>
      </c>
    </row>
    <row r="551" spans="1:1" x14ac:dyDescent="0.2">
      <c r="A551" t="s">
        <v>786</v>
      </c>
    </row>
    <row r="552" spans="1:1" x14ac:dyDescent="0.2">
      <c r="A552" t="s">
        <v>787</v>
      </c>
    </row>
    <row r="553" spans="1:1" x14ac:dyDescent="0.2">
      <c r="A553" t="s">
        <v>788</v>
      </c>
    </row>
    <row r="554" spans="1:1" x14ac:dyDescent="0.2">
      <c r="A554" t="s">
        <v>789</v>
      </c>
    </row>
    <row r="555" spans="1:1" x14ac:dyDescent="0.2">
      <c r="A555" t="s">
        <v>790</v>
      </c>
    </row>
    <row r="556" spans="1:1" x14ac:dyDescent="0.2">
      <c r="A556" t="s">
        <v>791</v>
      </c>
    </row>
    <row r="557" spans="1:1" x14ac:dyDescent="0.2">
      <c r="A557" t="s">
        <v>792</v>
      </c>
    </row>
    <row r="558" spans="1:1" x14ac:dyDescent="0.2">
      <c r="A558" t="s">
        <v>793</v>
      </c>
    </row>
    <row r="559" spans="1:1" x14ac:dyDescent="0.2">
      <c r="A559" t="s">
        <v>794</v>
      </c>
    </row>
    <row r="560" spans="1:1" x14ac:dyDescent="0.2">
      <c r="A560" t="s">
        <v>795</v>
      </c>
    </row>
    <row r="561" spans="1:1" x14ac:dyDescent="0.2">
      <c r="A561" t="s">
        <v>796</v>
      </c>
    </row>
    <row r="562" spans="1:1" x14ac:dyDescent="0.2">
      <c r="A562" t="s">
        <v>797</v>
      </c>
    </row>
    <row r="563" spans="1:1" x14ac:dyDescent="0.2">
      <c r="A563" t="s">
        <v>798</v>
      </c>
    </row>
    <row r="564" spans="1:1" x14ac:dyDescent="0.2">
      <c r="A564" t="s">
        <v>799</v>
      </c>
    </row>
    <row r="565" spans="1:1" x14ac:dyDescent="0.2">
      <c r="A565" t="s">
        <v>800</v>
      </c>
    </row>
    <row r="566" spans="1:1" x14ac:dyDescent="0.2">
      <c r="A566" t="s">
        <v>801</v>
      </c>
    </row>
    <row r="567" spans="1:1" x14ac:dyDescent="0.2">
      <c r="A567" t="s">
        <v>802</v>
      </c>
    </row>
    <row r="568" spans="1:1" x14ac:dyDescent="0.2">
      <c r="A568" t="s">
        <v>803</v>
      </c>
    </row>
    <row r="569" spans="1:1" x14ac:dyDescent="0.2">
      <c r="A569" t="s">
        <v>804</v>
      </c>
    </row>
    <row r="570" spans="1:1" x14ac:dyDescent="0.2">
      <c r="A570" t="s">
        <v>805</v>
      </c>
    </row>
    <row r="571" spans="1:1" x14ac:dyDescent="0.2">
      <c r="A571" t="s">
        <v>806</v>
      </c>
    </row>
    <row r="572" spans="1:1" x14ac:dyDescent="0.2">
      <c r="A572" t="s">
        <v>807</v>
      </c>
    </row>
    <row r="573" spans="1:1" x14ac:dyDescent="0.2">
      <c r="A573" t="s">
        <v>808</v>
      </c>
    </row>
    <row r="574" spans="1:1" x14ac:dyDescent="0.2">
      <c r="A574" t="s">
        <v>809</v>
      </c>
    </row>
    <row r="575" spans="1:1" x14ac:dyDescent="0.2">
      <c r="A575" t="s">
        <v>810</v>
      </c>
    </row>
    <row r="576" spans="1:1" x14ac:dyDescent="0.2">
      <c r="A576" t="s">
        <v>811</v>
      </c>
    </row>
    <row r="577" spans="1:1" x14ac:dyDescent="0.2">
      <c r="A577" t="s">
        <v>812</v>
      </c>
    </row>
    <row r="578" spans="1:1" x14ac:dyDescent="0.2">
      <c r="A578" t="s">
        <v>813</v>
      </c>
    </row>
    <row r="579" spans="1:1" x14ac:dyDescent="0.2">
      <c r="A579" t="s">
        <v>814</v>
      </c>
    </row>
    <row r="580" spans="1:1" x14ac:dyDescent="0.2">
      <c r="A580" t="s">
        <v>815</v>
      </c>
    </row>
    <row r="581" spans="1:1" x14ac:dyDescent="0.2">
      <c r="A581" t="s">
        <v>816</v>
      </c>
    </row>
    <row r="582" spans="1:1" x14ac:dyDescent="0.2">
      <c r="A582" t="s">
        <v>817</v>
      </c>
    </row>
    <row r="583" spans="1:1" x14ac:dyDescent="0.2">
      <c r="A583" t="s">
        <v>818</v>
      </c>
    </row>
    <row r="584" spans="1:1" x14ac:dyDescent="0.2">
      <c r="A584" t="s">
        <v>819</v>
      </c>
    </row>
    <row r="585" spans="1:1" x14ac:dyDescent="0.2">
      <c r="A585" t="s">
        <v>820</v>
      </c>
    </row>
    <row r="586" spans="1:1" x14ac:dyDescent="0.2">
      <c r="A586" t="s">
        <v>821</v>
      </c>
    </row>
    <row r="587" spans="1:1" x14ac:dyDescent="0.2">
      <c r="A587" t="s">
        <v>822</v>
      </c>
    </row>
    <row r="588" spans="1:1" x14ac:dyDescent="0.2">
      <c r="A588" t="s">
        <v>823</v>
      </c>
    </row>
    <row r="589" spans="1:1" x14ac:dyDescent="0.2">
      <c r="A589" t="s">
        <v>824</v>
      </c>
    </row>
    <row r="590" spans="1:1" x14ac:dyDescent="0.2">
      <c r="A590" t="s">
        <v>825</v>
      </c>
    </row>
    <row r="591" spans="1:1" x14ac:dyDescent="0.2">
      <c r="A591" t="s">
        <v>826</v>
      </c>
    </row>
    <row r="592" spans="1:1" x14ac:dyDescent="0.2">
      <c r="A592" t="s">
        <v>827</v>
      </c>
    </row>
    <row r="593" spans="1:1" x14ac:dyDescent="0.2">
      <c r="A593" t="s">
        <v>828</v>
      </c>
    </row>
    <row r="594" spans="1:1" x14ac:dyDescent="0.2">
      <c r="A594" t="s">
        <v>829</v>
      </c>
    </row>
    <row r="595" spans="1:1" x14ac:dyDescent="0.2">
      <c r="A595" t="s">
        <v>830</v>
      </c>
    </row>
    <row r="596" spans="1:1" x14ac:dyDescent="0.2">
      <c r="A596" t="s">
        <v>831</v>
      </c>
    </row>
    <row r="597" spans="1:1" x14ac:dyDescent="0.2">
      <c r="A597" t="s">
        <v>832</v>
      </c>
    </row>
    <row r="598" spans="1:1" x14ac:dyDescent="0.2">
      <c r="A598" t="s">
        <v>833</v>
      </c>
    </row>
    <row r="599" spans="1:1" x14ac:dyDescent="0.2">
      <c r="A599" t="s">
        <v>834</v>
      </c>
    </row>
    <row r="600" spans="1:1" x14ac:dyDescent="0.2">
      <c r="A600" t="s">
        <v>835</v>
      </c>
    </row>
    <row r="601" spans="1:1" x14ac:dyDescent="0.2">
      <c r="A601" t="s">
        <v>836</v>
      </c>
    </row>
    <row r="602" spans="1:1" x14ac:dyDescent="0.2">
      <c r="A602" t="s">
        <v>837</v>
      </c>
    </row>
    <row r="603" spans="1:1" x14ac:dyDescent="0.2">
      <c r="A603" t="s">
        <v>838</v>
      </c>
    </row>
    <row r="604" spans="1:1" x14ac:dyDescent="0.2">
      <c r="A604" t="s">
        <v>839</v>
      </c>
    </row>
    <row r="605" spans="1:1" x14ac:dyDescent="0.2">
      <c r="A605" t="s">
        <v>840</v>
      </c>
    </row>
    <row r="606" spans="1:1" x14ac:dyDescent="0.2">
      <c r="A606" t="s">
        <v>841</v>
      </c>
    </row>
    <row r="607" spans="1:1" x14ac:dyDescent="0.2">
      <c r="A607" t="s">
        <v>842</v>
      </c>
    </row>
    <row r="608" spans="1:1" x14ac:dyDescent="0.2">
      <c r="A608" t="s">
        <v>843</v>
      </c>
    </row>
    <row r="609" spans="1:1" x14ac:dyDescent="0.2">
      <c r="A609" t="s">
        <v>844</v>
      </c>
    </row>
    <row r="610" spans="1:1" x14ac:dyDescent="0.2">
      <c r="A610" t="s">
        <v>845</v>
      </c>
    </row>
    <row r="611" spans="1:1" x14ac:dyDescent="0.2">
      <c r="A611" t="s">
        <v>846</v>
      </c>
    </row>
    <row r="612" spans="1:1" x14ac:dyDescent="0.2">
      <c r="A612" t="s">
        <v>847</v>
      </c>
    </row>
    <row r="613" spans="1:1" x14ac:dyDescent="0.2">
      <c r="A613" t="s">
        <v>848</v>
      </c>
    </row>
    <row r="614" spans="1:1" x14ac:dyDescent="0.2">
      <c r="A614" t="s">
        <v>849</v>
      </c>
    </row>
    <row r="615" spans="1:1" x14ac:dyDescent="0.2">
      <c r="A615" t="s">
        <v>850</v>
      </c>
    </row>
    <row r="616" spans="1:1" x14ac:dyDescent="0.2">
      <c r="A616" t="s">
        <v>851</v>
      </c>
    </row>
    <row r="617" spans="1:1" x14ac:dyDescent="0.2">
      <c r="A617" t="s">
        <v>852</v>
      </c>
    </row>
    <row r="618" spans="1:1" x14ac:dyDescent="0.2">
      <c r="A618" t="s">
        <v>853</v>
      </c>
    </row>
    <row r="619" spans="1:1" x14ac:dyDescent="0.2">
      <c r="A619" t="s">
        <v>854</v>
      </c>
    </row>
    <row r="620" spans="1:1" x14ac:dyDescent="0.2">
      <c r="A620" t="s">
        <v>855</v>
      </c>
    </row>
    <row r="621" spans="1:1" x14ac:dyDescent="0.2">
      <c r="A621" t="s">
        <v>856</v>
      </c>
    </row>
    <row r="622" spans="1:1" x14ac:dyDescent="0.2">
      <c r="A622" t="s">
        <v>857</v>
      </c>
    </row>
    <row r="623" spans="1:1" x14ac:dyDescent="0.2">
      <c r="A623" t="s">
        <v>858</v>
      </c>
    </row>
    <row r="624" spans="1:1" x14ac:dyDescent="0.2">
      <c r="A624" t="s">
        <v>859</v>
      </c>
    </row>
    <row r="625" spans="1:1" x14ac:dyDescent="0.2">
      <c r="A625" t="s">
        <v>860</v>
      </c>
    </row>
    <row r="626" spans="1:1" x14ac:dyDescent="0.2">
      <c r="A626" t="s">
        <v>861</v>
      </c>
    </row>
    <row r="627" spans="1:1" x14ac:dyDescent="0.2">
      <c r="A627" t="s">
        <v>862</v>
      </c>
    </row>
    <row r="628" spans="1:1" x14ac:dyDescent="0.2">
      <c r="A628" t="s">
        <v>863</v>
      </c>
    </row>
    <row r="629" spans="1:1" x14ac:dyDescent="0.2">
      <c r="A629" t="s">
        <v>864</v>
      </c>
    </row>
    <row r="630" spans="1:1" x14ac:dyDescent="0.2">
      <c r="A630" t="s">
        <v>865</v>
      </c>
    </row>
    <row r="631" spans="1:1" x14ac:dyDescent="0.2">
      <c r="A631" t="s">
        <v>866</v>
      </c>
    </row>
    <row r="632" spans="1:1" x14ac:dyDescent="0.2">
      <c r="A632" t="s">
        <v>867</v>
      </c>
    </row>
    <row r="633" spans="1:1" x14ac:dyDescent="0.2">
      <c r="A633" t="s">
        <v>868</v>
      </c>
    </row>
    <row r="634" spans="1:1" x14ac:dyDescent="0.2">
      <c r="A634" t="s">
        <v>869</v>
      </c>
    </row>
    <row r="635" spans="1:1" x14ac:dyDescent="0.2">
      <c r="A635" t="s">
        <v>870</v>
      </c>
    </row>
    <row r="636" spans="1:1" x14ac:dyDescent="0.2">
      <c r="A636" t="s">
        <v>871</v>
      </c>
    </row>
    <row r="637" spans="1:1" x14ac:dyDescent="0.2">
      <c r="A637" t="s">
        <v>872</v>
      </c>
    </row>
    <row r="638" spans="1:1" x14ac:dyDescent="0.2">
      <c r="A638" t="s">
        <v>873</v>
      </c>
    </row>
    <row r="639" spans="1:1" x14ac:dyDescent="0.2">
      <c r="A639" t="s">
        <v>874</v>
      </c>
    </row>
    <row r="640" spans="1:1" x14ac:dyDescent="0.2">
      <c r="A640" t="s">
        <v>875</v>
      </c>
    </row>
    <row r="641" spans="1:1" x14ac:dyDescent="0.2">
      <c r="A641" t="s">
        <v>876</v>
      </c>
    </row>
    <row r="642" spans="1:1" x14ac:dyDescent="0.2">
      <c r="A642" t="s">
        <v>877</v>
      </c>
    </row>
    <row r="643" spans="1:1" x14ac:dyDescent="0.2">
      <c r="A643" t="s">
        <v>878</v>
      </c>
    </row>
    <row r="644" spans="1:1" x14ac:dyDescent="0.2">
      <c r="A644" t="s">
        <v>879</v>
      </c>
    </row>
    <row r="645" spans="1:1" x14ac:dyDescent="0.2">
      <c r="A645" t="s">
        <v>880</v>
      </c>
    </row>
    <row r="646" spans="1:1" x14ac:dyDescent="0.2">
      <c r="A646" t="s">
        <v>881</v>
      </c>
    </row>
    <row r="647" spans="1:1" x14ac:dyDescent="0.2">
      <c r="A647" t="s">
        <v>882</v>
      </c>
    </row>
    <row r="648" spans="1:1" x14ac:dyDescent="0.2">
      <c r="A648" t="s">
        <v>883</v>
      </c>
    </row>
    <row r="649" spans="1:1" x14ac:dyDescent="0.2">
      <c r="A649" t="s">
        <v>884</v>
      </c>
    </row>
    <row r="650" spans="1:1" x14ac:dyDescent="0.2">
      <c r="A650" t="s">
        <v>885</v>
      </c>
    </row>
    <row r="651" spans="1:1" x14ac:dyDescent="0.2">
      <c r="A651" t="s">
        <v>886</v>
      </c>
    </row>
    <row r="652" spans="1:1" x14ac:dyDescent="0.2">
      <c r="A652" t="s">
        <v>887</v>
      </c>
    </row>
    <row r="653" spans="1:1" x14ac:dyDescent="0.2">
      <c r="A653" t="s">
        <v>888</v>
      </c>
    </row>
    <row r="654" spans="1:1" x14ac:dyDescent="0.2">
      <c r="A654" t="s">
        <v>889</v>
      </c>
    </row>
    <row r="655" spans="1:1" x14ac:dyDescent="0.2">
      <c r="A655" t="s">
        <v>890</v>
      </c>
    </row>
    <row r="656" spans="1:1" x14ac:dyDescent="0.2">
      <c r="A656" t="s">
        <v>891</v>
      </c>
    </row>
    <row r="657" spans="1:1" x14ac:dyDescent="0.2">
      <c r="A657" t="s">
        <v>892</v>
      </c>
    </row>
    <row r="658" spans="1:1" x14ac:dyDescent="0.2">
      <c r="A658" t="s">
        <v>893</v>
      </c>
    </row>
    <row r="659" spans="1:1" x14ac:dyDescent="0.2">
      <c r="A659" t="s">
        <v>894</v>
      </c>
    </row>
    <row r="660" spans="1:1" x14ac:dyDescent="0.2">
      <c r="A660" t="s">
        <v>895</v>
      </c>
    </row>
    <row r="661" spans="1:1" x14ac:dyDescent="0.2">
      <c r="A661" t="s">
        <v>896</v>
      </c>
    </row>
    <row r="662" spans="1:1" x14ac:dyDescent="0.2">
      <c r="A662" t="s">
        <v>897</v>
      </c>
    </row>
    <row r="663" spans="1:1" x14ac:dyDescent="0.2">
      <c r="A663" t="s">
        <v>898</v>
      </c>
    </row>
    <row r="664" spans="1:1" x14ac:dyDescent="0.2">
      <c r="A664" t="s">
        <v>899</v>
      </c>
    </row>
    <row r="665" spans="1:1" x14ac:dyDescent="0.2">
      <c r="A665" t="s">
        <v>900</v>
      </c>
    </row>
    <row r="666" spans="1:1" x14ac:dyDescent="0.2">
      <c r="A666" t="s">
        <v>901</v>
      </c>
    </row>
    <row r="667" spans="1:1" x14ac:dyDescent="0.2">
      <c r="A667" t="s">
        <v>902</v>
      </c>
    </row>
    <row r="668" spans="1:1" x14ac:dyDescent="0.2">
      <c r="A668" t="s">
        <v>903</v>
      </c>
    </row>
    <row r="669" spans="1:1" x14ac:dyDescent="0.2">
      <c r="A669" t="s">
        <v>904</v>
      </c>
    </row>
    <row r="670" spans="1:1" x14ac:dyDescent="0.2">
      <c r="A670" t="s">
        <v>905</v>
      </c>
    </row>
    <row r="671" spans="1:1" x14ac:dyDescent="0.2">
      <c r="A671" t="s">
        <v>906</v>
      </c>
    </row>
    <row r="672" spans="1:1" x14ac:dyDescent="0.2">
      <c r="A672" t="s">
        <v>907</v>
      </c>
    </row>
    <row r="673" spans="1:1" x14ac:dyDescent="0.2">
      <c r="A673" t="s">
        <v>908</v>
      </c>
    </row>
    <row r="674" spans="1:1" x14ac:dyDescent="0.2">
      <c r="A674" t="s">
        <v>909</v>
      </c>
    </row>
    <row r="675" spans="1:1" x14ac:dyDescent="0.2">
      <c r="A675" t="s">
        <v>910</v>
      </c>
    </row>
    <row r="676" spans="1:1" x14ac:dyDescent="0.2">
      <c r="A676" t="s">
        <v>911</v>
      </c>
    </row>
    <row r="677" spans="1:1" x14ac:dyDescent="0.2">
      <c r="A677" t="s">
        <v>912</v>
      </c>
    </row>
    <row r="678" spans="1:1" x14ac:dyDescent="0.2">
      <c r="A678" t="s">
        <v>913</v>
      </c>
    </row>
    <row r="679" spans="1:1" x14ac:dyDescent="0.2">
      <c r="A679" t="s">
        <v>914</v>
      </c>
    </row>
    <row r="680" spans="1:1" x14ac:dyDescent="0.2">
      <c r="A680" t="s">
        <v>915</v>
      </c>
    </row>
    <row r="681" spans="1:1" x14ac:dyDescent="0.2">
      <c r="A681" t="s">
        <v>916</v>
      </c>
    </row>
    <row r="682" spans="1:1" x14ac:dyDescent="0.2">
      <c r="A682" t="s">
        <v>917</v>
      </c>
    </row>
    <row r="683" spans="1:1" x14ac:dyDescent="0.2">
      <c r="A683" t="s">
        <v>918</v>
      </c>
    </row>
    <row r="684" spans="1:1" x14ac:dyDescent="0.2">
      <c r="A684" t="s">
        <v>919</v>
      </c>
    </row>
    <row r="685" spans="1:1" x14ac:dyDescent="0.2">
      <c r="A685" t="s">
        <v>920</v>
      </c>
    </row>
    <row r="686" spans="1:1" x14ac:dyDescent="0.2">
      <c r="A686" t="s">
        <v>921</v>
      </c>
    </row>
    <row r="687" spans="1:1" x14ac:dyDescent="0.2">
      <c r="A687" t="s">
        <v>922</v>
      </c>
    </row>
    <row r="688" spans="1:1" x14ac:dyDescent="0.2">
      <c r="A688" t="s">
        <v>923</v>
      </c>
    </row>
    <row r="689" spans="1:1" x14ac:dyDescent="0.2">
      <c r="A689" t="s">
        <v>924</v>
      </c>
    </row>
    <row r="690" spans="1:1" x14ac:dyDescent="0.2">
      <c r="A690" t="s">
        <v>925</v>
      </c>
    </row>
    <row r="691" spans="1:1" x14ac:dyDescent="0.2">
      <c r="A691" t="s">
        <v>926</v>
      </c>
    </row>
    <row r="692" spans="1:1" x14ac:dyDescent="0.2">
      <c r="A692" t="s">
        <v>927</v>
      </c>
    </row>
    <row r="693" spans="1:1" x14ac:dyDescent="0.2">
      <c r="A693" t="s">
        <v>928</v>
      </c>
    </row>
    <row r="694" spans="1:1" x14ac:dyDescent="0.2">
      <c r="A694" t="s">
        <v>929</v>
      </c>
    </row>
    <row r="695" spans="1:1" x14ac:dyDescent="0.2">
      <c r="A695" t="s">
        <v>930</v>
      </c>
    </row>
    <row r="696" spans="1:1" x14ac:dyDescent="0.2">
      <c r="A696" t="s">
        <v>931</v>
      </c>
    </row>
    <row r="697" spans="1:1" x14ac:dyDescent="0.2">
      <c r="A697" t="s">
        <v>932</v>
      </c>
    </row>
    <row r="698" spans="1:1" x14ac:dyDescent="0.2">
      <c r="A698" t="s">
        <v>933</v>
      </c>
    </row>
    <row r="699" spans="1:1" x14ac:dyDescent="0.2">
      <c r="A699" t="s">
        <v>934</v>
      </c>
    </row>
    <row r="700" spans="1:1" x14ac:dyDescent="0.2">
      <c r="A700" t="s">
        <v>935</v>
      </c>
    </row>
    <row r="701" spans="1:1" x14ac:dyDescent="0.2">
      <c r="A701" t="s">
        <v>936</v>
      </c>
    </row>
    <row r="702" spans="1:1" x14ac:dyDescent="0.2">
      <c r="A702" t="s">
        <v>937</v>
      </c>
    </row>
    <row r="703" spans="1:1" x14ac:dyDescent="0.2">
      <c r="A703" t="s">
        <v>938</v>
      </c>
    </row>
    <row r="704" spans="1:1" x14ac:dyDescent="0.2">
      <c r="A704" t="s">
        <v>939</v>
      </c>
    </row>
    <row r="705" spans="1:1" x14ac:dyDescent="0.2">
      <c r="A705" t="s">
        <v>940</v>
      </c>
    </row>
    <row r="706" spans="1:1" x14ac:dyDescent="0.2">
      <c r="A706" t="s">
        <v>941</v>
      </c>
    </row>
    <row r="707" spans="1:1" x14ac:dyDescent="0.2">
      <c r="A707" t="s">
        <v>942</v>
      </c>
    </row>
    <row r="708" spans="1:1" x14ac:dyDescent="0.2">
      <c r="A708" t="s">
        <v>943</v>
      </c>
    </row>
    <row r="709" spans="1:1" x14ac:dyDescent="0.2">
      <c r="A709" t="s">
        <v>944</v>
      </c>
    </row>
    <row r="710" spans="1:1" x14ac:dyDescent="0.2">
      <c r="A710" t="s">
        <v>945</v>
      </c>
    </row>
    <row r="711" spans="1:1" x14ac:dyDescent="0.2">
      <c r="A711" t="s">
        <v>946</v>
      </c>
    </row>
    <row r="712" spans="1:1" x14ac:dyDescent="0.2">
      <c r="A712" t="s">
        <v>947</v>
      </c>
    </row>
    <row r="713" spans="1:1" x14ac:dyDescent="0.2">
      <c r="A713" t="s">
        <v>948</v>
      </c>
    </row>
    <row r="714" spans="1:1" x14ac:dyDescent="0.2">
      <c r="A714" t="s">
        <v>949</v>
      </c>
    </row>
    <row r="715" spans="1:1" x14ac:dyDescent="0.2">
      <c r="A715" t="s">
        <v>950</v>
      </c>
    </row>
    <row r="716" spans="1:1" x14ac:dyDescent="0.2">
      <c r="A716" t="s">
        <v>951</v>
      </c>
    </row>
    <row r="717" spans="1:1" x14ac:dyDescent="0.2">
      <c r="A717" t="s">
        <v>952</v>
      </c>
    </row>
    <row r="718" spans="1:1" x14ac:dyDescent="0.2">
      <c r="A718" t="s">
        <v>953</v>
      </c>
    </row>
    <row r="719" spans="1:1" x14ac:dyDescent="0.2">
      <c r="A719" t="s">
        <v>954</v>
      </c>
    </row>
    <row r="720" spans="1:1" x14ac:dyDescent="0.2">
      <c r="A720" t="s">
        <v>955</v>
      </c>
    </row>
    <row r="721" spans="1:1" x14ac:dyDescent="0.2">
      <c r="A721" t="s">
        <v>956</v>
      </c>
    </row>
    <row r="722" spans="1:1" x14ac:dyDescent="0.2">
      <c r="A722" t="s">
        <v>957</v>
      </c>
    </row>
    <row r="723" spans="1:1" x14ac:dyDescent="0.2">
      <c r="A723" t="s">
        <v>958</v>
      </c>
    </row>
    <row r="724" spans="1:1" x14ac:dyDescent="0.2">
      <c r="A724" t="s">
        <v>959</v>
      </c>
    </row>
    <row r="725" spans="1:1" x14ac:dyDescent="0.2">
      <c r="A725" t="s">
        <v>960</v>
      </c>
    </row>
    <row r="726" spans="1:1" x14ac:dyDescent="0.2">
      <c r="A726" t="s">
        <v>961</v>
      </c>
    </row>
    <row r="727" spans="1:1" x14ac:dyDescent="0.2">
      <c r="A727" t="s">
        <v>962</v>
      </c>
    </row>
    <row r="728" spans="1:1" x14ac:dyDescent="0.2">
      <c r="A728" t="s">
        <v>963</v>
      </c>
    </row>
    <row r="729" spans="1:1" x14ac:dyDescent="0.2">
      <c r="A729" t="s">
        <v>964</v>
      </c>
    </row>
    <row r="730" spans="1:1" x14ac:dyDescent="0.2">
      <c r="A730" t="s">
        <v>965</v>
      </c>
    </row>
    <row r="731" spans="1:1" x14ac:dyDescent="0.2">
      <c r="A731" t="s">
        <v>966</v>
      </c>
    </row>
    <row r="732" spans="1:1" x14ac:dyDescent="0.2">
      <c r="A732" t="s">
        <v>967</v>
      </c>
    </row>
    <row r="733" spans="1:1" x14ac:dyDescent="0.2">
      <c r="A733" t="s">
        <v>968</v>
      </c>
    </row>
    <row r="734" spans="1:1" x14ac:dyDescent="0.2">
      <c r="A734" t="s">
        <v>969</v>
      </c>
    </row>
    <row r="735" spans="1:1" x14ac:dyDescent="0.2">
      <c r="A735" t="s">
        <v>970</v>
      </c>
    </row>
    <row r="736" spans="1:1" x14ac:dyDescent="0.2">
      <c r="A736" t="s">
        <v>971</v>
      </c>
    </row>
    <row r="737" spans="1:1" x14ac:dyDescent="0.2">
      <c r="A737" t="s">
        <v>972</v>
      </c>
    </row>
    <row r="738" spans="1:1" x14ac:dyDescent="0.2">
      <c r="A738" t="s">
        <v>973</v>
      </c>
    </row>
    <row r="739" spans="1:1" x14ac:dyDescent="0.2">
      <c r="A739" t="s">
        <v>974</v>
      </c>
    </row>
    <row r="740" spans="1:1" x14ac:dyDescent="0.2">
      <c r="A740" t="s">
        <v>975</v>
      </c>
    </row>
    <row r="741" spans="1:1" x14ac:dyDescent="0.2">
      <c r="A741" t="s">
        <v>976</v>
      </c>
    </row>
    <row r="742" spans="1:1" x14ac:dyDescent="0.2">
      <c r="A742" t="s">
        <v>977</v>
      </c>
    </row>
    <row r="743" spans="1:1" x14ac:dyDescent="0.2">
      <c r="A743" t="s">
        <v>978</v>
      </c>
    </row>
    <row r="744" spans="1:1" x14ac:dyDescent="0.2">
      <c r="A744" t="s">
        <v>979</v>
      </c>
    </row>
    <row r="745" spans="1:1" x14ac:dyDescent="0.2">
      <c r="A745" t="s">
        <v>980</v>
      </c>
    </row>
    <row r="746" spans="1:1" x14ac:dyDescent="0.2">
      <c r="A746" t="s">
        <v>981</v>
      </c>
    </row>
    <row r="747" spans="1:1" x14ac:dyDescent="0.2">
      <c r="A747" t="s">
        <v>982</v>
      </c>
    </row>
    <row r="748" spans="1:1" x14ac:dyDescent="0.2">
      <c r="A748" t="s">
        <v>983</v>
      </c>
    </row>
    <row r="749" spans="1:1" x14ac:dyDescent="0.2">
      <c r="A749" t="s">
        <v>984</v>
      </c>
    </row>
    <row r="750" spans="1:1" x14ac:dyDescent="0.2">
      <c r="A750" t="s">
        <v>985</v>
      </c>
    </row>
    <row r="751" spans="1:1" x14ac:dyDescent="0.2">
      <c r="A751" t="s">
        <v>986</v>
      </c>
    </row>
    <row r="752" spans="1:1" x14ac:dyDescent="0.2">
      <c r="A752" t="s">
        <v>987</v>
      </c>
    </row>
    <row r="753" spans="1:1" x14ac:dyDescent="0.2">
      <c r="A753" t="s">
        <v>988</v>
      </c>
    </row>
    <row r="754" spans="1:1" x14ac:dyDescent="0.2">
      <c r="A754" t="s">
        <v>989</v>
      </c>
    </row>
    <row r="755" spans="1:1" x14ac:dyDescent="0.2">
      <c r="A755" t="s">
        <v>990</v>
      </c>
    </row>
    <row r="756" spans="1:1" x14ac:dyDescent="0.2">
      <c r="A756" t="s">
        <v>991</v>
      </c>
    </row>
    <row r="757" spans="1:1" x14ac:dyDescent="0.2">
      <c r="A757" t="s">
        <v>992</v>
      </c>
    </row>
    <row r="758" spans="1:1" x14ac:dyDescent="0.2">
      <c r="A758" t="s">
        <v>993</v>
      </c>
    </row>
    <row r="759" spans="1:1" x14ac:dyDescent="0.2">
      <c r="A759" t="s">
        <v>994</v>
      </c>
    </row>
    <row r="760" spans="1:1" x14ac:dyDescent="0.2">
      <c r="A760" t="s">
        <v>995</v>
      </c>
    </row>
    <row r="761" spans="1:1" x14ac:dyDescent="0.2">
      <c r="A761" t="s">
        <v>996</v>
      </c>
    </row>
    <row r="762" spans="1:1" x14ac:dyDescent="0.2">
      <c r="A762" t="s">
        <v>997</v>
      </c>
    </row>
    <row r="763" spans="1:1" x14ac:dyDescent="0.2">
      <c r="A763" t="s">
        <v>998</v>
      </c>
    </row>
    <row r="764" spans="1:1" x14ac:dyDescent="0.2">
      <c r="A764" t="s">
        <v>999</v>
      </c>
    </row>
    <row r="765" spans="1:1" x14ac:dyDescent="0.2">
      <c r="A765" t="s">
        <v>1000</v>
      </c>
    </row>
    <row r="766" spans="1:1" x14ac:dyDescent="0.2">
      <c r="A766" t="s">
        <v>1001</v>
      </c>
    </row>
    <row r="767" spans="1:1" x14ac:dyDescent="0.2">
      <c r="A767" t="s">
        <v>1002</v>
      </c>
    </row>
    <row r="768" spans="1:1" x14ac:dyDescent="0.2">
      <c r="A768" t="s">
        <v>1003</v>
      </c>
    </row>
    <row r="769" spans="1:1" x14ac:dyDescent="0.2">
      <c r="A769" t="s">
        <v>1004</v>
      </c>
    </row>
    <row r="770" spans="1:1" x14ac:dyDescent="0.2">
      <c r="A770" t="s">
        <v>1005</v>
      </c>
    </row>
    <row r="771" spans="1:1" x14ac:dyDescent="0.2">
      <c r="A771" t="s">
        <v>1006</v>
      </c>
    </row>
    <row r="772" spans="1:1" x14ac:dyDescent="0.2">
      <c r="A772" t="s">
        <v>1007</v>
      </c>
    </row>
    <row r="773" spans="1:1" x14ac:dyDescent="0.2">
      <c r="A773" t="s">
        <v>1008</v>
      </c>
    </row>
    <row r="774" spans="1:1" x14ac:dyDescent="0.2">
      <c r="A774" t="s">
        <v>1009</v>
      </c>
    </row>
    <row r="775" spans="1:1" x14ac:dyDescent="0.2">
      <c r="A775" t="s">
        <v>1010</v>
      </c>
    </row>
    <row r="776" spans="1:1" x14ac:dyDescent="0.2">
      <c r="A776" t="s">
        <v>1011</v>
      </c>
    </row>
    <row r="777" spans="1:1" x14ac:dyDescent="0.2">
      <c r="A777" t="s">
        <v>1012</v>
      </c>
    </row>
    <row r="778" spans="1:1" x14ac:dyDescent="0.2">
      <c r="A778" t="s">
        <v>1013</v>
      </c>
    </row>
    <row r="779" spans="1:1" x14ac:dyDescent="0.2">
      <c r="A779" t="s">
        <v>1014</v>
      </c>
    </row>
    <row r="780" spans="1:1" x14ac:dyDescent="0.2">
      <c r="A780" t="s">
        <v>1015</v>
      </c>
    </row>
    <row r="781" spans="1:1" x14ac:dyDescent="0.2">
      <c r="A781" t="s">
        <v>1016</v>
      </c>
    </row>
    <row r="782" spans="1:1" x14ac:dyDescent="0.2">
      <c r="A782" t="s">
        <v>1017</v>
      </c>
    </row>
    <row r="783" spans="1:1" x14ac:dyDescent="0.2">
      <c r="A783" t="s">
        <v>1018</v>
      </c>
    </row>
    <row r="784" spans="1:1" x14ac:dyDescent="0.2">
      <c r="A784" t="s">
        <v>1019</v>
      </c>
    </row>
    <row r="785" spans="1:1" x14ac:dyDescent="0.2">
      <c r="A785" t="s">
        <v>1020</v>
      </c>
    </row>
    <row r="786" spans="1:1" x14ac:dyDescent="0.2">
      <c r="A786" t="s">
        <v>1021</v>
      </c>
    </row>
    <row r="787" spans="1:1" x14ac:dyDescent="0.2">
      <c r="A787" t="s">
        <v>1022</v>
      </c>
    </row>
    <row r="788" spans="1:1" x14ac:dyDescent="0.2">
      <c r="A788" t="s">
        <v>1023</v>
      </c>
    </row>
    <row r="789" spans="1:1" x14ac:dyDescent="0.2">
      <c r="A789" t="s">
        <v>1024</v>
      </c>
    </row>
    <row r="790" spans="1:1" x14ac:dyDescent="0.2">
      <c r="A790" t="s">
        <v>1025</v>
      </c>
    </row>
    <row r="791" spans="1:1" x14ac:dyDescent="0.2">
      <c r="A791" t="s">
        <v>1026</v>
      </c>
    </row>
    <row r="792" spans="1:1" x14ac:dyDescent="0.2">
      <c r="A792" t="s">
        <v>1027</v>
      </c>
    </row>
    <row r="793" spans="1:1" x14ac:dyDescent="0.2">
      <c r="A793" t="s">
        <v>1028</v>
      </c>
    </row>
    <row r="794" spans="1:1" x14ac:dyDescent="0.2">
      <c r="A794" t="s">
        <v>1029</v>
      </c>
    </row>
    <row r="795" spans="1:1" x14ac:dyDescent="0.2">
      <c r="A795" t="s">
        <v>1030</v>
      </c>
    </row>
    <row r="796" spans="1:1" x14ac:dyDescent="0.2">
      <c r="A796" t="s">
        <v>1031</v>
      </c>
    </row>
    <row r="797" spans="1:1" x14ac:dyDescent="0.2">
      <c r="A797" t="s">
        <v>1032</v>
      </c>
    </row>
    <row r="798" spans="1:1" x14ac:dyDescent="0.2">
      <c r="A798" t="s">
        <v>1033</v>
      </c>
    </row>
    <row r="799" spans="1:1" x14ac:dyDescent="0.2">
      <c r="A799" t="s">
        <v>1034</v>
      </c>
    </row>
    <row r="800" spans="1:1" x14ac:dyDescent="0.2">
      <c r="A800" t="s">
        <v>1035</v>
      </c>
    </row>
    <row r="801" spans="1:1" x14ac:dyDescent="0.2">
      <c r="A801" t="s">
        <v>1036</v>
      </c>
    </row>
    <row r="802" spans="1:1" x14ac:dyDescent="0.2">
      <c r="A802" t="s">
        <v>1037</v>
      </c>
    </row>
    <row r="803" spans="1:1" x14ac:dyDescent="0.2">
      <c r="A803" t="s">
        <v>1038</v>
      </c>
    </row>
    <row r="804" spans="1:1" x14ac:dyDescent="0.2">
      <c r="A804" t="s">
        <v>1039</v>
      </c>
    </row>
    <row r="805" spans="1:1" x14ac:dyDescent="0.2">
      <c r="A805" t="s">
        <v>1040</v>
      </c>
    </row>
    <row r="806" spans="1:1" x14ac:dyDescent="0.2">
      <c r="A806" t="s">
        <v>1041</v>
      </c>
    </row>
    <row r="807" spans="1:1" x14ac:dyDescent="0.2">
      <c r="A807" t="s">
        <v>1042</v>
      </c>
    </row>
    <row r="808" spans="1:1" x14ac:dyDescent="0.2">
      <c r="A808" t="s">
        <v>1043</v>
      </c>
    </row>
    <row r="809" spans="1:1" x14ac:dyDescent="0.2">
      <c r="A809" t="s">
        <v>1044</v>
      </c>
    </row>
    <row r="810" spans="1:1" x14ac:dyDescent="0.2">
      <c r="A810" t="s">
        <v>1045</v>
      </c>
    </row>
    <row r="811" spans="1:1" x14ac:dyDescent="0.2">
      <c r="A811" t="s">
        <v>1046</v>
      </c>
    </row>
    <row r="812" spans="1:1" x14ac:dyDescent="0.2">
      <c r="A812" t="s">
        <v>1047</v>
      </c>
    </row>
    <row r="813" spans="1:1" x14ac:dyDescent="0.2">
      <c r="A813" t="s">
        <v>1048</v>
      </c>
    </row>
    <row r="814" spans="1:1" x14ac:dyDescent="0.2">
      <c r="A814" t="s">
        <v>1049</v>
      </c>
    </row>
    <row r="815" spans="1:1" x14ac:dyDescent="0.2">
      <c r="A815" t="s">
        <v>1050</v>
      </c>
    </row>
    <row r="816" spans="1:1" x14ac:dyDescent="0.2">
      <c r="A816" t="s">
        <v>1051</v>
      </c>
    </row>
    <row r="817" spans="1:1" x14ac:dyDescent="0.2">
      <c r="A817" t="s">
        <v>1052</v>
      </c>
    </row>
    <row r="818" spans="1:1" x14ac:dyDescent="0.2">
      <c r="A818" t="s">
        <v>1053</v>
      </c>
    </row>
    <row r="819" spans="1:1" x14ac:dyDescent="0.2">
      <c r="A819" t="s">
        <v>1054</v>
      </c>
    </row>
    <row r="820" spans="1:1" x14ac:dyDescent="0.2">
      <c r="A820" t="s">
        <v>1055</v>
      </c>
    </row>
    <row r="821" spans="1:1" x14ac:dyDescent="0.2">
      <c r="A821" t="s">
        <v>1056</v>
      </c>
    </row>
    <row r="822" spans="1:1" x14ac:dyDescent="0.2">
      <c r="A822" t="s">
        <v>1057</v>
      </c>
    </row>
    <row r="823" spans="1:1" x14ac:dyDescent="0.2">
      <c r="A823" t="s">
        <v>1058</v>
      </c>
    </row>
    <row r="824" spans="1:1" x14ac:dyDescent="0.2">
      <c r="A824" t="s">
        <v>1059</v>
      </c>
    </row>
    <row r="825" spans="1:1" x14ac:dyDescent="0.2">
      <c r="A825" t="s">
        <v>1060</v>
      </c>
    </row>
    <row r="826" spans="1:1" x14ac:dyDescent="0.2">
      <c r="A826" t="s">
        <v>1061</v>
      </c>
    </row>
    <row r="827" spans="1:1" x14ac:dyDescent="0.2">
      <c r="A827" t="s">
        <v>1062</v>
      </c>
    </row>
    <row r="828" spans="1:1" x14ac:dyDescent="0.2">
      <c r="A828" t="s">
        <v>1063</v>
      </c>
    </row>
    <row r="829" spans="1:1" x14ac:dyDescent="0.2">
      <c r="A829" t="s">
        <v>1064</v>
      </c>
    </row>
    <row r="830" spans="1:1" x14ac:dyDescent="0.2">
      <c r="A830" t="s">
        <v>1065</v>
      </c>
    </row>
    <row r="831" spans="1:1" x14ac:dyDescent="0.2">
      <c r="A831" t="s">
        <v>1066</v>
      </c>
    </row>
    <row r="832" spans="1:1" x14ac:dyDescent="0.2">
      <c r="A832" t="s">
        <v>1067</v>
      </c>
    </row>
    <row r="833" spans="1:1" x14ac:dyDescent="0.2">
      <c r="A833" t="s">
        <v>1068</v>
      </c>
    </row>
    <row r="834" spans="1:1" x14ac:dyDescent="0.2">
      <c r="A834" t="s">
        <v>1069</v>
      </c>
    </row>
    <row r="835" spans="1:1" x14ac:dyDescent="0.2">
      <c r="A835" t="s">
        <v>1070</v>
      </c>
    </row>
    <row r="836" spans="1:1" x14ac:dyDescent="0.2">
      <c r="A836" t="s">
        <v>1071</v>
      </c>
    </row>
    <row r="837" spans="1:1" x14ac:dyDescent="0.2">
      <c r="A837" t="s">
        <v>1072</v>
      </c>
    </row>
    <row r="838" spans="1:1" x14ac:dyDescent="0.2">
      <c r="A838" t="s">
        <v>1073</v>
      </c>
    </row>
    <row r="839" spans="1:1" x14ac:dyDescent="0.2">
      <c r="A839" t="s">
        <v>1074</v>
      </c>
    </row>
    <row r="840" spans="1:1" x14ac:dyDescent="0.2">
      <c r="A840" t="s">
        <v>1075</v>
      </c>
    </row>
    <row r="841" spans="1:1" x14ac:dyDescent="0.2">
      <c r="A841" t="s">
        <v>1076</v>
      </c>
    </row>
    <row r="842" spans="1:1" x14ac:dyDescent="0.2">
      <c r="A842" t="s">
        <v>1077</v>
      </c>
    </row>
    <row r="843" spans="1:1" x14ac:dyDescent="0.2">
      <c r="A843" t="s">
        <v>1078</v>
      </c>
    </row>
    <row r="844" spans="1:1" x14ac:dyDescent="0.2">
      <c r="A844" t="s">
        <v>1079</v>
      </c>
    </row>
    <row r="845" spans="1:1" x14ac:dyDescent="0.2">
      <c r="A845" t="s">
        <v>1080</v>
      </c>
    </row>
    <row r="846" spans="1:1" x14ac:dyDescent="0.2">
      <c r="A846" t="s">
        <v>1081</v>
      </c>
    </row>
    <row r="847" spans="1:1" x14ac:dyDescent="0.2">
      <c r="A847" t="s">
        <v>1082</v>
      </c>
    </row>
    <row r="848" spans="1:1" x14ac:dyDescent="0.2">
      <c r="A848" t="s">
        <v>1083</v>
      </c>
    </row>
    <row r="849" spans="1:1" x14ac:dyDescent="0.2">
      <c r="A849" t="s">
        <v>1084</v>
      </c>
    </row>
    <row r="850" spans="1:1" x14ac:dyDescent="0.2">
      <c r="A850" t="s">
        <v>1085</v>
      </c>
    </row>
    <row r="851" spans="1:1" x14ac:dyDescent="0.2">
      <c r="A851" t="s">
        <v>1086</v>
      </c>
    </row>
    <row r="852" spans="1:1" x14ac:dyDescent="0.2">
      <c r="A852" t="s">
        <v>1087</v>
      </c>
    </row>
    <row r="853" spans="1:1" x14ac:dyDescent="0.2">
      <c r="A853" t="s">
        <v>1088</v>
      </c>
    </row>
    <row r="854" spans="1:1" x14ac:dyDescent="0.2">
      <c r="A854" t="s">
        <v>1089</v>
      </c>
    </row>
    <row r="855" spans="1:1" x14ac:dyDescent="0.2">
      <c r="A855" t="s">
        <v>1090</v>
      </c>
    </row>
    <row r="856" spans="1:1" x14ac:dyDescent="0.2">
      <c r="A856" t="s">
        <v>1091</v>
      </c>
    </row>
    <row r="857" spans="1:1" x14ac:dyDescent="0.2">
      <c r="A857" t="s">
        <v>1092</v>
      </c>
    </row>
    <row r="858" spans="1:1" x14ac:dyDescent="0.2">
      <c r="A858" t="s">
        <v>1093</v>
      </c>
    </row>
    <row r="859" spans="1:1" x14ac:dyDescent="0.2">
      <c r="A859" t="s">
        <v>1094</v>
      </c>
    </row>
    <row r="860" spans="1:1" x14ac:dyDescent="0.2">
      <c r="A860" t="s">
        <v>1095</v>
      </c>
    </row>
    <row r="861" spans="1:1" x14ac:dyDescent="0.2">
      <c r="A861" t="s">
        <v>1096</v>
      </c>
    </row>
    <row r="862" spans="1:1" x14ac:dyDescent="0.2">
      <c r="A862" t="s">
        <v>1097</v>
      </c>
    </row>
    <row r="863" spans="1:1" x14ac:dyDescent="0.2">
      <c r="A863" t="s">
        <v>1098</v>
      </c>
    </row>
    <row r="864" spans="1:1" x14ac:dyDescent="0.2">
      <c r="A864" t="s">
        <v>1099</v>
      </c>
    </row>
    <row r="865" spans="1:1" x14ac:dyDescent="0.2">
      <c r="A865" t="s">
        <v>1100</v>
      </c>
    </row>
    <row r="866" spans="1:1" x14ac:dyDescent="0.2">
      <c r="A866" t="s">
        <v>1101</v>
      </c>
    </row>
    <row r="867" spans="1:1" x14ac:dyDescent="0.2">
      <c r="A867" t="s">
        <v>1102</v>
      </c>
    </row>
    <row r="868" spans="1:1" x14ac:dyDescent="0.2">
      <c r="A868" t="s">
        <v>1103</v>
      </c>
    </row>
    <row r="869" spans="1:1" x14ac:dyDescent="0.2">
      <c r="A869" t="s">
        <v>1104</v>
      </c>
    </row>
    <row r="870" spans="1:1" x14ac:dyDescent="0.2">
      <c r="A870" t="s">
        <v>1105</v>
      </c>
    </row>
    <row r="871" spans="1:1" x14ac:dyDescent="0.2">
      <c r="A871" t="s">
        <v>1106</v>
      </c>
    </row>
    <row r="872" spans="1:1" x14ac:dyDescent="0.2">
      <c r="A872" t="s">
        <v>1107</v>
      </c>
    </row>
    <row r="873" spans="1:1" x14ac:dyDescent="0.2">
      <c r="A873" t="s">
        <v>1108</v>
      </c>
    </row>
    <row r="874" spans="1:1" x14ac:dyDescent="0.2">
      <c r="A874" t="s">
        <v>1109</v>
      </c>
    </row>
    <row r="875" spans="1:1" x14ac:dyDescent="0.2">
      <c r="A875" t="s">
        <v>1110</v>
      </c>
    </row>
    <row r="876" spans="1:1" x14ac:dyDescent="0.2">
      <c r="A876" t="s">
        <v>1111</v>
      </c>
    </row>
    <row r="877" spans="1:1" x14ac:dyDescent="0.2">
      <c r="A877" t="s">
        <v>1112</v>
      </c>
    </row>
    <row r="878" spans="1:1" x14ac:dyDescent="0.2">
      <c r="A878" t="s">
        <v>1113</v>
      </c>
    </row>
    <row r="879" spans="1:1" x14ac:dyDescent="0.2">
      <c r="A879" t="s">
        <v>1114</v>
      </c>
    </row>
    <row r="880" spans="1:1" x14ac:dyDescent="0.2">
      <c r="A880" t="s">
        <v>1115</v>
      </c>
    </row>
    <row r="881" spans="1:1" x14ac:dyDescent="0.2">
      <c r="A881" t="s">
        <v>1116</v>
      </c>
    </row>
    <row r="882" spans="1:1" x14ac:dyDescent="0.2">
      <c r="A882" t="s">
        <v>1117</v>
      </c>
    </row>
    <row r="883" spans="1:1" x14ac:dyDescent="0.2">
      <c r="A883" t="s">
        <v>1118</v>
      </c>
    </row>
    <row r="884" spans="1:1" x14ac:dyDescent="0.2">
      <c r="A884" t="s">
        <v>1119</v>
      </c>
    </row>
    <row r="885" spans="1:1" x14ac:dyDescent="0.2">
      <c r="A885" t="s">
        <v>1120</v>
      </c>
    </row>
    <row r="886" spans="1:1" x14ac:dyDescent="0.2">
      <c r="A886" t="s">
        <v>1121</v>
      </c>
    </row>
    <row r="887" spans="1:1" x14ac:dyDescent="0.2">
      <c r="A887" t="s">
        <v>1122</v>
      </c>
    </row>
    <row r="888" spans="1:1" x14ac:dyDescent="0.2">
      <c r="A888" t="s">
        <v>1123</v>
      </c>
    </row>
    <row r="889" spans="1:1" x14ac:dyDescent="0.2">
      <c r="A889" t="s">
        <v>1124</v>
      </c>
    </row>
    <row r="890" spans="1:1" x14ac:dyDescent="0.2">
      <c r="A890" t="s">
        <v>1125</v>
      </c>
    </row>
    <row r="891" spans="1:1" x14ac:dyDescent="0.2">
      <c r="A891" t="s">
        <v>1126</v>
      </c>
    </row>
    <row r="892" spans="1:1" x14ac:dyDescent="0.2">
      <c r="A892" t="s">
        <v>1127</v>
      </c>
    </row>
    <row r="893" spans="1:1" x14ac:dyDescent="0.2">
      <c r="A893" t="s">
        <v>1128</v>
      </c>
    </row>
    <row r="894" spans="1:1" x14ac:dyDescent="0.2">
      <c r="A894" t="s">
        <v>1129</v>
      </c>
    </row>
    <row r="895" spans="1:1" x14ac:dyDescent="0.2">
      <c r="A895" t="s">
        <v>1130</v>
      </c>
    </row>
    <row r="896" spans="1:1" x14ac:dyDescent="0.2">
      <c r="A896" t="s">
        <v>1131</v>
      </c>
    </row>
    <row r="897" spans="1:1" x14ac:dyDescent="0.2">
      <c r="A897" t="s">
        <v>1132</v>
      </c>
    </row>
    <row r="898" spans="1:1" x14ac:dyDescent="0.2">
      <c r="A898" t="s">
        <v>1133</v>
      </c>
    </row>
    <row r="899" spans="1:1" x14ac:dyDescent="0.2">
      <c r="A899" t="s">
        <v>1134</v>
      </c>
    </row>
    <row r="900" spans="1:1" x14ac:dyDescent="0.2">
      <c r="A900" t="s">
        <v>1135</v>
      </c>
    </row>
    <row r="901" spans="1:1" x14ac:dyDescent="0.2">
      <c r="A901" t="s">
        <v>1136</v>
      </c>
    </row>
    <row r="902" spans="1:1" x14ac:dyDescent="0.2">
      <c r="A902" t="s">
        <v>1137</v>
      </c>
    </row>
    <row r="903" spans="1:1" x14ac:dyDescent="0.2">
      <c r="A903" t="s">
        <v>1138</v>
      </c>
    </row>
    <row r="904" spans="1:1" x14ac:dyDescent="0.2">
      <c r="A904" t="s">
        <v>1139</v>
      </c>
    </row>
    <row r="905" spans="1:1" x14ac:dyDescent="0.2">
      <c r="A905" t="s">
        <v>1140</v>
      </c>
    </row>
    <row r="906" spans="1:1" x14ac:dyDescent="0.2">
      <c r="A906" t="s">
        <v>1141</v>
      </c>
    </row>
    <row r="907" spans="1:1" x14ac:dyDescent="0.2">
      <c r="A907" t="s">
        <v>1142</v>
      </c>
    </row>
    <row r="908" spans="1:1" x14ac:dyDescent="0.2">
      <c r="A908" t="s">
        <v>1143</v>
      </c>
    </row>
    <row r="909" spans="1:1" x14ac:dyDescent="0.2">
      <c r="A909" t="s">
        <v>1144</v>
      </c>
    </row>
    <row r="910" spans="1:1" x14ac:dyDescent="0.2">
      <c r="A910" t="s">
        <v>1145</v>
      </c>
    </row>
    <row r="911" spans="1:1" x14ac:dyDescent="0.2">
      <c r="A911" t="s">
        <v>1146</v>
      </c>
    </row>
    <row r="912" spans="1:1" x14ac:dyDescent="0.2">
      <c r="A912" t="s">
        <v>1147</v>
      </c>
    </row>
    <row r="913" spans="1:1" x14ac:dyDescent="0.2">
      <c r="A913" t="s">
        <v>1148</v>
      </c>
    </row>
    <row r="914" spans="1:1" x14ac:dyDescent="0.2">
      <c r="A914" t="s">
        <v>1149</v>
      </c>
    </row>
    <row r="915" spans="1:1" x14ac:dyDescent="0.2">
      <c r="A915" t="s">
        <v>1150</v>
      </c>
    </row>
    <row r="916" spans="1:1" x14ac:dyDescent="0.2">
      <c r="A916" t="s">
        <v>1151</v>
      </c>
    </row>
    <row r="917" spans="1:1" x14ac:dyDescent="0.2">
      <c r="A917" t="s">
        <v>1152</v>
      </c>
    </row>
    <row r="918" spans="1:1" x14ac:dyDescent="0.2">
      <c r="A918" t="s">
        <v>1153</v>
      </c>
    </row>
    <row r="919" spans="1:1" x14ac:dyDescent="0.2">
      <c r="A919" t="s">
        <v>1154</v>
      </c>
    </row>
    <row r="920" spans="1:1" x14ac:dyDescent="0.2">
      <c r="A920" t="s">
        <v>1155</v>
      </c>
    </row>
    <row r="921" spans="1:1" x14ac:dyDescent="0.2">
      <c r="A921" t="s">
        <v>1156</v>
      </c>
    </row>
    <row r="922" spans="1:1" x14ac:dyDescent="0.2">
      <c r="A922" t="s">
        <v>1157</v>
      </c>
    </row>
    <row r="923" spans="1:1" x14ac:dyDescent="0.2">
      <c r="A923" t="s">
        <v>1158</v>
      </c>
    </row>
    <row r="924" spans="1:1" x14ac:dyDescent="0.2">
      <c r="A924" t="s">
        <v>1159</v>
      </c>
    </row>
    <row r="925" spans="1:1" x14ac:dyDescent="0.2">
      <c r="A925" t="s">
        <v>1160</v>
      </c>
    </row>
    <row r="926" spans="1:1" x14ac:dyDescent="0.2">
      <c r="A926" t="s">
        <v>1161</v>
      </c>
    </row>
    <row r="927" spans="1:1" x14ac:dyDescent="0.2">
      <c r="A927" t="s">
        <v>1162</v>
      </c>
    </row>
    <row r="928" spans="1:1" x14ac:dyDescent="0.2">
      <c r="A928" t="s">
        <v>1163</v>
      </c>
    </row>
    <row r="929" spans="1:1" x14ac:dyDescent="0.2">
      <c r="A929" t="s">
        <v>1164</v>
      </c>
    </row>
    <row r="930" spans="1:1" x14ac:dyDescent="0.2">
      <c r="A930" t="s">
        <v>1165</v>
      </c>
    </row>
    <row r="931" spans="1:1" x14ac:dyDescent="0.2">
      <c r="A931" t="s">
        <v>1166</v>
      </c>
    </row>
    <row r="932" spans="1:1" x14ac:dyDescent="0.2">
      <c r="A932" t="s">
        <v>1167</v>
      </c>
    </row>
    <row r="933" spans="1:1" x14ac:dyDescent="0.2">
      <c r="A933" t="s">
        <v>1168</v>
      </c>
    </row>
    <row r="934" spans="1:1" x14ac:dyDescent="0.2">
      <c r="A934" t="s">
        <v>1169</v>
      </c>
    </row>
    <row r="935" spans="1:1" x14ac:dyDescent="0.2">
      <c r="A935" t="s">
        <v>1170</v>
      </c>
    </row>
    <row r="936" spans="1:1" x14ac:dyDescent="0.2">
      <c r="A936" t="s">
        <v>1171</v>
      </c>
    </row>
    <row r="937" spans="1:1" x14ac:dyDescent="0.2">
      <c r="A937" t="s">
        <v>1172</v>
      </c>
    </row>
    <row r="938" spans="1:1" x14ac:dyDescent="0.2">
      <c r="A938" t="s">
        <v>1173</v>
      </c>
    </row>
    <row r="939" spans="1:1" x14ac:dyDescent="0.2">
      <c r="A939" t="s">
        <v>1174</v>
      </c>
    </row>
    <row r="940" spans="1:1" x14ac:dyDescent="0.2">
      <c r="A940" t="s">
        <v>1175</v>
      </c>
    </row>
    <row r="941" spans="1:1" x14ac:dyDescent="0.2">
      <c r="A941" t="s">
        <v>1176</v>
      </c>
    </row>
    <row r="942" spans="1:1" x14ac:dyDescent="0.2">
      <c r="A942" t="s">
        <v>1177</v>
      </c>
    </row>
    <row r="943" spans="1:1" x14ac:dyDescent="0.2">
      <c r="A943" t="s">
        <v>1178</v>
      </c>
    </row>
    <row r="944" spans="1:1" x14ac:dyDescent="0.2">
      <c r="A944" t="s">
        <v>1179</v>
      </c>
    </row>
    <row r="945" spans="1:1" x14ac:dyDescent="0.2">
      <c r="A945" t="s">
        <v>1180</v>
      </c>
    </row>
    <row r="946" spans="1:1" x14ac:dyDescent="0.2">
      <c r="A946" t="s">
        <v>1181</v>
      </c>
    </row>
    <row r="947" spans="1:1" x14ac:dyDescent="0.2">
      <c r="A947" t="s">
        <v>1182</v>
      </c>
    </row>
    <row r="948" spans="1:1" x14ac:dyDescent="0.2">
      <c r="A948" t="s">
        <v>1183</v>
      </c>
    </row>
    <row r="949" spans="1:1" x14ac:dyDescent="0.2">
      <c r="A949" t="s">
        <v>1184</v>
      </c>
    </row>
    <row r="950" spans="1:1" x14ac:dyDescent="0.2">
      <c r="A950" t="s">
        <v>1185</v>
      </c>
    </row>
    <row r="951" spans="1:1" x14ac:dyDescent="0.2">
      <c r="A951" t="s">
        <v>1186</v>
      </c>
    </row>
    <row r="952" spans="1:1" x14ac:dyDescent="0.2">
      <c r="A952" t="s">
        <v>1187</v>
      </c>
    </row>
    <row r="953" spans="1:1" x14ac:dyDescent="0.2">
      <c r="A953" t="s">
        <v>1188</v>
      </c>
    </row>
    <row r="954" spans="1:1" x14ac:dyDescent="0.2">
      <c r="A954" t="s">
        <v>1189</v>
      </c>
    </row>
    <row r="955" spans="1:1" x14ac:dyDescent="0.2">
      <c r="A955" t="s">
        <v>1190</v>
      </c>
    </row>
    <row r="956" spans="1:1" x14ac:dyDescent="0.2">
      <c r="A956" t="s">
        <v>1191</v>
      </c>
    </row>
    <row r="957" spans="1:1" x14ac:dyDescent="0.2">
      <c r="A957" t="s">
        <v>1192</v>
      </c>
    </row>
    <row r="958" spans="1:1" x14ac:dyDescent="0.2">
      <c r="A958" t="s">
        <v>1193</v>
      </c>
    </row>
    <row r="959" spans="1:1" x14ac:dyDescent="0.2">
      <c r="A959" t="s">
        <v>1194</v>
      </c>
    </row>
    <row r="960" spans="1:1" x14ac:dyDescent="0.2">
      <c r="A960" t="s">
        <v>1195</v>
      </c>
    </row>
    <row r="961" spans="1:1" x14ac:dyDescent="0.2">
      <c r="A961" t="s">
        <v>1196</v>
      </c>
    </row>
    <row r="962" spans="1:1" x14ac:dyDescent="0.2">
      <c r="A962" t="s">
        <v>1197</v>
      </c>
    </row>
    <row r="963" spans="1:1" x14ac:dyDescent="0.2">
      <c r="A963" t="s">
        <v>1198</v>
      </c>
    </row>
    <row r="964" spans="1:1" x14ac:dyDescent="0.2">
      <c r="A964" t="s">
        <v>1199</v>
      </c>
    </row>
    <row r="965" spans="1:1" x14ac:dyDescent="0.2">
      <c r="A965" t="s">
        <v>1200</v>
      </c>
    </row>
    <row r="966" spans="1:1" x14ac:dyDescent="0.2">
      <c r="A966" t="s">
        <v>1201</v>
      </c>
    </row>
    <row r="967" spans="1:1" x14ac:dyDescent="0.2">
      <c r="A967" t="s">
        <v>1202</v>
      </c>
    </row>
    <row r="968" spans="1:1" x14ac:dyDescent="0.2">
      <c r="A968" t="s">
        <v>1203</v>
      </c>
    </row>
    <row r="969" spans="1:1" x14ac:dyDescent="0.2">
      <c r="A969" t="s">
        <v>1204</v>
      </c>
    </row>
    <row r="970" spans="1:1" x14ac:dyDescent="0.2">
      <c r="A970" t="s">
        <v>1205</v>
      </c>
    </row>
    <row r="971" spans="1:1" x14ac:dyDescent="0.2">
      <c r="A971" t="s">
        <v>1206</v>
      </c>
    </row>
    <row r="972" spans="1:1" x14ac:dyDescent="0.2">
      <c r="A972" t="s">
        <v>1207</v>
      </c>
    </row>
    <row r="973" spans="1:1" x14ac:dyDescent="0.2">
      <c r="A973" t="s">
        <v>1208</v>
      </c>
    </row>
    <row r="974" spans="1:1" x14ac:dyDescent="0.2">
      <c r="A974" t="s">
        <v>1209</v>
      </c>
    </row>
    <row r="975" spans="1:1" x14ac:dyDescent="0.2">
      <c r="A975" t="s">
        <v>1210</v>
      </c>
    </row>
    <row r="976" spans="1:1" x14ac:dyDescent="0.2">
      <c r="A976" t="s">
        <v>1211</v>
      </c>
    </row>
    <row r="977" spans="1:1" x14ac:dyDescent="0.2">
      <c r="A977" t="s">
        <v>1212</v>
      </c>
    </row>
    <row r="978" spans="1:1" x14ac:dyDescent="0.2">
      <c r="A978" t="s">
        <v>1213</v>
      </c>
    </row>
    <row r="979" spans="1:1" x14ac:dyDescent="0.2">
      <c r="A979" t="s">
        <v>1214</v>
      </c>
    </row>
    <row r="980" spans="1:1" x14ac:dyDescent="0.2">
      <c r="A980" t="s">
        <v>1215</v>
      </c>
    </row>
    <row r="981" spans="1:1" x14ac:dyDescent="0.2">
      <c r="A981" t="s">
        <v>1216</v>
      </c>
    </row>
    <row r="982" spans="1:1" x14ac:dyDescent="0.2">
      <c r="A982" t="s">
        <v>1217</v>
      </c>
    </row>
    <row r="983" spans="1:1" x14ac:dyDescent="0.2">
      <c r="A983" t="s">
        <v>1218</v>
      </c>
    </row>
    <row r="984" spans="1:1" x14ac:dyDescent="0.2">
      <c r="A984" t="s">
        <v>1219</v>
      </c>
    </row>
    <row r="985" spans="1:1" x14ac:dyDescent="0.2">
      <c r="A985" t="s">
        <v>1220</v>
      </c>
    </row>
    <row r="986" spans="1:1" x14ac:dyDescent="0.2">
      <c r="A986" t="s">
        <v>1221</v>
      </c>
    </row>
    <row r="987" spans="1:1" x14ac:dyDescent="0.2">
      <c r="A987" t="s">
        <v>1222</v>
      </c>
    </row>
    <row r="988" spans="1:1" x14ac:dyDescent="0.2">
      <c r="A988" t="s">
        <v>1223</v>
      </c>
    </row>
    <row r="989" spans="1:1" x14ac:dyDescent="0.2">
      <c r="A989" t="s">
        <v>1224</v>
      </c>
    </row>
    <row r="990" spans="1:1" x14ac:dyDescent="0.2">
      <c r="A990" t="s">
        <v>1225</v>
      </c>
    </row>
    <row r="991" spans="1:1" x14ac:dyDescent="0.2">
      <c r="A991" t="s">
        <v>1226</v>
      </c>
    </row>
    <row r="992" spans="1:1" x14ac:dyDescent="0.2">
      <c r="A992" t="s">
        <v>1227</v>
      </c>
    </row>
    <row r="993" spans="1:1" x14ac:dyDescent="0.2">
      <c r="A993" t="s">
        <v>1228</v>
      </c>
    </row>
    <row r="994" spans="1:1" x14ac:dyDescent="0.2">
      <c r="A994" t="s">
        <v>1229</v>
      </c>
    </row>
    <row r="995" spans="1:1" x14ac:dyDescent="0.2">
      <c r="A995" t="s">
        <v>1230</v>
      </c>
    </row>
    <row r="996" spans="1:1" x14ac:dyDescent="0.2">
      <c r="A996" t="s">
        <v>1231</v>
      </c>
    </row>
    <row r="997" spans="1:1" x14ac:dyDescent="0.2">
      <c r="A997" t="s">
        <v>1232</v>
      </c>
    </row>
    <row r="998" spans="1:1" x14ac:dyDescent="0.2">
      <c r="A998" t="s">
        <v>1233</v>
      </c>
    </row>
    <row r="999" spans="1:1" x14ac:dyDescent="0.2">
      <c r="A999" t="s">
        <v>1234</v>
      </c>
    </row>
    <row r="1000" spans="1:1" x14ac:dyDescent="0.2">
      <c r="A1000" t="s">
        <v>1235</v>
      </c>
    </row>
    <row r="1001" spans="1:1" x14ac:dyDescent="0.2">
      <c r="A1001" t="s">
        <v>1236</v>
      </c>
    </row>
    <row r="1002" spans="1:1" x14ac:dyDescent="0.2">
      <c r="A1002" t="s">
        <v>1237</v>
      </c>
    </row>
    <row r="1003" spans="1:1" x14ac:dyDescent="0.2">
      <c r="A1003" t="s">
        <v>1238</v>
      </c>
    </row>
    <row r="1004" spans="1:1" x14ac:dyDescent="0.2">
      <c r="A1004" t="s">
        <v>1239</v>
      </c>
    </row>
    <row r="1005" spans="1:1" x14ac:dyDescent="0.2">
      <c r="A1005" t="s">
        <v>1240</v>
      </c>
    </row>
    <row r="1006" spans="1:1" x14ac:dyDescent="0.2">
      <c r="A1006" t="s">
        <v>1241</v>
      </c>
    </row>
    <row r="1007" spans="1:1" x14ac:dyDescent="0.2">
      <c r="A1007" t="s">
        <v>1242</v>
      </c>
    </row>
    <row r="1008" spans="1:1" x14ac:dyDescent="0.2">
      <c r="A1008" t="s">
        <v>1243</v>
      </c>
    </row>
    <row r="1009" spans="1:1" x14ac:dyDescent="0.2">
      <c r="A1009" t="s">
        <v>1244</v>
      </c>
    </row>
    <row r="1010" spans="1:1" x14ac:dyDescent="0.2">
      <c r="A1010" t="s">
        <v>1245</v>
      </c>
    </row>
    <row r="1011" spans="1:1" x14ac:dyDescent="0.2">
      <c r="A1011" t="s">
        <v>1246</v>
      </c>
    </row>
    <row r="1012" spans="1:1" x14ac:dyDescent="0.2">
      <c r="A1012" t="s">
        <v>1247</v>
      </c>
    </row>
    <row r="1013" spans="1:1" x14ac:dyDescent="0.2">
      <c r="A1013" t="s">
        <v>1248</v>
      </c>
    </row>
    <row r="1014" spans="1:1" x14ac:dyDescent="0.2">
      <c r="A1014" t="s">
        <v>1249</v>
      </c>
    </row>
    <row r="1015" spans="1:1" x14ac:dyDescent="0.2">
      <c r="A1015" t="s">
        <v>1250</v>
      </c>
    </row>
    <row r="1016" spans="1:1" x14ac:dyDescent="0.2">
      <c r="A1016" t="s">
        <v>1251</v>
      </c>
    </row>
    <row r="1017" spans="1:1" x14ac:dyDescent="0.2">
      <c r="A1017" t="s">
        <v>1252</v>
      </c>
    </row>
    <row r="1018" spans="1:1" x14ac:dyDescent="0.2">
      <c r="A1018" t="s">
        <v>1253</v>
      </c>
    </row>
    <row r="1019" spans="1:1" x14ac:dyDescent="0.2">
      <c r="A1019" t="s">
        <v>1254</v>
      </c>
    </row>
    <row r="1020" spans="1:1" x14ac:dyDescent="0.2">
      <c r="A1020" t="s">
        <v>1255</v>
      </c>
    </row>
    <row r="1021" spans="1:1" x14ac:dyDescent="0.2">
      <c r="A1021" t="s">
        <v>1256</v>
      </c>
    </row>
    <row r="1022" spans="1:1" x14ac:dyDescent="0.2">
      <c r="A1022" t="s">
        <v>1257</v>
      </c>
    </row>
    <row r="1023" spans="1:1" x14ac:dyDescent="0.2">
      <c r="A1023" t="s">
        <v>1258</v>
      </c>
    </row>
    <row r="1024" spans="1:1" x14ac:dyDescent="0.2">
      <c r="A1024" t="s">
        <v>1259</v>
      </c>
    </row>
    <row r="1025" spans="1:1" x14ac:dyDescent="0.2">
      <c r="A1025" t="s">
        <v>1260</v>
      </c>
    </row>
    <row r="1026" spans="1:1" x14ac:dyDescent="0.2">
      <c r="A1026" t="s">
        <v>1261</v>
      </c>
    </row>
    <row r="1027" spans="1:1" x14ac:dyDescent="0.2">
      <c r="A1027" t="s">
        <v>1262</v>
      </c>
    </row>
    <row r="1028" spans="1:1" x14ac:dyDescent="0.2">
      <c r="A1028" t="s">
        <v>1263</v>
      </c>
    </row>
    <row r="1029" spans="1:1" x14ac:dyDescent="0.2">
      <c r="A1029" t="s">
        <v>1264</v>
      </c>
    </row>
    <row r="1030" spans="1:1" x14ac:dyDescent="0.2">
      <c r="A1030" t="s">
        <v>1265</v>
      </c>
    </row>
    <row r="1031" spans="1:1" x14ac:dyDescent="0.2">
      <c r="A1031" t="s">
        <v>1266</v>
      </c>
    </row>
    <row r="1032" spans="1:1" x14ac:dyDescent="0.2">
      <c r="A1032" t="s">
        <v>1267</v>
      </c>
    </row>
    <row r="1033" spans="1:1" x14ac:dyDescent="0.2">
      <c r="A1033" t="s">
        <v>1268</v>
      </c>
    </row>
    <row r="1034" spans="1:1" x14ac:dyDescent="0.2">
      <c r="A1034" t="s">
        <v>1269</v>
      </c>
    </row>
    <row r="1035" spans="1:1" x14ac:dyDescent="0.2">
      <c r="A1035" t="s">
        <v>1270</v>
      </c>
    </row>
    <row r="1036" spans="1:1" x14ac:dyDescent="0.2">
      <c r="A1036" t="s">
        <v>1271</v>
      </c>
    </row>
    <row r="1037" spans="1:1" x14ac:dyDescent="0.2">
      <c r="A1037" t="s">
        <v>1272</v>
      </c>
    </row>
    <row r="1038" spans="1:1" x14ac:dyDescent="0.2">
      <c r="A1038" t="s">
        <v>1273</v>
      </c>
    </row>
    <row r="1039" spans="1:1" x14ac:dyDescent="0.2">
      <c r="A1039" t="s">
        <v>1274</v>
      </c>
    </row>
    <row r="1040" spans="1:1" x14ac:dyDescent="0.2">
      <c r="A1040" t="s">
        <v>1275</v>
      </c>
    </row>
    <row r="1041" spans="1:1" x14ac:dyDescent="0.2">
      <c r="A1041" t="s">
        <v>1276</v>
      </c>
    </row>
    <row r="1042" spans="1:1" x14ac:dyDescent="0.2">
      <c r="A1042" t="s">
        <v>1277</v>
      </c>
    </row>
    <row r="1043" spans="1:1" x14ac:dyDescent="0.2">
      <c r="A1043" t="s">
        <v>1278</v>
      </c>
    </row>
    <row r="1044" spans="1:1" x14ac:dyDescent="0.2">
      <c r="A1044" t="s">
        <v>1279</v>
      </c>
    </row>
    <row r="1045" spans="1:1" x14ac:dyDescent="0.2">
      <c r="A1045" t="s">
        <v>1280</v>
      </c>
    </row>
    <row r="1046" spans="1:1" x14ac:dyDescent="0.2">
      <c r="A1046" t="s">
        <v>1281</v>
      </c>
    </row>
    <row r="1047" spans="1:1" x14ac:dyDescent="0.2">
      <c r="A1047" t="s">
        <v>1282</v>
      </c>
    </row>
    <row r="1048" spans="1:1" x14ac:dyDescent="0.2">
      <c r="A1048" t="s">
        <v>1283</v>
      </c>
    </row>
    <row r="1049" spans="1:1" x14ac:dyDescent="0.2">
      <c r="A1049" t="s">
        <v>1284</v>
      </c>
    </row>
    <row r="1050" spans="1:1" x14ac:dyDescent="0.2">
      <c r="A1050" t="s">
        <v>1285</v>
      </c>
    </row>
    <row r="1051" spans="1:1" x14ac:dyDescent="0.2">
      <c r="A1051" t="s">
        <v>1286</v>
      </c>
    </row>
    <row r="1052" spans="1:1" x14ac:dyDescent="0.2">
      <c r="A1052" t="s">
        <v>1287</v>
      </c>
    </row>
    <row r="1053" spans="1:1" x14ac:dyDescent="0.2">
      <c r="A1053" t="s">
        <v>1288</v>
      </c>
    </row>
    <row r="1054" spans="1:1" x14ac:dyDescent="0.2">
      <c r="A1054" t="s">
        <v>1289</v>
      </c>
    </row>
    <row r="1055" spans="1:1" x14ac:dyDescent="0.2">
      <c r="A1055" t="s">
        <v>1290</v>
      </c>
    </row>
    <row r="1056" spans="1:1" x14ac:dyDescent="0.2">
      <c r="A1056" t="s">
        <v>1291</v>
      </c>
    </row>
    <row r="1057" spans="1:1" x14ac:dyDescent="0.2">
      <c r="A1057" t="s">
        <v>1292</v>
      </c>
    </row>
    <row r="1058" spans="1:1" x14ac:dyDescent="0.2">
      <c r="A1058" t="s">
        <v>1293</v>
      </c>
    </row>
    <row r="1059" spans="1:1" x14ac:dyDescent="0.2">
      <c r="A1059" t="s">
        <v>1294</v>
      </c>
    </row>
    <row r="1060" spans="1:1" x14ac:dyDescent="0.2">
      <c r="A1060" t="s">
        <v>1295</v>
      </c>
    </row>
    <row r="1061" spans="1:1" x14ac:dyDescent="0.2">
      <c r="A1061" t="s">
        <v>1296</v>
      </c>
    </row>
    <row r="1062" spans="1:1" x14ac:dyDescent="0.2">
      <c r="A1062" t="s">
        <v>1297</v>
      </c>
    </row>
    <row r="1063" spans="1:1" x14ac:dyDescent="0.2">
      <c r="A1063" t="s">
        <v>1298</v>
      </c>
    </row>
    <row r="1064" spans="1:1" x14ac:dyDescent="0.2">
      <c r="A1064" t="s">
        <v>1299</v>
      </c>
    </row>
    <row r="1065" spans="1:1" x14ac:dyDescent="0.2">
      <c r="A1065" t="s">
        <v>1300</v>
      </c>
    </row>
    <row r="1066" spans="1:1" x14ac:dyDescent="0.2">
      <c r="A1066" t="s">
        <v>1301</v>
      </c>
    </row>
    <row r="1067" spans="1:1" x14ac:dyDescent="0.2">
      <c r="A1067" t="s">
        <v>1302</v>
      </c>
    </row>
    <row r="1068" spans="1:1" x14ac:dyDescent="0.2">
      <c r="A1068" t="s">
        <v>1303</v>
      </c>
    </row>
    <row r="1069" spans="1:1" x14ac:dyDescent="0.2">
      <c r="A1069" t="s">
        <v>1304</v>
      </c>
    </row>
    <row r="1070" spans="1:1" x14ac:dyDescent="0.2">
      <c r="A1070" t="s">
        <v>1305</v>
      </c>
    </row>
    <row r="1071" spans="1:1" x14ac:dyDescent="0.2">
      <c r="A1071" t="s">
        <v>1306</v>
      </c>
    </row>
    <row r="1072" spans="1:1" x14ac:dyDescent="0.2">
      <c r="A1072" t="s">
        <v>1307</v>
      </c>
    </row>
    <row r="1073" spans="1:1" x14ac:dyDescent="0.2">
      <c r="A1073" t="s">
        <v>1308</v>
      </c>
    </row>
    <row r="1074" spans="1:1" x14ac:dyDescent="0.2">
      <c r="A1074" t="s">
        <v>1309</v>
      </c>
    </row>
    <row r="1075" spans="1:1" x14ac:dyDescent="0.2">
      <c r="A1075" t="s">
        <v>1310</v>
      </c>
    </row>
    <row r="1076" spans="1:1" x14ac:dyDescent="0.2">
      <c r="A1076" t="s">
        <v>1311</v>
      </c>
    </row>
    <row r="1077" spans="1:1" x14ac:dyDescent="0.2">
      <c r="A1077" t="s">
        <v>1312</v>
      </c>
    </row>
    <row r="1078" spans="1:1" x14ac:dyDescent="0.2">
      <c r="A1078" t="s">
        <v>1313</v>
      </c>
    </row>
    <row r="1079" spans="1:1" x14ac:dyDescent="0.2">
      <c r="A1079" t="s">
        <v>1314</v>
      </c>
    </row>
    <row r="1080" spans="1:1" x14ac:dyDescent="0.2">
      <c r="A1080" t="s">
        <v>1315</v>
      </c>
    </row>
    <row r="1081" spans="1:1" x14ac:dyDescent="0.2">
      <c r="A1081" t="s">
        <v>1316</v>
      </c>
    </row>
    <row r="1082" spans="1:1" x14ac:dyDescent="0.2">
      <c r="A1082" t="s">
        <v>1317</v>
      </c>
    </row>
    <row r="1083" spans="1:1" x14ac:dyDescent="0.2">
      <c r="A1083" t="s">
        <v>1318</v>
      </c>
    </row>
    <row r="1084" spans="1:1" x14ac:dyDescent="0.2">
      <c r="A1084" t="s">
        <v>1319</v>
      </c>
    </row>
    <row r="1085" spans="1:1" x14ac:dyDescent="0.2">
      <c r="A1085" t="s">
        <v>1320</v>
      </c>
    </row>
    <row r="1086" spans="1:1" x14ac:dyDescent="0.2">
      <c r="A1086" t="s">
        <v>1321</v>
      </c>
    </row>
    <row r="1087" spans="1:1" x14ac:dyDescent="0.2">
      <c r="A1087" t="s">
        <v>1322</v>
      </c>
    </row>
    <row r="1088" spans="1:1" x14ac:dyDescent="0.2">
      <c r="A1088" t="s">
        <v>1323</v>
      </c>
    </row>
    <row r="1089" spans="1:1" x14ac:dyDescent="0.2">
      <c r="A1089" t="s">
        <v>1324</v>
      </c>
    </row>
    <row r="1090" spans="1:1" x14ac:dyDescent="0.2">
      <c r="A1090" t="s">
        <v>1325</v>
      </c>
    </row>
    <row r="1091" spans="1:1" x14ac:dyDescent="0.2">
      <c r="A1091" t="s">
        <v>1326</v>
      </c>
    </row>
    <row r="1092" spans="1:1" x14ac:dyDescent="0.2">
      <c r="A1092" t="s">
        <v>1327</v>
      </c>
    </row>
    <row r="1093" spans="1:1" x14ac:dyDescent="0.2">
      <c r="A1093" t="s">
        <v>1328</v>
      </c>
    </row>
    <row r="1094" spans="1:1" x14ac:dyDescent="0.2">
      <c r="A1094" t="s">
        <v>1329</v>
      </c>
    </row>
    <row r="1095" spans="1:1" x14ac:dyDescent="0.2">
      <c r="A1095" t="s">
        <v>1330</v>
      </c>
    </row>
    <row r="1096" spans="1:1" x14ac:dyDescent="0.2">
      <c r="A1096" t="s">
        <v>1331</v>
      </c>
    </row>
    <row r="1097" spans="1:1" x14ac:dyDescent="0.2">
      <c r="A1097" t="s">
        <v>1332</v>
      </c>
    </row>
    <row r="1098" spans="1:1" x14ac:dyDescent="0.2">
      <c r="A1098" t="s">
        <v>1333</v>
      </c>
    </row>
    <row r="1099" spans="1:1" x14ac:dyDescent="0.2">
      <c r="A1099" t="s">
        <v>1334</v>
      </c>
    </row>
    <row r="1100" spans="1:1" x14ac:dyDescent="0.2">
      <c r="A1100" t="s">
        <v>1335</v>
      </c>
    </row>
    <row r="1101" spans="1:1" x14ac:dyDescent="0.2">
      <c r="A1101" t="s">
        <v>1336</v>
      </c>
    </row>
    <row r="1102" spans="1:1" x14ac:dyDescent="0.2">
      <c r="A1102" t="s">
        <v>1337</v>
      </c>
    </row>
    <row r="1103" spans="1:1" x14ac:dyDescent="0.2">
      <c r="A1103" t="s">
        <v>1338</v>
      </c>
    </row>
    <row r="1104" spans="1:1" x14ac:dyDescent="0.2">
      <c r="A1104" t="s">
        <v>1339</v>
      </c>
    </row>
    <row r="1105" spans="1:1" x14ac:dyDescent="0.2">
      <c r="A1105" t="s">
        <v>1340</v>
      </c>
    </row>
    <row r="1106" spans="1:1" x14ac:dyDescent="0.2">
      <c r="A1106" t="s">
        <v>1341</v>
      </c>
    </row>
    <row r="1107" spans="1:1" x14ac:dyDescent="0.2">
      <c r="A1107" t="s">
        <v>1342</v>
      </c>
    </row>
    <row r="1108" spans="1:1" x14ac:dyDescent="0.2">
      <c r="A1108" t="s">
        <v>1343</v>
      </c>
    </row>
    <row r="1109" spans="1:1" x14ac:dyDescent="0.2">
      <c r="A1109" t="s">
        <v>1344</v>
      </c>
    </row>
    <row r="1110" spans="1:1" x14ac:dyDescent="0.2">
      <c r="A1110" t="s">
        <v>1345</v>
      </c>
    </row>
    <row r="1111" spans="1:1" x14ac:dyDescent="0.2">
      <c r="A1111" t="s">
        <v>1346</v>
      </c>
    </row>
    <row r="1112" spans="1:1" x14ac:dyDescent="0.2">
      <c r="A1112" t="s">
        <v>1347</v>
      </c>
    </row>
    <row r="1113" spans="1:1" x14ac:dyDescent="0.2">
      <c r="A1113" t="s">
        <v>1348</v>
      </c>
    </row>
    <row r="1114" spans="1:1" x14ac:dyDescent="0.2">
      <c r="A1114" t="s">
        <v>1349</v>
      </c>
    </row>
    <row r="1115" spans="1:1" x14ac:dyDescent="0.2">
      <c r="A1115" t="s">
        <v>1350</v>
      </c>
    </row>
    <row r="1116" spans="1:1" x14ac:dyDescent="0.2">
      <c r="A1116" t="s">
        <v>1351</v>
      </c>
    </row>
    <row r="1117" spans="1:1" x14ac:dyDescent="0.2">
      <c r="A1117" t="s">
        <v>1352</v>
      </c>
    </row>
    <row r="1118" spans="1:1" x14ac:dyDescent="0.2">
      <c r="A1118" t="s">
        <v>1353</v>
      </c>
    </row>
    <row r="1119" spans="1:1" x14ac:dyDescent="0.2">
      <c r="A1119" t="s">
        <v>1354</v>
      </c>
    </row>
    <row r="1120" spans="1:1" x14ac:dyDescent="0.2">
      <c r="A1120" t="s">
        <v>1355</v>
      </c>
    </row>
    <row r="1121" spans="1:1" x14ac:dyDescent="0.2">
      <c r="A1121" t="s">
        <v>1356</v>
      </c>
    </row>
    <row r="1122" spans="1:1" x14ac:dyDescent="0.2">
      <c r="A1122" t="s">
        <v>1357</v>
      </c>
    </row>
    <row r="1123" spans="1:1" x14ac:dyDescent="0.2">
      <c r="A1123" t="s">
        <v>1358</v>
      </c>
    </row>
    <row r="1124" spans="1:1" x14ac:dyDescent="0.2">
      <c r="A1124" t="s">
        <v>1359</v>
      </c>
    </row>
    <row r="1125" spans="1:1" x14ac:dyDescent="0.2">
      <c r="A1125" t="s">
        <v>1360</v>
      </c>
    </row>
    <row r="1126" spans="1:1" x14ac:dyDescent="0.2">
      <c r="A1126" t="s">
        <v>1361</v>
      </c>
    </row>
    <row r="1127" spans="1:1" x14ac:dyDescent="0.2">
      <c r="A1127" t="s">
        <v>1362</v>
      </c>
    </row>
    <row r="1128" spans="1:1" x14ac:dyDescent="0.2">
      <c r="A1128" t="s">
        <v>1363</v>
      </c>
    </row>
    <row r="1129" spans="1:1" x14ac:dyDescent="0.2">
      <c r="A1129" t="s">
        <v>1364</v>
      </c>
    </row>
    <row r="1130" spans="1:1" x14ac:dyDescent="0.2">
      <c r="A1130" t="s">
        <v>1365</v>
      </c>
    </row>
    <row r="1131" spans="1:1" x14ac:dyDescent="0.2">
      <c r="A1131" t="s">
        <v>1366</v>
      </c>
    </row>
    <row r="1132" spans="1:1" x14ac:dyDescent="0.2">
      <c r="A1132" t="s">
        <v>1367</v>
      </c>
    </row>
    <row r="1133" spans="1:1" x14ac:dyDescent="0.2">
      <c r="A1133" t="s">
        <v>1368</v>
      </c>
    </row>
    <row r="1134" spans="1:1" x14ac:dyDescent="0.2">
      <c r="A1134" t="s">
        <v>1369</v>
      </c>
    </row>
    <row r="1135" spans="1:1" x14ac:dyDescent="0.2">
      <c r="A1135" t="s">
        <v>1370</v>
      </c>
    </row>
    <row r="1136" spans="1:1" x14ac:dyDescent="0.2">
      <c r="A1136" t="s">
        <v>1371</v>
      </c>
    </row>
    <row r="1137" spans="1:1" x14ac:dyDescent="0.2">
      <c r="A1137" t="s">
        <v>1372</v>
      </c>
    </row>
    <row r="1138" spans="1:1" x14ac:dyDescent="0.2">
      <c r="A1138" t="s">
        <v>1373</v>
      </c>
    </row>
    <row r="1139" spans="1:1" x14ac:dyDescent="0.2">
      <c r="A1139" t="s">
        <v>1374</v>
      </c>
    </row>
    <row r="1140" spans="1:1" x14ac:dyDescent="0.2">
      <c r="A1140" t="s">
        <v>1375</v>
      </c>
    </row>
    <row r="1141" spans="1:1" x14ac:dyDescent="0.2">
      <c r="A1141" t="s">
        <v>1376</v>
      </c>
    </row>
    <row r="1142" spans="1:1" x14ac:dyDescent="0.2">
      <c r="A1142" t="s">
        <v>1377</v>
      </c>
    </row>
    <row r="1143" spans="1:1" x14ac:dyDescent="0.2">
      <c r="A1143" t="s">
        <v>1378</v>
      </c>
    </row>
    <row r="1144" spans="1:1" x14ac:dyDescent="0.2">
      <c r="A1144" t="s">
        <v>1379</v>
      </c>
    </row>
    <row r="1145" spans="1:1" x14ac:dyDescent="0.2">
      <c r="A1145" t="s">
        <v>1380</v>
      </c>
    </row>
    <row r="1146" spans="1:1" x14ac:dyDescent="0.2">
      <c r="A1146" t="s">
        <v>1381</v>
      </c>
    </row>
    <row r="1147" spans="1:1" x14ac:dyDescent="0.2">
      <c r="A1147" t="s">
        <v>1382</v>
      </c>
    </row>
    <row r="1148" spans="1:1" x14ac:dyDescent="0.2">
      <c r="A1148" t="s">
        <v>1383</v>
      </c>
    </row>
    <row r="1149" spans="1:1" x14ac:dyDescent="0.2">
      <c r="A1149" t="s">
        <v>1384</v>
      </c>
    </row>
    <row r="1150" spans="1:1" x14ac:dyDescent="0.2">
      <c r="A1150" t="s">
        <v>1385</v>
      </c>
    </row>
    <row r="1151" spans="1:1" x14ac:dyDescent="0.2">
      <c r="A1151" t="s">
        <v>1386</v>
      </c>
    </row>
    <row r="1152" spans="1:1" x14ac:dyDescent="0.2">
      <c r="A1152" t="s">
        <v>1387</v>
      </c>
    </row>
    <row r="1153" spans="1:1" x14ac:dyDescent="0.2">
      <c r="A1153" t="s">
        <v>1388</v>
      </c>
    </row>
    <row r="1154" spans="1:1" x14ac:dyDescent="0.2">
      <c r="A1154" t="s">
        <v>1389</v>
      </c>
    </row>
    <row r="1155" spans="1:1" x14ac:dyDescent="0.2">
      <c r="A1155" t="s">
        <v>1390</v>
      </c>
    </row>
    <row r="1156" spans="1:1" x14ac:dyDescent="0.2">
      <c r="A1156" t="s">
        <v>1391</v>
      </c>
    </row>
    <row r="1157" spans="1:1" x14ac:dyDescent="0.2">
      <c r="A1157" t="s">
        <v>1392</v>
      </c>
    </row>
    <row r="1158" spans="1:1" x14ac:dyDescent="0.2">
      <c r="A1158" t="s">
        <v>1393</v>
      </c>
    </row>
    <row r="1159" spans="1:1" x14ac:dyDescent="0.2">
      <c r="A1159" t="s">
        <v>1394</v>
      </c>
    </row>
    <row r="1160" spans="1:1" x14ac:dyDescent="0.2">
      <c r="A1160" t="s">
        <v>1395</v>
      </c>
    </row>
    <row r="1161" spans="1:1" x14ac:dyDescent="0.2">
      <c r="A1161" t="s">
        <v>1396</v>
      </c>
    </row>
    <row r="1162" spans="1:1" x14ac:dyDescent="0.2">
      <c r="A1162" t="s">
        <v>1397</v>
      </c>
    </row>
    <row r="1163" spans="1:1" x14ac:dyDescent="0.2">
      <c r="A1163" t="s">
        <v>1398</v>
      </c>
    </row>
    <row r="1164" spans="1:1" x14ac:dyDescent="0.2">
      <c r="A1164" t="s">
        <v>1399</v>
      </c>
    </row>
    <row r="1165" spans="1:1" x14ac:dyDescent="0.2">
      <c r="A1165" t="s">
        <v>1400</v>
      </c>
    </row>
    <row r="1166" spans="1:1" x14ac:dyDescent="0.2">
      <c r="A1166" t="s">
        <v>1401</v>
      </c>
    </row>
    <row r="1167" spans="1:1" x14ac:dyDescent="0.2">
      <c r="A1167" t="s">
        <v>1402</v>
      </c>
    </row>
    <row r="1168" spans="1:1" x14ac:dyDescent="0.2">
      <c r="A1168" t="s">
        <v>1403</v>
      </c>
    </row>
    <row r="1169" spans="1:1" x14ac:dyDescent="0.2">
      <c r="A1169" t="s">
        <v>1404</v>
      </c>
    </row>
    <row r="1170" spans="1:1" x14ac:dyDescent="0.2">
      <c r="A1170" t="s">
        <v>1405</v>
      </c>
    </row>
    <row r="1171" spans="1:1" x14ac:dyDescent="0.2">
      <c r="A1171" t="s">
        <v>1406</v>
      </c>
    </row>
    <row r="1172" spans="1:1" x14ac:dyDescent="0.2">
      <c r="A1172" t="s">
        <v>1407</v>
      </c>
    </row>
    <row r="1173" spans="1:1" x14ac:dyDescent="0.2">
      <c r="A1173" t="s">
        <v>1408</v>
      </c>
    </row>
    <row r="1174" spans="1:1" x14ac:dyDescent="0.2">
      <c r="A1174" t="s">
        <v>1409</v>
      </c>
    </row>
    <row r="1175" spans="1:1" x14ac:dyDescent="0.2">
      <c r="A1175" t="s">
        <v>1410</v>
      </c>
    </row>
    <row r="1176" spans="1:1" x14ac:dyDescent="0.2">
      <c r="A1176" t="s">
        <v>1411</v>
      </c>
    </row>
    <row r="1177" spans="1:1" x14ac:dyDescent="0.2">
      <c r="A1177" t="s">
        <v>1412</v>
      </c>
    </row>
    <row r="1178" spans="1:1" x14ac:dyDescent="0.2">
      <c r="A1178" t="s">
        <v>1413</v>
      </c>
    </row>
    <row r="1179" spans="1:1" x14ac:dyDescent="0.2">
      <c r="A1179" t="s">
        <v>1414</v>
      </c>
    </row>
    <row r="1180" spans="1:1" x14ac:dyDescent="0.2">
      <c r="A1180" t="s">
        <v>1415</v>
      </c>
    </row>
    <row r="1181" spans="1:1" x14ac:dyDescent="0.2">
      <c r="A1181" t="s">
        <v>1416</v>
      </c>
    </row>
    <row r="1182" spans="1:1" x14ac:dyDescent="0.2">
      <c r="A1182" t="s">
        <v>1417</v>
      </c>
    </row>
    <row r="1183" spans="1:1" x14ac:dyDescent="0.2">
      <c r="A1183" t="s">
        <v>1418</v>
      </c>
    </row>
    <row r="1184" spans="1:1" x14ac:dyDescent="0.2">
      <c r="A1184" t="s">
        <v>1419</v>
      </c>
    </row>
    <row r="1185" spans="1:1" x14ac:dyDescent="0.2">
      <c r="A1185" t="s">
        <v>1420</v>
      </c>
    </row>
    <row r="1186" spans="1:1" x14ac:dyDescent="0.2">
      <c r="A1186" t="s">
        <v>1421</v>
      </c>
    </row>
    <row r="1187" spans="1:1" x14ac:dyDescent="0.2">
      <c r="A1187" t="s">
        <v>1422</v>
      </c>
    </row>
    <row r="1188" spans="1:1" x14ac:dyDescent="0.2">
      <c r="A1188" t="s">
        <v>1423</v>
      </c>
    </row>
    <row r="1189" spans="1:1" x14ac:dyDescent="0.2">
      <c r="A1189" t="s">
        <v>1424</v>
      </c>
    </row>
    <row r="1190" spans="1:1" x14ac:dyDescent="0.2">
      <c r="A1190" t="s">
        <v>1425</v>
      </c>
    </row>
    <row r="1191" spans="1:1" x14ac:dyDescent="0.2">
      <c r="A1191" t="s">
        <v>1426</v>
      </c>
    </row>
    <row r="1192" spans="1:1" x14ac:dyDescent="0.2">
      <c r="A1192" t="s">
        <v>1427</v>
      </c>
    </row>
    <row r="1193" spans="1:1" x14ac:dyDescent="0.2">
      <c r="A1193" t="s">
        <v>1428</v>
      </c>
    </row>
    <row r="1194" spans="1:1" x14ac:dyDescent="0.2">
      <c r="A1194" t="s">
        <v>1429</v>
      </c>
    </row>
    <row r="1195" spans="1:1" x14ac:dyDescent="0.2">
      <c r="A1195" t="s">
        <v>1430</v>
      </c>
    </row>
    <row r="1196" spans="1:1" x14ac:dyDescent="0.2">
      <c r="A1196" t="s">
        <v>1431</v>
      </c>
    </row>
    <row r="1197" spans="1:1" x14ac:dyDescent="0.2">
      <c r="A1197" t="s">
        <v>1432</v>
      </c>
    </row>
    <row r="1198" spans="1:1" x14ac:dyDescent="0.2">
      <c r="A1198" t="s">
        <v>1433</v>
      </c>
    </row>
    <row r="1199" spans="1:1" x14ac:dyDescent="0.2">
      <c r="A1199" t="s">
        <v>1434</v>
      </c>
    </row>
    <row r="1200" spans="1:1" x14ac:dyDescent="0.2">
      <c r="A1200" t="s">
        <v>1435</v>
      </c>
    </row>
    <row r="1201" spans="1:1" x14ac:dyDescent="0.2">
      <c r="A1201" t="s">
        <v>1436</v>
      </c>
    </row>
    <row r="1202" spans="1:1" x14ac:dyDescent="0.2">
      <c r="A1202" t="s">
        <v>1437</v>
      </c>
    </row>
    <row r="1203" spans="1:1" x14ac:dyDescent="0.2">
      <c r="A1203" t="s">
        <v>1438</v>
      </c>
    </row>
    <row r="1204" spans="1:1" x14ac:dyDescent="0.2">
      <c r="A1204" t="s">
        <v>1439</v>
      </c>
    </row>
    <row r="1205" spans="1:1" x14ac:dyDescent="0.2">
      <c r="A1205" t="s">
        <v>1440</v>
      </c>
    </row>
    <row r="1206" spans="1:1" x14ac:dyDescent="0.2">
      <c r="A1206" t="s">
        <v>1441</v>
      </c>
    </row>
    <row r="1207" spans="1:1" x14ac:dyDescent="0.2">
      <c r="A1207" t="s">
        <v>1442</v>
      </c>
    </row>
    <row r="1208" spans="1:1" x14ac:dyDescent="0.2">
      <c r="A1208" t="s">
        <v>1443</v>
      </c>
    </row>
    <row r="1209" spans="1:1" x14ac:dyDescent="0.2">
      <c r="A1209" t="s">
        <v>1444</v>
      </c>
    </row>
    <row r="1210" spans="1:1" x14ac:dyDescent="0.2">
      <c r="A1210" t="s">
        <v>1445</v>
      </c>
    </row>
    <row r="1211" spans="1:1" x14ac:dyDescent="0.2">
      <c r="A1211" t="s">
        <v>1446</v>
      </c>
    </row>
    <row r="1212" spans="1:1" x14ac:dyDescent="0.2">
      <c r="A1212" t="s">
        <v>1447</v>
      </c>
    </row>
    <row r="1213" spans="1:1" x14ac:dyDescent="0.2">
      <c r="A1213" t="s">
        <v>1448</v>
      </c>
    </row>
    <row r="1214" spans="1:1" x14ac:dyDescent="0.2">
      <c r="A1214" t="s">
        <v>1449</v>
      </c>
    </row>
    <row r="1215" spans="1:1" x14ac:dyDescent="0.2">
      <c r="A1215" t="s">
        <v>1450</v>
      </c>
    </row>
    <row r="1216" spans="1:1" x14ac:dyDescent="0.2">
      <c r="A1216" t="s">
        <v>1451</v>
      </c>
    </row>
    <row r="1217" spans="1:1" x14ac:dyDescent="0.2">
      <c r="A1217" t="s">
        <v>1452</v>
      </c>
    </row>
    <row r="1218" spans="1:1" x14ac:dyDescent="0.2">
      <c r="A1218" t="s">
        <v>1453</v>
      </c>
    </row>
    <row r="1219" spans="1:1" x14ac:dyDescent="0.2">
      <c r="A1219" t="s">
        <v>1454</v>
      </c>
    </row>
    <row r="1220" spans="1:1" x14ac:dyDescent="0.2">
      <c r="A1220" t="s">
        <v>1455</v>
      </c>
    </row>
    <row r="1221" spans="1:1" x14ac:dyDescent="0.2">
      <c r="A1221" t="s">
        <v>1456</v>
      </c>
    </row>
    <row r="1222" spans="1:1" x14ac:dyDescent="0.2">
      <c r="A1222" t="s">
        <v>1457</v>
      </c>
    </row>
    <row r="1223" spans="1:1" x14ac:dyDescent="0.2">
      <c r="A1223" t="s">
        <v>1458</v>
      </c>
    </row>
    <row r="1224" spans="1:1" x14ac:dyDescent="0.2">
      <c r="A1224" t="s">
        <v>1459</v>
      </c>
    </row>
    <row r="1225" spans="1:1" x14ac:dyDescent="0.2">
      <c r="A1225" t="s">
        <v>1460</v>
      </c>
    </row>
    <row r="1226" spans="1:1" x14ac:dyDescent="0.2">
      <c r="A1226" t="s">
        <v>1461</v>
      </c>
    </row>
    <row r="1227" spans="1:1" x14ac:dyDescent="0.2">
      <c r="A1227" t="s">
        <v>1462</v>
      </c>
    </row>
    <row r="1228" spans="1:1" x14ac:dyDescent="0.2">
      <c r="A1228" t="s">
        <v>1463</v>
      </c>
    </row>
    <row r="1229" spans="1:1" x14ac:dyDescent="0.2">
      <c r="A1229" t="s">
        <v>1464</v>
      </c>
    </row>
    <row r="1230" spans="1:1" x14ac:dyDescent="0.2">
      <c r="A1230" t="s">
        <v>1465</v>
      </c>
    </row>
    <row r="1231" spans="1:1" x14ac:dyDescent="0.2">
      <c r="A1231" t="s">
        <v>1466</v>
      </c>
    </row>
    <row r="1232" spans="1:1" x14ac:dyDescent="0.2">
      <c r="A1232" t="s">
        <v>1467</v>
      </c>
    </row>
    <row r="1233" spans="1:1" x14ac:dyDescent="0.2">
      <c r="A1233" t="s">
        <v>1468</v>
      </c>
    </row>
    <row r="1234" spans="1:1" x14ac:dyDescent="0.2">
      <c r="A1234" t="s">
        <v>1469</v>
      </c>
    </row>
    <row r="1235" spans="1:1" x14ac:dyDescent="0.2">
      <c r="A1235" t="s">
        <v>1470</v>
      </c>
    </row>
    <row r="1236" spans="1:1" x14ac:dyDescent="0.2">
      <c r="A1236" t="s">
        <v>1471</v>
      </c>
    </row>
    <row r="1237" spans="1:1" x14ac:dyDescent="0.2">
      <c r="A1237" t="s">
        <v>1472</v>
      </c>
    </row>
    <row r="1238" spans="1:1" x14ac:dyDescent="0.2">
      <c r="A1238" t="s">
        <v>1473</v>
      </c>
    </row>
    <row r="1239" spans="1:1" x14ac:dyDescent="0.2">
      <c r="A1239" t="s">
        <v>1474</v>
      </c>
    </row>
    <row r="1240" spans="1:1" x14ac:dyDescent="0.2">
      <c r="A1240" t="s">
        <v>1475</v>
      </c>
    </row>
    <row r="1241" spans="1:1" x14ac:dyDescent="0.2">
      <c r="A1241" t="s">
        <v>1476</v>
      </c>
    </row>
    <row r="1242" spans="1:1" x14ac:dyDescent="0.2">
      <c r="A1242" t="s">
        <v>1477</v>
      </c>
    </row>
    <row r="1243" spans="1:1" x14ac:dyDescent="0.2">
      <c r="A1243" t="s">
        <v>1478</v>
      </c>
    </row>
    <row r="1244" spans="1:1" x14ac:dyDescent="0.2">
      <c r="A1244" t="s">
        <v>1479</v>
      </c>
    </row>
    <row r="1245" spans="1:1" x14ac:dyDescent="0.2">
      <c r="A1245" t="s">
        <v>1480</v>
      </c>
    </row>
    <row r="1246" spans="1:1" x14ac:dyDescent="0.2">
      <c r="A1246" t="s">
        <v>1481</v>
      </c>
    </row>
    <row r="1247" spans="1:1" x14ac:dyDescent="0.2">
      <c r="A1247" t="s">
        <v>1482</v>
      </c>
    </row>
    <row r="1248" spans="1:1" x14ac:dyDescent="0.2">
      <c r="A1248" t="s">
        <v>1483</v>
      </c>
    </row>
    <row r="1249" spans="1:1" x14ac:dyDescent="0.2">
      <c r="A1249" t="s">
        <v>1484</v>
      </c>
    </row>
    <row r="1250" spans="1:1" x14ac:dyDescent="0.2">
      <c r="A1250" t="s">
        <v>1485</v>
      </c>
    </row>
    <row r="1251" spans="1:1" x14ac:dyDescent="0.2">
      <c r="A1251" t="s">
        <v>1486</v>
      </c>
    </row>
    <row r="1252" spans="1:1" x14ac:dyDescent="0.2">
      <c r="A1252" t="s">
        <v>1487</v>
      </c>
    </row>
    <row r="1253" spans="1:1" x14ac:dyDescent="0.2">
      <c r="A1253" t="s">
        <v>1488</v>
      </c>
    </row>
    <row r="1254" spans="1:1" x14ac:dyDescent="0.2">
      <c r="A1254" t="s">
        <v>1489</v>
      </c>
    </row>
    <row r="1255" spans="1:1" x14ac:dyDescent="0.2">
      <c r="A1255" t="s">
        <v>1490</v>
      </c>
    </row>
    <row r="1256" spans="1:1" x14ac:dyDescent="0.2">
      <c r="A1256" t="s">
        <v>1491</v>
      </c>
    </row>
    <row r="1257" spans="1:1" x14ac:dyDescent="0.2">
      <c r="A1257" t="s">
        <v>1492</v>
      </c>
    </row>
    <row r="1258" spans="1:1" x14ac:dyDescent="0.2">
      <c r="A1258" t="s">
        <v>1493</v>
      </c>
    </row>
    <row r="1259" spans="1:1" x14ac:dyDescent="0.2">
      <c r="A1259" t="s">
        <v>1494</v>
      </c>
    </row>
    <row r="1260" spans="1:1" x14ac:dyDescent="0.2">
      <c r="A1260" t="s">
        <v>1495</v>
      </c>
    </row>
    <row r="1261" spans="1:1" x14ac:dyDescent="0.2">
      <c r="A1261" t="s">
        <v>1496</v>
      </c>
    </row>
    <row r="1262" spans="1:1" x14ac:dyDescent="0.2">
      <c r="A1262" t="s">
        <v>1497</v>
      </c>
    </row>
    <row r="1263" spans="1:1" x14ac:dyDescent="0.2">
      <c r="A1263" t="s">
        <v>1498</v>
      </c>
    </row>
    <row r="1264" spans="1:1" x14ac:dyDescent="0.2">
      <c r="A1264" t="s">
        <v>1499</v>
      </c>
    </row>
    <row r="1265" spans="1:1" x14ac:dyDescent="0.2">
      <c r="A1265" t="s">
        <v>1500</v>
      </c>
    </row>
    <row r="1266" spans="1:1" x14ac:dyDescent="0.2">
      <c r="A1266" t="s">
        <v>1501</v>
      </c>
    </row>
    <row r="1267" spans="1:1" x14ac:dyDescent="0.2">
      <c r="A1267" t="s">
        <v>1502</v>
      </c>
    </row>
    <row r="1268" spans="1:1" x14ac:dyDescent="0.2">
      <c r="A1268" t="s">
        <v>1503</v>
      </c>
    </row>
    <row r="1269" spans="1:1" x14ac:dyDescent="0.2">
      <c r="A1269" t="s">
        <v>1504</v>
      </c>
    </row>
    <row r="1270" spans="1:1" x14ac:dyDescent="0.2">
      <c r="A1270" t="s">
        <v>1505</v>
      </c>
    </row>
    <row r="1271" spans="1:1" x14ac:dyDescent="0.2">
      <c r="A1271" t="s">
        <v>1506</v>
      </c>
    </row>
    <row r="1272" spans="1:1" x14ac:dyDescent="0.2">
      <c r="A1272" t="s">
        <v>1507</v>
      </c>
    </row>
    <row r="1273" spans="1:1" x14ac:dyDescent="0.2">
      <c r="A1273" t="s">
        <v>1508</v>
      </c>
    </row>
    <row r="1274" spans="1:1" x14ac:dyDescent="0.2">
      <c r="A1274" t="s">
        <v>1509</v>
      </c>
    </row>
    <row r="1275" spans="1:1" x14ac:dyDescent="0.2">
      <c r="A1275" t="s">
        <v>1510</v>
      </c>
    </row>
    <row r="1276" spans="1:1" x14ac:dyDescent="0.2">
      <c r="A1276" t="s">
        <v>1511</v>
      </c>
    </row>
    <row r="1277" spans="1:1" x14ac:dyDescent="0.2">
      <c r="A1277" t="s">
        <v>1512</v>
      </c>
    </row>
    <row r="1278" spans="1:1" x14ac:dyDescent="0.2">
      <c r="A1278" t="s">
        <v>1513</v>
      </c>
    </row>
    <row r="1279" spans="1:1" x14ac:dyDescent="0.2">
      <c r="A1279" t="s">
        <v>1514</v>
      </c>
    </row>
    <row r="1280" spans="1:1" x14ac:dyDescent="0.2">
      <c r="A1280" t="s">
        <v>1515</v>
      </c>
    </row>
    <row r="1281" spans="1:1" x14ac:dyDescent="0.2">
      <c r="A1281" t="s">
        <v>1516</v>
      </c>
    </row>
    <row r="1282" spans="1:1" x14ac:dyDescent="0.2">
      <c r="A1282" t="s">
        <v>1517</v>
      </c>
    </row>
    <row r="1283" spans="1:1" x14ac:dyDescent="0.2">
      <c r="A1283" t="s">
        <v>1518</v>
      </c>
    </row>
    <row r="1284" spans="1:1" x14ac:dyDescent="0.2">
      <c r="A1284" t="s">
        <v>1519</v>
      </c>
    </row>
    <row r="1285" spans="1:1" x14ac:dyDescent="0.2">
      <c r="A1285" t="s">
        <v>1520</v>
      </c>
    </row>
    <row r="1286" spans="1:1" x14ac:dyDescent="0.2">
      <c r="A1286" t="s">
        <v>1521</v>
      </c>
    </row>
    <row r="1287" spans="1:1" x14ac:dyDescent="0.2">
      <c r="A1287" t="s">
        <v>1522</v>
      </c>
    </row>
    <row r="1288" spans="1:1" x14ac:dyDescent="0.2">
      <c r="A1288" t="s">
        <v>1523</v>
      </c>
    </row>
    <row r="1289" spans="1:1" x14ac:dyDescent="0.2">
      <c r="A1289" t="s">
        <v>1524</v>
      </c>
    </row>
    <row r="1290" spans="1:1" x14ac:dyDescent="0.2">
      <c r="A1290" t="s">
        <v>1525</v>
      </c>
    </row>
    <row r="1291" spans="1:1" x14ac:dyDescent="0.2">
      <c r="A1291" t="s">
        <v>1526</v>
      </c>
    </row>
    <row r="1292" spans="1:1" x14ac:dyDescent="0.2">
      <c r="A1292" t="s">
        <v>1527</v>
      </c>
    </row>
    <row r="1293" spans="1:1" x14ac:dyDescent="0.2">
      <c r="A1293" t="s">
        <v>1528</v>
      </c>
    </row>
    <row r="1294" spans="1:1" x14ac:dyDescent="0.2">
      <c r="A1294" t="s">
        <v>1529</v>
      </c>
    </row>
    <row r="1295" spans="1:1" x14ac:dyDescent="0.2">
      <c r="A1295" t="s">
        <v>1530</v>
      </c>
    </row>
    <row r="1296" spans="1:1" x14ac:dyDescent="0.2">
      <c r="A1296" t="s">
        <v>1531</v>
      </c>
    </row>
    <row r="1297" spans="1:1" x14ac:dyDescent="0.2">
      <c r="A1297" t="s">
        <v>1532</v>
      </c>
    </row>
    <row r="1298" spans="1:1" x14ac:dyDescent="0.2">
      <c r="A1298" t="s">
        <v>1533</v>
      </c>
    </row>
    <row r="1299" spans="1:1" x14ac:dyDescent="0.2">
      <c r="A1299" t="s">
        <v>1534</v>
      </c>
    </row>
    <row r="1300" spans="1:1" x14ac:dyDescent="0.2">
      <c r="A1300" t="s">
        <v>1535</v>
      </c>
    </row>
    <row r="1301" spans="1:1" x14ac:dyDescent="0.2">
      <c r="A1301" t="s">
        <v>1536</v>
      </c>
    </row>
    <row r="1302" spans="1:1" x14ac:dyDescent="0.2">
      <c r="A1302" t="s">
        <v>1537</v>
      </c>
    </row>
    <row r="1303" spans="1:1" x14ac:dyDescent="0.2">
      <c r="A1303" t="s">
        <v>1538</v>
      </c>
    </row>
    <row r="1304" spans="1:1" x14ac:dyDescent="0.2">
      <c r="A1304" t="s">
        <v>1539</v>
      </c>
    </row>
    <row r="1305" spans="1:1" x14ac:dyDescent="0.2">
      <c r="A1305" t="s">
        <v>1540</v>
      </c>
    </row>
    <row r="1306" spans="1:1" x14ac:dyDescent="0.2">
      <c r="A1306" t="s">
        <v>1541</v>
      </c>
    </row>
    <row r="1307" spans="1:1" x14ac:dyDescent="0.2">
      <c r="A1307" t="s">
        <v>1542</v>
      </c>
    </row>
    <row r="1308" spans="1:1" x14ac:dyDescent="0.2">
      <c r="A1308" t="s">
        <v>1543</v>
      </c>
    </row>
    <row r="1309" spans="1:1" x14ac:dyDescent="0.2">
      <c r="A1309" t="s">
        <v>1544</v>
      </c>
    </row>
    <row r="1310" spans="1:1" x14ac:dyDescent="0.2">
      <c r="A1310" t="s">
        <v>1545</v>
      </c>
    </row>
    <row r="1311" spans="1:1" x14ac:dyDescent="0.2">
      <c r="A1311" t="s">
        <v>1546</v>
      </c>
    </row>
    <row r="1312" spans="1:1" x14ac:dyDescent="0.2">
      <c r="A1312" t="s">
        <v>1547</v>
      </c>
    </row>
    <row r="1313" spans="1:1" x14ac:dyDescent="0.2">
      <c r="A1313" t="s">
        <v>1548</v>
      </c>
    </row>
    <row r="1314" spans="1:1" x14ac:dyDescent="0.2">
      <c r="A1314" t="s">
        <v>1549</v>
      </c>
    </row>
    <row r="1315" spans="1:1" x14ac:dyDescent="0.2">
      <c r="A1315" t="s">
        <v>1550</v>
      </c>
    </row>
    <row r="1316" spans="1:1" x14ac:dyDescent="0.2">
      <c r="A1316" t="s">
        <v>1551</v>
      </c>
    </row>
    <row r="1317" spans="1:1" x14ac:dyDescent="0.2">
      <c r="A1317" t="s">
        <v>1552</v>
      </c>
    </row>
    <row r="1318" spans="1:1" x14ac:dyDescent="0.2">
      <c r="A1318" t="s">
        <v>1553</v>
      </c>
    </row>
    <row r="1319" spans="1:1" x14ac:dyDescent="0.2">
      <c r="A1319" t="s">
        <v>1554</v>
      </c>
    </row>
    <row r="1320" spans="1:1" x14ac:dyDescent="0.2">
      <c r="A1320" t="s">
        <v>1555</v>
      </c>
    </row>
    <row r="1321" spans="1:1" x14ac:dyDescent="0.2">
      <c r="A1321" t="s">
        <v>1556</v>
      </c>
    </row>
    <row r="1322" spans="1:1" x14ac:dyDescent="0.2">
      <c r="A1322" t="s">
        <v>1557</v>
      </c>
    </row>
    <row r="1323" spans="1:1" x14ac:dyDescent="0.2">
      <c r="A1323" t="s">
        <v>1558</v>
      </c>
    </row>
    <row r="1324" spans="1:1" x14ac:dyDescent="0.2">
      <c r="A1324" t="s">
        <v>1559</v>
      </c>
    </row>
    <row r="1325" spans="1:1" x14ac:dyDescent="0.2">
      <c r="A1325" t="s">
        <v>1560</v>
      </c>
    </row>
    <row r="1326" spans="1:1" x14ac:dyDescent="0.2">
      <c r="A1326" t="s">
        <v>1561</v>
      </c>
    </row>
    <row r="1327" spans="1:1" x14ac:dyDescent="0.2">
      <c r="A1327" t="s">
        <v>1562</v>
      </c>
    </row>
    <row r="1328" spans="1:1" x14ac:dyDescent="0.2">
      <c r="A1328" t="s">
        <v>1563</v>
      </c>
    </row>
    <row r="1329" spans="1:1" x14ac:dyDescent="0.2">
      <c r="A1329" t="s">
        <v>1564</v>
      </c>
    </row>
    <row r="1330" spans="1:1" x14ac:dyDescent="0.2">
      <c r="A1330" t="s">
        <v>1565</v>
      </c>
    </row>
    <row r="1331" spans="1:1" x14ac:dyDescent="0.2">
      <c r="A1331" t="s">
        <v>1566</v>
      </c>
    </row>
    <row r="1332" spans="1:1" x14ac:dyDescent="0.2">
      <c r="A1332" t="s">
        <v>1567</v>
      </c>
    </row>
    <row r="1333" spans="1:1" x14ac:dyDescent="0.2">
      <c r="A1333" t="s">
        <v>1568</v>
      </c>
    </row>
    <row r="1334" spans="1:1" x14ac:dyDescent="0.2">
      <c r="A1334" t="s">
        <v>1569</v>
      </c>
    </row>
    <row r="1335" spans="1:1" x14ac:dyDescent="0.2">
      <c r="A1335" t="s">
        <v>1570</v>
      </c>
    </row>
    <row r="1336" spans="1:1" x14ac:dyDescent="0.2">
      <c r="A1336" t="s">
        <v>1571</v>
      </c>
    </row>
    <row r="1337" spans="1:1" x14ac:dyDescent="0.2">
      <c r="A1337" t="s">
        <v>1572</v>
      </c>
    </row>
    <row r="1338" spans="1:1" x14ac:dyDescent="0.2">
      <c r="A1338" t="s">
        <v>1573</v>
      </c>
    </row>
    <row r="1339" spans="1:1" x14ac:dyDescent="0.2">
      <c r="A1339" t="s">
        <v>1574</v>
      </c>
    </row>
    <row r="1340" spans="1:1" x14ac:dyDescent="0.2">
      <c r="A1340" t="s">
        <v>1575</v>
      </c>
    </row>
    <row r="1341" spans="1:1" x14ac:dyDescent="0.2">
      <c r="A1341" t="s">
        <v>1576</v>
      </c>
    </row>
    <row r="1342" spans="1:1" x14ac:dyDescent="0.2">
      <c r="A1342" t="s">
        <v>1577</v>
      </c>
    </row>
    <row r="1343" spans="1:1" x14ac:dyDescent="0.2">
      <c r="A1343" t="s">
        <v>1578</v>
      </c>
    </row>
    <row r="1344" spans="1:1" x14ac:dyDescent="0.2">
      <c r="A1344" t="s">
        <v>1579</v>
      </c>
    </row>
    <row r="1345" spans="1:1" x14ac:dyDescent="0.2">
      <c r="A1345" t="s">
        <v>1580</v>
      </c>
    </row>
    <row r="1346" spans="1:1" x14ac:dyDescent="0.2">
      <c r="A1346" t="s">
        <v>1581</v>
      </c>
    </row>
    <row r="1347" spans="1:1" x14ac:dyDescent="0.2">
      <c r="A1347" t="s">
        <v>1582</v>
      </c>
    </row>
    <row r="1348" spans="1:1" x14ac:dyDescent="0.2">
      <c r="A1348" t="s">
        <v>1583</v>
      </c>
    </row>
    <row r="1349" spans="1:1" x14ac:dyDescent="0.2">
      <c r="A1349" t="s">
        <v>1584</v>
      </c>
    </row>
    <row r="1350" spans="1:1" x14ac:dyDescent="0.2">
      <c r="A1350" t="s">
        <v>1585</v>
      </c>
    </row>
    <row r="1351" spans="1:1" x14ac:dyDescent="0.2">
      <c r="A1351" t="s">
        <v>1586</v>
      </c>
    </row>
    <row r="1352" spans="1:1" x14ac:dyDescent="0.2">
      <c r="A1352" t="s">
        <v>1587</v>
      </c>
    </row>
    <row r="1353" spans="1:1" x14ac:dyDescent="0.2">
      <c r="A1353" t="s">
        <v>1588</v>
      </c>
    </row>
    <row r="1354" spans="1:1" x14ac:dyDescent="0.2">
      <c r="A1354" t="s">
        <v>1589</v>
      </c>
    </row>
    <row r="1355" spans="1:1" x14ac:dyDescent="0.2">
      <c r="A1355" t="s">
        <v>1590</v>
      </c>
    </row>
    <row r="1356" spans="1:1" x14ac:dyDescent="0.2">
      <c r="A1356" t="s">
        <v>1591</v>
      </c>
    </row>
    <row r="1357" spans="1:1" x14ac:dyDescent="0.2">
      <c r="A1357" t="s">
        <v>1592</v>
      </c>
    </row>
    <row r="1358" spans="1:1" x14ac:dyDescent="0.2">
      <c r="A1358" t="s">
        <v>1593</v>
      </c>
    </row>
    <row r="1359" spans="1:1" x14ac:dyDescent="0.2">
      <c r="A1359" t="s">
        <v>1594</v>
      </c>
    </row>
    <row r="1360" spans="1:1" x14ac:dyDescent="0.2">
      <c r="A1360" t="s">
        <v>1595</v>
      </c>
    </row>
    <row r="1361" spans="1:1" x14ac:dyDescent="0.2">
      <c r="A1361" t="s">
        <v>1596</v>
      </c>
    </row>
    <row r="1362" spans="1:1" x14ac:dyDescent="0.2">
      <c r="A1362" t="s">
        <v>1597</v>
      </c>
    </row>
    <row r="1363" spans="1:1" x14ac:dyDescent="0.2">
      <c r="A1363" t="s">
        <v>1598</v>
      </c>
    </row>
    <row r="1364" spans="1:1" x14ac:dyDescent="0.2">
      <c r="A1364" t="s">
        <v>1599</v>
      </c>
    </row>
    <row r="1365" spans="1:1" x14ac:dyDescent="0.2">
      <c r="A1365" t="s">
        <v>1600</v>
      </c>
    </row>
    <row r="1366" spans="1:1" x14ac:dyDescent="0.2">
      <c r="A1366" t="s">
        <v>1601</v>
      </c>
    </row>
    <row r="1367" spans="1:1" x14ac:dyDescent="0.2">
      <c r="A1367" t="s">
        <v>1602</v>
      </c>
    </row>
    <row r="1368" spans="1:1" x14ac:dyDescent="0.2">
      <c r="A1368" t="s">
        <v>1603</v>
      </c>
    </row>
    <row r="1369" spans="1:1" x14ac:dyDescent="0.2">
      <c r="A1369" t="s">
        <v>1604</v>
      </c>
    </row>
    <row r="1370" spans="1:1" x14ac:dyDescent="0.2">
      <c r="A1370" t="s">
        <v>1605</v>
      </c>
    </row>
    <row r="1371" spans="1:1" x14ac:dyDescent="0.2">
      <c r="A1371" t="s">
        <v>1606</v>
      </c>
    </row>
    <row r="1372" spans="1:1" x14ac:dyDescent="0.2">
      <c r="A1372" t="s">
        <v>1607</v>
      </c>
    </row>
    <row r="1373" spans="1:1" x14ac:dyDescent="0.2">
      <c r="A1373" t="s">
        <v>1608</v>
      </c>
    </row>
    <row r="1374" spans="1:1" x14ac:dyDescent="0.2">
      <c r="A1374" t="s">
        <v>1609</v>
      </c>
    </row>
    <row r="1375" spans="1:1" x14ac:dyDescent="0.2">
      <c r="A1375" t="s">
        <v>1610</v>
      </c>
    </row>
    <row r="1376" spans="1:1" x14ac:dyDescent="0.2">
      <c r="A1376" t="s">
        <v>1611</v>
      </c>
    </row>
    <row r="1377" spans="1:1" x14ac:dyDescent="0.2">
      <c r="A1377" t="s">
        <v>1612</v>
      </c>
    </row>
    <row r="1378" spans="1:1" x14ac:dyDescent="0.2">
      <c r="A1378" t="s">
        <v>1613</v>
      </c>
    </row>
    <row r="1379" spans="1:1" x14ac:dyDescent="0.2">
      <c r="A1379" t="s">
        <v>1614</v>
      </c>
    </row>
    <row r="1380" spans="1:1" x14ac:dyDescent="0.2">
      <c r="A1380" t="s">
        <v>1615</v>
      </c>
    </row>
    <row r="1381" spans="1:1" x14ac:dyDescent="0.2">
      <c r="A1381" t="s">
        <v>1616</v>
      </c>
    </row>
    <row r="1382" spans="1:1" x14ac:dyDescent="0.2">
      <c r="A1382" t="s">
        <v>1617</v>
      </c>
    </row>
    <row r="1383" spans="1:1" x14ac:dyDescent="0.2">
      <c r="A1383" t="s">
        <v>1618</v>
      </c>
    </row>
    <row r="1384" spans="1:1" x14ac:dyDescent="0.2">
      <c r="A1384" t="s">
        <v>1619</v>
      </c>
    </row>
    <row r="1385" spans="1:1" x14ac:dyDescent="0.2">
      <c r="A1385" t="s">
        <v>1620</v>
      </c>
    </row>
    <row r="1386" spans="1:1" x14ac:dyDescent="0.2">
      <c r="A1386" t="s">
        <v>1621</v>
      </c>
    </row>
    <row r="1387" spans="1:1" x14ac:dyDescent="0.2">
      <c r="A1387" t="s">
        <v>1622</v>
      </c>
    </row>
    <row r="1388" spans="1:1" x14ac:dyDescent="0.2">
      <c r="A1388" t="s">
        <v>1623</v>
      </c>
    </row>
    <row r="1389" spans="1:1" x14ac:dyDescent="0.2">
      <c r="A1389" t="s">
        <v>1624</v>
      </c>
    </row>
    <row r="1390" spans="1:1" x14ac:dyDescent="0.2">
      <c r="A1390" t="s">
        <v>1625</v>
      </c>
    </row>
    <row r="1391" spans="1:1" x14ac:dyDescent="0.2">
      <c r="A1391" t="s">
        <v>1626</v>
      </c>
    </row>
    <row r="1392" spans="1:1" x14ac:dyDescent="0.2">
      <c r="A1392" t="s">
        <v>1627</v>
      </c>
    </row>
    <row r="1393" spans="1:1" x14ac:dyDescent="0.2">
      <c r="A1393" t="s">
        <v>1628</v>
      </c>
    </row>
    <row r="1394" spans="1:1" x14ac:dyDescent="0.2">
      <c r="A1394" t="s">
        <v>1629</v>
      </c>
    </row>
    <row r="1395" spans="1:1" x14ac:dyDescent="0.2">
      <c r="A1395" t="s">
        <v>1630</v>
      </c>
    </row>
    <row r="1396" spans="1:1" x14ac:dyDescent="0.2">
      <c r="A1396" t="s">
        <v>1631</v>
      </c>
    </row>
    <row r="1397" spans="1:1" x14ac:dyDescent="0.2">
      <c r="A1397" t="s">
        <v>1632</v>
      </c>
    </row>
    <row r="1398" spans="1:1" x14ac:dyDescent="0.2">
      <c r="A1398" t="s">
        <v>1633</v>
      </c>
    </row>
    <row r="1399" spans="1:1" x14ac:dyDescent="0.2">
      <c r="A1399" t="s">
        <v>1634</v>
      </c>
    </row>
    <row r="1400" spans="1:1" x14ac:dyDescent="0.2">
      <c r="A1400" t="s">
        <v>1635</v>
      </c>
    </row>
    <row r="1401" spans="1:1" x14ac:dyDescent="0.2">
      <c r="A1401" t="s">
        <v>1636</v>
      </c>
    </row>
    <row r="1402" spans="1:1" x14ac:dyDescent="0.2">
      <c r="A1402" t="s">
        <v>1637</v>
      </c>
    </row>
    <row r="1403" spans="1:1" x14ac:dyDescent="0.2">
      <c r="A1403" t="s">
        <v>1638</v>
      </c>
    </row>
    <row r="1404" spans="1:1" x14ac:dyDescent="0.2">
      <c r="A1404" t="s">
        <v>1639</v>
      </c>
    </row>
    <row r="1405" spans="1:1" x14ac:dyDescent="0.2">
      <c r="A1405" t="s">
        <v>1640</v>
      </c>
    </row>
    <row r="1406" spans="1:1" x14ac:dyDescent="0.2">
      <c r="A1406" t="s">
        <v>1641</v>
      </c>
    </row>
    <row r="1407" spans="1:1" x14ac:dyDescent="0.2">
      <c r="A1407" t="s">
        <v>1642</v>
      </c>
    </row>
    <row r="1408" spans="1:1" x14ac:dyDescent="0.2">
      <c r="A1408" t="s">
        <v>1643</v>
      </c>
    </row>
    <row r="1409" spans="1:1" x14ac:dyDescent="0.2">
      <c r="A1409" t="s">
        <v>1644</v>
      </c>
    </row>
    <row r="1410" spans="1:1" x14ac:dyDescent="0.2">
      <c r="A1410" t="s">
        <v>1645</v>
      </c>
    </row>
    <row r="1411" spans="1:1" x14ac:dyDescent="0.2">
      <c r="A1411" t="s">
        <v>1646</v>
      </c>
    </row>
    <row r="1412" spans="1:1" x14ac:dyDescent="0.2">
      <c r="A1412" t="s">
        <v>1647</v>
      </c>
    </row>
    <row r="1413" spans="1:1" x14ac:dyDescent="0.2">
      <c r="A1413" t="s">
        <v>1648</v>
      </c>
    </row>
    <row r="1414" spans="1:1" x14ac:dyDescent="0.2">
      <c r="A1414" t="s">
        <v>1649</v>
      </c>
    </row>
    <row r="1415" spans="1:1" x14ac:dyDescent="0.2">
      <c r="A1415" t="s">
        <v>1650</v>
      </c>
    </row>
    <row r="1416" spans="1:1" x14ac:dyDescent="0.2">
      <c r="A1416" t="s">
        <v>1651</v>
      </c>
    </row>
    <row r="1417" spans="1:1" x14ac:dyDescent="0.2">
      <c r="A1417" t="s">
        <v>1652</v>
      </c>
    </row>
    <row r="1418" spans="1:1" x14ac:dyDescent="0.2">
      <c r="A1418" t="s">
        <v>1653</v>
      </c>
    </row>
    <row r="1419" spans="1:1" x14ac:dyDescent="0.2">
      <c r="A1419" t="s">
        <v>1654</v>
      </c>
    </row>
    <row r="1420" spans="1:1" x14ac:dyDescent="0.2">
      <c r="A1420" t="s">
        <v>1655</v>
      </c>
    </row>
    <row r="1421" spans="1:1" x14ac:dyDescent="0.2">
      <c r="A1421" t="s">
        <v>1656</v>
      </c>
    </row>
    <row r="1422" spans="1:1" x14ac:dyDescent="0.2">
      <c r="A1422" t="s">
        <v>1657</v>
      </c>
    </row>
    <row r="1423" spans="1:1" x14ac:dyDescent="0.2">
      <c r="A1423" t="s">
        <v>1658</v>
      </c>
    </row>
    <row r="1424" spans="1:1" x14ac:dyDescent="0.2">
      <c r="A1424" t="s">
        <v>1659</v>
      </c>
    </row>
    <row r="1425" spans="1:1" x14ac:dyDescent="0.2">
      <c r="A1425" t="s">
        <v>1660</v>
      </c>
    </row>
    <row r="1426" spans="1:1" x14ac:dyDescent="0.2">
      <c r="A1426" t="s">
        <v>1661</v>
      </c>
    </row>
    <row r="1427" spans="1:1" x14ac:dyDescent="0.2">
      <c r="A1427" t="s">
        <v>1662</v>
      </c>
    </row>
    <row r="1428" spans="1:1" x14ac:dyDescent="0.2">
      <c r="A1428" t="s">
        <v>1663</v>
      </c>
    </row>
    <row r="1429" spans="1:1" x14ac:dyDescent="0.2">
      <c r="A1429" t="s">
        <v>1664</v>
      </c>
    </row>
    <row r="1430" spans="1:1" x14ac:dyDescent="0.2">
      <c r="A1430" t="s">
        <v>1665</v>
      </c>
    </row>
    <row r="1431" spans="1:1" x14ac:dyDescent="0.2">
      <c r="A1431" t="s">
        <v>1666</v>
      </c>
    </row>
    <row r="1432" spans="1:1" x14ac:dyDescent="0.2">
      <c r="A1432" t="s">
        <v>1667</v>
      </c>
    </row>
    <row r="1433" spans="1:1" x14ac:dyDescent="0.2">
      <c r="A1433" t="s">
        <v>1668</v>
      </c>
    </row>
    <row r="1434" spans="1:1" x14ac:dyDescent="0.2">
      <c r="A1434" t="s">
        <v>1669</v>
      </c>
    </row>
    <row r="1435" spans="1:1" x14ac:dyDescent="0.2">
      <c r="A1435" t="s">
        <v>1670</v>
      </c>
    </row>
    <row r="1436" spans="1:1" x14ac:dyDescent="0.2">
      <c r="A1436" t="s">
        <v>1671</v>
      </c>
    </row>
    <row r="1437" spans="1:1" x14ac:dyDescent="0.2">
      <c r="A1437" t="s">
        <v>1672</v>
      </c>
    </row>
    <row r="1438" spans="1:1" x14ac:dyDescent="0.2">
      <c r="A1438" t="s">
        <v>1673</v>
      </c>
    </row>
    <row r="1439" spans="1:1" x14ac:dyDescent="0.2">
      <c r="A1439" t="s">
        <v>1674</v>
      </c>
    </row>
    <row r="1440" spans="1:1" x14ac:dyDescent="0.2">
      <c r="A1440" t="s">
        <v>1675</v>
      </c>
    </row>
    <row r="1441" spans="1:1" x14ac:dyDescent="0.2">
      <c r="A1441" t="s">
        <v>1676</v>
      </c>
    </row>
    <row r="1442" spans="1:1" x14ac:dyDescent="0.2">
      <c r="A1442" t="s">
        <v>1677</v>
      </c>
    </row>
    <row r="1443" spans="1:1" x14ac:dyDescent="0.2">
      <c r="A1443" t="s">
        <v>1678</v>
      </c>
    </row>
    <row r="1444" spans="1:1" x14ac:dyDescent="0.2">
      <c r="A1444" t="s">
        <v>1679</v>
      </c>
    </row>
    <row r="1445" spans="1:1" x14ac:dyDescent="0.2">
      <c r="A1445" t="s">
        <v>1680</v>
      </c>
    </row>
    <row r="1446" spans="1:1" x14ac:dyDescent="0.2">
      <c r="A1446" t="s">
        <v>1681</v>
      </c>
    </row>
    <row r="1447" spans="1:1" x14ac:dyDescent="0.2">
      <c r="A1447" t="s">
        <v>1682</v>
      </c>
    </row>
    <row r="1448" spans="1:1" x14ac:dyDescent="0.2">
      <c r="A1448" t="s">
        <v>1683</v>
      </c>
    </row>
    <row r="1449" spans="1:1" x14ac:dyDescent="0.2">
      <c r="A1449" t="s">
        <v>1684</v>
      </c>
    </row>
    <row r="1450" spans="1:1" x14ac:dyDescent="0.2">
      <c r="A1450" t="s">
        <v>1685</v>
      </c>
    </row>
    <row r="1451" spans="1:1" x14ac:dyDescent="0.2">
      <c r="A1451" t="s">
        <v>1686</v>
      </c>
    </row>
    <row r="1452" spans="1:1" x14ac:dyDescent="0.2">
      <c r="A1452" t="s">
        <v>1687</v>
      </c>
    </row>
    <row r="1453" spans="1:1" x14ac:dyDescent="0.2">
      <c r="A1453" t="s">
        <v>1688</v>
      </c>
    </row>
    <row r="1454" spans="1:1" x14ac:dyDescent="0.2">
      <c r="A1454" t="s">
        <v>1689</v>
      </c>
    </row>
    <row r="1455" spans="1:1" x14ac:dyDescent="0.2">
      <c r="A1455" t="s">
        <v>1690</v>
      </c>
    </row>
    <row r="1456" spans="1:1" x14ac:dyDescent="0.2">
      <c r="A1456" t="s">
        <v>1691</v>
      </c>
    </row>
    <row r="1457" spans="1:1" x14ac:dyDescent="0.2">
      <c r="A1457" t="s">
        <v>1692</v>
      </c>
    </row>
    <row r="1458" spans="1:1" x14ac:dyDescent="0.2">
      <c r="A1458" t="s">
        <v>1693</v>
      </c>
    </row>
    <row r="1459" spans="1:1" x14ac:dyDescent="0.2">
      <c r="A1459" t="s">
        <v>1694</v>
      </c>
    </row>
    <row r="1460" spans="1:1" x14ac:dyDescent="0.2">
      <c r="A1460" t="s">
        <v>1695</v>
      </c>
    </row>
    <row r="1461" spans="1:1" x14ac:dyDescent="0.2">
      <c r="A1461" t="s">
        <v>1696</v>
      </c>
    </row>
    <row r="1462" spans="1:1" x14ac:dyDescent="0.2">
      <c r="A1462" t="s">
        <v>1697</v>
      </c>
    </row>
    <row r="1463" spans="1:1" x14ac:dyDescent="0.2">
      <c r="A1463" t="s">
        <v>1698</v>
      </c>
    </row>
    <row r="1464" spans="1:1" x14ac:dyDescent="0.2">
      <c r="A1464" t="s">
        <v>1699</v>
      </c>
    </row>
    <row r="1465" spans="1:1" x14ac:dyDescent="0.2">
      <c r="A1465" t="s">
        <v>1700</v>
      </c>
    </row>
    <row r="1466" spans="1:1" x14ac:dyDescent="0.2">
      <c r="A1466" t="s">
        <v>1701</v>
      </c>
    </row>
    <row r="1467" spans="1:1" x14ac:dyDescent="0.2">
      <c r="A1467" t="s">
        <v>1702</v>
      </c>
    </row>
    <row r="1468" spans="1:1" x14ac:dyDescent="0.2">
      <c r="A1468" t="s">
        <v>1703</v>
      </c>
    </row>
    <row r="1469" spans="1:1" x14ac:dyDescent="0.2">
      <c r="A1469" t="s">
        <v>1704</v>
      </c>
    </row>
    <row r="1470" spans="1:1" x14ac:dyDescent="0.2">
      <c r="A1470" t="s">
        <v>1705</v>
      </c>
    </row>
    <row r="1471" spans="1:1" x14ac:dyDescent="0.2">
      <c r="A1471" t="s">
        <v>1706</v>
      </c>
    </row>
    <row r="1472" spans="1:1" x14ac:dyDescent="0.2">
      <c r="A1472" t="s">
        <v>1707</v>
      </c>
    </row>
    <row r="1473" spans="1:1" x14ac:dyDescent="0.2">
      <c r="A1473" t="s">
        <v>1708</v>
      </c>
    </row>
    <row r="1474" spans="1:1" x14ac:dyDescent="0.2">
      <c r="A1474" t="s">
        <v>1709</v>
      </c>
    </row>
    <row r="1475" spans="1:1" x14ac:dyDescent="0.2">
      <c r="A1475" t="s">
        <v>1710</v>
      </c>
    </row>
    <row r="1476" spans="1:1" x14ac:dyDescent="0.2">
      <c r="A1476" t="s">
        <v>1711</v>
      </c>
    </row>
    <row r="1477" spans="1:1" x14ac:dyDescent="0.2">
      <c r="A1477" t="s">
        <v>1712</v>
      </c>
    </row>
    <row r="1478" spans="1:1" x14ac:dyDescent="0.2">
      <c r="A1478" t="s">
        <v>1713</v>
      </c>
    </row>
    <row r="1479" spans="1:1" x14ac:dyDescent="0.2">
      <c r="A1479" t="s">
        <v>1714</v>
      </c>
    </row>
    <row r="1480" spans="1:1" x14ac:dyDescent="0.2">
      <c r="A1480" t="s">
        <v>1715</v>
      </c>
    </row>
    <row r="1481" spans="1:1" x14ac:dyDescent="0.2">
      <c r="A1481" t="s">
        <v>1716</v>
      </c>
    </row>
    <row r="1482" spans="1:1" x14ac:dyDescent="0.2">
      <c r="A1482" t="s">
        <v>1717</v>
      </c>
    </row>
    <row r="1483" spans="1:1" x14ac:dyDescent="0.2">
      <c r="A1483" t="s">
        <v>1718</v>
      </c>
    </row>
    <row r="1484" spans="1:1" x14ac:dyDescent="0.2">
      <c r="A1484" t="s">
        <v>1719</v>
      </c>
    </row>
    <row r="1485" spans="1:1" x14ac:dyDescent="0.2">
      <c r="A1485" t="s">
        <v>1720</v>
      </c>
    </row>
    <row r="1486" spans="1:1" x14ac:dyDescent="0.2">
      <c r="A1486" t="s">
        <v>1721</v>
      </c>
    </row>
    <row r="1487" spans="1:1" x14ac:dyDescent="0.2">
      <c r="A1487" t="s">
        <v>1722</v>
      </c>
    </row>
    <row r="1488" spans="1:1" x14ac:dyDescent="0.2">
      <c r="A1488" t="s">
        <v>1723</v>
      </c>
    </row>
    <row r="1489" spans="1:1" x14ac:dyDescent="0.2">
      <c r="A1489" t="s">
        <v>1724</v>
      </c>
    </row>
    <row r="1490" spans="1:1" x14ac:dyDescent="0.2">
      <c r="A1490" t="s">
        <v>1725</v>
      </c>
    </row>
    <row r="1491" spans="1:1" x14ac:dyDescent="0.2">
      <c r="A1491" t="s">
        <v>1726</v>
      </c>
    </row>
    <row r="1492" spans="1:1" x14ac:dyDescent="0.2">
      <c r="A1492" t="s">
        <v>1727</v>
      </c>
    </row>
    <row r="1493" spans="1:1" x14ac:dyDescent="0.2">
      <c r="A1493" t="s">
        <v>1728</v>
      </c>
    </row>
    <row r="1494" spans="1:1" x14ac:dyDescent="0.2">
      <c r="A1494" t="s">
        <v>1729</v>
      </c>
    </row>
    <row r="1495" spans="1:1" x14ac:dyDescent="0.2">
      <c r="A1495" t="s">
        <v>1730</v>
      </c>
    </row>
    <row r="1496" spans="1:1" x14ac:dyDescent="0.2">
      <c r="A1496" t="s">
        <v>1731</v>
      </c>
    </row>
    <row r="1497" spans="1:1" x14ac:dyDescent="0.2">
      <c r="A1497" t="s">
        <v>1732</v>
      </c>
    </row>
    <row r="1498" spans="1:1" x14ac:dyDescent="0.2">
      <c r="A1498" t="s">
        <v>1733</v>
      </c>
    </row>
    <row r="1499" spans="1:1" x14ac:dyDescent="0.2">
      <c r="A1499" t="s">
        <v>1734</v>
      </c>
    </row>
    <row r="1500" spans="1:1" x14ac:dyDescent="0.2">
      <c r="A1500" t="s">
        <v>1735</v>
      </c>
    </row>
    <row r="1501" spans="1:1" x14ac:dyDescent="0.2">
      <c r="A1501" t="s">
        <v>1736</v>
      </c>
    </row>
    <row r="1502" spans="1:1" x14ac:dyDescent="0.2">
      <c r="A1502" t="s">
        <v>1737</v>
      </c>
    </row>
    <row r="1503" spans="1:1" x14ac:dyDescent="0.2">
      <c r="A1503" t="s">
        <v>1738</v>
      </c>
    </row>
    <row r="1504" spans="1:1" x14ac:dyDescent="0.2">
      <c r="A1504" t="s">
        <v>1739</v>
      </c>
    </row>
    <row r="1505" spans="1:1" x14ac:dyDescent="0.2">
      <c r="A1505" t="s">
        <v>1740</v>
      </c>
    </row>
    <row r="1506" spans="1:1" x14ac:dyDescent="0.2">
      <c r="A1506" t="s">
        <v>1741</v>
      </c>
    </row>
    <row r="1507" spans="1:1" x14ac:dyDescent="0.2">
      <c r="A1507" t="s">
        <v>1742</v>
      </c>
    </row>
    <row r="1508" spans="1:1" x14ac:dyDescent="0.2">
      <c r="A1508" t="s">
        <v>1743</v>
      </c>
    </row>
    <row r="1509" spans="1:1" x14ac:dyDescent="0.2">
      <c r="A1509" t="s">
        <v>1744</v>
      </c>
    </row>
    <row r="1510" spans="1:1" x14ac:dyDescent="0.2">
      <c r="A1510" t="s">
        <v>1745</v>
      </c>
    </row>
    <row r="1511" spans="1:1" x14ac:dyDescent="0.2">
      <c r="A1511" t="s">
        <v>1746</v>
      </c>
    </row>
    <row r="1512" spans="1:1" x14ac:dyDescent="0.2">
      <c r="A1512" t="s">
        <v>1747</v>
      </c>
    </row>
    <row r="1513" spans="1:1" x14ac:dyDescent="0.2">
      <c r="A1513" t="s">
        <v>1748</v>
      </c>
    </row>
    <row r="1514" spans="1:1" x14ac:dyDescent="0.2">
      <c r="A1514" t="s">
        <v>1749</v>
      </c>
    </row>
    <row r="1515" spans="1:1" x14ac:dyDescent="0.2">
      <c r="A1515" t="s">
        <v>1750</v>
      </c>
    </row>
    <row r="1516" spans="1:1" x14ac:dyDescent="0.2">
      <c r="A1516" t="s">
        <v>1751</v>
      </c>
    </row>
    <row r="1517" spans="1:1" x14ac:dyDescent="0.2">
      <c r="A1517" t="s">
        <v>1752</v>
      </c>
    </row>
    <row r="1518" spans="1:1" x14ac:dyDescent="0.2">
      <c r="A1518" t="s">
        <v>1753</v>
      </c>
    </row>
    <row r="1519" spans="1:1" x14ac:dyDescent="0.2">
      <c r="A1519" t="s">
        <v>1754</v>
      </c>
    </row>
    <row r="1520" spans="1:1" x14ac:dyDescent="0.2">
      <c r="A1520" t="s">
        <v>1755</v>
      </c>
    </row>
    <row r="1521" spans="1:1" x14ac:dyDescent="0.2">
      <c r="A1521" t="s">
        <v>1756</v>
      </c>
    </row>
    <row r="1522" spans="1:1" x14ac:dyDescent="0.2">
      <c r="A1522" t="s">
        <v>1757</v>
      </c>
    </row>
    <row r="1523" spans="1:1" x14ac:dyDescent="0.2">
      <c r="A1523" t="s">
        <v>1758</v>
      </c>
    </row>
    <row r="1524" spans="1:1" x14ac:dyDescent="0.2">
      <c r="A1524" t="s">
        <v>1759</v>
      </c>
    </row>
    <row r="1525" spans="1:1" x14ac:dyDescent="0.2">
      <c r="A1525" t="s">
        <v>1760</v>
      </c>
    </row>
    <row r="1526" spans="1:1" x14ac:dyDescent="0.2">
      <c r="A1526" t="s">
        <v>1761</v>
      </c>
    </row>
    <row r="1527" spans="1:1" x14ac:dyDescent="0.2">
      <c r="A1527" t="s">
        <v>1762</v>
      </c>
    </row>
    <row r="1528" spans="1:1" x14ac:dyDescent="0.2">
      <c r="A1528" t="s">
        <v>1763</v>
      </c>
    </row>
    <row r="1529" spans="1:1" x14ac:dyDescent="0.2">
      <c r="A1529" t="s">
        <v>1764</v>
      </c>
    </row>
    <row r="1530" spans="1:1" x14ac:dyDescent="0.2">
      <c r="A1530" t="s">
        <v>1765</v>
      </c>
    </row>
    <row r="1531" spans="1:1" x14ac:dyDescent="0.2">
      <c r="A1531" t="s">
        <v>1766</v>
      </c>
    </row>
    <row r="1532" spans="1:1" x14ac:dyDescent="0.2">
      <c r="A1532" t="s">
        <v>1767</v>
      </c>
    </row>
    <row r="1533" spans="1:1" x14ac:dyDescent="0.2">
      <c r="A1533" t="s">
        <v>1768</v>
      </c>
    </row>
    <row r="1534" spans="1:1" x14ac:dyDescent="0.2">
      <c r="A1534" t="s">
        <v>1769</v>
      </c>
    </row>
    <row r="1535" spans="1:1" x14ac:dyDescent="0.2">
      <c r="A1535" t="s">
        <v>1770</v>
      </c>
    </row>
    <row r="1536" spans="1:1" x14ac:dyDescent="0.2">
      <c r="A1536" t="s">
        <v>1771</v>
      </c>
    </row>
    <row r="1537" spans="1:1" x14ac:dyDescent="0.2">
      <c r="A1537" t="s">
        <v>1772</v>
      </c>
    </row>
    <row r="1538" spans="1:1" x14ac:dyDescent="0.2">
      <c r="A1538" t="s">
        <v>1773</v>
      </c>
    </row>
    <row r="1539" spans="1:1" x14ac:dyDescent="0.2">
      <c r="A1539" t="s">
        <v>1774</v>
      </c>
    </row>
    <row r="1540" spans="1:1" x14ac:dyDescent="0.2">
      <c r="A1540" t="s">
        <v>1775</v>
      </c>
    </row>
    <row r="1541" spans="1:1" x14ac:dyDescent="0.2">
      <c r="A1541" t="s">
        <v>1776</v>
      </c>
    </row>
    <row r="1542" spans="1:1" x14ac:dyDescent="0.2">
      <c r="A1542" t="s">
        <v>1777</v>
      </c>
    </row>
    <row r="1543" spans="1:1" x14ac:dyDescent="0.2">
      <c r="A1543" t="s">
        <v>1778</v>
      </c>
    </row>
    <row r="1544" spans="1:1" x14ac:dyDescent="0.2">
      <c r="A1544" t="s">
        <v>1779</v>
      </c>
    </row>
    <row r="1545" spans="1:1" x14ac:dyDescent="0.2">
      <c r="A1545" t="s">
        <v>1780</v>
      </c>
    </row>
    <row r="1546" spans="1:1" x14ac:dyDescent="0.2">
      <c r="A1546" t="s">
        <v>1781</v>
      </c>
    </row>
    <row r="1547" spans="1:1" x14ac:dyDescent="0.2">
      <c r="A1547" t="s">
        <v>1782</v>
      </c>
    </row>
    <row r="1548" spans="1:1" x14ac:dyDescent="0.2">
      <c r="A1548" t="s">
        <v>1783</v>
      </c>
    </row>
    <row r="1549" spans="1:1" x14ac:dyDescent="0.2">
      <c r="A1549" t="s">
        <v>1784</v>
      </c>
    </row>
    <row r="1550" spans="1:1" x14ac:dyDescent="0.2">
      <c r="A1550" t="s">
        <v>1785</v>
      </c>
    </row>
    <row r="1551" spans="1:1" x14ac:dyDescent="0.2">
      <c r="A1551" t="s">
        <v>1786</v>
      </c>
    </row>
    <row r="1552" spans="1:1" x14ac:dyDescent="0.2">
      <c r="A1552" t="s">
        <v>1787</v>
      </c>
    </row>
    <row r="1553" spans="1:1" x14ac:dyDescent="0.2">
      <c r="A1553" t="s">
        <v>1788</v>
      </c>
    </row>
    <row r="1554" spans="1:1" x14ac:dyDescent="0.2">
      <c r="A1554" t="s">
        <v>1789</v>
      </c>
    </row>
    <row r="1555" spans="1:1" x14ac:dyDescent="0.2">
      <c r="A1555" t="s">
        <v>1790</v>
      </c>
    </row>
    <row r="1556" spans="1:1" x14ac:dyDescent="0.2">
      <c r="A1556" t="s">
        <v>1791</v>
      </c>
    </row>
    <row r="1557" spans="1:1" x14ac:dyDescent="0.2">
      <c r="A1557" t="s">
        <v>1792</v>
      </c>
    </row>
    <row r="1558" spans="1:1" x14ac:dyDescent="0.2">
      <c r="A1558" t="s">
        <v>1793</v>
      </c>
    </row>
    <row r="1559" spans="1:1" x14ac:dyDescent="0.2">
      <c r="A1559" t="s">
        <v>1794</v>
      </c>
    </row>
    <row r="1560" spans="1:1" x14ac:dyDescent="0.2">
      <c r="A1560" t="s">
        <v>1795</v>
      </c>
    </row>
    <row r="1561" spans="1:1" x14ac:dyDescent="0.2">
      <c r="A1561" t="s">
        <v>1796</v>
      </c>
    </row>
    <row r="1562" spans="1:1" x14ac:dyDescent="0.2">
      <c r="A1562" t="s">
        <v>1797</v>
      </c>
    </row>
    <row r="1563" spans="1:1" x14ac:dyDescent="0.2">
      <c r="A1563" t="s">
        <v>1798</v>
      </c>
    </row>
    <row r="1564" spans="1:1" x14ac:dyDescent="0.2">
      <c r="A1564" t="s">
        <v>1799</v>
      </c>
    </row>
    <row r="1565" spans="1:1" x14ac:dyDescent="0.2">
      <c r="A1565" t="s">
        <v>1800</v>
      </c>
    </row>
    <row r="1566" spans="1:1" x14ac:dyDescent="0.2">
      <c r="A1566" t="s">
        <v>1801</v>
      </c>
    </row>
    <row r="1567" spans="1:1" x14ac:dyDescent="0.2">
      <c r="A1567" t="s">
        <v>1802</v>
      </c>
    </row>
    <row r="1568" spans="1:1" x14ac:dyDescent="0.2">
      <c r="A1568" t="s">
        <v>1803</v>
      </c>
    </row>
    <row r="1569" spans="1:1" x14ac:dyDescent="0.2">
      <c r="A1569" t="s">
        <v>1804</v>
      </c>
    </row>
    <row r="1570" spans="1:1" x14ac:dyDescent="0.2">
      <c r="A1570" t="s">
        <v>1805</v>
      </c>
    </row>
    <row r="1571" spans="1:1" x14ac:dyDescent="0.2">
      <c r="A1571" t="s">
        <v>1806</v>
      </c>
    </row>
    <row r="1572" spans="1:1" x14ac:dyDescent="0.2">
      <c r="A1572" t="s">
        <v>1807</v>
      </c>
    </row>
    <row r="1573" spans="1:1" x14ac:dyDescent="0.2">
      <c r="A1573" t="s">
        <v>1808</v>
      </c>
    </row>
    <row r="1574" spans="1:1" x14ac:dyDescent="0.2">
      <c r="A1574" t="s">
        <v>1809</v>
      </c>
    </row>
    <row r="1575" spans="1:1" x14ac:dyDescent="0.2">
      <c r="A1575" t="s">
        <v>1810</v>
      </c>
    </row>
    <row r="1576" spans="1:1" x14ac:dyDescent="0.2">
      <c r="A1576" t="s">
        <v>1811</v>
      </c>
    </row>
    <row r="1577" spans="1:1" x14ac:dyDescent="0.2">
      <c r="A1577" t="s">
        <v>1812</v>
      </c>
    </row>
    <row r="1578" spans="1:1" x14ac:dyDescent="0.2">
      <c r="A1578" t="s">
        <v>1813</v>
      </c>
    </row>
    <row r="1579" spans="1:1" x14ac:dyDescent="0.2">
      <c r="A1579" t="s">
        <v>1814</v>
      </c>
    </row>
    <row r="1580" spans="1:1" x14ac:dyDescent="0.2">
      <c r="A1580" t="s">
        <v>1815</v>
      </c>
    </row>
    <row r="1581" spans="1:1" x14ac:dyDescent="0.2">
      <c r="A1581" t="s">
        <v>1816</v>
      </c>
    </row>
    <row r="1582" spans="1:1" x14ac:dyDescent="0.2">
      <c r="A1582" t="s">
        <v>1817</v>
      </c>
    </row>
    <row r="1583" spans="1:1" x14ac:dyDescent="0.2">
      <c r="A1583" t="s">
        <v>1818</v>
      </c>
    </row>
    <row r="1584" spans="1:1" x14ac:dyDescent="0.2">
      <c r="A1584" t="s">
        <v>1819</v>
      </c>
    </row>
    <row r="1585" spans="1:1" x14ac:dyDescent="0.2">
      <c r="A1585" t="s">
        <v>1820</v>
      </c>
    </row>
    <row r="1586" spans="1:1" x14ac:dyDescent="0.2">
      <c r="A1586" t="s">
        <v>1821</v>
      </c>
    </row>
    <row r="1587" spans="1:1" x14ac:dyDescent="0.2">
      <c r="A1587" t="s">
        <v>1822</v>
      </c>
    </row>
    <row r="1588" spans="1:1" x14ac:dyDescent="0.2">
      <c r="A1588" t="s">
        <v>1823</v>
      </c>
    </row>
    <row r="1589" spans="1:1" x14ac:dyDescent="0.2">
      <c r="A1589" t="s">
        <v>1824</v>
      </c>
    </row>
    <row r="1590" spans="1:1" x14ac:dyDescent="0.2">
      <c r="A1590" t="s">
        <v>1825</v>
      </c>
    </row>
    <row r="1591" spans="1:1" x14ac:dyDescent="0.2">
      <c r="A1591" t="s">
        <v>1826</v>
      </c>
    </row>
    <row r="1592" spans="1:1" x14ac:dyDescent="0.2">
      <c r="A1592" t="s">
        <v>1827</v>
      </c>
    </row>
    <row r="1593" spans="1:1" x14ac:dyDescent="0.2">
      <c r="A1593" t="s">
        <v>1828</v>
      </c>
    </row>
    <row r="1594" spans="1:1" x14ac:dyDescent="0.2">
      <c r="A1594" t="s">
        <v>1829</v>
      </c>
    </row>
    <row r="1595" spans="1:1" x14ac:dyDescent="0.2">
      <c r="A1595" t="s">
        <v>1830</v>
      </c>
    </row>
    <row r="1596" spans="1:1" x14ac:dyDescent="0.2">
      <c r="A1596" t="s">
        <v>1831</v>
      </c>
    </row>
    <row r="1597" spans="1:1" x14ac:dyDescent="0.2">
      <c r="A1597" t="s">
        <v>1832</v>
      </c>
    </row>
    <row r="1598" spans="1:1" x14ac:dyDescent="0.2">
      <c r="A1598" t="s">
        <v>1833</v>
      </c>
    </row>
    <row r="1599" spans="1:1" x14ac:dyDescent="0.2">
      <c r="A1599" t="s">
        <v>1834</v>
      </c>
    </row>
    <row r="1600" spans="1:1" x14ac:dyDescent="0.2">
      <c r="A1600" t="s">
        <v>1835</v>
      </c>
    </row>
    <row r="1601" spans="1:1" x14ac:dyDescent="0.2">
      <c r="A1601" t="s">
        <v>1836</v>
      </c>
    </row>
    <row r="1602" spans="1:1" x14ac:dyDescent="0.2">
      <c r="A1602" t="s">
        <v>1837</v>
      </c>
    </row>
    <row r="1603" spans="1:1" x14ac:dyDescent="0.2">
      <c r="A1603" t="s">
        <v>1838</v>
      </c>
    </row>
    <row r="1604" spans="1:1" x14ac:dyDescent="0.2">
      <c r="A1604" t="s">
        <v>1839</v>
      </c>
    </row>
    <row r="1605" spans="1:1" x14ac:dyDescent="0.2">
      <c r="A1605" t="s">
        <v>1840</v>
      </c>
    </row>
    <row r="1606" spans="1:1" x14ac:dyDescent="0.2">
      <c r="A1606" t="s">
        <v>1841</v>
      </c>
    </row>
    <row r="1607" spans="1:1" x14ac:dyDescent="0.2">
      <c r="A1607" t="s">
        <v>1842</v>
      </c>
    </row>
    <row r="1608" spans="1:1" x14ac:dyDescent="0.2">
      <c r="A1608" t="s">
        <v>1843</v>
      </c>
    </row>
    <row r="1609" spans="1:1" x14ac:dyDescent="0.2">
      <c r="A1609" t="s">
        <v>1844</v>
      </c>
    </row>
    <row r="1610" spans="1:1" x14ac:dyDescent="0.2">
      <c r="A1610" t="s">
        <v>1845</v>
      </c>
    </row>
    <row r="1611" spans="1:1" x14ac:dyDescent="0.2">
      <c r="A1611" t="s">
        <v>1846</v>
      </c>
    </row>
    <row r="1612" spans="1:1" x14ac:dyDescent="0.2">
      <c r="A1612" t="s">
        <v>1847</v>
      </c>
    </row>
    <row r="1613" spans="1:1" x14ac:dyDescent="0.2">
      <c r="A1613" t="s">
        <v>1848</v>
      </c>
    </row>
    <row r="1614" spans="1:1" x14ac:dyDescent="0.2">
      <c r="A1614" t="s">
        <v>1849</v>
      </c>
    </row>
    <row r="1615" spans="1:1" x14ac:dyDescent="0.2">
      <c r="A1615" t="s">
        <v>1850</v>
      </c>
    </row>
    <row r="1616" spans="1:1" x14ac:dyDescent="0.2">
      <c r="A1616" t="s">
        <v>1851</v>
      </c>
    </row>
    <row r="1617" spans="1:1" x14ac:dyDescent="0.2">
      <c r="A1617" t="s">
        <v>1852</v>
      </c>
    </row>
    <row r="1618" spans="1:1" x14ac:dyDescent="0.2">
      <c r="A1618" t="s">
        <v>1853</v>
      </c>
    </row>
    <row r="1619" spans="1:1" x14ac:dyDescent="0.2">
      <c r="A1619" t="s">
        <v>1854</v>
      </c>
    </row>
    <row r="1620" spans="1:1" x14ac:dyDescent="0.2">
      <c r="A1620" t="s">
        <v>1855</v>
      </c>
    </row>
    <row r="1621" spans="1:1" x14ac:dyDescent="0.2">
      <c r="A1621" t="s">
        <v>1856</v>
      </c>
    </row>
    <row r="1622" spans="1:1" x14ac:dyDescent="0.2">
      <c r="A1622" t="s">
        <v>1857</v>
      </c>
    </row>
    <row r="1623" spans="1:1" x14ac:dyDescent="0.2">
      <c r="A1623" t="s">
        <v>1858</v>
      </c>
    </row>
    <row r="1624" spans="1:1" x14ac:dyDescent="0.2">
      <c r="A1624" t="s">
        <v>1859</v>
      </c>
    </row>
    <row r="1625" spans="1:1" x14ac:dyDescent="0.2">
      <c r="A1625" t="s">
        <v>1860</v>
      </c>
    </row>
    <row r="1626" spans="1:1" x14ac:dyDescent="0.2">
      <c r="A1626" t="s">
        <v>1861</v>
      </c>
    </row>
    <row r="1627" spans="1:1" x14ac:dyDescent="0.2">
      <c r="A1627" t="s">
        <v>1862</v>
      </c>
    </row>
    <row r="1628" spans="1:1" x14ac:dyDescent="0.2">
      <c r="A1628" t="s">
        <v>1863</v>
      </c>
    </row>
    <row r="1629" spans="1:1" x14ac:dyDescent="0.2">
      <c r="A1629" t="s">
        <v>1864</v>
      </c>
    </row>
    <row r="1630" spans="1:1" x14ac:dyDescent="0.2">
      <c r="A1630" t="s">
        <v>1865</v>
      </c>
    </row>
    <row r="1631" spans="1:1" x14ac:dyDescent="0.2">
      <c r="A1631" t="s">
        <v>1866</v>
      </c>
    </row>
    <row r="1632" spans="1:1" x14ac:dyDescent="0.2">
      <c r="A1632" t="s">
        <v>1867</v>
      </c>
    </row>
    <row r="1633" spans="1:1" x14ac:dyDescent="0.2">
      <c r="A1633" t="s">
        <v>1868</v>
      </c>
    </row>
    <row r="1634" spans="1:1" x14ac:dyDescent="0.2">
      <c r="A1634" t="s">
        <v>1869</v>
      </c>
    </row>
    <row r="1635" spans="1:1" x14ac:dyDescent="0.2">
      <c r="A1635" t="s">
        <v>1870</v>
      </c>
    </row>
    <row r="1636" spans="1:1" x14ac:dyDescent="0.2">
      <c r="A1636" t="s">
        <v>1871</v>
      </c>
    </row>
    <row r="1637" spans="1:1" x14ac:dyDescent="0.2">
      <c r="A1637" t="s">
        <v>1872</v>
      </c>
    </row>
    <row r="1638" spans="1:1" x14ac:dyDescent="0.2">
      <c r="A1638" t="s">
        <v>1873</v>
      </c>
    </row>
    <row r="1639" spans="1:1" x14ac:dyDescent="0.2">
      <c r="A1639" t="s">
        <v>1874</v>
      </c>
    </row>
    <row r="1640" spans="1:1" x14ac:dyDescent="0.2">
      <c r="A1640" t="s">
        <v>1875</v>
      </c>
    </row>
    <row r="1641" spans="1:1" x14ac:dyDescent="0.2">
      <c r="A1641" t="s">
        <v>1876</v>
      </c>
    </row>
    <row r="1642" spans="1:1" x14ac:dyDescent="0.2">
      <c r="A1642" t="s">
        <v>1877</v>
      </c>
    </row>
    <row r="1643" spans="1:1" x14ac:dyDescent="0.2">
      <c r="A1643" t="s">
        <v>1878</v>
      </c>
    </row>
    <row r="1644" spans="1:1" x14ac:dyDescent="0.2">
      <c r="A1644" t="s">
        <v>1879</v>
      </c>
    </row>
    <row r="1645" spans="1:1" x14ac:dyDescent="0.2">
      <c r="A1645" t="s">
        <v>1880</v>
      </c>
    </row>
    <row r="1646" spans="1:1" x14ac:dyDescent="0.2">
      <c r="A1646" t="s">
        <v>1881</v>
      </c>
    </row>
    <row r="1647" spans="1:1" x14ac:dyDescent="0.2">
      <c r="A1647" t="s">
        <v>1882</v>
      </c>
    </row>
    <row r="1648" spans="1:1" x14ac:dyDescent="0.2">
      <c r="A1648" t="s">
        <v>1883</v>
      </c>
    </row>
    <row r="1649" spans="1:1" x14ac:dyDescent="0.2">
      <c r="A1649" t="s">
        <v>1884</v>
      </c>
    </row>
    <row r="1650" spans="1:1" x14ac:dyDescent="0.2">
      <c r="A1650" t="s">
        <v>1885</v>
      </c>
    </row>
    <row r="1651" spans="1:1" x14ac:dyDescent="0.2">
      <c r="A1651" t="s">
        <v>1886</v>
      </c>
    </row>
    <row r="1652" spans="1:1" x14ac:dyDescent="0.2">
      <c r="A1652" t="s">
        <v>1887</v>
      </c>
    </row>
    <row r="1653" spans="1:1" x14ac:dyDescent="0.2">
      <c r="A1653" t="s">
        <v>1888</v>
      </c>
    </row>
    <row r="1654" spans="1:1" x14ac:dyDescent="0.2">
      <c r="A1654" t="s">
        <v>1889</v>
      </c>
    </row>
    <row r="1655" spans="1:1" x14ac:dyDescent="0.2">
      <c r="A1655" t="s">
        <v>1890</v>
      </c>
    </row>
    <row r="1656" spans="1:1" x14ac:dyDescent="0.2">
      <c r="A1656" t="s">
        <v>1891</v>
      </c>
    </row>
    <row r="1657" spans="1:1" x14ac:dyDescent="0.2">
      <c r="A1657" t="s">
        <v>1892</v>
      </c>
    </row>
    <row r="1658" spans="1:1" x14ac:dyDescent="0.2">
      <c r="A1658" t="s">
        <v>1893</v>
      </c>
    </row>
    <row r="1659" spans="1:1" x14ac:dyDescent="0.2">
      <c r="A1659" t="s">
        <v>1894</v>
      </c>
    </row>
    <row r="1660" spans="1:1" x14ac:dyDescent="0.2">
      <c r="A1660" t="s">
        <v>1895</v>
      </c>
    </row>
    <row r="1661" spans="1:1" x14ac:dyDescent="0.2">
      <c r="A1661" t="s">
        <v>1896</v>
      </c>
    </row>
    <row r="1662" spans="1:1" x14ac:dyDescent="0.2">
      <c r="A1662" t="s">
        <v>1897</v>
      </c>
    </row>
    <row r="1663" spans="1:1" x14ac:dyDescent="0.2">
      <c r="A1663" t="s">
        <v>1898</v>
      </c>
    </row>
    <row r="1664" spans="1:1" x14ac:dyDescent="0.2">
      <c r="A1664" t="s">
        <v>1899</v>
      </c>
    </row>
    <row r="1665" spans="1:1" x14ac:dyDescent="0.2">
      <c r="A1665" t="s">
        <v>1900</v>
      </c>
    </row>
    <row r="1666" spans="1:1" x14ac:dyDescent="0.2">
      <c r="A1666" t="s">
        <v>1901</v>
      </c>
    </row>
    <row r="1667" spans="1:1" x14ac:dyDescent="0.2">
      <c r="A1667" t="s">
        <v>1902</v>
      </c>
    </row>
    <row r="1668" spans="1:1" x14ac:dyDescent="0.2">
      <c r="A1668" t="s">
        <v>1903</v>
      </c>
    </row>
    <row r="1669" spans="1:1" x14ac:dyDescent="0.2">
      <c r="A1669" t="s">
        <v>1904</v>
      </c>
    </row>
    <row r="1670" spans="1:1" x14ac:dyDescent="0.2">
      <c r="A1670" t="s">
        <v>1905</v>
      </c>
    </row>
    <row r="1671" spans="1:1" x14ac:dyDescent="0.2">
      <c r="A1671" t="s">
        <v>1906</v>
      </c>
    </row>
    <row r="1672" spans="1:1" x14ac:dyDescent="0.2">
      <c r="A1672" t="s">
        <v>1907</v>
      </c>
    </row>
    <row r="1673" spans="1:1" x14ac:dyDescent="0.2">
      <c r="A1673" t="s">
        <v>1908</v>
      </c>
    </row>
    <row r="1674" spans="1:1" x14ac:dyDescent="0.2">
      <c r="A1674" t="s">
        <v>1909</v>
      </c>
    </row>
    <row r="1675" spans="1:1" x14ac:dyDescent="0.2">
      <c r="A1675" t="s">
        <v>1910</v>
      </c>
    </row>
    <row r="1676" spans="1:1" x14ac:dyDescent="0.2">
      <c r="A1676" t="s">
        <v>1911</v>
      </c>
    </row>
    <row r="1677" spans="1:1" x14ac:dyDescent="0.2">
      <c r="A1677" t="s">
        <v>1912</v>
      </c>
    </row>
    <row r="1678" spans="1:1" x14ac:dyDescent="0.2">
      <c r="A1678" t="s">
        <v>1913</v>
      </c>
    </row>
    <row r="1679" spans="1:1" x14ac:dyDescent="0.2">
      <c r="A1679" t="s">
        <v>1914</v>
      </c>
    </row>
    <row r="1680" spans="1:1" x14ac:dyDescent="0.2">
      <c r="A1680" t="s">
        <v>1915</v>
      </c>
    </row>
    <row r="1681" spans="1:1" x14ac:dyDescent="0.2">
      <c r="A1681" t="s">
        <v>1916</v>
      </c>
    </row>
    <row r="1682" spans="1:1" x14ac:dyDescent="0.2">
      <c r="A1682" t="s">
        <v>1917</v>
      </c>
    </row>
    <row r="1683" spans="1:1" x14ac:dyDescent="0.2">
      <c r="A1683" t="s">
        <v>1918</v>
      </c>
    </row>
    <row r="1684" spans="1:1" x14ac:dyDescent="0.2">
      <c r="A1684" t="s">
        <v>1919</v>
      </c>
    </row>
    <row r="1685" spans="1:1" x14ac:dyDescent="0.2">
      <c r="A1685" t="s">
        <v>1920</v>
      </c>
    </row>
    <row r="1686" spans="1:1" x14ac:dyDescent="0.2">
      <c r="A1686" t="s">
        <v>1921</v>
      </c>
    </row>
    <row r="1687" spans="1:1" x14ac:dyDescent="0.2">
      <c r="A1687" t="s">
        <v>1922</v>
      </c>
    </row>
    <row r="1688" spans="1:1" x14ac:dyDescent="0.2">
      <c r="A1688" t="s">
        <v>1923</v>
      </c>
    </row>
    <row r="1689" spans="1:1" x14ac:dyDescent="0.2">
      <c r="A1689" t="s">
        <v>1924</v>
      </c>
    </row>
    <row r="1690" spans="1:1" x14ac:dyDescent="0.2">
      <c r="A1690" t="s">
        <v>1925</v>
      </c>
    </row>
    <row r="1691" spans="1:1" x14ac:dyDescent="0.2">
      <c r="A1691" t="s">
        <v>1926</v>
      </c>
    </row>
    <row r="1692" spans="1:1" x14ac:dyDescent="0.2">
      <c r="A1692" t="s">
        <v>1927</v>
      </c>
    </row>
    <row r="1693" spans="1:1" x14ac:dyDescent="0.2">
      <c r="A1693" t="s">
        <v>1928</v>
      </c>
    </row>
    <row r="1694" spans="1:1" x14ac:dyDescent="0.2">
      <c r="A1694" t="s">
        <v>1929</v>
      </c>
    </row>
    <row r="1695" spans="1:1" x14ac:dyDescent="0.2">
      <c r="A1695" t="s">
        <v>1930</v>
      </c>
    </row>
    <row r="1696" spans="1:1" x14ac:dyDescent="0.2">
      <c r="A1696" t="s">
        <v>1931</v>
      </c>
    </row>
    <row r="1697" spans="1:1" x14ac:dyDescent="0.2">
      <c r="A1697" t="s">
        <v>1932</v>
      </c>
    </row>
    <row r="1698" spans="1:1" x14ac:dyDescent="0.2">
      <c r="A1698" t="s">
        <v>1933</v>
      </c>
    </row>
    <row r="1699" spans="1:1" x14ac:dyDescent="0.2">
      <c r="A1699" t="s">
        <v>1934</v>
      </c>
    </row>
    <row r="1700" spans="1:1" x14ac:dyDescent="0.2">
      <c r="A1700" t="s">
        <v>1935</v>
      </c>
    </row>
    <row r="1701" spans="1:1" x14ac:dyDescent="0.2">
      <c r="A1701" t="s">
        <v>1936</v>
      </c>
    </row>
    <row r="1702" spans="1:1" x14ac:dyDescent="0.2">
      <c r="A1702" t="s">
        <v>1937</v>
      </c>
    </row>
    <row r="1703" spans="1:1" x14ac:dyDescent="0.2">
      <c r="A1703" t="s">
        <v>1938</v>
      </c>
    </row>
    <row r="1704" spans="1:1" x14ac:dyDescent="0.2">
      <c r="A1704" t="s">
        <v>1939</v>
      </c>
    </row>
    <row r="1705" spans="1:1" x14ac:dyDescent="0.2">
      <c r="A1705" t="s">
        <v>1940</v>
      </c>
    </row>
    <row r="1706" spans="1:1" x14ac:dyDescent="0.2">
      <c r="A1706" t="s">
        <v>1941</v>
      </c>
    </row>
    <row r="1707" spans="1:1" x14ac:dyDescent="0.2">
      <c r="A1707" t="s">
        <v>1942</v>
      </c>
    </row>
    <row r="1708" spans="1:1" x14ac:dyDescent="0.2">
      <c r="A1708" t="s">
        <v>1943</v>
      </c>
    </row>
    <row r="1709" spans="1:1" x14ac:dyDescent="0.2">
      <c r="A1709" t="s">
        <v>1944</v>
      </c>
    </row>
    <row r="1710" spans="1:1" x14ac:dyDescent="0.2">
      <c r="A1710" t="s">
        <v>1945</v>
      </c>
    </row>
    <row r="1711" spans="1:1" x14ac:dyDescent="0.2">
      <c r="A1711" t="s">
        <v>1946</v>
      </c>
    </row>
    <row r="1712" spans="1:1" x14ac:dyDescent="0.2">
      <c r="A1712" t="s">
        <v>1947</v>
      </c>
    </row>
    <row r="1713" spans="1:1" x14ac:dyDescent="0.2">
      <c r="A1713" t="s">
        <v>1948</v>
      </c>
    </row>
    <row r="1714" spans="1:1" x14ac:dyDescent="0.2">
      <c r="A1714" t="s">
        <v>1949</v>
      </c>
    </row>
    <row r="1715" spans="1:1" x14ac:dyDescent="0.2">
      <c r="A1715" t="s">
        <v>1950</v>
      </c>
    </row>
    <row r="1716" spans="1:1" x14ac:dyDescent="0.2">
      <c r="A1716" t="s">
        <v>1951</v>
      </c>
    </row>
    <row r="1717" spans="1:1" x14ac:dyDescent="0.2">
      <c r="A1717" t="s">
        <v>1952</v>
      </c>
    </row>
    <row r="1718" spans="1:1" x14ac:dyDescent="0.2">
      <c r="A1718" t="s">
        <v>1953</v>
      </c>
    </row>
    <row r="1719" spans="1:1" x14ac:dyDescent="0.2">
      <c r="A1719" t="s">
        <v>1954</v>
      </c>
    </row>
    <row r="1720" spans="1:1" x14ac:dyDescent="0.2">
      <c r="A1720" t="s">
        <v>1955</v>
      </c>
    </row>
    <row r="1721" spans="1:1" x14ac:dyDescent="0.2">
      <c r="A1721" t="s">
        <v>1956</v>
      </c>
    </row>
    <row r="1722" spans="1:1" x14ac:dyDescent="0.2">
      <c r="A1722" t="s">
        <v>1957</v>
      </c>
    </row>
    <row r="1723" spans="1:1" x14ac:dyDescent="0.2">
      <c r="A1723" t="s">
        <v>1958</v>
      </c>
    </row>
    <row r="1724" spans="1:1" x14ac:dyDescent="0.2">
      <c r="A1724" t="s">
        <v>1959</v>
      </c>
    </row>
    <row r="1725" spans="1:1" x14ac:dyDescent="0.2">
      <c r="A1725" t="s">
        <v>1960</v>
      </c>
    </row>
    <row r="1726" spans="1:1" x14ac:dyDescent="0.2">
      <c r="A1726" t="s">
        <v>1961</v>
      </c>
    </row>
    <row r="1727" spans="1:1" x14ac:dyDescent="0.2">
      <c r="A1727" t="s">
        <v>1962</v>
      </c>
    </row>
    <row r="1728" spans="1:1" x14ac:dyDescent="0.2">
      <c r="A1728" t="s">
        <v>1963</v>
      </c>
    </row>
    <row r="1729" spans="1:1" x14ac:dyDescent="0.2">
      <c r="A1729" t="s">
        <v>1964</v>
      </c>
    </row>
    <row r="1730" spans="1:1" x14ac:dyDescent="0.2">
      <c r="A1730" t="s">
        <v>1965</v>
      </c>
    </row>
    <row r="1731" spans="1:1" x14ac:dyDescent="0.2">
      <c r="A1731" t="s">
        <v>1966</v>
      </c>
    </row>
    <row r="1732" spans="1:1" x14ac:dyDescent="0.2">
      <c r="A1732" t="s">
        <v>1967</v>
      </c>
    </row>
    <row r="1733" spans="1:1" x14ac:dyDescent="0.2">
      <c r="A1733" t="s">
        <v>1968</v>
      </c>
    </row>
    <row r="1734" spans="1:1" x14ac:dyDescent="0.2">
      <c r="A1734" t="s">
        <v>1969</v>
      </c>
    </row>
    <row r="1735" spans="1:1" x14ac:dyDescent="0.2">
      <c r="A1735" t="s">
        <v>1970</v>
      </c>
    </row>
    <row r="1736" spans="1:1" x14ac:dyDescent="0.2">
      <c r="A1736" t="s">
        <v>1971</v>
      </c>
    </row>
    <row r="1737" spans="1:1" x14ac:dyDescent="0.2">
      <c r="A1737" t="s">
        <v>1972</v>
      </c>
    </row>
    <row r="1738" spans="1:1" x14ac:dyDescent="0.2">
      <c r="A1738" t="s">
        <v>1973</v>
      </c>
    </row>
    <row r="1739" spans="1:1" x14ac:dyDescent="0.2">
      <c r="A1739" t="s">
        <v>1974</v>
      </c>
    </row>
    <row r="1740" spans="1:1" x14ac:dyDescent="0.2">
      <c r="A1740" t="s">
        <v>1975</v>
      </c>
    </row>
    <row r="1741" spans="1:1" x14ac:dyDescent="0.2">
      <c r="A1741" t="s">
        <v>1976</v>
      </c>
    </row>
    <row r="1742" spans="1:1" x14ac:dyDescent="0.2">
      <c r="A1742" t="s">
        <v>1977</v>
      </c>
    </row>
    <row r="1743" spans="1:1" x14ac:dyDescent="0.2">
      <c r="A1743" t="s">
        <v>1978</v>
      </c>
    </row>
    <row r="1744" spans="1:1" x14ac:dyDescent="0.2">
      <c r="A1744" t="s">
        <v>1979</v>
      </c>
    </row>
    <row r="1745" spans="1:1" x14ac:dyDescent="0.2">
      <c r="A1745" t="s">
        <v>1980</v>
      </c>
    </row>
    <row r="1746" spans="1:1" x14ac:dyDescent="0.2">
      <c r="A1746" t="s">
        <v>1981</v>
      </c>
    </row>
    <row r="1747" spans="1:1" x14ac:dyDescent="0.2">
      <c r="A1747" t="s">
        <v>1982</v>
      </c>
    </row>
    <row r="1748" spans="1:1" x14ac:dyDescent="0.2">
      <c r="A1748" t="s">
        <v>1983</v>
      </c>
    </row>
    <row r="1749" spans="1:1" x14ac:dyDescent="0.2">
      <c r="A1749" t="s">
        <v>1984</v>
      </c>
    </row>
    <row r="1750" spans="1:1" x14ac:dyDescent="0.2">
      <c r="A1750" t="s">
        <v>1985</v>
      </c>
    </row>
    <row r="1751" spans="1:1" x14ac:dyDescent="0.2">
      <c r="A1751" t="s">
        <v>1986</v>
      </c>
    </row>
    <row r="1752" spans="1:1" x14ac:dyDescent="0.2">
      <c r="A1752" t="s">
        <v>1987</v>
      </c>
    </row>
    <row r="1753" spans="1:1" x14ac:dyDescent="0.2">
      <c r="A1753" t="s">
        <v>1988</v>
      </c>
    </row>
    <row r="1754" spans="1:1" x14ac:dyDescent="0.2">
      <c r="A1754" t="s">
        <v>1989</v>
      </c>
    </row>
    <row r="1755" spans="1:1" x14ac:dyDescent="0.2">
      <c r="A1755" t="s">
        <v>1990</v>
      </c>
    </row>
    <row r="1756" spans="1:1" x14ac:dyDescent="0.2">
      <c r="A1756" t="s">
        <v>1991</v>
      </c>
    </row>
    <row r="1757" spans="1:1" x14ac:dyDescent="0.2">
      <c r="A1757" t="s">
        <v>1992</v>
      </c>
    </row>
    <row r="1758" spans="1:1" x14ac:dyDescent="0.2">
      <c r="A1758" t="s">
        <v>1993</v>
      </c>
    </row>
    <row r="1759" spans="1:1" x14ac:dyDescent="0.2">
      <c r="A1759" t="s">
        <v>1994</v>
      </c>
    </row>
    <row r="1760" spans="1:1" x14ac:dyDescent="0.2">
      <c r="A1760" t="s">
        <v>1995</v>
      </c>
    </row>
    <row r="1761" spans="1:1" x14ac:dyDescent="0.2">
      <c r="A1761" t="s">
        <v>1996</v>
      </c>
    </row>
    <row r="1762" spans="1:1" x14ac:dyDescent="0.2">
      <c r="A1762" t="s">
        <v>1997</v>
      </c>
    </row>
    <row r="1763" spans="1:1" x14ac:dyDescent="0.2">
      <c r="A1763" t="s">
        <v>1998</v>
      </c>
    </row>
    <row r="1764" spans="1:1" x14ac:dyDescent="0.2">
      <c r="A1764" t="s">
        <v>1999</v>
      </c>
    </row>
    <row r="1765" spans="1:1" x14ac:dyDescent="0.2">
      <c r="A1765" t="s">
        <v>2000</v>
      </c>
    </row>
    <row r="1766" spans="1:1" x14ac:dyDescent="0.2">
      <c r="A1766" t="s">
        <v>2001</v>
      </c>
    </row>
    <row r="1767" spans="1:1" x14ac:dyDescent="0.2">
      <c r="A1767" t="s">
        <v>2002</v>
      </c>
    </row>
    <row r="1768" spans="1:1" x14ac:dyDescent="0.2">
      <c r="A1768" t="s">
        <v>2003</v>
      </c>
    </row>
    <row r="1769" spans="1:1" x14ac:dyDescent="0.2">
      <c r="A1769" t="s">
        <v>2004</v>
      </c>
    </row>
    <row r="1770" spans="1:1" x14ac:dyDescent="0.2">
      <c r="A1770" t="s">
        <v>2005</v>
      </c>
    </row>
    <row r="1771" spans="1:1" x14ac:dyDescent="0.2">
      <c r="A1771" t="s">
        <v>2006</v>
      </c>
    </row>
    <row r="1772" spans="1:1" x14ac:dyDescent="0.2">
      <c r="A1772" t="s">
        <v>2007</v>
      </c>
    </row>
    <row r="1773" spans="1:1" x14ac:dyDescent="0.2">
      <c r="A1773" t="s">
        <v>2008</v>
      </c>
    </row>
    <row r="1774" spans="1:1" x14ac:dyDescent="0.2">
      <c r="A1774" t="s">
        <v>2009</v>
      </c>
    </row>
    <row r="1775" spans="1:1" x14ac:dyDescent="0.2">
      <c r="A1775" t="s">
        <v>2010</v>
      </c>
    </row>
    <row r="1776" spans="1:1" x14ac:dyDescent="0.2">
      <c r="A1776" t="s">
        <v>2011</v>
      </c>
    </row>
    <row r="1777" spans="1:1" x14ac:dyDescent="0.2">
      <c r="A1777" t="s">
        <v>2012</v>
      </c>
    </row>
    <row r="1778" spans="1:1" x14ac:dyDescent="0.2">
      <c r="A1778" t="s">
        <v>2013</v>
      </c>
    </row>
    <row r="1779" spans="1:1" x14ac:dyDescent="0.2">
      <c r="A1779" t="s">
        <v>2014</v>
      </c>
    </row>
    <row r="1780" spans="1:1" x14ac:dyDescent="0.2">
      <c r="A1780" t="s">
        <v>2015</v>
      </c>
    </row>
    <row r="1781" spans="1:1" x14ac:dyDescent="0.2">
      <c r="A1781" t="s">
        <v>2016</v>
      </c>
    </row>
    <row r="1782" spans="1:1" x14ac:dyDescent="0.2">
      <c r="A1782" t="s">
        <v>2017</v>
      </c>
    </row>
    <row r="1783" spans="1:1" x14ac:dyDescent="0.2">
      <c r="A1783" t="s">
        <v>2018</v>
      </c>
    </row>
    <row r="1784" spans="1:1" x14ac:dyDescent="0.2">
      <c r="A1784" t="s">
        <v>2019</v>
      </c>
    </row>
    <row r="1785" spans="1:1" x14ac:dyDescent="0.2">
      <c r="A1785" t="s">
        <v>2020</v>
      </c>
    </row>
    <row r="1786" spans="1:1" x14ac:dyDescent="0.2">
      <c r="A1786" t="s">
        <v>2021</v>
      </c>
    </row>
    <row r="1787" spans="1:1" x14ac:dyDescent="0.2">
      <c r="A1787" t="s">
        <v>2022</v>
      </c>
    </row>
    <row r="1788" spans="1:1" x14ac:dyDescent="0.2">
      <c r="A1788" t="s">
        <v>2023</v>
      </c>
    </row>
    <row r="1789" spans="1:1" x14ac:dyDescent="0.2">
      <c r="A1789" t="s">
        <v>2024</v>
      </c>
    </row>
    <row r="1790" spans="1:1" x14ac:dyDescent="0.2">
      <c r="A1790" t="s">
        <v>2025</v>
      </c>
    </row>
    <row r="1791" spans="1:1" x14ac:dyDescent="0.2">
      <c r="A1791" t="s">
        <v>2026</v>
      </c>
    </row>
    <row r="1792" spans="1:1" x14ac:dyDescent="0.2">
      <c r="A1792" t="s">
        <v>2027</v>
      </c>
    </row>
    <row r="1793" spans="1:1" x14ac:dyDescent="0.2">
      <c r="A1793" t="s">
        <v>2028</v>
      </c>
    </row>
    <row r="1794" spans="1:1" x14ac:dyDescent="0.2">
      <c r="A1794" t="s">
        <v>2029</v>
      </c>
    </row>
    <row r="1795" spans="1:1" x14ac:dyDescent="0.2">
      <c r="A1795" t="s">
        <v>2030</v>
      </c>
    </row>
    <row r="1796" spans="1:1" x14ac:dyDescent="0.2">
      <c r="A1796" t="s">
        <v>2031</v>
      </c>
    </row>
    <row r="1797" spans="1:1" x14ac:dyDescent="0.2">
      <c r="A1797" t="s">
        <v>2032</v>
      </c>
    </row>
    <row r="1798" spans="1:1" x14ac:dyDescent="0.2">
      <c r="A1798" t="s">
        <v>2033</v>
      </c>
    </row>
    <row r="1799" spans="1:1" x14ac:dyDescent="0.2">
      <c r="A1799" t="s">
        <v>2034</v>
      </c>
    </row>
    <row r="1800" spans="1:1" x14ac:dyDescent="0.2">
      <c r="A1800" t="s">
        <v>2035</v>
      </c>
    </row>
    <row r="1801" spans="1:1" x14ac:dyDescent="0.2">
      <c r="A1801" t="s">
        <v>2036</v>
      </c>
    </row>
    <row r="1802" spans="1:1" x14ac:dyDescent="0.2">
      <c r="A1802" t="s">
        <v>2037</v>
      </c>
    </row>
    <row r="1803" spans="1:1" x14ac:dyDescent="0.2">
      <c r="A1803" t="s">
        <v>2038</v>
      </c>
    </row>
    <row r="1804" spans="1:1" x14ac:dyDescent="0.2">
      <c r="A1804" t="s">
        <v>2039</v>
      </c>
    </row>
    <row r="1805" spans="1:1" x14ac:dyDescent="0.2">
      <c r="A1805" t="s">
        <v>2040</v>
      </c>
    </row>
    <row r="1806" spans="1:1" x14ac:dyDescent="0.2">
      <c r="A1806" t="s">
        <v>2041</v>
      </c>
    </row>
    <row r="1807" spans="1:1" x14ac:dyDescent="0.2">
      <c r="A1807" t="s">
        <v>2042</v>
      </c>
    </row>
    <row r="1808" spans="1:1" x14ac:dyDescent="0.2">
      <c r="A1808" t="s">
        <v>2043</v>
      </c>
    </row>
    <row r="1809" spans="1:1" x14ac:dyDescent="0.2">
      <c r="A1809" t="s">
        <v>2044</v>
      </c>
    </row>
    <row r="1810" spans="1:1" x14ac:dyDescent="0.2">
      <c r="A1810" t="s">
        <v>2045</v>
      </c>
    </row>
    <row r="1811" spans="1:1" x14ac:dyDescent="0.2">
      <c r="A1811" t="s">
        <v>2046</v>
      </c>
    </row>
    <row r="1812" spans="1:1" x14ac:dyDescent="0.2">
      <c r="A1812" t="s">
        <v>2047</v>
      </c>
    </row>
    <row r="1813" spans="1:1" x14ac:dyDescent="0.2">
      <c r="A1813" t="s">
        <v>2048</v>
      </c>
    </row>
    <row r="1814" spans="1:1" x14ac:dyDescent="0.2">
      <c r="A1814" t="s">
        <v>2049</v>
      </c>
    </row>
    <row r="1815" spans="1:1" x14ac:dyDescent="0.2">
      <c r="A1815" t="s">
        <v>2050</v>
      </c>
    </row>
    <row r="1816" spans="1:1" x14ac:dyDescent="0.2">
      <c r="A1816" t="s">
        <v>2051</v>
      </c>
    </row>
    <row r="1817" spans="1:1" x14ac:dyDescent="0.2">
      <c r="A1817" t="s">
        <v>2052</v>
      </c>
    </row>
    <row r="1818" spans="1:1" x14ac:dyDescent="0.2">
      <c r="A1818" t="s">
        <v>2053</v>
      </c>
    </row>
    <row r="1819" spans="1:1" x14ac:dyDescent="0.2">
      <c r="A1819" t="s">
        <v>2054</v>
      </c>
    </row>
    <row r="1820" spans="1:1" x14ac:dyDescent="0.2">
      <c r="A1820" t="s">
        <v>2055</v>
      </c>
    </row>
    <row r="1821" spans="1:1" x14ac:dyDescent="0.2">
      <c r="A1821" t="s">
        <v>2056</v>
      </c>
    </row>
    <row r="1822" spans="1:1" x14ac:dyDescent="0.2">
      <c r="A1822" t="s">
        <v>2057</v>
      </c>
    </row>
    <row r="1823" spans="1:1" x14ac:dyDescent="0.2">
      <c r="A1823" t="s">
        <v>2058</v>
      </c>
    </row>
    <row r="1824" spans="1:1" x14ac:dyDescent="0.2">
      <c r="A1824" t="s">
        <v>2059</v>
      </c>
    </row>
    <row r="1825" spans="1:1" x14ac:dyDescent="0.2">
      <c r="A1825" t="s">
        <v>2060</v>
      </c>
    </row>
    <row r="1826" spans="1:1" x14ac:dyDescent="0.2">
      <c r="A1826" t="s">
        <v>2061</v>
      </c>
    </row>
    <row r="1827" spans="1:1" x14ac:dyDescent="0.2">
      <c r="A1827" t="s">
        <v>2062</v>
      </c>
    </row>
    <row r="1828" spans="1:1" x14ac:dyDescent="0.2">
      <c r="A1828" t="s">
        <v>2063</v>
      </c>
    </row>
    <row r="1829" spans="1:1" x14ac:dyDescent="0.2">
      <c r="A1829" t="s">
        <v>2064</v>
      </c>
    </row>
    <row r="1830" spans="1:1" x14ac:dyDescent="0.2">
      <c r="A1830" t="s">
        <v>2065</v>
      </c>
    </row>
    <row r="1831" spans="1:1" x14ac:dyDescent="0.2">
      <c r="A1831" t="s">
        <v>2066</v>
      </c>
    </row>
    <row r="1832" spans="1:1" x14ac:dyDescent="0.2">
      <c r="A1832" t="s">
        <v>2067</v>
      </c>
    </row>
    <row r="1833" spans="1:1" x14ac:dyDescent="0.2">
      <c r="A1833" t="s">
        <v>2068</v>
      </c>
    </row>
    <row r="1834" spans="1:1" x14ac:dyDescent="0.2">
      <c r="A1834" t="s">
        <v>2069</v>
      </c>
    </row>
    <row r="1835" spans="1:1" x14ac:dyDescent="0.2">
      <c r="A1835" t="s">
        <v>2070</v>
      </c>
    </row>
    <row r="1836" spans="1:1" x14ac:dyDescent="0.2">
      <c r="A1836" t="s">
        <v>2071</v>
      </c>
    </row>
    <row r="1837" spans="1:1" x14ac:dyDescent="0.2">
      <c r="A1837" t="s">
        <v>2072</v>
      </c>
    </row>
    <row r="1838" spans="1:1" x14ac:dyDescent="0.2">
      <c r="A1838" t="s">
        <v>2073</v>
      </c>
    </row>
    <row r="1839" spans="1:1" x14ac:dyDescent="0.2">
      <c r="A1839" t="s">
        <v>2074</v>
      </c>
    </row>
    <row r="1840" spans="1:1" x14ac:dyDescent="0.2">
      <c r="A1840" t="s">
        <v>2075</v>
      </c>
    </row>
    <row r="1841" spans="1:1" x14ac:dyDescent="0.2">
      <c r="A1841" t="s">
        <v>2076</v>
      </c>
    </row>
    <row r="1842" spans="1:1" x14ac:dyDescent="0.2">
      <c r="A1842" t="s">
        <v>2077</v>
      </c>
    </row>
    <row r="1843" spans="1:1" x14ac:dyDescent="0.2">
      <c r="A1843" t="s">
        <v>2078</v>
      </c>
    </row>
    <row r="1844" spans="1:1" x14ac:dyDescent="0.2">
      <c r="A1844" t="s">
        <v>2079</v>
      </c>
    </row>
    <row r="1845" spans="1:1" x14ac:dyDescent="0.2">
      <c r="A1845" t="s">
        <v>2080</v>
      </c>
    </row>
    <row r="1846" spans="1:1" x14ac:dyDescent="0.2">
      <c r="A1846" t="s">
        <v>2081</v>
      </c>
    </row>
    <row r="1847" spans="1:1" x14ac:dyDescent="0.2">
      <c r="A1847" t="s">
        <v>2082</v>
      </c>
    </row>
    <row r="1848" spans="1:1" x14ac:dyDescent="0.2">
      <c r="A1848" t="s">
        <v>2083</v>
      </c>
    </row>
    <row r="1849" spans="1:1" x14ac:dyDescent="0.2">
      <c r="A1849" t="s">
        <v>2084</v>
      </c>
    </row>
    <row r="1850" spans="1:1" x14ac:dyDescent="0.2">
      <c r="A1850" t="s">
        <v>2085</v>
      </c>
    </row>
    <row r="1851" spans="1:1" x14ac:dyDescent="0.2">
      <c r="A1851" t="s">
        <v>2086</v>
      </c>
    </row>
    <row r="1852" spans="1:1" x14ac:dyDescent="0.2">
      <c r="A1852" t="s">
        <v>2087</v>
      </c>
    </row>
    <row r="1853" spans="1:1" x14ac:dyDescent="0.2">
      <c r="A1853" t="s">
        <v>2088</v>
      </c>
    </row>
    <row r="1854" spans="1:1" x14ac:dyDescent="0.2">
      <c r="A1854" t="s">
        <v>2089</v>
      </c>
    </row>
    <row r="1855" spans="1:1" x14ac:dyDescent="0.2">
      <c r="A1855" t="s">
        <v>2090</v>
      </c>
    </row>
    <row r="1856" spans="1:1" x14ac:dyDescent="0.2">
      <c r="A1856" t="s">
        <v>2091</v>
      </c>
    </row>
    <row r="1857" spans="1:1" x14ac:dyDescent="0.2">
      <c r="A1857" t="s">
        <v>2092</v>
      </c>
    </row>
    <row r="1858" spans="1:1" x14ac:dyDescent="0.2">
      <c r="A1858" t="s">
        <v>2093</v>
      </c>
    </row>
    <row r="1859" spans="1:1" x14ac:dyDescent="0.2">
      <c r="A1859" t="s">
        <v>2094</v>
      </c>
    </row>
    <row r="1860" spans="1:1" x14ac:dyDescent="0.2">
      <c r="A1860" t="s">
        <v>2095</v>
      </c>
    </row>
    <row r="1861" spans="1:1" x14ac:dyDescent="0.2">
      <c r="A1861" t="s">
        <v>2096</v>
      </c>
    </row>
    <row r="1862" spans="1:1" x14ac:dyDescent="0.2">
      <c r="A1862" t="s">
        <v>2097</v>
      </c>
    </row>
    <row r="1863" spans="1:1" x14ac:dyDescent="0.2">
      <c r="A1863" t="s">
        <v>2098</v>
      </c>
    </row>
    <row r="1864" spans="1:1" x14ac:dyDescent="0.2">
      <c r="A1864" t="s">
        <v>2099</v>
      </c>
    </row>
    <row r="1865" spans="1:1" x14ac:dyDescent="0.2">
      <c r="A1865" t="s">
        <v>2100</v>
      </c>
    </row>
    <row r="1866" spans="1:1" x14ac:dyDescent="0.2">
      <c r="A1866" t="s">
        <v>2101</v>
      </c>
    </row>
    <row r="1867" spans="1:1" x14ac:dyDescent="0.2">
      <c r="A1867" t="s">
        <v>2102</v>
      </c>
    </row>
    <row r="1868" spans="1:1" x14ac:dyDescent="0.2">
      <c r="A1868" t="s">
        <v>2103</v>
      </c>
    </row>
    <row r="1869" spans="1:1" x14ac:dyDescent="0.2">
      <c r="A1869" t="s">
        <v>2104</v>
      </c>
    </row>
    <row r="1870" spans="1:1" x14ac:dyDescent="0.2">
      <c r="A1870" t="s">
        <v>2105</v>
      </c>
    </row>
    <row r="1871" spans="1:1" x14ac:dyDescent="0.2">
      <c r="A1871" t="s">
        <v>2106</v>
      </c>
    </row>
    <row r="1872" spans="1:1" x14ac:dyDescent="0.2">
      <c r="A1872" t="s">
        <v>2107</v>
      </c>
    </row>
    <row r="1873" spans="1:1" x14ac:dyDescent="0.2">
      <c r="A1873" t="s">
        <v>2108</v>
      </c>
    </row>
    <row r="1874" spans="1:1" x14ac:dyDescent="0.2">
      <c r="A1874" t="s">
        <v>2109</v>
      </c>
    </row>
    <row r="1875" spans="1:1" x14ac:dyDescent="0.2">
      <c r="A1875" t="s">
        <v>2110</v>
      </c>
    </row>
    <row r="1876" spans="1:1" x14ac:dyDescent="0.2">
      <c r="A1876" t="s">
        <v>2111</v>
      </c>
    </row>
    <row r="1877" spans="1:1" x14ac:dyDescent="0.2">
      <c r="A1877" t="s">
        <v>2112</v>
      </c>
    </row>
    <row r="1878" spans="1:1" x14ac:dyDescent="0.2">
      <c r="A1878" t="s">
        <v>2113</v>
      </c>
    </row>
    <row r="1879" spans="1:1" x14ac:dyDescent="0.2">
      <c r="A1879" t="s">
        <v>2114</v>
      </c>
    </row>
    <row r="1880" spans="1:1" x14ac:dyDescent="0.2">
      <c r="A1880" t="s">
        <v>2115</v>
      </c>
    </row>
    <row r="1881" spans="1:1" x14ac:dyDescent="0.2">
      <c r="A1881" t="s">
        <v>2116</v>
      </c>
    </row>
    <row r="1882" spans="1:1" x14ac:dyDescent="0.2">
      <c r="A1882" t="s">
        <v>2117</v>
      </c>
    </row>
    <row r="1883" spans="1:1" x14ac:dyDescent="0.2">
      <c r="A1883" t="s">
        <v>2118</v>
      </c>
    </row>
    <row r="1884" spans="1:1" x14ac:dyDescent="0.2">
      <c r="A1884" t="s">
        <v>2119</v>
      </c>
    </row>
    <row r="1885" spans="1:1" x14ac:dyDescent="0.2">
      <c r="A1885" t="s">
        <v>2120</v>
      </c>
    </row>
    <row r="1886" spans="1:1" x14ac:dyDescent="0.2">
      <c r="A1886" t="s">
        <v>2121</v>
      </c>
    </row>
    <row r="1887" spans="1:1" x14ac:dyDescent="0.2">
      <c r="A1887" t="s">
        <v>2122</v>
      </c>
    </row>
    <row r="1888" spans="1:1" x14ac:dyDescent="0.2">
      <c r="A1888" t="s">
        <v>2123</v>
      </c>
    </row>
    <row r="1889" spans="1:1" x14ac:dyDescent="0.2">
      <c r="A1889" t="s">
        <v>2124</v>
      </c>
    </row>
    <row r="1890" spans="1:1" x14ac:dyDescent="0.2">
      <c r="A1890" t="s">
        <v>2125</v>
      </c>
    </row>
    <row r="1891" spans="1:1" x14ac:dyDescent="0.2">
      <c r="A1891" t="s">
        <v>2126</v>
      </c>
    </row>
    <row r="1892" spans="1:1" x14ac:dyDescent="0.2">
      <c r="A1892" t="s">
        <v>2127</v>
      </c>
    </row>
    <row r="1893" spans="1:1" x14ac:dyDescent="0.2">
      <c r="A1893" t="s">
        <v>2128</v>
      </c>
    </row>
    <row r="1894" spans="1:1" x14ac:dyDescent="0.2">
      <c r="A1894" t="s">
        <v>2129</v>
      </c>
    </row>
    <row r="1895" spans="1:1" x14ac:dyDescent="0.2">
      <c r="A1895" t="s">
        <v>2130</v>
      </c>
    </row>
    <row r="1896" spans="1:1" x14ac:dyDescent="0.2">
      <c r="A1896" t="s">
        <v>2131</v>
      </c>
    </row>
    <row r="1897" spans="1:1" x14ac:dyDescent="0.2">
      <c r="A1897" t="s">
        <v>2132</v>
      </c>
    </row>
    <row r="1898" spans="1:1" x14ac:dyDescent="0.2">
      <c r="A1898" t="s">
        <v>2133</v>
      </c>
    </row>
    <row r="1899" spans="1:1" x14ac:dyDescent="0.2">
      <c r="A1899" t="s">
        <v>2134</v>
      </c>
    </row>
    <row r="1900" spans="1:1" x14ac:dyDescent="0.2">
      <c r="A1900" t="s">
        <v>2135</v>
      </c>
    </row>
    <row r="1901" spans="1:1" x14ac:dyDescent="0.2">
      <c r="A1901" t="s">
        <v>2136</v>
      </c>
    </row>
    <row r="1902" spans="1:1" x14ac:dyDescent="0.2">
      <c r="A1902" t="s">
        <v>2137</v>
      </c>
    </row>
    <row r="1903" spans="1:1" x14ac:dyDescent="0.2">
      <c r="A1903" t="s">
        <v>2138</v>
      </c>
    </row>
    <row r="1904" spans="1:1" x14ac:dyDescent="0.2">
      <c r="A1904" t="s">
        <v>2139</v>
      </c>
    </row>
    <row r="1905" spans="1:1" x14ac:dyDescent="0.2">
      <c r="A1905" t="s">
        <v>2140</v>
      </c>
    </row>
    <row r="1906" spans="1:1" x14ac:dyDescent="0.2">
      <c r="A1906" t="s">
        <v>2141</v>
      </c>
    </row>
    <row r="1907" spans="1:1" x14ac:dyDescent="0.2">
      <c r="A1907" t="s">
        <v>2142</v>
      </c>
    </row>
    <row r="1908" spans="1:1" x14ac:dyDescent="0.2">
      <c r="A1908" t="s">
        <v>2143</v>
      </c>
    </row>
    <row r="1909" spans="1:1" x14ac:dyDescent="0.2">
      <c r="A1909" t="s">
        <v>2144</v>
      </c>
    </row>
    <row r="1910" spans="1:1" x14ac:dyDescent="0.2">
      <c r="A1910" t="s">
        <v>2145</v>
      </c>
    </row>
    <row r="1911" spans="1:1" x14ac:dyDescent="0.2">
      <c r="A1911" t="s">
        <v>2146</v>
      </c>
    </row>
    <row r="1912" spans="1:1" x14ac:dyDescent="0.2">
      <c r="A1912" t="s">
        <v>2147</v>
      </c>
    </row>
    <row r="1913" spans="1:1" x14ac:dyDescent="0.2">
      <c r="A1913" t="s">
        <v>2148</v>
      </c>
    </row>
    <row r="1914" spans="1:1" x14ac:dyDescent="0.2">
      <c r="A1914" t="s">
        <v>2149</v>
      </c>
    </row>
    <row r="1915" spans="1:1" x14ac:dyDescent="0.2">
      <c r="A1915" t="s">
        <v>2150</v>
      </c>
    </row>
    <row r="1916" spans="1:1" x14ac:dyDescent="0.2">
      <c r="A1916" t="s">
        <v>2151</v>
      </c>
    </row>
    <row r="1917" spans="1:1" x14ac:dyDescent="0.2">
      <c r="A1917" t="s">
        <v>2152</v>
      </c>
    </row>
    <row r="1918" spans="1:1" x14ac:dyDescent="0.2">
      <c r="A1918" t="s">
        <v>2153</v>
      </c>
    </row>
    <row r="1919" spans="1:1" x14ac:dyDescent="0.2">
      <c r="A1919" t="s">
        <v>2154</v>
      </c>
    </row>
    <row r="1920" spans="1:1" x14ac:dyDescent="0.2">
      <c r="A1920" t="s">
        <v>2155</v>
      </c>
    </row>
    <row r="1921" spans="1:1" x14ac:dyDescent="0.2">
      <c r="A1921" t="s">
        <v>2156</v>
      </c>
    </row>
    <row r="1922" spans="1:1" x14ac:dyDescent="0.2">
      <c r="A1922" t="s">
        <v>2157</v>
      </c>
    </row>
    <row r="1923" spans="1:1" x14ac:dyDescent="0.2">
      <c r="A1923" t="s">
        <v>2158</v>
      </c>
    </row>
    <row r="1924" spans="1:1" x14ac:dyDescent="0.2">
      <c r="A1924" t="s">
        <v>2159</v>
      </c>
    </row>
    <row r="1925" spans="1:1" x14ac:dyDescent="0.2">
      <c r="A1925" t="s">
        <v>2160</v>
      </c>
    </row>
    <row r="1926" spans="1:1" x14ac:dyDescent="0.2">
      <c r="A1926" t="s">
        <v>2161</v>
      </c>
    </row>
    <row r="1927" spans="1:1" x14ac:dyDescent="0.2">
      <c r="A1927" t="s">
        <v>2162</v>
      </c>
    </row>
    <row r="1928" spans="1:1" x14ac:dyDescent="0.2">
      <c r="A1928" t="s">
        <v>2163</v>
      </c>
    </row>
    <row r="1929" spans="1:1" x14ac:dyDescent="0.2">
      <c r="A1929" t="s">
        <v>2164</v>
      </c>
    </row>
    <row r="1930" spans="1:1" x14ac:dyDescent="0.2">
      <c r="A1930" t="s">
        <v>2165</v>
      </c>
    </row>
    <row r="1931" spans="1:1" x14ac:dyDescent="0.2">
      <c r="A1931" t="s">
        <v>2166</v>
      </c>
    </row>
    <row r="1932" spans="1:1" x14ac:dyDescent="0.2">
      <c r="A1932" t="s">
        <v>2167</v>
      </c>
    </row>
    <row r="1933" spans="1:1" x14ac:dyDescent="0.2">
      <c r="A1933" t="s">
        <v>2168</v>
      </c>
    </row>
    <row r="1934" spans="1:1" x14ac:dyDescent="0.2">
      <c r="A1934" t="s">
        <v>2169</v>
      </c>
    </row>
    <row r="1935" spans="1:1" x14ac:dyDescent="0.2">
      <c r="A1935" t="s">
        <v>2170</v>
      </c>
    </row>
    <row r="1936" spans="1:1" x14ac:dyDescent="0.2">
      <c r="A1936" t="s">
        <v>2171</v>
      </c>
    </row>
    <row r="1937" spans="1:1" x14ac:dyDescent="0.2">
      <c r="A1937" t="s">
        <v>2172</v>
      </c>
    </row>
    <row r="1938" spans="1:1" x14ac:dyDescent="0.2">
      <c r="A1938" t="s">
        <v>2173</v>
      </c>
    </row>
    <row r="1939" spans="1:1" x14ac:dyDescent="0.2">
      <c r="A1939" t="s">
        <v>2174</v>
      </c>
    </row>
    <row r="1940" spans="1:1" x14ac:dyDescent="0.2">
      <c r="A1940" t="s">
        <v>2175</v>
      </c>
    </row>
    <row r="1941" spans="1:1" x14ac:dyDescent="0.2">
      <c r="A1941" t="s">
        <v>2176</v>
      </c>
    </row>
    <row r="1942" spans="1:1" x14ac:dyDescent="0.2">
      <c r="A1942" t="s">
        <v>2177</v>
      </c>
    </row>
    <row r="1943" spans="1:1" x14ac:dyDescent="0.2">
      <c r="A1943" t="s">
        <v>2178</v>
      </c>
    </row>
    <row r="1944" spans="1:1" x14ac:dyDescent="0.2">
      <c r="A1944" t="s">
        <v>2179</v>
      </c>
    </row>
    <row r="1945" spans="1:1" x14ac:dyDescent="0.2">
      <c r="A1945" t="s">
        <v>2180</v>
      </c>
    </row>
    <row r="1946" spans="1:1" x14ac:dyDescent="0.2">
      <c r="A1946" t="s">
        <v>2181</v>
      </c>
    </row>
    <row r="1947" spans="1:1" x14ac:dyDescent="0.2">
      <c r="A1947" t="s">
        <v>2182</v>
      </c>
    </row>
    <row r="1948" spans="1:1" x14ac:dyDescent="0.2">
      <c r="A1948" t="s">
        <v>2183</v>
      </c>
    </row>
    <row r="1949" spans="1:1" x14ac:dyDescent="0.2">
      <c r="A1949" t="s">
        <v>2184</v>
      </c>
    </row>
    <row r="1950" spans="1:1" x14ac:dyDescent="0.2">
      <c r="A1950" t="s">
        <v>2185</v>
      </c>
    </row>
    <row r="1951" spans="1:1" x14ac:dyDescent="0.2">
      <c r="A1951" t="s">
        <v>2186</v>
      </c>
    </row>
    <row r="1952" spans="1:1" x14ac:dyDescent="0.2">
      <c r="A1952" t="s">
        <v>2187</v>
      </c>
    </row>
    <row r="1953" spans="1:1" x14ac:dyDescent="0.2">
      <c r="A1953" t="s">
        <v>2188</v>
      </c>
    </row>
    <row r="1954" spans="1:1" x14ac:dyDescent="0.2">
      <c r="A1954" t="s">
        <v>2189</v>
      </c>
    </row>
    <row r="1955" spans="1:1" x14ac:dyDescent="0.2">
      <c r="A1955" t="s">
        <v>2190</v>
      </c>
    </row>
    <row r="1956" spans="1:1" x14ac:dyDescent="0.2">
      <c r="A1956" t="s">
        <v>2191</v>
      </c>
    </row>
    <row r="1957" spans="1:1" x14ac:dyDescent="0.2">
      <c r="A1957" t="s">
        <v>2192</v>
      </c>
    </row>
    <row r="1958" spans="1:1" x14ac:dyDescent="0.2">
      <c r="A1958" t="s">
        <v>2193</v>
      </c>
    </row>
    <row r="1959" spans="1:1" x14ac:dyDescent="0.2">
      <c r="A1959" t="s">
        <v>2194</v>
      </c>
    </row>
    <row r="1960" spans="1:1" x14ac:dyDescent="0.2">
      <c r="A1960" t="s">
        <v>2195</v>
      </c>
    </row>
    <row r="1961" spans="1:1" x14ac:dyDescent="0.2">
      <c r="A1961" t="s">
        <v>2196</v>
      </c>
    </row>
    <row r="1962" spans="1:1" x14ac:dyDescent="0.2">
      <c r="A1962" t="s">
        <v>2197</v>
      </c>
    </row>
    <row r="1963" spans="1:1" x14ac:dyDescent="0.2">
      <c r="A1963" t="s">
        <v>2198</v>
      </c>
    </row>
    <row r="1964" spans="1:1" x14ac:dyDescent="0.2">
      <c r="A1964" t="s">
        <v>2199</v>
      </c>
    </row>
    <row r="1965" spans="1:1" x14ac:dyDescent="0.2">
      <c r="A1965" t="s">
        <v>2200</v>
      </c>
    </row>
    <row r="1966" spans="1:1" x14ac:dyDescent="0.2">
      <c r="A1966" t="s">
        <v>2201</v>
      </c>
    </row>
    <row r="1967" spans="1:1" x14ac:dyDescent="0.2">
      <c r="A1967" t="s">
        <v>2202</v>
      </c>
    </row>
    <row r="1968" spans="1:1" x14ac:dyDescent="0.2">
      <c r="A1968" t="s">
        <v>2203</v>
      </c>
    </row>
    <row r="1969" spans="1:1" x14ac:dyDescent="0.2">
      <c r="A1969" t="s">
        <v>2204</v>
      </c>
    </row>
    <row r="1970" spans="1:1" x14ac:dyDescent="0.2">
      <c r="A1970" t="s">
        <v>2205</v>
      </c>
    </row>
    <row r="1971" spans="1:1" x14ac:dyDescent="0.2">
      <c r="A1971" t="s">
        <v>2206</v>
      </c>
    </row>
    <row r="1972" spans="1:1" x14ac:dyDescent="0.2">
      <c r="A1972" t="s">
        <v>2207</v>
      </c>
    </row>
    <row r="1973" spans="1:1" x14ac:dyDescent="0.2">
      <c r="A1973" t="s">
        <v>2208</v>
      </c>
    </row>
    <row r="1974" spans="1:1" x14ac:dyDescent="0.2">
      <c r="A1974" t="s">
        <v>2209</v>
      </c>
    </row>
    <row r="1975" spans="1:1" x14ac:dyDescent="0.2">
      <c r="A1975" t="s">
        <v>2210</v>
      </c>
    </row>
    <row r="1976" spans="1:1" x14ac:dyDescent="0.2">
      <c r="A1976" t="s">
        <v>2211</v>
      </c>
    </row>
    <row r="1977" spans="1:1" x14ac:dyDescent="0.2">
      <c r="A1977" t="s">
        <v>2212</v>
      </c>
    </row>
    <row r="1978" spans="1:1" x14ac:dyDescent="0.2">
      <c r="A1978" t="s">
        <v>2213</v>
      </c>
    </row>
    <row r="1979" spans="1:1" x14ac:dyDescent="0.2">
      <c r="A1979" t="s">
        <v>2214</v>
      </c>
    </row>
    <row r="1980" spans="1:1" x14ac:dyDescent="0.2">
      <c r="A1980" t="s">
        <v>2215</v>
      </c>
    </row>
    <row r="1981" spans="1:1" x14ac:dyDescent="0.2">
      <c r="A1981" t="s">
        <v>2216</v>
      </c>
    </row>
    <row r="1982" spans="1:1" x14ac:dyDescent="0.2">
      <c r="A1982" t="s">
        <v>2217</v>
      </c>
    </row>
    <row r="1983" spans="1:1" x14ac:dyDescent="0.2">
      <c r="A1983" t="s">
        <v>2218</v>
      </c>
    </row>
    <row r="1984" spans="1:1" x14ac:dyDescent="0.2">
      <c r="A1984" t="s">
        <v>2219</v>
      </c>
    </row>
    <row r="1985" spans="1:1" x14ac:dyDescent="0.2">
      <c r="A1985" t="s">
        <v>2220</v>
      </c>
    </row>
    <row r="1986" spans="1:1" x14ac:dyDescent="0.2">
      <c r="A1986" t="s">
        <v>2221</v>
      </c>
    </row>
    <row r="1987" spans="1:1" x14ac:dyDescent="0.2">
      <c r="A1987" t="s">
        <v>2222</v>
      </c>
    </row>
    <row r="1988" spans="1:1" x14ac:dyDescent="0.2">
      <c r="A1988" t="s">
        <v>2223</v>
      </c>
    </row>
    <row r="1989" spans="1:1" x14ac:dyDescent="0.2">
      <c r="A1989" t="s">
        <v>2224</v>
      </c>
    </row>
    <row r="1990" spans="1:1" x14ac:dyDescent="0.2">
      <c r="A1990" t="s">
        <v>2225</v>
      </c>
    </row>
    <row r="1991" spans="1:1" x14ac:dyDescent="0.2">
      <c r="A1991" t="s">
        <v>2226</v>
      </c>
    </row>
    <row r="1992" spans="1:1" x14ac:dyDescent="0.2">
      <c r="A1992" t="s">
        <v>2227</v>
      </c>
    </row>
    <row r="1993" spans="1:1" x14ac:dyDescent="0.2">
      <c r="A1993" t="s">
        <v>2228</v>
      </c>
    </row>
    <row r="1994" spans="1:1" x14ac:dyDescent="0.2">
      <c r="A1994" t="s">
        <v>2229</v>
      </c>
    </row>
    <row r="1995" spans="1:1" x14ac:dyDescent="0.2">
      <c r="A1995" t="s">
        <v>2230</v>
      </c>
    </row>
    <row r="1996" spans="1:1" x14ac:dyDescent="0.2">
      <c r="A1996" t="s">
        <v>2231</v>
      </c>
    </row>
    <row r="1997" spans="1:1" x14ac:dyDescent="0.2">
      <c r="A1997" t="s">
        <v>2232</v>
      </c>
    </row>
    <row r="1998" spans="1:1" x14ac:dyDescent="0.2">
      <c r="A1998" t="s">
        <v>2233</v>
      </c>
    </row>
    <row r="1999" spans="1:1" x14ac:dyDescent="0.2">
      <c r="A1999" t="s">
        <v>2234</v>
      </c>
    </row>
    <row r="2000" spans="1:1" x14ac:dyDescent="0.2">
      <c r="A2000" t="s">
        <v>2235</v>
      </c>
    </row>
    <row r="2001" spans="1:1" x14ac:dyDescent="0.2">
      <c r="A2001" t="s">
        <v>2236</v>
      </c>
    </row>
    <row r="2002" spans="1:1" x14ac:dyDescent="0.2">
      <c r="A2002" t="s">
        <v>2237</v>
      </c>
    </row>
    <row r="2003" spans="1:1" x14ac:dyDescent="0.2">
      <c r="A2003" t="s">
        <v>2238</v>
      </c>
    </row>
    <row r="2004" spans="1:1" x14ac:dyDescent="0.2">
      <c r="A2004" t="s">
        <v>2239</v>
      </c>
    </row>
    <row r="2005" spans="1:1" x14ac:dyDescent="0.2">
      <c r="A2005" t="s">
        <v>2240</v>
      </c>
    </row>
    <row r="2006" spans="1:1" x14ac:dyDescent="0.2">
      <c r="A2006" t="s">
        <v>2241</v>
      </c>
    </row>
    <row r="2007" spans="1:1" x14ac:dyDescent="0.2">
      <c r="A2007" t="s">
        <v>2242</v>
      </c>
    </row>
    <row r="2008" spans="1:1" x14ac:dyDescent="0.2">
      <c r="A2008" t="s">
        <v>2243</v>
      </c>
    </row>
    <row r="2009" spans="1:1" x14ac:dyDescent="0.2">
      <c r="A2009" t="s">
        <v>2244</v>
      </c>
    </row>
    <row r="2010" spans="1:1" x14ac:dyDescent="0.2">
      <c r="A2010" t="s">
        <v>2245</v>
      </c>
    </row>
    <row r="2011" spans="1:1" x14ac:dyDescent="0.2">
      <c r="A2011" t="s">
        <v>2246</v>
      </c>
    </row>
    <row r="2012" spans="1:1" x14ac:dyDescent="0.2">
      <c r="A2012" t="s">
        <v>2247</v>
      </c>
    </row>
    <row r="2013" spans="1:1" x14ac:dyDescent="0.2">
      <c r="A2013" t="s">
        <v>2248</v>
      </c>
    </row>
    <row r="2014" spans="1:1" x14ac:dyDescent="0.2">
      <c r="A2014" t="s">
        <v>2249</v>
      </c>
    </row>
    <row r="2015" spans="1:1" x14ac:dyDescent="0.2">
      <c r="A2015" t="s">
        <v>2250</v>
      </c>
    </row>
    <row r="2016" spans="1:1" x14ac:dyDescent="0.2">
      <c r="A2016" t="s">
        <v>2251</v>
      </c>
    </row>
    <row r="2017" spans="1:1" x14ac:dyDescent="0.2">
      <c r="A2017" t="s">
        <v>2252</v>
      </c>
    </row>
    <row r="2018" spans="1:1" x14ac:dyDescent="0.2">
      <c r="A2018" t="s">
        <v>2253</v>
      </c>
    </row>
    <row r="2019" spans="1:1" x14ac:dyDescent="0.2">
      <c r="A2019" t="s">
        <v>2254</v>
      </c>
    </row>
    <row r="2020" spans="1:1" x14ac:dyDescent="0.2">
      <c r="A2020" t="s">
        <v>2255</v>
      </c>
    </row>
    <row r="2021" spans="1:1" x14ac:dyDescent="0.2">
      <c r="A2021" t="s">
        <v>2256</v>
      </c>
    </row>
    <row r="2022" spans="1:1" x14ac:dyDescent="0.2">
      <c r="A2022" t="s">
        <v>2257</v>
      </c>
    </row>
    <row r="2023" spans="1:1" x14ac:dyDescent="0.2">
      <c r="A2023" t="s">
        <v>2258</v>
      </c>
    </row>
    <row r="2024" spans="1:1" x14ac:dyDescent="0.2">
      <c r="A2024" t="s">
        <v>2259</v>
      </c>
    </row>
    <row r="2025" spans="1:1" x14ac:dyDescent="0.2">
      <c r="A2025" t="s">
        <v>2260</v>
      </c>
    </row>
    <row r="2026" spans="1:1" x14ac:dyDescent="0.2">
      <c r="A2026" t="s">
        <v>2261</v>
      </c>
    </row>
    <row r="2027" spans="1:1" x14ac:dyDescent="0.2">
      <c r="A2027" t="s">
        <v>2262</v>
      </c>
    </row>
    <row r="2028" spans="1:1" x14ac:dyDescent="0.2">
      <c r="A2028" t="s">
        <v>2263</v>
      </c>
    </row>
    <row r="2029" spans="1:1" x14ac:dyDescent="0.2">
      <c r="A2029" t="s">
        <v>2264</v>
      </c>
    </row>
    <row r="2030" spans="1:1" x14ac:dyDescent="0.2">
      <c r="A2030" t="s">
        <v>2265</v>
      </c>
    </row>
    <row r="2031" spans="1:1" x14ac:dyDescent="0.2">
      <c r="A2031" t="s">
        <v>2266</v>
      </c>
    </row>
    <row r="2032" spans="1:1" x14ac:dyDescent="0.2">
      <c r="A2032" t="s">
        <v>2267</v>
      </c>
    </row>
    <row r="2033" spans="1:1" x14ac:dyDescent="0.2">
      <c r="A2033" t="s">
        <v>2268</v>
      </c>
    </row>
    <row r="2034" spans="1:1" x14ac:dyDescent="0.2">
      <c r="A2034" t="s">
        <v>2269</v>
      </c>
    </row>
    <row r="2035" spans="1:1" x14ac:dyDescent="0.2">
      <c r="A2035" t="s">
        <v>2270</v>
      </c>
    </row>
    <row r="2036" spans="1:1" x14ac:dyDescent="0.2">
      <c r="A2036" t="s">
        <v>2271</v>
      </c>
    </row>
    <row r="2037" spans="1:1" x14ac:dyDescent="0.2">
      <c r="A2037" t="s">
        <v>2272</v>
      </c>
    </row>
    <row r="2038" spans="1:1" x14ac:dyDescent="0.2">
      <c r="A2038" t="s">
        <v>2273</v>
      </c>
    </row>
    <row r="2039" spans="1:1" x14ac:dyDescent="0.2">
      <c r="A2039" t="s">
        <v>2274</v>
      </c>
    </row>
    <row r="2040" spans="1:1" x14ac:dyDescent="0.2">
      <c r="A2040" t="s">
        <v>2275</v>
      </c>
    </row>
    <row r="2041" spans="1:1" x14ac:dyDescent="0.2">
      <c r="A2041" t="s">
        <v>2276</v>
      </c>
    </row>
    <row r="2042" spans="1:1" x14ac:dyDescent="0.2">
      <c r="A2042" t="s">
        <v>2277</v>
      </c>
    </row>
    <row r="2043" spans="1:1" x14ac:dyDescent="0.2">
      <c r="A2043" t="s">
        <v>2278</v>
      </c>
    </row>
    <row r="2044" spans="1:1" x14ac:dyDescent="0.2">
      <c r="A2044" t="s">
        <v>2279</v>
      </c>
    </row>
    <row r="2045" spans="1:1" x14ac:dyDescent="0.2">
      <c r="A2045" t="s">
        <v>2280</v>
      </c>
    </row>
    <row r="2046" spans="1:1" x14ac:dyDescent="0.2">
      <c r="A2046" t="s">
        <v>2281</v>
      </c>
    </row>
    <row r="2047" spans="1:1" x14ac:dyDescent="0.2">
      <c r="A2047" t="s">
        <v>2282</v>
      </c>
    </row>
    <row r="2048" spans="1:1" x14ac:dyDescent="0.2">
      <c r="A2048" t="s">
        <v>2283</v>
      </c>
    </row>
    <row r="2049" spans="1:1" x14ac:dyDescent="0.2">
      <c r="A2049" t="s">
        <v>2284</v>
      </c>
    </row>
    <row r="2050" spans="1:1" x14ac:dyDescent="0.2">
      <c r="A2050" t="s">
        <v>2285</v>
      </c>
    </row>
    <row r="2051" spans="1:1" x14ac:dyDescent="0.2">
      <c r="A2051" t="s">
        <v>2286</v>
      </c>
    </row>
    <row r="2052" spans="1:1" x14ac:dyDescent="0.2">
      <c r="A2052" t="s">
        <v>2287</v>
      </c>
    </row>
    <row r="2053" spans="1:1" x14ac:dyDescent="0.2">
      <c r="A2053" t="s">
        <v>2288</v>
      </c>
    </row>
    <row r="2054" spans="1:1" x14ac:dyDescent="0.2">
      <c r="A2054" t="s">
        <v>2289</v>
      </c>
    </row>
    <row r="2055" spans="1:1" x14ac:dyDescent="0.2">
      <c r="A2055" t="s">
        <v>2290</v>
      </c>
    </row>
    <row r="2056" spans="1:1" x14ac:dyDescent="0.2">
      <c r="A2056" t="s">
        <v>2291</v>
      </c>
    </row>
    <row r="2057" spans="1:1" x14ac:dyDescent="0.2">
      <c r="A2057" t="s">
        <v>2292</v>
      </c>
    </row>
    <row r="2058" spans="1:1" x14ac:dyDescent="0.2">
      <c r="A2058" t="s">
        <v>2293</v>
      </c>
    </row>
    <row r="2059" spans="1:1" x14ac:dyDescent="0.2">
      <c r="A2059" t="s">
        <v>2294</v>
      </c>
    </row>
    <row r="2060" spans="1:1" x14ac:dyDescent="0.2">
      <c r="A2060" t="s">
        <v>2295</v>
      </c>
    </row>
    <row r="2061" spans="1:1" x14ac:dyDescent="0.2">
      <c r="A2061" t="s">
        <v>2296</v>
      </c>
    </row>
    <row r="2062" spans="1:1" x14ac:dyDescent="0.2">
      <c r="A2062" t="s">
        <v>2297</v>
      </c>
    </row>
    <row r="2063" spans="1:1" x14ac:dyDescent="0.2">
      <c r="A2063" t="s">
        <v>2298</v>
      </c>
    </row>
    <row r="2064" spans="1:1" x14ac:dyDescent="0.2">
      <c r="A2064" t="s">
        <v>2299</v>
      </c>
    </row>
    <row r="2065" spans="1:1" x14ac:dyDescent="0.2">
      <c r="A2065" t="s">
        <v>2300</v>
      </c>
    </row>
    <row r="2066" spans="1:1" x14ac:dyDescent="0.2">
      <c r="A2066" t="s">
        <v>2301</v>
      </c>
    </row>
    <row r="2067" spans="1:1" x14ac:dyDescent="0.2">
      <c r="A2067" t="s">
        <v>2302</v>
      </c>
    </row>
    <row r="2068" spans="1:1" x14ac:dyDescent="0.2">
      <c r="A2068" t="s">
        <v>2303</v>
      </c>
    </row>
    <row r="2069" spans="1:1" x14ac:dyDescent="0.2">
      <c r="A2069" t="s">
        <v>2304</v>
      </c>
    </row>
    <row r="2070" spans="1:1" x14ac:dyDescent="0.2">
      <c r="A2070" t="s">
        <v>2305</v>
      </c>
    </row>
    <row r="2071" spans="1:1" x14ac:dyDescent="0.2">
      <c r="A2071" t="s">
        <v>2306</v>
      </c>
    </row>
    <row r="2072" spans="1:1" x14ac:dyDescent="0.2">
      <c r="A2072" t="s">
        <v>2307</v>
      </c>
    </row>
    <row r="2073" spans="1:1" x14ac:dyDescent="0.2">
      <c r="A2073" t="s">
        <v>2308</v>
      </c>
    </row>
    <row r="2074" spans="1:1" x14ac:dyDescent="0.2">
      <c r="A2074" t="s">
        <v>2309</v>
      </c>
    </row>
    <row r="2075" spans="1:1" x14ac:dyDescent="0.2">
      <c r="A2075" t="s">
        <v>2310</v>
      </c>
    </row>
    <row r="2076" spans="1:1" x14ac:dyDescent="0.2">
      <c r="A2076" t="s">
        <v>2311</v>
      </c>
    </row>
    <row r="2077" spans="1:1" x14ac:dyDescent="0.2">
      <c r="A2077" t="s">
        <v>2312</v>
      </c>
    </row>
    <row r="2078" spans="1:1" x14ac:dyDescent="0.2">
      <c r="A2078" t="s">
        <v>2313</v>
      </c>
    </row>
    <row r="2079" spans="1:1" x14ac:dyDescent="0.2">
      <c r="A2079" t="s">
        <v>2314</v>
      </c>
    </row>
    <row r="2080" spans="1:1" x14ac:dyDescent="0.2">
      <c r="A2080" t="s">
        <v>2315</v>
      </c>
    </row>
    <row r="2081" spans="1:1" x14ac:dyDescent="0.2">
      <c r="A2081" t="s">
        <v>2316</v>
      </c>
    </row>
    <row r="2082" spans="1:1" x14ac:dyDescent="0.2">
      <c r="A2082" t="s">
        <v>2317</v>
      </c>
    </row>
    <row r="2083" spans="1:1" x14ac:dyDescent="0.2">
      <c r="A2083" t="s">
        <v>2318</v>
      </c>
    </row>
    <row r="2084" spans="1:1" x14ac:dyDescent="0.2">
      <c r="A2084" t="s">
        <v>2319</v>
      </c>
    </row>
    <row r="2085" spans="1:1" x14ac:dyDescent="0.2">
      <c r="A2085" t="s">
        <v>2320</v>
      </c>
    </row>
    <row r="2086" spans="1:1" x14ac:dyDescent="0.2">
      <c r="A2086" t="s">
        <v>2321</v>
      </c>
    </row>
    <row r="2087" spans="1:1" x14ac:dyDescent="0.2">
      <c r="A2087" t="s">
        <v>2322</v>
      </c>
    </row>
    <row r="2088" spans="1:1" x14ac:dyDescent="0.2">
      <c r="A2088" t="s">
        <v>2323</v>
      </c>
    </row>
    <row r="2089" spans="1:1" x14ac:dyDescent="0.2">
      <c r="A2089" t="s">
        <v>2324</v>
      </c>
    </row>
    <row r="2090" spans="1:1" x14ac:dyDescent="0.2">
      <c r="A2090" t="s">
        <v>2325</v>
      </c>
    </row>
    <row r="2091" spans="1:1" x14ac:dyDescent="0.2">
      <c r="A2091" t="s">
        <v>2326</v>
      </c>
    </row>
    <row r="2092" spans="1:1" x14ac:dyDescent="0.2">
      <c r="A2092" t="s">
        <v>2327</v>
      </c>
    </row>
    <row r="2093" spans="1:1" x14ac:dyDescent="0.2">
      <c r="A2093" t="s">
        <v>2328</v>
      </c>
    </row>
    <row r="2094" spans="1:1" x14ac:dyDescent="0.2">
      <c r="A2094" t="s">
        <v>2329</v>
      </c>
    </row>
    <row r="2095" spans="1:1" x14ac:dyDescent="0.2">
      <c r="A2095" t="s">
        <v>2330</v>
      </c>
    </row>
    <row r="2096" spans="1:1" x14ac:dyDescent="0.2">
      <c r="A2096" t="s">
        <v>2331</v>
      </c>
    </row>
    <row r="2097" spans="1:1" x14ac:dyDescent="0.2">
      <c r="A2097" t="s">
        <v>2332</v>
      </c>
    </row>
    <row r="2098" spans="1:1" x14ac:dyDescent="0.2">
      <c r="A2098" t="s">
        <v>2333</v>
      </c>
    </row>
    <row r="2099" spans="1:1" x14ac:dyDescent="0.2">
      <c r="A2099" t="s">
        <v>2334</v>
      </c>
    </row>
    <row r="2100" spans="1:1" x14ac:dyDescent="0.2">
      <c r="A2100" t="s">
        <v>2335</v>
      </c>
    </row>
    <row r="2101" spans="1:1" x14ac:dyDescent="0.2">
      <c r="A2101" t="s">
        <v>2336</v>
      </c>
    </row>
    <row r="2102" spans="1:1" x14ac:dyDescent="0.2">
      <c r="A2102" t="s">
        <v>2337</v>
      </c>
    </row>
    <row r="2103" spans="1:1" x14ac:dyDescent="0.2">
      <c r="A2103" t="s">
        <v>2338</v>
      </c>
    </row>
    <row r="2104" spans="1:1" x14ac:dyDescent="0.2">
      <c r="A2104" t="s">
        <v>2339</v>
      </c>
    </row>
    <row r="2105" spans="1:1" x14ac:dyDescent="0.2">
      <c r="A2105" t="s">
        <v>2340</v>
      </c>
    </row>
    <row r="2106" spans="1:1" x14ac:dyDescent="0.2">
      <c r="A2106" t="s">
        <v>2341</v>
      </c>
    </row>
    <row r="2107" spans="1:1" x14ac:dyDescent="0.2">
      <c r="A2107" t="s">
        <v>2342</v>
      </c>
    </row>
    <row r="2108" spans="1:1" x14ac:dyDescent="0.2">
      <c r="A2108" t="s">
        <v>2343</v>
      </c>
    </row>
    <row r="2109" spans="1:1" x14ac:dyDescent="0.2">
      <c r="A2109" t="s">
        <v>2344</v>
      </c>
    </row>
    <row r="2110" spans="1:1" x14ac:dyDescent="0.2">
      <c r="A2110" t="s">
        <v>2345</v>
      </c>
    </row>
    <row r="2111" spans="1:1" x14ac:dyDescent="0.2">
      <c r="A2111" t="s">
        <v>2346</v>
      </c>
    </row>
    <row r="2112" spans="1:1" x14ac:dyDescent="0.2">
      <c r="A2112" t="s">
        <v>2347</v>
      </c>
    </row>
    <row r="2113" spans="1:1" x14ac:dyDescent="0.2">
      <c r="A2113" t="s">
        <v>2348</v>
      </c>
    </row>
    <row r="2114" spans="1:1" x14ac:dyDescent="0.2">
      <c r="A2114" t="s">
        <v>2349</v>
      </c>
    </row>
    <row r="2115" spans="1:1" x14ac:dyDescent="0.2">
      <c r="A2115" t="s">
        <v>2350</v>
      </c>
    </row>
    <row r="2116" spans="1:1" x14ac:dyDescent="0.2">
      <c r="A2116" t="s">
        <v>2351</v>
      </c>
    </row>
    <row r="2117" spans="1:1" x14ac:dyDescent="0.2">
      <c r="A2117" t="s">
        <v>2352</v>
      </c>
    </row>
    <row r="2118" spans="1:1" x14ac:dyDescent="0.2">
      <c r="A2118" t="s">
        <v>2353</v>
      </c>
    </row>
    <row r="2119" spans="1:1" x14ac:dyDescent="0.2">
      <c r="A2119" t="s">
        <v>2354</v>
      </c>
    </row>
    <row r="2120" spans="1:1" x14ac:dyDescent="0.2">
      <c r="A2120" t="s">
        <v>2355</v>
      </c>
    </row>
    <row r="2121" spans="1:1" x14ac:dyDescent="0.2">
      <c r="A2121" t="s">
        <v>2356</v>
      </c>
    </row>
    <row r="2122" spans="1:1" x14ac:dyDescent="0.2">
      <c r="A2122" t="s">
        <v>2357</v>
      </c>
    </row>
    <row r="2123" spans="1:1" x14ac:dyDescent="0.2">
      <c r="A2123" t="s">
        <v>2358</v>
      </c>
    </row>
    <row r="2124" spans="1:1" x14ac:dyDescent="0.2">
      <c r="A2124" t="s">
        <v>2359</v>
      </c>
    </row>
    <row r="2125" spans="1:1" x14ac:dyDescent="0.2">
      <c r="A2125" t="s">
        <v>2360</v>
      </c>
    </row>
    <row r="2126" spans="1:1" x14ac:dyDescent="0.2">
      <c r="A2126" t="s">
        <v>2361</v>
      </c>
    </row>
    <row r="2127" spans="1:1" x14ac:dyDescent="0.2">
      <c r="A2127" t="s">
        <v>2362</v>
      </c>
    </row>
    <row r="2128" spans="1:1" x14ac:dyDescent="0.2">
      <c r="A2128" t="s">
        <v>2363</v>
      </c>
    </row>
    <row r="2129" spans="1:1" x14ac:dyDescent="0.2">
      <c r="A2129" t="s">
        <v>2364</v>
      </c>
    </row>
    <row r="2130" spans="1:1" x14ac:dyDescent="0.2">
      <c r="A2130" t="s">
        <v>2365</v>
      </c>
    </row>
    <row r="2131" spans="1:1" x14ac:dyDescent="0.2">
      <c r="A2131" t="s">
        <v>2366</v>
      </c>
    </row>
    <row r="2132" spans="1:1" x14ac:dyDescent="0.2">
      <c r="A2132" t="s">
        <v>2367</v>
      </c>
    </row>
    <row r="2133" spans="1:1" x14ac:dyDescent="0.2">
      <c r="A2133" t="s">
        <v>2368</v>
      </c>
    </row>
    <row r="2134" spans="1:1" x14ac:dyDescent="0.2">
      <c r="A2134" t="s">
        <v>2369</v>
      </c>
    </row>
    <row r="2135" spans="1:1" x14ac:dyDescent="0.2">
      <c r="A2135" t="s">
        <v>2370</v>
      </c>
    </row>
    <row r="2136" spans="1:1" x14ac:dyDescent="0.2">
      <c r="A2136" t="s">
        <v>2371</v>
      </c>
    </row>
    <row r="2137" spans="1:1" x14ac:dyDescent="0.2">
      <c r="A2137" t="s">
        <v>2372</v>
      </c>
    </row>
    <row r="2138" spans="1:1" x14ac:dyDescent="0.2">
      <c r="A2138" t="s">
        <v>2373</v>
      </c>
    </row>
    <row r="2139" spans="1:1" x14ac:dyDescent="0.2">
      <c r="A2139" t="s">
        <v>2374</v>
      </c>
    </row>
    <row r="2140" spans="1:1" x14ac:dyDescent="0.2">
      <c r="A2140" t="s">
        <v>2375</v>
      </c>
    </row>
    <row r="2141" spans="1:1" x14ac:dyDescent="0.2">
      <c r="A2141" t="s">
        <v>2376</v>
      </c>
    </row>
    <row r="2142" spans="1:1" x14ac:dyDescent="0.2">
      <c r="A2142" t="s">
        <v>2377</v>
      </c>
    </row>
    <row r="2143" spans="1:1" x14ac:dyDescent="0.2">
      <c r="A2143" t="s">
        <v>2378</v>
      </c>
    </row>
    <row r="2144" spans="1:1" x14ac:dyDescent="0.2">
      <c r="A2144" t="s">
        <v>2379</v>
      </c>
    </row>
    <row r="2145" spans="1:1" x14ac:dyDescent="0.2">
      <c r="A2145" t="s">
        <v>2380</v>
      </c>
    </row>
    <row r="2146" spans="1:1" x14ac:dyDescent="0.2">
      <c r="A2146" t="s">
        <v>2381</v>
      </c>
    </row>
    <row r="2147" spans="1:1" x14ac:dyDescent="0.2">
      <c r="A2147" t="s">
        <v>2382</v>
      </c>
    </row>
    <row r="2148" spans="1:1" x14ac:dyDescent="0.2">
      <c r="A2148" t="s">
        <v>2383</v>
      </c>
    </row>
    <row r="2149" spans="1:1" x14ac:dyDescent="0.2">
      <c r="A2149" t="s">
        <v>2384</v>
      </c>
    </row>
    <row r="2150" spans="1:1" x14ac:dyDescent="0.2">
      <c r="A2150" t="s">
        <v>2385</v>
      </c>
    </row>
    <row r="2151" spans="1:1" x14ac:dyDescent="0.2">
      <c r="A2151" t="s">
        <v>2386</v>
      </c>
    </row>
    <row r="2152" spans="1:1" x14ac:dyDescent="0.2">
      <c r="A2152" t="s">
        <v>2387</v>
      </c>
    </row>
    <row r="2153" spans="1:1" x14ac:dyDescent="0.2">
      <c r="A2153" t="s">
        <v>2388</v>
      </c>
    </row>
    <row r="2154" spans="1:1" x14ac:dyDescent="0.2">
      <c r="A2154" t="s">
        <v>2389</v>
      </c>
    </row>
    <row r="2155" spans="1:1" x14ac:dyDescent="0.2">
      <c r="A2155" t="s">
        <v>2390</v>
      </c>
    </row>
    <row r="2156" spans="1:1" x14ac:dyDescent="0.2">
      <c r="A2156" t="s">
        <v>2391</v>
      </c>
    </row>
    <row r="2157" spans="1:1" x14ac:dyDescent="0.2">
      <c r="A2157" t="s">
        <v>2392</v>
      </c>
    </row>
    <row r="2158" spans="1:1" x14ac:dyDescent="0.2">
      <c r="A2158" t="s">
        <v>2393</v>
      </c>
    </row>
    <row r="2159" spans="1:1" x14ac:dyDescent="0.2">
      <c r="A2159" t="s">
        <v>2394</v>
      </c>
    </row>
    <row r="2160" spans="1:1" x14ac:dyDescent="0.2">
      <c r="A2160" t="s">
        <v>2395</v>
      </c>
    </row>
    <row r="2161" spans="1:1" x14ac:dyDescent="0.2">
      <c r="A2161" t="s">
        <v>2396</v>
      </c>
    </row>
    <row r="2162" spans="1:1" x14ac:dyDescent="0.2">
      <c r="A2162" t="s">
        <v>2397</v>
      </c>
    </row>
    <row r="2163" spans="1:1" x14ac:dyDescent="0.2">
      <c r="A2163" t="s">
        <v>2398</v>
      </c>
    </row>
    <row r="2164" spans="1:1" x14ac:dyDescent="0.2">
      <c r="A2164" t="s">
        <v>2399</v>
      </c>
    </row>
    <row r="2165" spans="1:1" x14ac:dyDescent="0.2">
      <c r="A2165" t="s">
        <v>2400</v>
      </c>
    </row>
    <row r="2166" spans="1:1" x14ac:dyDescent="0.2">
      <c r="A2166" t="s">
        <v>2401</v>
      </c>
    </row>
    <row r="2167" spans="1:1" x14ac:dyDescent="0.2">
      <c r="A2167" t="s">
        <v>2402</v>
      </c>
    </row>
    <row r="2168" spans="1:1" x14ac:dyDescent="0.2">
      <c r="A2168" t="s">
        <v>2403</v>
      </c>
    </row>
    <row r="2169" spans="1:1" x14ac:dyDescent="0.2">
      <c r="A2169" t="s">
        <v>2404</v>
      </c>
    </row>
    <row r="2170" spans="1:1" x14ac:dyDescent="0.2">
      <c r="A2170" t="s">
        <v>2405</v>
      </c>
    </row>
    <row r="2171" spans="1:1" x14ac:dyDescent="0.2">
      <c r="A2171" t="s">
        <v>2406</v>
      </c>
    </row>
    <row r="2172" spans="1:1" x14ac:dyDescent="0.2">
      <c r="A2172" t="s">
        <v>2407</v>
      </c>
    </row>
    <row r="2173" spans="1:1" x14ac:dyDescent="0.2">
      <c r="A2173" t="s">
        <v>2408</v>
      </c>
    </row>
    <row r="2174" spans="1:1" x14ac:dyDescent="0.2">
      <c r="A2174" t="s">
        <v>2409</v>
      </c>
    </row>
    <row r="2175" spans="1:1" x14ac:dyDescent="0.2">
      <c r="A2175" t="s">
        <v>2410</v>
      </c>
    </row>
    <row r="2176" spans="1:1" x14ac:dyDescent="0.2">
      <c r="A2176" t="s">
        <v>2411</v>
      </c>
    </row>
    <row r="2177" spans="1:1" x14ac:dyDescent="0.2">
      <c r="A2177" t="s">
        <v>2412</v>
      </c>
    </row>
    <row r="2178" spans="1:1" x14ac:dyDescent="0.2">
      <c r="A2178" t="s">
        <v>2413</v>
      </c>
    </row>
    <row r="2179" spans="1:1" x14ac:dyDescent="0.2">
      <c r="A2179" t="s">
        <v>2414</v>
      </c>
    </row>
    <row r="2180" spans="1:1" x14ac:dyDescent="0.2">
      <c r="A2180" t="s">
        <v>2415</v>
      </c>
    </row>
    <row r="2181" spans="1:1" x14ac:dyDescent="0.2">
      <c r="A2181" t="s">
        <v>2416</v>
      </c>
    </row>
    <row r="2182" spans="1:1" x14ac:dyDescent="0.2">
      <c r="A2182" t="s">
        <v>2417</v>
      </c>
    </row>
    <row r="2183" spans="1:1" x14ac:dyDescent="0.2">
      <c r="A2183" t="s">
        <v>2418</v>
      </c>
    </row>
    <row r="2184" spans="1:1" x14ac:dyDescent="0.2">
      <c r="A2184" t="s">
        <v>2419</v>
      </c>
    </row>
    <row r="2185" spans="1:1" x14ac:dyDescent="0.2">
      <c r="A2185" t="s">
        <v>2420</v>
      </c>
    </row>
    <row r="2186" spans="1:1" x14ac:dyDescent="0.2">
      <c r="A2186" t="s">
        <v>2421</v>
      </c>
    </row>
    <row r="2187" spans="1:1" x14ac:dyDescent="0.2">
      <c r="A2187" t="s">
        <v>2422</v>
      </c>
    </row>
    <row r="2188" spans="1:1" x14ac:dyDescent="0.2">
      <c r="A2188" t="s">
        <v>2423</v>
      </c>
    </row>
    <row r="2189" spans="1:1" x14ac:dyDescent="0.2">
      <c r="A2189" t="s">
        <v>2424</v>
      </c>
    </row>
    <row r="2190" spans="1:1" x14ac:dyDescent="0.2">
      <c r="A2190" t="s">
        <v>2425</v>
      </c>
    </row>
    <row r="2191" spans="1:1" x14ac:dyDescent="0.2">
      <c r="A2191" t="s">
        <v>2426</v>
      </c>
    </row>
    <row r="2192" spans="1:1" x14ac:dyDescent="0.2">
      <c r="A2192" t="s">
        <v>2427</v>
      </c>
    </row>
    <row r="2193" spans="1:1" x14ac:dyDescent="0.2">
      <c r="A2193" t="s">
        <v>2428</v>
      </c>
    </row>
    <row r="2194" spans="1:1" x14ac:dyDescent="0.2">
      <c r="A2194" t="s">
        <v>2429</v>
      </c>
    </row>
    <row r="2195" spans="1:1" x14ac:dyDescent="0.2">
      <c r="A2195" t="s">
        <v>2430</v>
      </c>
    </row>
    <row r="2196" spans="1:1" x14ac:dyDescent="0.2">
      <c r="A2196" t="s">
        <v>2431</v>
      </c>
    </row>
    <row r="2197" spans="1:1" x14ac:dyDescent="0.2">
      <c r="A2197" t="s">
        <v>2432</v>
      </c>
    </row>
    <row r="2198" spans="1:1" x14ac:dyDescent="0.2">
      <c r="A2198" t="s">
        <v>2433</v>
      </c>
    </row>
    <row r="2199" spans="1:1" x14ac:dyDescent="0.2">
      <c r="A2199" t="s">
        <v>2434</v>
      </c>
    </row>
    <row r="2200" spans="1:1" x14ac:dyDescent="0.2">
      <c r="A2200" t="s">
        <v>2435</v>
      </c>
    </row>
    <row r="2201" spans="1:1" x14ac:dyDescent="0.2">
      <c r="A2201" t="s">
        <v>2436</v>
      </c>
    </row>
    <row r="2202" spans="1:1" x14ac:dyDescent="0.2">
      <c r="A2202" t="s">
        <v>2437</v>
      </c>
    </row>
    <row r="2203" spans="1:1" x14ac:dyDescent="0.2">
      <c r="A2203" t="s">
        <v>2438</v>
      </c>
    </row>
    <row r="2204" spans="1:1" x14ac:dyDescent="0.2">
      <c r="A2204" t="s">
        <v>2439</v>
      </c>
    </row>
    <row r="2205" spans="1:1" x14ac:dyDescent="0.2">
      <c r="A2205" t="s">
        <v>2440</v>
      </c>
    </row>
    <row r="2206" spans="1:1" x14ac:dyDescent="0.2">
      <c r="A2206" t="s">
        <v>2441</v>
      </c>
    </row>
    <row r="2207" spans="1:1" x14ac:dyDescent="0.2">
      <c r="A2207" t="s">
        <v>2442</v>
      </c>
    </row>
    <row r="2208" spans="1:1" x14ac:dyDescent="0.2">
      <c r="A2208" t="s">
        <v>2443</v>
      </c>
    </row>
    <row r="2209" spans="1:1" x14ac:dyDescent="0.2">
      <c r="A2209" t="s">
        <v>2444</v>
      </c>
    </row>
    <row r="2210" spans="1:1" x14ac:dyDescent="0.2">
      <c r="A2210" t="s">
        <v>2445</v>
      </c>
    </row>
    <row r="2211" spans="1:1" x14ac:dyDescent="0.2">
      <c r="A2211" t="s">
        <v>2446</v>
      </c>
    </row>
    <row r="2212" spans="1:1" x14ac:dyDescent="0.2">
      <c r="A2212" t="s">
        <v>2447</v>
      </c>
    </row>
    <row r="2213" spans="1:1" x14ac:dyDescent="0.2">
      <c r="A2213" t="s">
        <v>2448</v>
      </c>
    </row>
    <row r="2214" spans="1:1" x14ac:dyDescent="0.2">
      <c r="A2214" t="s">
        <v>2449</v>
      </c>
    </row>
    <row r="2215" spans="1:1" x14ac:dyDescent="0.2">
      <c r="A2215" t="s">
        <v>2450</v>
      </c>
    </row>
    <row r="2216" spans="1:1" x14ac:dyDescent="0.2">
      <c r="A2216" t="s">
        <v>2451</v>
      </c>
    </row>
    <row r="2217" spans="1:1" x14ac:dyDescent="0.2">
      <c r="A2217" t="s">
        <v>2452</v>
      </c>
    </row>
    <row r="2218" spans="1:1" x14ac:dyDescent="0.2">
      <c r="A2218" t="s">
        <v>2453</v>
      </c>
    </row>
    <row r="2219" spans="1:1" x14ac:dyDescent="0.2">
      <c r="A2219" t="s">
        <v>2454</v>
      </c>
    </row>
    <row r="2220" spans="1:1" x14ac:dyDescent="0.2">
      <c r="A2220" t="s">
        <v>2455</v>
      </c>
    </row>
    <row r="2221" spans="1:1" x14ac:dyDescent="0.2">
      <c r="A2221" t="s">
        <v>2456</v>
      </c>
    </row>
    <row r="2222" spans="1:1" x14ac:dyDescent="0.2">
      <c r="A2222" t="s">
        <v>2457</v>
      </c>
    </row>
    <row r="2223" spans="1:1" x14ac:dyDescent="0.2">
      <c r="A2223" t="s">
        <v>2458</v>
      </c>
    </row>
    <row r="2224" spans="1:1" x14ac:dyDescent="0.2">
      <c r="A2224" t="s">
        <v>2459</v>
      </c>
    </row>
    <row r="2225" spans="1:1" x14ac:dyDescent="0.2">
      <c r="A2225" t="s">
        <v>2460</v>
      </c>
    </row>
    <row r="2226" spans="1:1" x14ac:dyDescent="0.2">
      <c r="A2226" t="s">
        <v>2461</v>
      </c>
    </row>
    <row r="2227" spans="1:1" x14ac:dyDescent="0.2">
      <c r="A2227" t="s">
        <v>2462</v>
      </c>
    </row>
    <row r="2228" spans="1:1" x14ac:dyDescent="0.2">
      <c r="A2228" t="s">
        <v>2463</v>
      </c>
    </row>
    <row r="2229" spans="1:1" x14ac:dyDescent="0.2">
      <c r="A2229" t="s">
        <v>2464</v>
      </c>
    </row>
    <row r="2230" spans="1:1" x14ac:dyDescent="0.2">
      <c r="A2230" t="s">
        <v>2465</v>
      </c>
    </row>
    <row r="2231" spans="1:1" x14ac:dyDescent="0.2">
      <c r="A2231" t="s">
        <v>2466</v>
      </c>
    </row>
    <row r="2232" spans="1:1" x14ac:dyDescent="0.2">
      <c r="A2232" t="s">
        <v>2467</v>
      </c>
    </row>
    <row r="2233" spans="1:1" x14ac:dyDescent="0.2">
      <c r="A2233" t="s">
        <v>2468</v>
      </c>
    </row>
    <row r="2234" spans="1:1" x14ac:dyDescent="0.2">
      <c r="A2234" t="s">
        <v>2469</v>
      </c>
    </row>
    <row r="2235" spans="1:1" x14ac:dyDescent="0.2">
      <c r="A2235" t="s">
        <v>2470</v>
      </c>
    </row>
    <row r="2236" spans="1:1" x14ac:dyDescent="0.2">
      <c r="A2236" t="s">
        <v>2471</v>
      </c>
    </row>
    <row r="2237" spans="1:1" x14ac:dyDescent="0.2">
      <c r="A2237" t="s">
        <v>2472</v>
      </c>
    </row>
    <row r="2238" spans="1:1" x14ac:dyDescent="0.2">
      <c r="A2238" t="s">
        <v>2473</v>
      </c>
    </row>
    <row r="2239" spans="1:1" x14ac:dyDescent="0.2">
      <c r="A2239" t="s">
        <v>2474</v>
      </c>
    </row>
    <row r="2240" spans="1:1" x14ac:dyDescent="0.2">
      <c r="A2240" t="s">
        <v>2475</v>
      </c>
    </row>
    <row r="2241" spans="1:1" x14ac:dyDescent="0.2">
      <c r="A2241" t="s">
        <v>2476</v>
      </c>
    </row>
    <row r="2242" spans="1:1" x14ac:dyDescent="0.2">
      <c r="A2242" t="s">
        <v>2477</v>
      </c>
    </row>
    <row r="2243" spans="1:1" x14ac:dyDescent="0.2">
      <c r="A2243" t="s">
        <v>2478</v>
      </c>
    </row>
    <row r="2244" spans="1:1" x14ac:dyDescent="0.2">
      <c r="A2244" t="s">
        <v>2479</v>
      </c>
    </row>
    <row r="2245" spans="1:1" x14ac:dyDescent="0.2">
      <c r="A2245" t="s">
        <v>2480</v>
      </c>
    </row>
    <row r="2246" spans="1:1" x14ac:dyDescent="0.2">
      <c r="A2246" t="s">
        <v>2481</v>
      </c>
    </row>
    <row r="2247" spans="1:1" x14ac:dyDescent="0.2">
      <c r="A2247" t="s">
        <v>2482</v>
      </c>
    </row>
    <row r="2248" spans="1:1" x14ac:dyDescent="0.2">
      <c r="A2248" t="s">
        <v>2483</v>
      </c>
    </row>
    <row r="2249" spans="1:1" x14ac:dyDescent="0.2">
      <c r="A2249" t="s">
        <v>2484</v>
      </c>
    </row>
    <row r="2250" spans="1:1" x14ac:dyDescent="0.2">
      <c r="A2250" t="s">
        <v>2485</v>
      </c>
    </row>
    <row r="2251" spans="1:1" x14ac:dyDescent="0.2">
      <c r="A2251" t="s">
        <v>2486</v>
      </c>
    </row>
    <row r="2252" spans="1:1" x14ac:dyDescent="0.2">
      <c r="A2252" t="s">
        <v>2487</v>
      </c>
    </row>
    <row r="2253" spans="1:1" x14ac:dyDescent="0.2">
      <c r="A2253" t="s">
        <v>2488</v>
      </c>
    </row>
    <row r="2254" spans="1:1" x14ac:dyDescent="0.2">
      <c r="A2254" t="s">
        <v>2489</v>
      </c>
    </row>
    <row r="2255" spans="1:1" x14ac:dyDescent="0.2">
      <c r="A2255" t="s">
        <v>2490</v>
      </c>
    </row>
    <row r="2256" spans="1:1" x14ac:dyDescent="0.2">
      <c r="A2256" t="s">
        <v>2491</v>
      </c>
    </row>
    <row r="2257" spans="1:1" x14ac:dyDescent="0.2">
      <c r="A2257" t="s">
        <v>2492</v>
      </c>
    </row>
    <row r="2258" spans="1:1" x14ac:dyDescent="0.2">
      <c r="A2258" t="s">
        <v>2493</v>
      </c>
    </row>
    <row r="2259" spans="1:1" x14ac:dyDescent="0.2">
      <c r="A2259" t="s">
        <v>2494</v>
      </c>
    </row>
    <row r="2260" spans="1:1" x14ac:dyDescent="0.2">
      <c r="A2260" t="s">
        <v>2495</v>
      </c>
    </row>
    <row r="2261" spans="1:1" x14ac:dyDescent="0.2">
      <c r="A2261" t="s">
        <v>2496</v>
      </c>
    </row>
    <row r="2262" spans="1:1" x14ac:dyDescent="0.2">
      <c r="A2262" t="s">
        <v>2497</v>
      </c>
    </row>
    <row r="2263" spans="1:1" x14ac:dyDescent="0.2">
      <c r="A2263" t="s">
        <v>2498</v>
      </c>
    </row>
    <row r="2264" spans="1:1" x14ac:dyDescent="0.2">
      <c r="A2264" t="s">
        <v>2499</v>
      </c>
    </row>
    <row r="2265" spans="1:1" x14ac:dyDescent="0.2">
      <c r="A2265" t="s">
        <v>2500</v>
      </c>
    </row>
    <row r="2266" spans="1:1" x14ac:dyDescent="0.2">
      <c r="A2266" t="s">
        <v>2501</v>
      </c>
    </row>
    <row r="2267" spans="1:1" x14ac:dyDescent="0.2">
      <c r="A2267" t="s">
        <v>2502</v>
      </c>
    </row>
    <row r="2268" spans="1:1" x14ac:dyDescent="0.2">
      <c r="A2268" t="s">
        <v>2503</v>
      </c>
    </row>
    <row r="2269" spans="1:1" x14ac:dyDescent="0.2">
      <c r="A2269" t="s">
        <v>2504</v>
      </c>
    </row>
    <row r="2270" spans="1:1" x14ac:dyDescent="0.2">
      <c r="A2270" t="s">
        <v>2505</v>
      </c>
    </row>
    <row r="2271" spans="1:1" x14ac:dyDescent="0.2">
      <c r="A2271" t="s">
        <v>2506</v>
      </c>
    </row>
    <row r="2272" spans="1:1" x14ac:dyDescent="0.2">
      <c r="A2272" t="s">
        <v>2507</v>
      </c>
    </row>
    <row r="2273" spans="1:1" x14ac:dyDescent="0.2">
      <c r="A2273" t="s">
        <v>2508</v>
      </c>
    </row>
    <row r="2274" spans="1:1" x14ac:dyDescent="0.2">
      <c r="A2274" t="s">
        <v>2509</v>
      </c>
    </row>
    <row r="2275" spans="1:1" x14ac:dyDescent="0.2">
      <c r="A2275" t="s">
        <v>2510</v>
      </c>
    </row>
    <row r="2276" spans="1:1" x14ac:dyDescent="0.2">
      <c r="A2276" t="s">
        <v>2511</v>
      </c>
    </row>
    <row r="2277" spans="1:1" x14ac:dyDescent="0.2">
      <c r="A2277" t="s">
        <v>2512</v>
      </c>
    </row>
    <row r="2278" spans="1:1" x14ac:dyDescent="0.2">
      <c r="A2278" t="s">
        <v>2513</v>
      </c>
    </row>
    <row r="2279" spans="1:1" x14ac:dyDescent="0.2">
      <c r="A2279" t="s">
        <v>2514</v>
      </c>
    </row>
    <row r="2280" spans="1:1" x14ac:dyDescent="0.2">
      <c r="A2280" t="s">
        <v>2515</v>
      </c>
    </row>
    <row r="2281" spans="1:1" x14ac:dyDescent="0.2">
      <c r="A2281" t="s">
        <v>2516</v>
      </c>
    </row>
    <row r="2282" spans="1:1" x14ac:dyDescent="0.2">
      <c r="A2282" t="s">
        <v>2517</v>
      </c>
    </row>
    <row r="2283" spans="1:1" x14ac:dyDescent="0.2">
      <c r="A2283" t="s">
        <v>2518</v>
      </c>
    </row>
    <row r="2284" spans="1:1" x14ac:dyDescent="0.2">
      <c r="A2284" t="s">
        <v>2519</v>
      </c>
    </row>
    <row r="2285" spans="1:1" x14ac:dyDescent="0.2">
      <c r="A2285" t="s">
        <v>2520</v>
      </c>
    </row>
    <row r="2286" spans="1:1" x14ac:dyDescent="0.2">
      <c r="A2286" t="s">
        <v>2521</v>
      </c>
    </row>
    <row r="2287" spans="1:1" x14ac:dyDescent="0.2">
      <c r="A2287" t="s">
        <v>2522</v>
      </c>
    </row>
    <row r="2288" spans="1:1" x14ac:dyDescent="0.2">
      <c r="A2288" t="s">
        <v>2523</v>
      </c>
    </row>
    <row r="2289" spans="1:1" x14ac:dyDescent="0.2">
      <c r="A2289" t="s">
        <v>2524</v>
      </c>
    </row>
    <row r="2290" spans="1:1" x14ac:dyDescent="0.2">
      <c r="A2290" t="s">
        <v>2525</v>
      </c>
    </row>
    <row r="2291" spans="1:1" x14ac:dyDescent="0.2">
      <c r="A2291" t="s">
        <v>2526</v>
      </c>
    </row>
    <row r="2292" spans="1:1" x14ac:dyDescent="0.2">
      <c r="A2292" t="s">
        <v>2527</v>
      </c>
    </row>
    <row r="2293" spans="1:1" x14ac:dyDescent="0.2">
      <c r="A2293" t="s">
        <v>2528</v>
      </c>
    </row>
    <row r="2294" spans="1:1" x14ac:dyDescent="0.2">
      <c r="A2294" t="s">
        <v>2529</v>
      </c>
    </row>
    <row r="2295" spans="1:1" x14ac:dyDescent="0.2">
      <c r="A2295" t="s">
        <v>2530</v>
      </c>
    </row>
    <row r="2296" spans="1:1" x14ac:dyDescent="0.2">
      <c r="A2296" t="s">
        <v>2531</v>
      </c>
    </row>
    <row r="2297" spans="1:1" x14ac:dyDescent="0.2">
      <c r="A2297" t="s">
        <v>2532</v>
      </c>
    </row>
    <row r="2298" spans="1:1" x14ac:dyDescent="0.2">
      <c r="A2298" t="s">
        <v>2533</v>
      </c>
    </row>
    <row r="2299" spans="1:1" x14ac:dyDescent="0.2">
      <c r="A2299" t="s">
        <v>2534</v>
      </c>
    </row>
    <row r="2300" spans="1:1" x14ac:dyDescent="0.2">
      <c r="A2300" t="s">
        <v>2535</v>
      </c>
    </row>
    <row r="2301" spans="1:1" x14ac:dyDescent="0.2">
      <c r="A2301" t="s">
        <v>2536</v>
      </c>
    </row>
    <row r="2302" spans="1:1" x14ac:dyDescent="0.2">
      <c r="A2302" t="s">
        <v>2537</v>
      </c>
    </row>
    <row r="2303" spans="1:1" x14ac:dyDescent="0.2">
      <c r="A2303" t="s">
        <v>2538</v>
      </c>
    </row>
    <row r="2304" spans="1:1" x14ac:dyDescent="0.2">
      <c r="A2304" t="s">
        <v>2539</v>
      </c>
    </row>
    <row r="2305" spans="1:1" x14ac:dyDescent="0.2">
      <c r="A2305" t="s">
        <v>2540</v>
      </c>
    </row>
    <row r="2306" spans="1:1" x14ac:dyDescent="0.2">
      <c r="A2306" t="s">
        <v>2541</v>
      </c>
    </row>
    <row r="2307" spans="1:1" x14ac:dyDescent="0.2">
      <c r="A2307" t="s">
        <v>2542</v>
      </c>
    </row>
    <row r="2308" spans="1:1" x14ac:dyDescent="0.2">
      <c r="A2308" t="s">
        <v>2543</v>
      </c>
    </row>
    <row r="2309" spans="1:1" x14ac:dyDescent="0.2">
      <c r="A2309" t="s">
        <v>2544</v>
      </c>
    </row>
    <row r="2310" spans="1:1" x14ac:dyDescent="0.2">
      <c r="A2310" t="s">
        <v>2545</v>
      </c>
    </row>
    <row r="2311" spans="1:1" x14ac:dyDescent="0.2">
      <c r="A2311" t="s">
        <v>2546</v>
      </c>
    </row>
    <row r="2312" spans="1:1" x14ac:dyDescent="0.2">
      <c r="A2312" t="s">
        <v>2547</v>
      </c>
    </row>
    <row r="2313" spans="1:1" x14ac:dyDescent="0.2">
      <c r="A2313" t="s">
        <v>2548</v>
      </c>
    </row>
    <row r="2314" spans="1:1" x14ac:dyDescent="0.2">
      <c r="A2314" t="s">
        <v>2549</v>
      </c>
    </row>
    <row r="2315" spans="1:1" x14ac:dyDescent="0.2">
      <c r="A2315" t="s">
        <v>2550</v>
      </c>
    </row>
    <row r="2316" spans="1:1" x14ac:dyDescent="0.2">
      <c r="A2316" t="s">
        <v>2551</v>
      </c>
    </row>
    <row r="2317" spans="1:1" x14ac:dyDescent="0.2">
      <c r="A2317" t="s">
        <v>2552</v>
      </c>
    </row>
    <row r="2318" spans="1:1" x14ac:dyDescent="0.2">
      <c r="A2318" t="s">
        <v>2553</v>
      </c>
    </row>
    <row r="2319" spans="1:1" x14ac:dyDescent="0.2">
      <c r="A2319" t="s">
        <v>2554</v>
      </c>
    </row>
    <row r="2320" spans="1:1" x14ac:dyDescent="0.2">
      <c r="A2320" t="s">
        <v>2555</v>
      </c>
    </row>
    <row r="2321" spans="1:1" x14ac:dyDescent="0.2">
      <c r="A2321" t="s">
        <v>2556</v>
      </c>
    </row>
    <row r="2322" spans="1:1" x14ac:dyDescent="0.2">
      <c r="A2322" t="s">
        <v>2557</v>
      </c>
    </row>
    <row r="2323" spans="1:1" x14ac:dyDescent="0.2">
      <c r="A2323" t="s">
        <v>2558</v>
      </c>
    </row>
    <row r="2324" spans="1:1" x14ac:dyDescent="0.2">
      <c r="A2324" t="s">
        <v>2559</v>
      </c>
    </row>
    <row r="2325" spans="1:1" x14ac:dyDescent="0.2">
      <c r="A2325" t="s">
        <v>2560</v>
      </c>
    </row>
    <row r="2326" spans="1:1" x14ac:dyDescent="0.2">
      <c r="A2326" t="s">
        <v>2561</v>
      </c>
    </row>
    <row r="2327" spans="1:1" x14ac:dyDescent="0.2">
      <c r="A2327" t="s">
        <v>2562</v>
      </c>
    </row>
    <row r="2328" spans="1:1" x14ac:dyDescent="0.2">
      <c r="A2328" t="s">
        <v>2563</v>
      </c>
    </row>
    <row r="2329" spans="1:1" x14ac:dyDescent="0.2">
      <c r="A2329" t="s">
        <v>2564</v>
      </c>
    </row>
    <row r="2330" spans="1:1" x14ac:dyDescent="0.2">
      <c r="A2330" t="s">
        <v>2565</v>
      </c>
    </row>
    <row r="2331" spans="1:1" x14ac:dyDescent="0.2">
      <c r="A2331" t="s">
        <v>2566</v>
      </c>
    </row>
    <row r="2332" spans="1:1" x14ac:dyDescent="0.2">
      <c r="A2332" t="s">
        <v>2567</v>
      </c>
    </row>
    <row r="2333" spans="1:1" x14ac:dyDescent="0.2">
      <c r="A2333" t="s">
        <v>2568</v>
      </c>
    </row>
    <row r="2334" spans="1:1" x14ac:dyDescent="0.2">
      <c r="A2334" t="s">
        <v>2569</v>
      </c>
    </row>
    <row r="2335" spans="1:1" x14ac:dyDescent="0.2">
      <c r="A2335" t="s">
        <v>2570</v>
      </c>
    </row>
    <row r="2336" spans="1:1" x14ac:dyDescent="0.2">
      <c r="A2336" t="s">
        <v>2571</v>
      </c>
    </row>
    <row r="2337" spans="1:1" x14ac:dyDescent="0.2">
      <c r="A2337" t="s">
        <v>2572</v>
      </c>
    </row>
    <row r="2338" spans="1:1" x14ac:dyDescent="0.2">
      <c r="A2338" t="s">
        <v>2573</v>
      </c>
    </row>
    <row r="2339" spans="1:1" x14ac:dyDescent="0.2">
      <c r="A2339" t="s">
        <v>2574</v>
      </c>
    </row>
    <row r="2340" spans="1:1" x14ac:dyDescent="0.2">
      <c r="A2340" t="s">
        <v>2575</v>
      </c>
    </row>
    <row r="2341" spans="1:1" x14ac:dyDescent="0.2">
      <c r="A2341" t="s">
        <v>2576</v>
      </c>
    </row>
    <row r="2342" spans="1:1" x14ac:dyDescent="0.2">
      <c r="A2342" t="s">
        <v>2577</v>
      </c>
    </row>
    <row r="2343" spans="1:1" x14ac:dyDescent="0.2">
      <c r="A2343" t="s">
        <v>2578</v>
      </c>
    </row>
    <row r="2344" spans="1:1" x14ac:dyDescent="0.2">
      <c r="A2344" t="s">
        <v>2579</v>
      </c>
    </row>
    <row r="2345" spans="1:1" x14ac:dyDescent="0.2">
      <c r="A2345" t="s">
        <v>2580</v>
      </c>
    </row>
    <row r="2346" spans="1:1" x14ac:dyDescent="0.2">
      <c r="A2346" t="s">
        <v>2581</v>
      </c>
    </row>
    <row r="2347" spans="1:1" x14ac:dyDescent="0.2">
      <c r="A2347" t="s">
        <v>2582</v>
      </c>
    </row>
    <row r="2348" spans="1:1" x14ac:dyDescent="0.2">
      <c r="A2348" t="s">
        <v>2583</v>
      </c>
    </row>
    <row r="2349" spans="1:1" x14ac:dyDescent="0.2">
      <c r="A2349" t="s">
        <v>2584</v>
      </c>
    </row>
    <row r="2350" spans="1:1" x14ac:dyDescent="0.2">
      <c r="A2350" t="s">
        <v>2585</v>
      </c>
    </row>
    <row r="2351" spans="1:1" x14ac:dyDescent="0.2">
      <c r="A2351" t="s">
        <v>2586</v>
      </c>
    </row>
    <row r="2352" spans="1:1" x14ac:dyDescent="0.2">
      <c r="A2352" t="s">
        <v>2587</v>
      </c>
    </row>
    <row r="2353" spans="1:1" x14ac:dyDescent="0.2">
      <c r="A2353" t="s">
        <v>2588</v>
      </c>
    </row>
    <row r="2354" spans="1:1" x14ac:dyDescent="0.2">
      <c r="A2354" t="s">
        <v>2589</v>
      </c>
    </row>
    <row r="2355" spans="1:1" x14ac:dyDescent="0.2">
      <c r="A2355" t="s">
        <v>2590</v>
      </c>
    </row>
    <row r="2356" spans="1:1" x14ac:dyDescent="0.2">
      <c r="A2356" t="s">
        <v>2591</v>
      </c>
    </row>
    <row r="2357" spans="1:1" x14ac:dyDescent="0.2">
      <c r="A2357" t="s">
        <v>2592</v>
      </c>
    </row>
    <row r="2358" spans="1:1" x14ac:dyDescent="0.2">
      <c r="A2358" t="s">
        <v>2593</v>
      </c>
    </row>
    <row r="2359" spans="1:1" x14ac:dyDescent="0.2">
      <c r="A2359" t="s">
        <v>2594</v>
      </c>
    </row>
    <row r="2360" spans="1:1" x14ac:dyDescent="0.2">
      <c r="A2360" t="s">
        <v>2595</v>
      </c>
    </row>
    <row r="2361" spans="1:1" x14ac:dyDescent="0.2">
      <c r="A2361" t="s">
        <v>2596</v>
      </c>
    </row>
    <row r="2362" spans="1:1" x14ac:dyDescent="0.2">
      <c r="A2362" t="s">
        <v>2597</v>
      </c>
    </row>
    <row r="2363" spans="1:1" x14ac:dyDescent="0.2">
      <c r="A2363" t="s">
        <v>2598</v>
      </c>
    </row>
    <row r="2364" spans="1:1" x14ac:dyDescent="0.2">
      <c r="A2364" t="s">
        <v>2599</v>
      </c>
    </row>
    <row r="2365" spans="1:1" x14ac:dyDescent="0.2">
      <c r="A2365" t="s">
        <v>2600</v>
      </c>
    </row>
    <row r="2366" spans="1:1" x14ac:dyDescent="0.2">
      <c r="A2366" t="s">
        <v>2601</v>
      </c>
    </row>
    <row r="2367" spans="1:1" x14ac:dyDescent="0.2">
      <c r="A2367" t="s">
        <v>2602</v>
      </c>
    </row>
    <row r="2368" spans="1:1" x14ac:dyDescent="0.2">
      <c r="A2368" t="s">
        <v>2603</v>
      </c>
    </row>
    <row r="2369" spans="1:1" x14ac:dyDescent="0.2">
      <c r="A2369" t="s">
        <v>2604</v>
      </c>
    </row>
    <row r="2370" spans="1:1" x14ac:dyDescent="0.2">
      <c r="A2370" t="s">
        <v>2605</v>
      </c>
    </row>
    <row r="2371" spans="1:1" x14ac:dyDescent="0.2">
      <c r="A2371" t="s">
        <v>2606</v>
      </c>
    </row>
    <row r="2372" spans="1:1" x14ac:dyDescent="0.2">
      <c r="A2372" t="s">
        <v>2607</v>
      </c>
    </row>
    <row r="2373" spans="1:1" x14ac:dyDescent="0.2">
      <c r="A2373" t="s">
        <v>2608</v>
      </c>
    </row>
    <row r="2374" spans="1:1" x14ac:dyDescent="0.2">
      <c r="A2374" t="s">
        <v>2609</v>
      </c>
    </row>
    <row r="2375" spans="1:1" x14ac:dyDescent="0.2">
      <c r="A2375" t="s">
        <v>2610</v>
      </c>
    </row>
    <row r="2376" spans="1:1" x14ac:dyDescent="0.2">
      <c r="A2376" t="s">
        <v>2611</v>
      </c>
    </row>
    <row r="2377" spans="1:1" x14ac:dyDescent="0.2">
      <c r="A2377" t="s">
        <v>2612</v>
      </c>
    </row>
    <row r="2378" spans="1:1" x14ac:dyDescent="0.2">
      <c r="A2378" t="s">
        <v>2613</v>
      </c>
    </row>
    <row r="2379" spans="1:1" x14ac:dyDescent="0.2">
      <c r="A2379" t="s">
        <v>2614</v>
      </c>
    </row>
    <row r="2380" spans="1:1" x14ac:dyDescent="0.2">
      <c r="A2380" t="s">
        <v>2615</v>
      </c>
    </row>
    <row r="2381" spans="1:1" x14ac:dyDescent="0.2">
      <c r="A2381" t="s">
        <v>2616</v>
      </c>
    </row>
    <row r="2382" spans="1:1" x14ac:dyDescent="0.2">
      <c r="A2382" t="s">
        <v>2617</v>
      </c>
    </row>
    <row r="2383" spans="1:1" x14ac:dyDescent="0.2">
      <c r="A2383" t="s">
        <v>2618</v>
      </c>
    </row>
    <row r="2384" spans="1:1" x14ac:dyDescent="0.2">
      <c r="A2384" t="s">
        <v>2619</v>
      </c>
    </row>
    <row r="2385" spans="1:1" x14ac:dyDescent="0.2">
      <c r="A2385" t="s">
        <v>2620</v>
      </c>
    </row>
    <row r="2386" spans="1:1" x14ac:dyDescent="0.2">
      <c r="A2386" t="s">
        <v>2621</v>
      </c>
    </row>
    <row r="2387" spans="1:1" x14ac:dyDescent="0.2">
      <c r="A2387" t="s">
        <v>2622</v>
      </c>
    </row>
    <row r="2388" spans="1:1" x14ac:dyDescent="0.2">
      <c r="A2388" t="s">
        <v>2623</v>
      </c>
    </row>
    <row r="2389" spans="1:1" x14ac:dyDescent="0.2">
      <c r="A2389" t="s">
        <v>2624</v>
      </c>
    </row>
    <row r="2390" spans="1:1" x14ac:dyDescent="0.2">
      <c r="A2390" t="s">
        <v>2625</v>
      </c>
    </row>
    <row r="2391" spans="1:1" x14ac:dyDescent="0.2">
      <c r="A2391" t="s">
        <v>2626</v>
      </c>
    </row>
    <row r="2392" spans="1:1" x14ac:dyDescent="0.2">
      <c r="A2392" t="s">
        <v>2627</v>
      </c>
    </row>
    <row r="2393" spans="1:1" x14ac:dyDescent="0.2">
      <c r="A2393" t="s">
        <v>2628</v>
      </c>
    </row>
    <row r="2394" spans="1:1" x14ac:dyDescent="0.2">
      <c r="A2394" t="s">
        <v>2629</v>
      </c>
    </row>
    <row r="2395" spans="1:1" x14ac:dyDescent="0.2">
      <c r="A2395" t="s">
        <v>2630</v>
      </c>
    </row>
    <row r="2396" spans="1:1" x14ac:dyDescent="0.2">
      <c r="A2396" t="s">
        <v>2631</v>
      </c>
    </row>
    <row r="2397" spans="1:1" x14ac:dyDescent="0.2">
      <c r="A2397" t="s">
        <v>2632</v>
      </c>
    </row>
    <row r="2398" spans="1:1" x14ac:dyDescent="0.2">
      <c r="A2398" t="s">
        <v>2633</v>
      </c>
    </row>
    <row r="2399" spans="1:1" x14ac:dyDescent="0.2">
      <c r="A2399" t="s">
        <v>2634</v>
      </c>
    </row>
    <row r="2400" spans="1:1" x14ac:dyDescent="0.2">
      <c r="A2400" t="s">
        <v>2635</v>
      </c>
    </row>
    <row r="2401" spans="1:1" x14ac:dyDescent="0.2">
      <c r="A2401" t="s">
        <v>2636</v>
      </c>
    </row>
    <row r="2402" spans="1:1" x14ac:dyDescent="0.2">
      <c r="A2402" t="s">
        <v>2637</v>
      </c>
    </row>
    <row r="2403" spans="1:1" x14ac:dyDescent="0.2">
      <c r="A2403" t="s">
        <v>2638</v>
      </c>
    </row>
    <row r="2404" spans="1:1" x14ac:dyDescent="0.2">
      <c r="A2404" t="s">
        <v>2639</v>
      </c>
    </row>
    <row r="2405" spans="1:1" x14ac:dyDescent="0.2">
      <c r="A2405" t="s">
        <v>2640</v>
      </c>
    </row>
    <row r="2406" spans="1:1" x14ac:dyDescent="0.2">
      <c r="A2406" t="s">
        <v>2641</v>
      </c>
    </row>
    <row r="2407" spans="1:1" x14ac:dyDescent="0.2">
      <c r="A2407" t="s">
        <v>2642</v>
      </c>
    </row>
    <row r="2408" spans="1:1" x14ac:dyDescent="0.2">
      <c r="A2408" t="s">
        <v>2643</v>
      </c>
    </row>
    <row r="2409" spans="1:1" x14ac:dyDescent="0.2">
      <c r="A2409" t="s">
        <v>2644</v>
      </c>
    </row>
    <row r="2410" spans="1:1" x14ac:dyDescent="0.2">
      <c r="A2410" t="s">
        <v>2645</v>
      </c>
    </row>
    <row r="2411" spans="1:1" x14ac:dyDescent="0.2">
      <c r="A2411" t="s">
        <v>2646</v>
      </c>
    </row>
    <row r="2412" spans="1:1" x14ac:dyDescent="0.2">
      <c r="A2412" t="s">
        <v>2647</v>
      </c>
    </row>
    <row r="2413" spans="1:1" x14ac:dyDescent="0.2">
      <c r="A2413" t="s">
        <v>2648</v>
      </c>
    </row>
    <row r="2414" spans="1:1" x14ac:dyDescent="0.2">
      <c r="A2414" t="s">
        <v>2649</v>
      </c>
    </row>
    <row r="2415" spans="1:1" x14ac:dyDescent="0.2">
      <c r="A2415" t="s">
        <v>2650</v>
      </c>
    </row>
    <row r="2416" spans="1:1" x14ac:dyDescent="0.2">
      <c r="A2416" t="s">
        <v>2651</v>
      </c>
    </row>
    <row r="2417" spans="1:1" x14ac:dyDescent="0.2">
      <c r="A2417" t="s">
        <v>2652</v>
      </c>
    </row>
    <row r="2418" spans="1:1" x14ac:dyDescent="0.2">
      <c r="A2418" t="s">
        <v>2653</v>
      </c>
    </row>
    <row r="2419" spans="1:1" x14ac:dyDescent="0.2">
      <c r="A2419" t="s">
        <v>2654</v>
      </c>
    </row>
    <row r="2420" spans="1:1" x14ac:dyDescent="0.2">
      <c r="A2420" t="s">
        <v>2655</v>
      </c>
    </row>
    <row r="2421" spans="1:1" x14ac:dyDescent="0.2">
      <c r="A2421" t="s">
        <v>2656</v>
      </c>
    </row>
    <row r="2422" spans="1:1" x14ac:dyDescent="0.2">
      <c r="A2422" t="s">
        <v>2657</v>
      </c>
    </row>
    <row r="2423" spans="1:1" x14ac:dyDescent="0.2">
      <c r="A2423" t="s">
        <v>2658</v>
      </c>
    </row>
    <row r="2424" spans="1:1" x14ac:dyDescent="0.2">
      <c r="A2424" t="s">
        <v>2659</v>
      </c>
    </row>
    <row r="2425" spans="1:1" x14ac:dyDescent="0.2">
      <c r="A2425" t="s">
        <v>2660</v>
      </c>
    </row>
    <row r="2426" spans="1:1" x14ac:dyDescent="0.2">
      <c r="A2426" t="s">
        <v>2661</v>
      </c>
    </row>
    <row r="2427" spans="1:1" x14ac:dyDescent="0.2">
      <c r="A2427" t="s">
        <v>2662</v>
      </c>
    </row>
    <row r="2428" spans="1:1" x14ac:dyDescent="0.2">
      <c r="A2428" t="s">
        <v>2663</v>
      </c>
    </row>
    <row r="2429" spans="1:1" x14ac:dyDescent="0.2">
      <c r="A2429" t="s">
        <v>2664</v>
      </c>
    </row>
    <row r="2430" spans="1:1" x14ac:dyDescent="0.2">
      <c r="A2430" t="s">
        <v>2665</v>
      </c>
    </row>
    <row r="2431" spans="1:1" x14ac:dyDescent="0.2">
      <c r="A2431" t="s">
        <v>2666</v>
      </c>
    </row>
    <row r="2432" spans="1:1" x14ac:dyDescent="0.2">
      <c r="A2432" t="s">
        <v>2667</v>
      </c>
    </row>
    <row r="2433" spans="1:1" x14ac:dyDescent="0.2">
      <c r="A2433" t="s">
        <v>2668</v>
      </c>
    </row>
    <row r="2434" spans="1:1" x14ac:dyDescent="0.2">
      <c r="A2434" t="s">
        <v>2669</v>
      </c>
    </row>
    <row r="2435" spans="1:1" x14ac:dyDescent="0.2">
      <c r="A2435" t="s">
        <v>2670</v>
      </c>
    </row>
    <row r="2436" spans="1:1" x14ac:dyDescent="0.2">
      <c r="A2436" t="s">
        <v>2671</v>
      </c>
    </row>
    <row r="2437" spans="1:1" x14ac:dyDescent="0.2">
      <c r="A2437" t="s">
        <v>2672</v>
      </c>
    </row>
    <row r="2438" spans="1:1" x14ac:dyDescent="0.2">
      <c r="A2438" t="s">
        <v>2673</v>
      </c>
    </row>
    <row r="2439" spans="1:1" x14ac:dyDescent="0.2">
      <c r="A2439" t="s">
        <v>2674</v>
      </c>
    </row>
    <row r="2440" spans="1:1" x14ac:dyDescent="0.2">
      <c r="A2440" t="s">
        <v>2675</v>
      </c>
    </row>
    <row r="2441" spans="1:1" x14ac:dyDescent="0.2">
      <c r="A2441" t="s">
        <v>2676</v>
      </c>
    </row>
    <row r="2442" spans="1:1" x14ac:dyDescent="0.2">
      <c r="A2442" t="s">
        <v>2677</v>
      </c>
    </row>
    <row r="2443" spans="1:1" x14ac:dyDescent="0.2">
      <c r="A2443" t="s">
        <v>2678</v>
      </c>
    </row>
    <row r="2444" spans="1:1" x14ac:dyDescent="0.2">
      <c r="A2444" t="s">
        <v>2679</v>
      </c>
    </row>
    <row r="2445" spans="1:1" x14ac:dyDescent="0.2">
      <c r="A2445" t="s">
        <v>2680</v>
      </c>
    </row>
    <row r="2446" spans="1:1" x14ac:dyDescent="0.2">
      <c r="A2446" t="s">
        <v>2681</v>
      </c>
    </row>
    <row r="2447" spans="1:1" x14ac:dyDescent="0.2">
      <c r="A2447" t="s">
        <v>2682</v>
      </c>
    </row>
    <row r="2448" spans="1:1" x14ac:dyDescent="0.2">
      <c r="A2448" t="s">
        <v>2683</v>
      </c>
    </row>
    <row r="2449" spans="1:1" x14ac:dyDescent="0.2">
      <c r="A2449" t="s">
        <v>2684</v>
      </c>
    </row>
    <row r="2450" spans="1:1" x14ac:dyDescent="0.2">
      <c r="A2450" t="s">
        <v>2685</v>
      </c>
    </row>
    <row r="2451" spans="1:1" x14ac:dyDescent="0.2">
      <c r="A2451" t="s">
        <v>2686</v>
      </c>
    </row>
    <row r="2452" spans="1:1" x14ac:dyDescent="0.2">
      <c r="A2452" t="s">
        <v>2687</v>
      </c>
    </row>
    <row r="2453" spans="1:1" x14ac:dyDescent="0.2">
      <c r="A2453" t="s">
        <v>2688</v>
      </c>
    </row>
    <row r="2454" spans="1:1" x14ac:dyDescent="0.2">
      <c r="A2454" t="s">
        <v>2689</v>
      </c>
    </row>
    <row r="2455" spans="1:1" x14ac:dyDescent="0.2">
      <c r="A2455" t="s">
        <v>2690</v>
      </c>
    </row>
    <row r="2456" spans="1:1" x14ac:dyDescent="0.2">
      <c r="A2456" t="s">
        <v>2691</v>
      </c>
    </row>
    <row r="2457" spans="1:1" x14ac:dyDescent="0.2">
      <c r="A2457" t="s">
        <v>2692</v>
      </c>
    </row>
    <row r="2458" spans="1:1" x14ac:dyDescent="0.2">
      <c r="A2458" t="s">
        <v>2693</v>
      </c>
    </row>
    <row r="2459" spans="1:1" x14ac:dyDescent="0.2">
      <c r="A2459" t="s">
        <v>2694</v>
      </c>
    </row>
    <row r="2460" spans="1:1" x14ac:dyDescent="0.2">
      <c r="A2460" t="s">
        <v>2695</v>
      </c>
    </row>
    <row r="2461" spans="1:1" x14ac:dyDescent="0.2">
      <c r="A2461" t="s">
        <v>2696</v>
      </c>
    </row>
    <row r="2462" spans="1:1" x14ac:dyDescent="0.2">
      <c r="A2462" t="s">
        <v>2697</v>
      </c>
    </row>
    <row r="2463" spans="1:1" x14ac:dyDescent="0.2">
      <c r="A2463" t="s">
        <v>2698</v>
      </c>
    </row>
    <row r="2464" spans="1:1" x14ac:dyDescent="0.2">
      <c r="A2464" t="s">
        <v>2699</v>
      </c>
    </row>
    <row r="2465" spans="1:1" x14ac:dyDescent="0.2">
      <c r="A2465" t="s">
        <v>2700</v>
      </c>
    </row>
    <row r="2466" spans="1:1" x14ac:dyDescent="0.2">
      <c r="A2466" t="s">
        <v>2701</v>
      </c>
    </row>
    <row r="2467" spans="1:1" x14ac:dyDescent="0.2">
      <c r="A2467" t="s">
        <v>2702</v>
      </c>
    </row>
    <row r="2468" spans="1:1" x14ac:dyDescent="0.2">
      <c r="A2468" t="s">
        <v>2703</v>
      </c>
    </row>
    <row r="2469" spans="1:1" x14ac:dyDescent="0.2">
      <c r="A2469" t="s">
        <v>2704</v>
      </c>
    </row>
    <row r="2470" spans="1:1" x14ac:dyDescent="0.2">
      <c r="A2470" t="s">
        <v>2705</v>
      </c>
    </row>
    <row r="2471" spans="1:1" x14ac:dyDescent="0.2">
      <c r="A2471" t="s">
        <v>2706</v>
      </c>
    </row>
    <row r="2472" spans="1:1" x14ac:dyDescent="0.2">
      <c r="A2472" t="s">
        <v>2707</v>
      </c>
    </row>
    <row r="2473" spans="1:1" x14ac:dyDescent="0.2">
      <c r="A2473" t="s">
        <v>2708</v>
      </c>
    </row>
    <row r="2474" spans="1:1" x14ac:dyDescent="0.2">
      <c r="A2474" t="s">
        <v>2709</v>
      </c>
    </row>
    <row r="2475" spans="1:1" x14ac:dyDescent="0.2">
      <c r="A2475" t="s">
        <v>2710</v>
      </c>
    </row>
    <row r="2476" spans="1:1" x14ac:dyDescent="0.2">
      <c r="A2476" t="s">
        <v>2711</v>
      </c>
    </row>
    <row r="2477" spans="1:1" x14ac:dyDescent="0.2">
      <c r="A2477" t="s">
        <v>2712</v>
      </c>
    </row>
    <row r="2478" spans="1:1" x14ac:dyDescent="0.2">
      <c r="A2478" t="s">
        <v>2713</v>
      </c>
    </row>
    <row r="2479" spans="1:1" x14ac:dyDescent="0.2">
      <c r="A2479" t="s">
        <v>2714</v>
      </c>
    </row>
    <row r="2480" spans="1:1" x14ac:dyDescent="0.2">
      <c r="A2480" t="s">
        <v>2715</v>
      </c>
    </row>
    <row r="2481" spans="1:1" x14ac:dyDescent="0.2">
      <c r="A2481" t="s">
        <v>2716</v>
      </c>
    </row>
    <row r="2482" spans="1:1" x14ac:dyDescent="0.2">
      <c r="A2482" t="s">
        <v>2717</v>
      </c>
    </row>
    <row r="2483" spans="1:1" x14ac:dyDescent="0.2">
      <c r="A2483" t="s">
        <v>2718</v>
      </c>
    </row>
    <row r="2484" spans="1:1" x14ac:dyDescent="0.2">
      <c r="A2484" t="s">
        <v>2719</v>
      </c>
    </row>
    <row r="2485" spans="1:1" x14ac:dyDescent="0.2">
      <c r="A2485" t="s">
        <v>2720</v>
      </c>
    </row>
    <row r="2486" spans="1:1" x14ac:dyDescent="0.2">
      <c r="A2486" t="s">
        <v>2721</v>
      </c>
    </row>
    <row r="2487" spans="1:1" x14ac:dyDescent="0.2">
      <c r="A2487" t="s">
        <v>2722</v>
      </c>
    </row>
    <row r="2488" spans="1:1" x14ac:dyDescent="0.2">
      <c r="A2488" t="s">
        <v>2723</v>
      </c>
    </row>
    <row r="2489" spans="1:1" x14ac:dyDescent="0.2">
      <c r="A2489" t="s">
        <v>2724</v>
      </c>
    </row>
    <row r="2490" spans="1:1" x14ac:dyDescent="0.2">
      <c r="A2490" t="s">
        <v>2725</v>
      </c>
    </row>
    <row r="2491" spans="1:1" x14ac:dyDescent="0.2">
      <c r="A2491" t="s">
        <v>2726</v>
      </c>
    </row>
    <row r="2492" spans="1:1" x14ac:dyDescent="0.2">
      <c r="A2492" t="s">
        <v>2727</v>
      </c>
    </row>
    <row r="2493" spans="1:1" x14ac:dyDescent="0.2">
      <c r="A2493" t="s">
        <v>2728</v>
      </c>
    </row>
    <row r="2494" spans="1:1" x14ac:dyDescent="0.2">
      <c r="A2494" t="s">
        <v>2729</v>
      </c>
    </row>
    <row r="2495" spans="1:1" x14ac:dyDescent="0.2">
      <c r="A2495" t="s">
        <v>2730</v>
      </c>
    </row>
    <row r="2496" spans="1:1" x14ac:dyDescent="0.2">
      <c r="A2496" t="s">
        <v>2731</v>
      </c>
    </row>
    <row r="2497" spans="1:1" x14ac:dyDescent="0.2">
      <c r="A2497" t="s">
        <v>2732</v>
      </c>
    </row>
    <row r="2498" spans="1:1" x14ac:dyDescent="0.2">
      <c r="A2498" t="s">
        <v>2733</v>
      </c>
    </row>
    <row r="2499" spans="1:1" x14ac:dyDescent="0.2">
      <c r="A2499" t="s">
        <v>2734</v>
      </c>
    </row>
    <row r="2500" spans="1:1" x14ac:dyDescent="0.2">
      <c r="A2500" t="s">
        <v>2735</v>
      </c>
    </row>
    <row r="2501" spans="1:1" x14ac:dyDescent="0.2">
      <c r="A2501" t="s">
        <v>2736</v>
      </c>
    </row>
    <row r="2502" spans="1:1" x14ac:dyDescent="0.2">
      <c r="A2502" t="s">
        <v>2737</v>
      </c>
    </row>
    <row r="2503" spans="1:1" x14ac:dyDescent="0.2">
      <c r="A2503" t="s">
        <v>2738</v>
      </c>
    </row>
    <row r="2504" spans="1:1" x14ac:dyDescent="0.2">
      <c r="A2504" t="s">
        <v>2739</v>
      </c>
    </row>
    <row r="2505" spans="1:1" x14ac:dyDescent="0.2">
      <c r="A2505" t="s">
        <v>2740</v>
      </c>
    </row>
    <row r="2506" spans="1:1" x14ac:dyDescent="0.2">
      <c r="A2506" t="s">
        <v>2741</v>
      </c>
    </row>
    <row r="2507" spans="1:1" x14ac:dyDescent="0.2">
      <c r="A2507" t="s">
        <v>2742</v>
      </c>
    </row>
    <row r="2508" spans="1:1" x14ac:dyDescent="0.2">
      <c r="A2508" t="s">
        <v>2743</v>
      </c>
    </row>
    <row r="2509" spans="1:1" x14ac:dyDescent="0.2">
      <c r="A2509" t="s">
        <v>2744</v>
      </c>
    </row>
    <row r="2510" spans="1:1" x14ac:dyDescent="0.2">
      <c r="A2510" t="s">
        <v>2745</v>
      </c>
    </row>
    <row r="2511" spans="1:1" x14ac:dyDescent="0.2">
      <c r="A2511" t="s">
        <v>2746</v>
      </c>
    </row>
    <row r="2512" spans="1:1" x14ac:dyDescent="0.2">
      <c r="A2512" t="s">
        <v>2747</v>
      </c>
    </row>
    <row r="2513" spans="1:1" x14ac:dyDescent="0.2">
      <c r="A2513" t="s">
        <v>2748</v>
      </c>
    </row>
    <row r="2514" spans="1:1" x14ac:dyDescent="0.2">
      <c r="A2514" t="s">
        <v>2749</v>
      </c>
    </row>
    <row r="2515" spans="1:1" x14ac:dyDescent="0.2">
      <c r="A2515" t="s">
        <v>2750</v>
      </c>
    </row>
    <row r="2516" spans="1:1" x14ac:dyDescent="0.2">
      <c r="A2516" t="s">
        <v>2751</v>
      </c>
    </row>
    <row r="2517" spans="1:1" x14ac:dyDescent="0.2">
      <c r="A2517" t="s">
        <v>2752</v>
      </c>
    </row>
    <row r="2518" spans="1:1" x14ac:dyDescent="0.2">
      <c r="A2518" t="s">
        <v>2753</v>
      </c>
    </row>
    <row r="2519" spans="1:1" x14ac:dyDescent="0.2">
      <c r="A2519" t="s">
        <v>2754</v>
      </c>
    </row>
    <row r="2520" spans="1:1" x14ac:dyDescent="0.2">
      <c r="A2520" t="s">
        <v>2755</v>
      </c>
    </row>
    <row r="2521" spans="1:1" x14ac:dyDescent="0.2">
      <c r="A2521" t="s">
        <v>2756</v>
      </c>
    </row>
    <row r="2522" spans="1:1" x14ac:dyDescent="0.2">
      <c r="A2522" t="s">
        <v>2757</v>
      </c>
    </row>
    <row r="2523" spans="1:1" x14ac:dyDescent="0.2">
      <c r="A2523" t="s">
        <v>2758</v>
      </c>
    </row>
    <row r="2524" spans="1:1" x14ac:dyDescent="0.2">
      <c r="A2524" t="s">
        <v>2759</v>
      </c>
    </row>
    <row r="2525" spans="1:1" x14ac:dyDescent="0.2">
      <c r="A2525" t="s">
        <v>2760</v>
      </c>
    </row>
    <row r="2526" spans="1:1" x14ac:dyDescent="0.2">
      <c r="A2526" t="s">
        <v>2761</v>
      </c>
    </row>
    <row r="2527" spans="1:1" x14ac:dyDescent="0.2">
      <c r="A2527" t="s">
        <v>2762</v>
      </c>
    </row>
    <row r="2528" spans="1:1" x14ac:dyDescent="0.2">
      <c r="A2528" t="s">
        <v>2763</v>
      </c>
    </row>
    <row r="2529" spans="1:1" x14ac:dyDescent="0.2">
      <c r="A2529" t="s">
        <v>2764</v>
      </c>
    </row>
    <row r="2530" spans="1:1" x14ac:dyDescent="0.2">
      <c r="A2530" t="s">
        <v>2765</v>
      </c>
    </row>
    <row r="2531" spans="1:1" x14ac:dyDescent="0.2">
      <c r="A2531" t="s">
        <v>2766</v>
      </c>
    </row>
    <row r="2532" spans="1:1" x14ac:dyDescent="0.2">
      <c r="A2532" t="s">
        <v>2767</v>
      </c>
    </row>
    <row r="2533" spans="1:1" x14ac:dyDescent="0.2">
      <c r="A2533" t="s">
        <v>2768</v>
      </c>
    </row>
    <row r="2534" spans="1:1" x14ac:dyDescent="0.2">
      <c r="A2534" t="s">
        <v>2769</v>
      </c>
    </row>
    <row r="2535" spans="1:1" x14ac:dyDescent="0.2">
      <c r="A2535" t="s">
        <v>2770</v>
      </c>
    </row>
    <row r="2536" spans="1:1" x14ac:dyDescent="0.2">
      <c r="A2536" t="s">
        <v>2771</v>
      </c>
    </row>
    <row r="2537" spans="1:1" x14ac:dyDescent="0.2">
      <c r="A2537" t="s">
        <v>2772</v>
      </c>
    </row>
    <row r="2538" spans="1:1" x14ac:dyDescent="0.2">
      <c r="A2538" t="s">
        <v>2773</v>
      </c>
    </row>
    <row r="2539" spans="1:1" x14ac:dyDescent="0.2">
      <c r="A2539" t="s">
        <v>2774</v>
      </c>
    </row>
    <row r="2540" spans="1:1" x14ac:dyDescent="0.2">
      <c r="A2540" t="s">
        <v>2775</v>
      </c>
    </row>
    <row r="2541" spans="1:1" x14ac:dyDescent="0.2">
      <c r="A2541" t="s">
        <v>2776</v>
      </c>
    </row>
    <row r="2542" spans="1:1" x14ac:dyDescent="0.2">
      <c r="A2542" t="s">
        <v>2777</v>
      </c>
    </row>
    <row r="2543" spans="1:1" x14ac:dyDescent="0.2">
      <c r="A2543" t="s">
        <v>2778</v>
      </c>
    </row>
    <row r="2544" spans="1:1" x14ac:dyDescent="0.2">
      <c r="A2544" t="s">
        <v>2779</v>
      </c>
    </row>
    <row r="2545" spans="1:1" x14ac:dyDescent="0.2">
      <c r="A2545" t="s">
        <v>2780</v>
      </c>
    </row>
    <row r="2546" spans="1:1" x14ac:dyDescent="0.2">
      <c r="A2546" t="s">
        <v>2781</v>
      </c>
    </row>
    <row r="2547" spans="1:1" x14ac:dyDescent="0.2">
      <c r="A2547" t="s">
        <v>2782</v>
      </c>
    </row>
    <row r="2548" spans="1:1" x14ac:dyDescent="0.2">
      <c r="A2548" t="s">
        <v>2783</v>
      </c>
    </row>
    <row r="2549" spans="1:1" x14ac:dyDescent="0.2">
      <c r="A2549" t="s">
        <v>2784</v>
      </c>
    </row>
    <row r="2550" spans="1:1" x14ac:dyDescent="0.2">
      <c r="A2550" t="s">
        <v>2785</v>
      </c>
    </row>
    <row r="2551" spans="1:1" x14ac:dyDescent="0.2">
      <c r="A2551" t="s">
        <v>2786</v>
      </c>
    </row>
    <row r="2552" spans="1:1" x14ac:dyDescent="0.2">
      <c r="A2552" t="s">
        <v>2787</v>
      </c>
    </row>
    <row r="2553" spans="1:1" x14ac:dyDescent="0.2">
      <c r="A2553" t="s">
        <v>2788</v>
      </c>
    </row>
    <row r="2554" spans="1:1" x14ac:dyDescent="0.2">
      <c r="A2554" t="s">
        <v>2789</v>
      </c>
    </row>
    <row r="2555" spans="1:1" x14ac:dyDescent="0.2">
      <c r="A2555" t="s">
        <v>2790</v>
      </c>
    </row>
    <row r="2556" spans="1:1" x14ac:dyDescent="0.2">
      <c r="A2556" t="s">
        <v>2791</v>
      </c>
    </row>
    <row r="2557" spans="1:1" x14ac:dyDescent="0.2">
      <c r="A2557" t="s">
        <v>2792</v>
      </c>
    </row>
    <row r="2558" spans="1:1" x14ac:dyDescent="0.2">
      <c r="A2558" t="s">
        <v>2793</v>
      </c>
    </row>
    <row r="2559" spans="1:1" x14ac:dyDescent="0.2">
      <c r="A2559" t="s">
        <v>2794</v>
      </c>
    </row>
    <row r="2560" spans="1:1" x14ac:dyDescent="0.2">
      <c r="A2560" t="s">
        <v>2795</v>
      </c>
    </row>
    <row r="2561" spans="1:1" x14ac:dyDescent="0.2">
      <c r="A2561" t="s">
        <v>2796</v>
      </c>
    </row>
    <row r="2562" spans="1:1" x14ac:dyDescent="0.2">
      <c r="A2562" t="s">
        <v>2797</v>
      </c>
    </row>
    <row r="2563" spans="1:1" x14ac:dyDescent="0.2">
      <c r="A2563" t="s">
        <v>2798</v>
      </c>
    </row>
    <row r="2564" spans="1:1" x14ac:dyDescent="0.2">
      <c r="A2564" t="s">
        <v>2799</v>
      </c>
    </row>
    <row r="2565" spans="1:1" x14ac:dyDescent="0.2">
      <c r="A2565" t="s">
        <v>2800</v>
      </c>
    </row>
    <row r="2566" spans="1:1" x14ac:dyDescent="0.2">
      <c r="A2566" t="s">
        <v>2801</v>
      </c>
    </row>
    <row r="2567" spans="1:1" x14ac:dyDescent="0.2">
      <c r="A2567" t="s">
        <v>2802</v>
      </c>
    </row>
    <row r="2568" spans="1:1" x14ac:dyDescent="0.2">
      <c r="A2568" t="s">
        <v>2803</v>
      </c>
    </row>
    <row r="2569" spans="1:1" x14ac:dyDescent="0.2">
      <c r="A2569" t="s">
        <v>2804</v>
      </c>
    </row>
    <row r="2570" spans="1:1" x14ac:dyDescent="0.2">
      <c r="A2570" t="s">
        <v>2805</v>
      </c>
    </row>
    <row r="2571" spans="1:1" x14ac:dyDescent="0.2">
      <c r="A2571" t="s">
        <v>2806</v>
      </c>
    </row>
    <row r="2572" spans="1:1" x14ac:dyDescent="0.2">
      <c r="A2572" t="s">
        <v>2807</v>
      </c>
    </row>
    <row r="2573" spans="1:1" x14ac:dyDescent="0.2">
      <c r="A2573" t="s">
        <v>2808</v>
      </c>
    </row>
    <row r="2574" spans="1:1" x14ac:dyDescent="0.2">
      <c r="A2574" t="s">
        <v>2809</v>
      </c>
    </row>
    <row r="2575" spans="1:1" x14ac:dyDescent="0.2">
      <c r="A2575" t="s">
        <v>2810</v>
      </c>
    </row>
    <row r="2576" spans="1:1" x14ac:dyDescent="0.2">
      <c r="A2576" t="s">
        <v>2811</v>
      </c>
    </row>
    <row r="2577" spans="1:1" x14ac:dyDescent="0.2">
      <c r="A2577" t="s">
        <v>2812</v>
      </c>
    </row>
    <row r="2578" spans="1:1" x14ac:dyDescent="0.2">
      <c r="A2578" t="s">
        <v>2813</v>
      </c>
    </row>
    <row r="2579" spans="1:1" x14ac:dyDescent="0.2">
      <c r="A2579" t="s">
        <v>2814</v>
      </c>
    </row>
    <row r="2580" spans="1:1" x14ac:dyDescent="0.2">
      <c r="A2580" t="s">
        <v>2815</v>
      </c>
    </row>
    <row r="2581" spans="1:1" x14ac:dyDescent="0.2">
      <c r="A2581" t="s">
        <v>2816</v>
      </c>
    </row>
    <row r="2582" spans="1:1" x14ac:dyDescent="0.2">
      <c r="A2582" t="s">
        <v>2817</v>
      </c>
    </row>
    <row r="2583" spans="1:1" x14ac:dyDescent="0.2">
      <c r="A2583" t="s">
        <v>2818</v>
      </c>
    </row>
    <row r="2584" spans="1:1" x14ac:dyDescent="0.2">
      <c r="A2584" t="s">
        <v>2819</v>
      </c>
    </row>
    <row r="2585" spans="1:1" x14ac:dyDescent="0.2">
      <c r="A2585" t="s">
        <v>2820</v>
      </c>
    </row>
    <row r="2586" spans="1:1" x14ac:dyDescent="0.2">
      <c r="A2586" t="s">
        <v>2821</v>
      </c>
    </row>
    <row r="2587" spans="1:1" x14ac:dyDescent="0.2">
      <c r="A2587" t="s">
        <v>2822</v>
      </c>
    </row>
    <row r="2588" spans="1:1" x14ac:dyDescent="0.2">
      <c r="A2588" t="s">
        <v>2823</v>
      </c>
    </row>
    <row r="2589" spans="1:1" x14ac:dyDescent="0.2">
      <c r="A2589" t="s">
        <v>2824</v>
      </c>
    </row>
    <row r="2590" spans="1:1" x14ac:dyDescent="0.2">
      <c r="A2590" t="s">
        <v>2825</v>
      </c>
    </row>
    <row r="2591" spans="1:1" x14ac:dyDescent="0.2">
      <c r="A2591" t="s">
        <v>2826</v>
      </c>
    </row>
    <row r="2592" spans="1:1" x14ac:dyDescent="0.2">
      <c r="A2592" t="s">
        <v>2827</v>
      </c>
    </row>
    <row r="2593" spans="1:1" x14ac:dyDescent="0.2">
      <c r="A2593" t="s">
        <v>2828</v>
      </c>
    </row>
    <row r="2594" spans="1:1" x14ac:dyDescent="0.2">
      <c r="A2594" t="s">
        <v>2829</v>
      </c>
    </row>
    <row r="2595" spans="1:1" x14ac:dyDescent="0.2">
      <c r="A2595" t="s">
        <v>2830</v>
      </c>
    </row>
    <row r="2596" spans="1:1" x14ac:dyDescent="0.2">
      <c r="A2596" t="s">
        <v>2831</v>
      </c>
    </row>
    <row r="2597" spans="1:1" x14ac:dyDescent="0.2">
      <c r="A2597" t="s">
        <v>2832</v>
      </c>
    </row>
    <row r="2598" spans="1:1" x14ac:dyDescent="0.2">
      <c r="A2598" t="s">
        <v>2833</v>
      </c>
    </row>
    <row r="2599" spans="1:1" x14ac:dyDescent="0.2">
      <c r="A2599" t="s">
        <v>2834</v>
      </c>
    </row>
    <row r="2600" spans="1:1" x14ac:dyDescent="0.2">
      <c r="A2600" t="s">
        <v>2835</v>
      </c>
    </row>
    <row r="2601" spans="1:1" x14ac:dyDescent="0.2">
      <c r="A2601" t="s">
        <v>2836</v>
      </c>
    </row>
    <row r="2602" spans="1:1" x14ac:dyDescent="0.2">
      <c r="A2602" t="s">
        <v>2837</v>
      </c>
    </row>
    <row r="2603" spans="1:1" x14ac:dyDescent="0.2">
      <c r="A2603" t="s">
        <v>2838</v>
      </c>
    </row>
    <row r="2604" spans="1:1" x14ac:dyDescent="0.2">
      <c r="A2604" t="s">
        <v>2839</v>
      </c>
    </row>
    <row r="2605" spans="1:1" x14ac:dyDescent="0.2">
      <c r="A2605" t="s">
        <v>2840</v>
      </c>
    </row>
    <row r="2606" spans="1:1" x14ac:dyDescent="0.2">
      <c r="A2606" t="s">
        <v>2841</v>
      </c>
    </row>
    <row r="2607" spans="1:1" x14ac:dyDescent="0.2">
      <c r="A2607" t="s">
        <v>2842</v>
      </c>
    </row>
    <row r="2608" spans="1:1" x14ac:dyDescent="0.2">
      <c r="A2608" t="s">
        <v>2843</v>
      </c>
    </row>
    <row r="2609" spans="1:1" x14ac:dyDescent="0.2">
      <c r="A2609" t="s">
        <v>2844</v>
      </c>
    </row>
    <row r="2610" spans="1:1" x14ac:dyDescent="0.2">
      <c r="A2610" t="s">
        <v>2845</v>
      </c>
    </row>
    <row r="2611" spans="1:1" x14ac:dyDescent="0.2">
      <c r="A2611" t="s">
        <v>2846</v>
      </c>
    </row>
    <row r="2612" spans="1:1" x14ac:dyDescent="0.2">
      <c r="A2612" t="s">
        <v>2847</v>
      </c>
    </row>
    <row r="2613" spans="1:1" x14ac:dyDescent="0.2">
      <c r="A2613" t="s">
        <v>2848</v>
      </c>
    </row>
    <row r="2614" spans="1:1" x14ac:dyDescent="0.2">
      <c r="A2614" t="s">
        <v>2849</v>
      </c>
    </row>
    <row r="2615" spans="1:1" x14ac:dyDescent="0.2">
      <c r="A2615" t="s">
        <v>2850</v>
      </c>
    </row>
    <row r="2616" spans="1:1" x14ac:dyDescent="0.2">
      <c r="A2616" t="s">
        <v>2851</v>
      </c>
    </row>
    <row r="2617" spans="1:1" x14ac:dyDescent="0.2">
      <c r="A2617" t="s">
        <v>2852</v>
      </c>
    </row>
    <row r="2618" spans="1:1" x14ac:dyDescent="0.2">
      <c r="A2618" t="s">
        <v>2853</v>
      </c>
    </row>
    <row r="2619" spans="1:1" x14ac:dyDescent="0.2">
      <c r="A2619" t="s">
        <v>2854</v>
      </c>
    </row>
    <row r="2620" spans="1:1" x14ac:dyDescent="0.2">
      <c r="A2620" t="s">
        <v>2855</v>
      </c>
    </row>
    <row r="2621" spans="1:1" x14ac:dyDescent="0.2">
      <c r="A2621" t="s">
        <v>2856</v>
      </c>
    </row>
    <row r="2622" spans="1:1" x14ac:dyDescent="0.2">
      <c r="A2622" t="s">
        <v>2857</v>
      </c>
    </row>
    <row r="2623" spans="1:1" x14ac:dyDescent="0.2">
      <c r="A2623" t="s">
        <v>2858</v>
      </c>
    </row>
    <row r="2624" spans="1:1" x14ac:dyDescent="0.2">
      <c r="A2624" t="s">
        <v>2859</v>
      </c>
    </row>
    <row r="2625" spans="1:1" x14ac:dyDescent="0.2">
      <c r="A2625" t="s">
        <v>2860</v>
      </c>
    </row>
    <row r="2626" spans="1:1" x14ac:dyDescent="0.2">
      <c r="A2626" t="s">
        <v>2861</v>
      </c>
    </row>
    <row r="2627" spans="1:1" x14ac:dyDescent="0.2">
      <c r="A2627" t="s">
        <v>2862</v>
      </c>
    </row>
    <row r="2628" spans="1:1" x14ac:dyDescent="0.2">
      <c r="A2628" t="s">
        <v>2863</v>
      </c>
    </row>
    <row r="2629" spans="1:1" x14ac:dyDescent="0.2">
      <c r="A2629" t="s">
        <v>2864</v>
      </c>
    </row>
    <row r="2630" spans="1:1" x14ac:dyDescent="0.2">
      <c r="A2630" t="s">
        <v>2865</v>
      </c>
    </row>
    <row r="2631" spans="1:1" x14ac:dyDescent="0.2">
      <c r="A2631" t="s">
        <v>2866</v>
      </c>
    </row>
    <row r="2632" spans="1:1" x14ac:dyDescent="0.2">
      <c r="A2632" t="s">
        <v>2867</v>
      </c>
    </row>
    <row r="2633" spans="1:1" x14ac:dyDescent="0.2">
      <c r="A2633" t="s">
        <v>2868</v>
      </c>
    </row>
    <row r="2634" spans="1:1" x14ac:dyDescent="0.2">
      <c r="A2634" t="s">
        <v>2869</v>
      </c>
    </row>
    <row r="2635" spans="1:1" x14ac:dyDescent="0.2">
      <c r="A2635" t="s">
        <v>2870</v>
      </c>
    </row>
    <row r="2636" spans="1:1" x14ac:dyDescent="0.2">
      <c r="A2636" t="s">
        <v>2871</v>
      </c>
    </row>
    <row r="2637" spans="1:1" x14ac:dyDescent="0.2">
      <c r="A2637" t="s">
        <v>2872</v>
      </c>
    </row>
    <row r="2638" spans="1:1" x14ac:dyDescent="0.2">
      <c r="A2638" t="s">
        <v>2873</v>
      </c>
    </row>
    <row r="2639" spans="1:1" x14ac:dyDescent="0.2">
      <c r="A2639" t="s">
        <v>2874</v>
      </c>
    </row>
    <row r="2640" spans="1:1" x14ac:dyDescent="0.2">
      <c r="A2640" t="s">
        <v>2875</v>
      </c>
    </row>
    <row r="2641" spans="1:1" x14ac:dyDescent="0.2">
      <c r="A2641" t="s">
        <v>2876</v>
      </c>
    </row>
    <row r="2642" spans="1:1" x14ac:dyDescent="0.2">
      <c r="A2642" t="s">
        <v>2877</v>
      </c>
    </row>
    <row r="2643" spans="1:1" x14ac:dyDescent="0.2">
      <c r="A2643" t="s">
        <v>2878</v>
      </c>
    </row>
    <row r="2644" spans="1:1" x14ac:dyDescent="0.2">
      <c r="A2644" t="s">
        <v>2879</v>
      </c>
    </row>
    <row r="2645" spans="1:1" x14ac:dyDescent="0.2">
      <c r="A2645" t="s">
        <v>2880</v>
      </c>
    </row>
    <row r="2646" spans="1:1" x14ac:dyDescent="0.2">
      <c r="A2646" t="s">
        <v>2881</v>
      </c>
    </row>
    <row r="2647" spans="1:1" x14ac:dyDescent="0.2">
      <c r="A2647" t="s">
        <v>2882</v>
      </c>
    </row>
    <row r="2648" spans="1:1" x14ac:dyDescent="0.2">
      <c r="A2648" t="s">
        <v>2883</v>
      </c>
    </row>
    <row r="2649" spans="1:1" x14ac:dyDescent="0.2">
      <c r="A2649" t="s">
        <v>2884</v>
      </c>
    </row>
    <row r="2650" spans="1:1" x14ac:dyDescent="0.2">
      <c r="A2650" t="s">
        <v>2885</v>
      </c>
    </row>
    <row r="2651" spans="1:1" x14ac:dyDescent="0.2">
      <c r="A2651" t="s">
        <v>2886</v>
      </c>
    </row>
    <row r="2652" spans="1:1" x14ac:dyDescent="0.2">
      <c r="A2652" t="s">
        <v>2887</v>
      </c>
    </row>
    <row r="2653" spans="1:1" x14ac:dyDescent="0.2">
      <c r="A2653" t="s">
        <v>2888</v>
      </c>
    </row>
    <row r="2654" spans="1:1" x14ac:dyDescent="0.2">
      <c r="A2654" t="s">
        <v>2889</v>
      </c>
    </row>
    <row r="2655" spans="1:1" x14ac:dyDescent="0.2">
      <c r="A2655" t="s">
        <v>2890</v>
      </c>
    </row>
    <row r="2656" spans="1:1" x14ac:dyDescent="0.2">
      <c r="A2656" t="s">
        <v>2891</v>
      </c>
    </row>
    <row r="2657" spans="1:1" x14ac:dyDescent="0.2">
      <c r="A2657" t="s">
        <v>2892</v>
      </c>
    </row>
    <row r="2658" spans="1:1" x14ac:dyDescent="0.2">
      <c r="A2658" t="s">
        <v>2893</v>
      </c>
    </row>
    <row r="2659" spans="1:1" x14ac:dyDescent="0.2">
      <c r="A2659" t="s">
        <v>2894</v>
      </c>
    </row>
    <row r="2660" spans="1:1" x14ac:dyDescent="0.2">
      <c r="A2660" t="s">
        <v>2895</v>
      </c>
    </row>
    <row r="2661" spans="1:1" x14ac:dyDescent="0.2">
      <c r="A2661" t="s">
        <v>2896</v>
      </c>
    </row>
    <row r="2662" spans="1:1" x14ac:dyDescent="0.2">
      <c r="A2662" t="s">
        <v>2897</v>
      </c>
    </row>
    <row r="2663" spans="1:1" x14ac:dyDescent="0.2">
      <c r="A2663" t="s">
        <v>2898</v>
      </c>
    </row>
    <row r="2664" spans="1:1" x14ac:dyDescent="0.2">
      <c r="A2664" t="s">
        <v>2899</v>
      </c>
    </row>
    <row r="2665" spans="1:1" x14ac:dyDescent="0.2">
      <c r="A2665" t="s">
        <v>2900</v>
      </c>
    </row>
    <row r="2666" spans="1:1" x14ac:dyDescent="0.2">
      <c r="A2666" t="s">
        <v>2901</v>
      </c>
    </row>
    <row r="2667" spans="1:1" x14ac:dyDescent="0.2">
      <c r="A2667" t="s">
        <v>2902</v>
      </c>
    </row>
    <row r="2668" spans="1:1" x14ac:dyDescent="0.2">
      <c r="A2668" t="s">
        <v>2903</v>
      </c>
    </row>
    <row r="2669" spans="1:1" x14ac:dyDescent="0.2">
      <c r="A2669" t="s">
        <v>2904</v>
      </c>
    </row>
    <row r="2670" spans="1:1" x14ac:dyDescent="0.2">
      <c r="A2670" t="s">
        <v>2905</v>
      </c>
    </row>
    <row r="2671" spans="1:1" x14ac:dyDescent="0.2">
      <c r="A2671" t="s">
        <v>2906</v>
      </c>
    </row>
    <row r="2672" spans="1:1" x14ac:dyDescent="0.2">
      <c r="A2672" t="s">
        <v>2907</v>
      </c>
    </row>
    <row r="2673" spans="1:1" x14ac:dyDescent="0.2">
      <c r="A2673" t="s">
        <v>2908</v>
      </c>
    </row>
    <row r="2674" spans="1:1" x14ac:dyDescent="0.2">
      <c r="A2674" t="s">
        <v>2909</v>
      </c>
    </row>
    <row r="2675" spans="1:1" x14ac:dyDescent="0.2">
      <c r="A2675" t="s">
        <v>2910</v>
      </c>
    </row>
    <row r="2676" spans="1:1" x14ac:dyDescent="0.2">
      <c r="A2676" t="s">
        <v>2911</v>
      </c>
    </row>
    <row r="2677" spans="1:1" x14ac:dyDescent="0.2">
      <c r="A2677" t="s">
        <v>2912</v>
      </c>
    </row>
    <row r="2678" spans="1:1" x14ac:dyDescent="0.2">
      <c r="A2678" t="s">
        <v>2913</v>
      </c>
    </row>
    <row r="2679" spans="1:1" x14ac:dyDescent="0.2">
      <c r="A2679" t="s">
        <v>2914</v>
      </c>
    </row>
    <row r="2680" spans="1:1" x14ac:dyDescent="0.2">
      <c r="A2680" t="s">
        <v>2915</v>
      </c>
    </row>
    <row r="2681" spans="1:1" x14ac:dyDescent="0.2">
      <c r="A2681" t="s">
        <v>2916</v>
      </c>
    </row>
    <row r="2682" spans="1:1" x14ac:dyDescent="0.2">
      <c r="A2682" t="s">
        <v>2917</v>
      </c>
    </row>
    <row r="2683" spans="1:1" x14ac:dyDescent="0.2">
      <c r="A2683" t="s">
        <v>2918</v>
      </c>
    </row>
    <row r="2684" spans="1:1" x14ac:dyDescent="0.2">
      <c r="A2684" t="s">
        <v>2919</v>
      </c>
    </row>
    <row r="2685" spans="1:1" x14ac:dyDescent="0.2">
      <c r="A2685" t="s">
        <v>2920</v>
      </c>
    </row>
    <row r="2686" spans="1:1" x14ac:dyDescent="0.2">
      <c r="A2686" t="s">
        <v>2921</v>
      </c>
    </row>
    <row r="2687" spans="1:1" x14ac:dyDescent="0.2">
      <c r="A2687" t="s">
        <v>2922</v>
      </c>
    </row>
    <row r="2688" spans="1:1" x14ac:dyDescent="0.2">
      <c r="A2688" t="s">
        <v>2923</v>
      </c>
    </row>
    <row r="2689" spans="1:1" x14ac:dyDescent="0.2">
      <c r="A2689" t="s">
        <v>2924</v>
      </c>
    </row>
    <row r="2690" spans="1:1" x14ac:dyDescent="0.2">
      <c r="A2690" t="s">
        <v>2925</v>
      </c>
    </row>
    <row r="2691" spans="1:1" x14ac:dyDescent="0.2">
      <c r="A2691" t="s">
        <v>2926</v>
      </c>
    </row>
    <row r="2692" spans="1:1" x14ac:dyDescent="0.2">
      <c r="A2692" t="s">
        <v>2927</v>
      </c>
    </row>
    <row r="2693" spans="1:1" x14ac:dyDescent="0.2">
      <c r="A2693" t="s">
        <v>2928</v>
      </c>
    </row>
    <row r="2694" spans="1:1" x14ac:dyDescent="0.2">
      <c r="A2694" t="s">
        <v>2929</v>
      </c>
    </row>
    <row r="2695" spans="1:1" x14ac:dyDescent="0.2">
      <c r="A2695" t="s">
        <v>2930</v>
      </c>
    </row>
    <row r="2696" spans="1:1" x14ac:dyDescent="0.2">
      <c r="A2696" t="s">
        <v>2931</v>
      </c>
    </row>
    <row r="2697" spans="1:1" x14ac:dyDescent="0.2">
      <c r="A2697" t="s">
        <v>2932</v>
      </c>
    </row>
    <row r="2698" spans="1:1" x14ac:dyDescent="0.2">
      <c r="A2698" t="s">
        <v>2933</v>
      </c>
    </row>
    <row r="2699" spans="1:1" x14ac:dyDescent="0.2">
      <c r="A2699" t="s">
        <v>2934</v>
      </c>
    </row>
    <row r="2700" spans="1:1" x14ac:dyDescent="0.2">
      <c r="A2700" t="s">
        <v>2935</v>
      </c>
    </row>
    <row r="2701" spans="1:1" x14ac:dyDescent="0.2">
      <c r="A2701" t="s">
        <v>2936</v>
      </c>
    </row>
    <row r="2702" spans="1:1" x14ac:dyDescent="0.2">
      <c r="A2702" t="s">
        <v>2937</v>
      </c>
    </row>
    <row r="2703" spans="1:1" x14ac:dyDescent="0.2">
      <c r="A2703" t="s">
        <v>2938</v>
      </c>
    </row>
    <row r="2704" spans="1:1" x14ac:dyDescent="0.2">
      <c r="A2704" t="s">
        <v>2939</v>
      </c>
    </row>
    <row r="2705" spans="1:1" x14ac:dyDescent="0.2">
      <c r="A2705" t="s">
        <v>2940</v>
      </c>
    </row>
    <row r="2706" spans="1:1" x14ac:dyDescent="0.2">
      <c r="A2706" t="s">
        <v>2941</v>
      </c>
    </row>
    <row r="2707" spans="1:1" x14ac:dyDescent="0.2">
      <c r="A2707" t="s">
        <v>2942</v>
      </c>
    </row>
    <row r="2708" spans="1:1" x14ac:dyDescent="0.2">
      <c r="A2708" t="s">
        <v>2943</v>
      </c>
    </row>
    <row r="2709" spans="1:1" x14ac:dyDescent="0.2">
      <c r="A2709" t="s">
        <v>2944</v>
      </c>
    </row>
    <row r="2710" spans="1:1" x14ac:dyDescent="0.2">
      <c r="A2710" t="s">
        <v>2945</v>
      </c>
    </row>
    <row r="2711" spans="1:1" x14ac:dyDescent="0.2">
      <c r="A2711" t="s">
        <v>2946</v>
      </c>
    </row>
    <row r="2712" spans="1:1" x14ac:dyDescent="0.2">
      <c r="A2712" t="s">
        <v>2947</v>
      </c>
    </row>
    <row r="2713" spans="1:1" x14ac:dyDescent="0.2">
      <c r="A2713" t="s">
        <v>2948</v>
      </c>
    </row>
    <row r="2714" spans="1:1" x14ac:dyDescent="0.2">
      <c r="A2714" t="s">
        <v>2949</v>
      </c>
    </row>
    <row r="2715" spans="1:1" x14ac:dyDescent="0.2">
      <c r="A2715" t="s">
        <v>2950</v>
      </c>
    </row>
    <row r="2716" spans="1:1" x14ac:dyDescent="0.2">
      <c r="A2716" t="s">
        <v>2951</v>
      </c>
    </row>
    <row r="2717" spans="1:1" x14ac:dyDescent="0.2">
      <c r="A2717" t="s">
        <v>2952</v>
      </c>
    </row>
    <row r="2718" spans="1:1" x14ac:dyDescent="0.2">
      <c r="A2718" t="s">
        <v>2953</v>
      </c>
    </row>
    <row r="2719" spans="1:1" x14ac:dyDescent="0.2">
      <c r="A2719" t="s">
        <v>2954</v>
      </c>
    </row>
    <row r="2720" spans="1:1" x14ac:dyDescent="0.2">
      <c r="A2720" t="s">
        <v>2955</v>
      </c>
    </row>
    <row r="2721" spans="1:1" x14ac:dyDescent="0.2">
      <c r="A2721" t="s">
        <v>2956</v>
      </c>
    </row>
    <row r="2722" spans="1:1" x14ac:dyDescent="0.2">
      <c r="A2722" t="s">
        <v>2957</v>
      </c>
    </row>
    <row r="2723" spans="1:1" x14ac:dyDescent="0.2">
      <c r="A2723" t="s">
        <v>2958</v>
      </c>
    </row>
    <row r="2724" spans="1:1" x14ac:dyDescent="0.2">
      <c r="A2724" t="s">
        <v>2959</v>
      </c>
    </row>
    <row r="2725" spans="1:1" x14ac:dyDescent="0.2">
      <c r="A2725" t="s">
        <v>2960</v>
      </c>
    </row>
    <row r="2726" spans="1:1" x14ac:dyDescent="0.2">
      <c r="A2726" t="s">
        <v>2961</v>
      </c>
    </row>
    <row r="2727" spans="1:1" x14ac:dyDescent="0.2">
      <c r="A2727" t="s">
        <v>2962</v>
      </c>
    </row>
    <row r="2728" spans="1:1" x14ac:dyDescent="0.2">
      <c r="A2728" t="s">
        <v>2963</v>
      </c>
    </row>
    <row r="2729" spans="1:1" x14ac:dyDescent="0.2">
      <c r="A2729" t="s">
        <v>2964</v>
      </c>
    </row>
    <row r="2730" spans="1:1" x14ac:dyDescent="0.2">
      <c r="A2730" t="s">
        <v>2965</v>
      </c>
    </row>
    <row r="2731" spans="1:1" x14ac:dyDescent="0.2">
      <c r="A2731" t="s">
        <v>2966</v>
      </c>
    </row>
    <row r="2732" spans="1:1" x14ac:dyDescent="0.2">
      <c r="A2732" t="s">
        <v>2967</v>
      </c>
    </row>
    <row r="2733" spans="1:1" x14ac:dyDescent="0.2">
      <c r="A2733" t="s">
        <v>2968</v>
      </c>
    </row>
    <row r="2734" spans="1:1" x14ac:dyDescent="0.2">
      <c r="A2734" t="s">
        <v>2969</v>
      </c>
    </row>
    <row r="2735" spans="1:1" x14ac:dyDescent="0.2">
      <c r="A2735" t="s">
        <v>2970</v>
      </c>
    </row>
    <row r="2736" spans="1:1" x14ac:dyDescent="0.2">
      <c r="A2736" t="s">
        <v>2971</v>
      </c>
    </row>
    <row r="2737" spans="1:1" x14ac:dyDescent="0.2">
      <c r="A2737" t="s">
        <v>2972</v>
      </c>
    </row>
    <row r="2738" spans="1:1" x14ac:dyDescent="0.2">
      <c r="A2738" t="s">
        <v>2973</v>
      </c>
    </row>
    <row r="2739" spans="1:1" x14ac:dyDescent="0.2">
      <c r="A2739" t="s">
        <v>2974</v>
      </c>
    </row>
    <row r="2740" spans="1:1" x14ac:dyDescent="0.2">
      <c r="A2740" t="s">
        <v>2975</v>
      </c>
    </row>
    <row r="2741" spans="1:1" x14ac:dyDescent="0.2">
      <c r="A2741" t="s">
        <v>2976</v>
      </c>
    </row>
    <row r="2742" spans="1:1" x14ac:dyDescent="0.2">
      <c r="A2742" t="s">
        <v>2977</v>
      </c>
    </row>
    <row r="2743" spans="1:1" x14ac:dyDescent="0.2">
      <c r="A2743" t="s">
        <v>2978</v>
      </c>
    </row>
    <row r="2744" spans="1:1" x14ac:dyDescent="0.2">
      <c r="A2744" t="s">
        <v>2979</v>
      </c>
    </row>
    <row r="2745" spans="1:1" x14ac:dyDescent="0.2">
      <c r="A2745" t="s">
        <v>2980</v>
      </c>
    </row>
    <row r="2746" spans="1:1" x14ac:dyDescent="0.2">
      <c r="A2746" t="s">
        <v>2981</v>
      </c>
    </row>
    <row r="2747" spans="1:1" x14ac:dyDescent="0.2">
      <c r="A2747" t="s">
        <v>2982</v>
      </c>
    </row>
    <row r="2748" spans="1:1" x14ac:dyDescent="0.2">
      <c r="A2748" t="s">
        <v>2983</v>
      </c>
    </row>
    <row r="2749" spans="1:1" x14ac:dyDescent="0.2">
      <c r="A2749" t="s">
        <v>2984</v>
      </c>
    </row>
    <row r="2750" spans="1:1" x14ac:dyDescent="0.2">
      <c r="A2750" t="s">
        <v>2985</v>
      </c>
    </row>
    <row r="2751" spans="1:1" x14ac:dyDescent="0.2">
      <c r="A2751" t="s">
        <v>2986</v>
      </c>
    </row>
    <row r="2752" spans="1:1" x14ac:dyDescent="0.2">
      <c r="A2752" t="s">
        <v>2987</v>
      </c>
    </row>
    <row r="2753" spans="1:1" x14ac:dyDescent="0.2">
      <c r="A2753" t="s">
        <v>2988</v>
      </c>
    </row>
    <row r="2754" spans="1:1" x14ac:dyDescent="0.2">
      <c r="A2754" t="s">
        <v>2989</v>
      </c>
    </row>
    <row r="2755" spans="1:1" x14ac:dyDescent="0.2">
      <c r="A2755" t="s">
        <v>2990</v>
      </c>
    </row>
    <row r="2756" spans="1:1" x14ac:dyDescent="0.2">
      <c r="A2756" t="s">
        <v>2991</v>
      </c>
    </row>
    <row r="2757" spans="1:1" x14ac:dyDescent="0.2">
      <c r="A2757" t="s">
        <v>2992</v>
      </c>
    </row>
    <row r="2758" spans="1:1" x14ac:dyDescent="0.2">
      <c r="A2758" t="s">
        <v>2993</v>
      </c>
    </row>
    <row r="2759" spans="1:1" x14ac:dyDescent="0.2">
      <c r="A2759" t="s">
        <v>2994</v>
      </c>
    </row>
    <row r="2760" spans="1:1" x14ac:dyDescent="0.2">
      <c r="A2760" t="s">
        <v>2995</v>
      </c>
    </row>
    <row r="2761" spans="1:1" x14ac:dyDescent="0.2">
      <c r="A2761" t="s">
        <v>2996</v>
      </c>
    </row>
    <row r="2762" spans="1:1" x14ac:dyDescent="0.2">
      <c r="A2762" t="s">
        <v>2997</v>
      </c>
    </row>
    <row r="2763" spans="1:1" x14ac:dyDescent="0.2">
      <c r="A2763" t="s">
        <v>2998</v>
      </c>
    </row>
    <row r="2764" spans="1:1" x14ac:dyDescent="0.2">
      <c r="A2764" t="s">
        <v>2999</v>
      </c>
    </row>
    <row r="2765" spans="1:1" x14ac:dyDescent="0.2">
      <c r="A2765" t="s">
        <v>3000</v>
      </c>
    </row>
    <row r="2766" spans="1:1" x14ac:dyDescent="0.2">
      <c r="A2766" t="s">
        <v>3001</v>
      </c>
    </row>
    <row r="2767" spans="1:1" x14ac:dyDescent="0.2">
      <c r="A2767" t="s">
        <v>3002</v>
      </c>
    </row>
    <row r="2768" spans="1:1" x14ac:dyDescent="0.2">
      <c r="A2768" t="s">
        <v>3003</v>
      </c>
    </row>
    <row r="2769" spans="1:1" x14ac:dyDescent="0.2">
      <c r="A2769" t="s">
        <v>3004</v>
      </c>
    </row>
    <row r="2770" spans="1:1" x14ac:dyDescent="0.2">
      <c r="A2770" t="s">
        <v>3005</v>
      </c>
    </row>
    <row r="2771" spans="1:1" x14ac:dyDescent="0.2">
      <c r="A2771" t="s">
        <v>3006</v>
      </c>
    </row>
    <row r="2772" spans="1:1" x14ac:dyDescent="0.2">
      <c r="A2772" t="s">
        <v>3007</v>
      </c>
    </row>
    <row r="2773" spans="1:1" x14ac:dyDescent="0.2">
      <c r="A2773" t="s">
        <v>3008</v>
      </c>
    </row>
    <row r="2774" spans="1:1" x14ac:dyDescent="0.2">
      <c r="A2774" t="s">
        <v>3009</v>
      </c>
    </row>
    <row r="2775" spans="1:1" x14ac:dyDescent="0.2">
      <c r="A2775" t="s">
        <v>3010</v>
      </c>
    </row>
    <row r="2776" spans="1:1" x14ac:dyDescent="0.2">
      <c r="A2776" t="s">
        <v>3011</v>
      </c>
    </row>
    <row r="2777" spans="1:1" x14ac:dyDescent="0.2">
      <c r="A2777" t="s">
        <v>3012</v>
      </c>
    </row>
    <row r="2778" spans="1:1" x14ac:dyDescent="0.2">
      <c r="A2778" t="s">
        <v>3013</v>
      </c>
    </row>
    <row r="2779" spans="1:1" x14ac:dyDescent="0.2">
      <c r="A2779" t="s">
        <v>3014</v>
      </c>
    </row>
    <row r="2780" spans="1:1" x14ac:dyDescent="0.2">
      <c r="A2780" t="s">
        <v>3015</v>
      </c>
    </row>
    <row r="2781" spans="1:1" x14ac:dyDescent="0.2">
      <c r="A2781" t="s">
        <v>3016</v>
      </c>
    </row>
    <row r="2782" spans="1:1" x14ac:dyDescent="0.2">
      <c r="A2782" t="s">
        <v>3017</v>
      </c>
    </row>
    <row r="2783" spans="1:1" x14ac:dyDescent="0.2">
      <c r="A2783" t="s">
        <v>3018</v>
      </c>
    </row>
    <row r="2784" spans="1:1" x14ac:dyDescent="0.2">
      <c r="A2784" t="s">
        <v>3019</v>
      </c>
    </row>
    <row r="2785" spans="1:1" x14ac:dyDescent="0.2">
      <c r="A2785" t="s">
        <v>3020</v>
      </c>
    </row>
    <row r="2786" spans="1:1" x14ac:dyDescent="0.2">
      <c r="A2786" t="s">
        <v>3021</v>
      </c>
    </row>
    <row r="2787" spans="1:1" x14ac:dyDescent="0.2">
      <c r="A2787" t="s">
        <v>3022</v>
      </c>
    </row>
    <row r="2788" spans="1:1" x14ac:dyDescent="0.2">
      <c r="A2788" t="s">
        <v>3023</v>
      </c>
    </row>
    <row r="2789" spans="1:1" x14ac:dyDescent="0.2">
      <c r="A2789" t="s">
        <v>3024</v>
      </c>
    </row>
    <row r="2790" spans="1:1" x14ac:dyDescent="0.2">
      <c r="A2790" t="s">
        <v>3025</v>
      </c>
    </row>
    <row r="2791" spans="1:1" x14ac:dyDescent="0.2">
      <c r="A2791" t="s">
        <v>3026</v>
      </c>
    </row>
    <row r="2792" spans="1:1" x14ac:dyDescent="0.2">
      <c r="A2792" t="s">
        <v>3027</v>
      </c>
    </row>
    <row r="2793" spans="1:1" x14ac:dyDescent="0.2">
      <c r="A2793" t="s">
        <v>3028</v>
      </c>
    </row>
    <row r="2794" spans="1:1" x14ac:dyDescent="0.2">
      <c r="A2794" t="s">
        <v>3029</v>
      </c>
    </row>
    <row r="2795" spans="1:1" x14ac:dyDescent="0.2">
      <c r="A2795" t="s">
        <v>3030</v>
      </c>
    </row>
    <row r="2796" spans="1:1" x14ac:dyDescent="0.2">
      <c r="A2796" t="s">
        <v>3031</v>
      </c>
    </row>
    <row r="2797" spans="1:1" x14ac:dyDescent="0.2">
      <c r="A2797" t="s">
        <v>3032</v>
      </c>
    </row>
    <row r="2798" spans="1:1" x14ac:dyDescent="0.2">
      <c r="A2798" t="s">
        <v>3033</v>
      </c>
    </row>
    <row r="2799" spans="1:1" x14ac:dyDescent="0.2">
      <c r="A2799" t="s">
        <v>3034</v>
      </c>
    </row>
    <row r="2800" spans="1:1" x14ac:dyDescent="0.2">
      <c r="A2800" t="s">
        <v>3035</v>
      </c>
    </row>
    <row r="2801" spans="1:1" x14ac:dyDescent="0.2">
      <c r="A2801" t="s">
        <v>3036</v>
      </c>
    </row>
    <row r="2802" spans="1:1" x14ac:dyDescent="0.2">
      <c r="A2802" t="s">
        <v>3037</v>
      </c>
    </row>
    <row r="2803" spans="1:1" x14ac:dyDescent="0.2">
      <c r="A2803" t="s">
        <v>3038</v>
      </c>
    </row>
    <row r="2804" spans="1:1" x14ac:dyDescent="0.2">
      <c r="A2804" t="s">
        <v>3039</v>
      </c>
    </row>
    <row r="2805" spans="1:1" x14ac:dyDescent="0.2">
      <c r="A2805" t="s">
        <v>3040</v>
      </c>
    </row>
    <row r="2806" spans="1:1" x14ac:dyDescent="0.2">
      <c r="A2806" t="s">
        <v>3041</v>
      </c>
    </row>
    <row r="2807" spans="1:1" x14ac:dyDescent="0.2">
      <c r="A2807" t="s">
        <v>3042</v>
      </c>
    </row>
    <row r="2808" spans="1:1" x14ac:dyDescent="0.2">
      <c r="A2808" t="s">
        <v>3043</v>
      </c>
    </row>
    <row r="2809" spans="1:1" x14ac:dyDescent="0.2">
      <c r="A2809" t="s">
        <v>3044</v>
      </c>
    </row>
    <row r="2810" spans="1:1" x14ac:dyDescent="0.2">
      <c r="A2810" t="s">
        <v>3045</v>
      </c>
    </row>
    <row r="2811" spans="1:1" x14ac:dyDescent="0.2">
      <c r="A2811" t="s">
        <v>3046</v>
      </c>
    </row>
    <row r="2812" spans="1:1" x14ac:dyDescent="0.2">
      <c r="A2812" t="s">
        <v>3047</v>
      </c>
    </row>
    <row r="2813" spans="1:1" x14ac:dyDescent="0.2">
      <c r="A2813" t="s">
        <v>3048</v>
      </c>
    </row>
    <row r="2814" spans="1:1" x14ac:dyDescent="0.2">
      <c r="A2814" t="s">
        <v>3049</v>
      </c>
    </row>
    <row r="2815" spans="1:1" x14ac:dyDescent="0.2">
      <c r="A2815" t="s">
        <v>3050</v>
      </c>
    </row>
    <row r="2816" spans="1:1" x14ac:dyDescent="0.2">
      <c r="A2816" t="s">
        <v>3051</v>
      </c>
    </row>
    <row r="2817" spans="1:1" x14ac:dyDescent="0.2">
      <c r="A2817" t="s">
        <v>3052</v>
      </c>
    </row>
    <row r="2818" spans="1:1" x14ac:dyDescent="0.2">
      <c r="A2818" t="s">
        <v>3053</v>
      </c>
    </row>
    <row r="2819" spans="1:1" x14ac:dyDescent="0.2">
      <c r="A2819" t="s">
        <v>3054</v>
      </c>
    </row>
    <row r="2820" spans="1:1" x14ac:dyDescent="0.2">
      <c r="A2820" t="s">
        <v>3055</v>
      </c>
    </row>
    <row r="2821" spans="1:1" x14ac:dyDescent="0.2">
      <c r="A2821" t="s">
        <v>3056</v>
      </c>
    </row>
    <row r="2822" spans="1:1" x14ac:dyDescent="0.2">
      <c r="A2822" t="s">
        <v>3057</v>
      </c>
    </row>
    <row r="2823" spans="1:1" x14ac:dyDescent="0.2">
      <c r="A2823" t="s">
        <v>3058</v>
      </c>
    </row>
    <row r="2824" spans="1:1" x14ac:dyDescent="0.2">
      <c r="A2824" t="s">
        <v>3059</v>
      </c>
    </row>
    <row r="2825" spans="1:1" x14ac:dyDescent="0.2">
      <c r="A2825" t="s">
        <v>3060</v>
      </c>
    </row>
    <row r="2826" spans="1:1" x14ac:dyDescent="0.2">
      <c r="A2826" t="s">
        <v>3061</v>
      </c>
    </row>
    <row r="2827" spans="1:1" x14ac:dyDescent="0.2">
      <c r="A2827" t="s">
        <v>3062</v>
      </c>
    </row>
    <row r="2828" spans="1:1" x14ac:dyDescent="0.2">
      <c r="A2828" t="s">
        <v>3063</v>
      </c>
    </row>
    <row r="2829" spans="1:1" x14ac:dyDescent="0.2">
      <c r="A2829" t="s">
        <v>3064</v>
      </c>
    </row>
    <row r="2830" spans="1:1" x14ac:dyDescent="0.2">
      <c r="A2830" t="s">
        <v>3065</v>
      </c>
    </row>
    <row r="2831" spans="1:1" x14ac:dyDescent="0.2">
      <c r="A2831" t="s">
        <v>3066</v>
      </c>
    </row>
    <row r="2832" spans="1:1" x14ac:dyDescent="0.2">
      <c r="A2832" t="s">
        <v>3067</v>
      </c>
    </row>
    <row r="2833" spans="1:1" x14ac:dyDescent="0.2">
      <c r="A2833" t="s">
        <v>3068</v>
      </c>
    </row>
    <row r="2834" spans="1:1" x14ac:dyDescent="0.2">
      <c r="A2834" t="s">
        <v>3069</v>
      </c>
    </row>
    <row r="2835" spans="1:1" x14ac:dyDescent="0.2">
      <c r="A2835" t="s">
        <v>3070</v>
      </c>
    </row>
    <row r="2836" spans="1:1" x14ac:dyDescent="0.2">
      <c r="A2836" t="s">
        <v>3071</v>
      </c>
    </row>
    <row r="2837" spans="1:1" x14ac:dyDescent="0.2">
      <c r="A2837" t="s">
        <v>3072</v>
      </c>
    </row>
    <row r="2838" spans="1:1" x14ac:dyDescent="0.2">
      <c r="A2838" t="s">
        <v>3073</v>
      </c>
    </row>
    <row r="2839" spans="1:1" x14ac:dyDescent="0.2">
      <c r="A2839" t="s">
        <v>3074</v>
      </c>
    </row>
    <row r="2840" spans="1:1" x14ac:dyDescent="0.2">
      <c r="A2840" t="s">
        <v>3075</v>
      </c>
    </row>
    <row r="2841" spans="1:1" x14ac:dyDescent="0.2">
      <c r="A2841" t="s">
        <v>3076</v>
      </c>
    </row>
    <row r="2842" spans="1:1" x14ac:dyDescent="0.2">
      <c r="A2842" t="s">
        <v>3077</v>
      </c>
    </row>
    <row r="2843" spans="1:1" x14ac:dyDescent="0.2">
      <c r="A2843" t="s">
        <v>3078</v>
      </c>
    </row>
    <row r="2844" spans="1:1" x14ac:dyDescent="0.2">
      <c r="A2844" t="s">
        <v>3079</v>
      </c>
    </row>
    <row r="2845" spans="1:1" x14ac:dyDescent="0.2">
      <c r="A2845" t="s">
        <v>3080</v>
      </c>
    </row>
    <row r="2846" spans="1:1" x14ac:dyDescent="0.2">
      <c r="A2846" t="s">
        <v>3081</v>
      </c>
    </row>
    <row r="2847" spans="1:1" x14ac:dyDescent="0.2">
      <c r="A2847" t="s">
        <v>3082</v>
      </c>
    </row>
    <row r="2848" spans="1:1" x14ac:dyDescent="0.2">
      <c r="A2848" t="s">
        <v>3083</v>
      </c>
    </row>
    <row r="2849" spans="1:1" x14ac:dyDescent="0.2">
      <c r="A2849" t="s">
        <v>3084</v>
      </c>
    </row>
    <row r="2850" spans="1:1" x14ac:dyDescent="0.2">
      <c r="A2850" t="s">
        <v>3085</v>
      </c>
    </row>
    <row r="2851" spans="1:1" x14ac:dyDescent="0.2">
      <c r="A2851" t="s">
        <v>3086</v>
      </c>
    </row>
    <row r="2852" spans="1:1" x14ac:dyDescent="0.2">
      <c r="A2852" t="s">
        <v>3087</v>
      </c>
    </row>
    <row r="2853" spans="1:1" x14ac:dyDescent="0.2">
      <c r="A2853" t="s">
        <v>3088</v>
      </c>
    </row>
    <row r="2854" spans="1:1" x14ac:dyDescent="0.2">
      <c r="A2854" t="s">
        <v>3089</v>
      </c>
    </row>
    <row r="2855" spans="1:1" x14ac:dyDescent="0.2">
      <c r="A2855" t="s">
        <v>3090</v>
      </c>
    </row>
    <row r="2856" spans="1:1" x14ac:dyDescent="0.2">
      <c r="A2856" t="s">
        <v>3091</v>
      </c>
    </row>
    <row r="2857" spans="1:1" x14ac:dyDescent="0.2">
      <c r="A2857" t="s">
        <v>3092</v>
      </c>
    </row>
    <row r="2858" spans="1:1" x14ac:dyDescent="0.2">
      <c r="A2858" t="s">
        <v>3093</v>
      </c>
    </row>
    <row r="2859" spans="1:1" x14ac:dyDescent="0.2">
      <c r="A2859" t="s">
        <v>3094</v>
      </c>
    </row>
    <row r="2860" spans="1:1" x14ac:dyDescent="0.2">
      <c r="A2860" t="s">
        <v>3095</v>
      </c>
    </row>
    <row r="2861" spans="1:1" x14ac:dyDescent="0.2">
      <c r="A2861" t="s">
        <v>3096</v>
      </c>
    </row>
    <row r="2862" spans="1:1" x14ac:dyDescent="0.2">
      <c r="A2862" t="s">
        <v>3097</v>
      </c>
    </row>
    <row r="2863" spans="1:1" x14ac:dyDescent="0.2">
      <c r="A2863" t="s">
        <v>3098</v>
      </c>
    </row>
    <row r="2864" spans="1:1" x14ac:dyDescent="0.2">
      <c r="A2864" t="s">
        <v>3099</v>
      </c>
    </row>
    <row r="2865" spans="1:1" x14ac:dyDescent="0.2">
      <c r="A2865" t="s">
        <v>3100</v>
      </c>
    </row>
    <row r="2866" spans="1:1" x14ac:dyDescent="0.2">
      <c r="A2866" t="s">
        <v>3101</v>
      </c>
    </row>
    <row r="2867" spans="1:1" x14ac:dyDescent="0.2">
      <c r="A2867" t="s">
        <v>3102</v>
      </c>
    </row>
    <row r="2868" spans="1:1" x14ac:dyDescent="0.2">
      <c r="A2868" t="s">
        <v>3103</v>
      </c>
    </row>
    <row r="2869" spans="1:1" x14ac:dyDescent="0.2">
      <c r="A2869" t="s">
        <v>3104</v>
      </c>
    </row>
    <row r="2870" spans="1:1" x14ac:dyDescent="0.2">
      <c r="A2870" t="s">
        <v>3105</v>
      </c>
    </row>
    <row r="2871" spans="1:1" x14ac:dyDescent="0.2">
      <c r="A2871" t="s">
        <v>3106</v>
      </c>
    </row>
    <row r="2872" spans="1:1" x14ac:dyDescent="0.2">
      <c r="A2872" t="s">
        <v>3107</v>
      </c>
    </row>
    <row r="2873" spans="1:1" x14ac:dyDescent="0.2">
      <c r="A2873" t="s">
        <v>3108</v>
      </c>
    </row>
    <row r="2874" spans="1:1" x14ac:dyDescent="0.2">
      <c r="A2874" t="s">
        <v>3109</v>
      </c>
    </row>
    <row r="2875" spans="1:1" x14ac:dyDescent="0.2">
      <c r="A2875" t="s">
        <v>3110</v>
      </c>
    </row>
    <row r="2876" spans="1:1" x14ac:dyDescent="0.2">
      <c r="A2876" t="s">
        <v>3111</v>
      </c>
    </row>
    <row r="2877" spans="1:1" x14ac:dyDescent="0.2">
      <c r="A2877" t="s">
        <v>3112</v>
      </c>
    </row>
    <row r="2878" spans="1:1" x14ac:dyDescent="0.2">
      <c r="A2878" t="s">
        <v>3113</v>
      </c>
    </row>
    <row r="2879" spans="1:1" x14ac:dyDescent="0.2">
      <c r="A2879" t="s">
        <v>3114</v>
      </c>
    </row>
    <row r="2880" spans="1:1" x14ac:dyDescent="0.2">
      <c r="A2880" t="s">
        <v>3115</v>
      </c>
    </row>
    <row r="2881" spans="1:1" x14ac:dyDescent="0.2">
      <c r="A2881" t="s">
        <v>3116</v>
      </c>
    </row>
    <row r="2882" spans="1:1" x14ac:dyDescent="0.2">
      <c r="A2882" t="s">
        <v>3117</v>
      </c>
    </row>
    <row r="2883" spans="1:1" x14ac:dyDescent="0.2">
      <c r="A2883" t="s">
        <v>3118</v>
      </c>
    </row>
    <row r="2884" spans="1:1" x14ac:dyDescent="0.2">
      <c r="A2884" t="s">
        <v>3119</v>
      </c>
    </row>
    <row r="2885" spans="1:1" x14ac:dyDescent="0.2">
      <c r="A2885" t="s">
        <v>3120</v>
      </c>
    </row>
    <row r="2886" spans="1:1" x14ac:dyDescent="0.2">
      <c r="A2886" t="s">
        <v>3121</v>
      </c>
    </row>
    <row r="2887" spans="1:1" x14ac:dyDescent="0.2">
      <c r="A2887" t="s">
        <v>3122</v>
      </c>
    </row>
    <row r="2888" spans="1:1" x14ac:dyDescent="0.2">
      <c r="A2888" t="s">
        <v>3123</v>
      </c>
    </row>
    <row r="2889" spans="1:1" x14ac:dyDescent="0.2">
      <c r="A2889" t="s">
        <v>3124</v>
      </c>
    </row>
    <row r="2890" spans="1:1" x14ac:dyDescent="0.2">
      <c r="A2890" t="s">
        <v>3125</v>
      </c>
    </row>
    <row r="2891" spans="1:1" x14ac:dyDescent="0.2">
      <c r="A2891" t="s">
        <v>3126</v>
      </c>
    </row>
    <row r="2892" spans="1:1" x14ac:dyDescent="0.2">
      <c r="A2892" t="s">
        <v>3127</v>
      </c>
    </row>
    <row r="2893" spans="1:1" x14ac:dyDescent="0.2">
      <c r="A2893" t="s">
        <v>3128</v>
      </c>
    </row>
    <row r="2894" spans="1:1" x14ac:dyDescent="0.2">
      <c r="A2894" t="s">
        <v>3129</v>
      </c>
    </row>
    <row r="2895" spans="1:1" x14ac:dyDescent="0.2">
      <c r="A2895" t="s">
        <v>3130</v>
      </c>
    </row>
    <row r="2896" spans="1:1" x14ac:dyDescent="0.2">
      <c r="A2896" t="s">
        <v>3131</v>
      </c>
    </row>
    <row r="2897" spans="1:1" x14ac:dyDescent="0.2">
      <c r="A2897" t="s">
        <v>3132</v>
      </c>
    </row>
    <row r="2898" spans="1:1" x14ac:dyDescent="0.2">
      <c r="A2898" t="s">
        <v>3133</v>
      </c>
    </row>
    <row r="2899" spans="1:1" x14ac:dyDescent="0.2">
      <c r="A2899" t="s">
        <v>3134</v>
      </c>
    </row>
    <row r="2900" spans="1:1" x14ac:dyDescent="0.2">
      <c r="A2900" t="s">
        <v>3135</v>
      </c>
    </row>
    <row r="2901" spans="1:1" x14ac:dyDescent="0.2">
      <c r="A2901" t="s">
        <v>3136</v>
      </c>
    </row>
    <row r="2902" spans="1:1" x14ac:dyDescent="0.2">
      <c r="A2902" t="s">
        <v>3137</v>
      </c>
    </row>
    <row r="2903" spans="1:1" x14ac:dyDescent="0.2">
      <c r="A2903" t="s">
        <v>3138</v>
      </c>
    </row>
    <row r="2904" spans="1:1" x14ac:dyDescent="0.2">
      <c r="A2904" t="s">
        <v>3139</v>
      </c>
    </row>
    <row r="2905" spans="1:1" x14ac:dyDescent="0.2">
      <c r="A2905" t="s">
        <v>3140</v>
      </c>
    </row>
    <row r="2906" spans="1:1" x14ac:dyDescent="0.2">
      <c r="A2906" t="s">
        <v>3141</v>
      </c>
    </row>
    <row r="2907" spans="1:1" x14ac:dyDescent="0.2">
      <c r="A2907" t="s">
        <v>3142</v>
      </c>
    </row>
    <row r="2908" spans="1:1" x14ac:dyDescent="0.2">
      <c r="A2908" t="s">
        <v>3143</v>
      </c>
    </row>
    <row r="2909" spans="1:1" x14ac:dyDescent="0.2">
      <c r="A2909" t="s">
        <v>3144</v>
      </c>
    </row>
    <row r="2922" spans="1:1" x14ac:dyDescent="0.2">
      <c r="A2922" s="44"/>
    </row>
    <row r="2926" spans="1:1" x14ac:dyDescent="0.2">
      <c r="A2926" s="45"/>
    </row>
    <row r="2933" spans="1:1" x14ac:dyDescent="0.2">
      <c r="A2933" t="s">
        <v>3145</v>
      </c>
    </row>
    <row r="2934" spans="1:1" hidden="1" x14ac:dyDescent="0.2">
      <c r="A2934" t="s">
        <v>792</v>
      </c>
    </row>
    <row r="2935" spans="1:1" hidden="1" x14ac:dyDescent="0.2">
      <c r="A2935" t="s">
        <v>2328</v>
      </c>
    </row>
    <row r="2936" spans="1:1" hidden="1" x14ac:dyDescent="0.2">
      <c r="A2936" t="s">
        <v>2329</v>
      </c>
    </row>
    <row r="2937" spans="1:1" hidden="1" x14ac:dyDescent="0.2">
      <c r="A2937" t="s">
        <v>2103</v>
      </c>
    </row>
    <row r="2938" spans="1:1" hidden="1" x14ac:dyDescent="0.2">
      <c r="A2938" t="s">
        <v>2330</v>
      </c>
    </row>
    <row r="2939" spans="1:1" hidden="1" x14ac:dyDescent="0.2">
      <c r="A2939" t="s">
        <v>2331</v>
      </c>
    </row>
    <row r="2940" spans="1:1" hidden="1" x14ac:dyDescent="0.2">
      <c r="A2940" t="s">
        <v>2826</v>
      </c>
    </row>
    <row r="2941" spans="1:1" hidden="1" x14ac:dyDescent="0.2">
      <c r="A2941" t="s">
        <v>573</v>
      </c>
    </row>
    <row r="2942" spans="1:1" hidden="1" x14ac:dyDescent="0.2">
      <c r="A2942" t="s">
        <v>3094</v>
      </c>
    </row>
    <row r="2943" spans="1:1" hidden="1" x14ac:dyDescent="0.2">
      <c r="A2943" t="s">
        <v>1327</v>
      </c>
    </row>
    <row r="2944" spans="1:1" hidden="1" x14ac:dyDescent="0.2">
      <c r="A2944" t="s">
        <v>1328</v>
      </c>
    </row>
    <row r="2945" spans="1:1" hidden="1" x14ac:dyDescent="0.2">
      <c r="A2945" t="s">
        <v>1110</v>
      </c>
    </row>
    <row r="2946" spans="1:1" hidden="1" x14ac:dyDescent="0.2">
      <c r="A2946" t="s">
        <v>552</v>
      </c>
    </row>
    <row r="2947" spans="1:1" hidden="1" x14ac:dyDescent="0.2">
      <c r="A2947" t="s">
        <v>581</v>
      </c>
    </row>
    <row r="2948" spans="1:1" hidden="1" x14ac:dyDescent="0.2">
      <c r="A2948" t="s">
        <v>532</v>
      </c>
    </row>
    <row r="2949" spans="1:1" hidden="1" x14ac:dyDescent="0.2">
      <c r="A2949" t="s">
        <v>1472</v>
      </c>
    </row>
    <row r="2950" spans="1:1" hidden="1" x14ac:dyDescent="0.2">
      <c r="A2950" t="s">
        <v>1479</v>
      </c>
    </row>
    <row r="2951" spans="1:1" hidden="1" x14ac:dyDescent="0.2">
      <c r="A2951" t="s">
        <v>1480</v>
      </c>
    </row>
    <row r="2952" spans="1:1" hidden="1" x14ac:dyDescent="0.2">
      <c r="A2952" t="s">
        <v>2750</v>
      </c>
    </row>
    <row r="2953" spans="1:1" hidden="1" x14ac:dyDescent="0.2">
      <c r="A2953" t="s">
        <v>2752</v>
      </c>
    </row>
    <row r="2954" spans="1:1" hidden="1" x14ac:dyDescent="0.2">
      <c r="A2954" t="s">
        <v>1552</v>
      </c>
    </row>
    <row r="2955" spans="1:1" hidden="1" x14ac:dyDescent="0.2">
      <c r="A2955" t="s">
        <v>1761</v>
      </c>
    </row>
    <row r="2956" spans="1:1" hidden="1" x14ac:dyDescent="0.2">
      <c r="A2956" t="s">
        <v>1762</v>
      </c>
    </row>
    <row r="2957" spans="1:1" hidden="1" x14ac:dyDescent="0.2">
      <c r="A2957" t="s">
        <v>2741</v>
      </c>
    </row>
    <row r="2958" spans="1:1" hidden="1" x14ac:dyDescent="0.2">
      <c r="A2958" t="s">
        <v>1553</v>
      </c>
    </row>
    <row r="2959" spans="1:1" hidden="1" x14ac:dyDescent="0.2">
      <c r="A2959" t="s">
        <v>1554</v>
      </c>
    </row>
    <row r="2960" spans="1:1" hidden="1" x14ac:dyDescent="0.2">
      <c r="A2960" t="s">
        <v>2069</v>
      </c>
    </row>
    <row r="2961" spans="1:1" hidden="1" x14ac:dyDescent="0.2">
      <c r="A2961" t="s">
        <v>1558</v>
      </c>
    </row>
    <row r="2962" spans="1:1" hidden="1" x14ac:dyDescent="0.2">
      <c r="A2962" t="s">
        <v>429</v>
      </c>
    </row>
    <row r="2963" spans="1:1" hidden="1" x14ac:dyDescent="0.2">
      <c r="A2963" t="s">
        <v>430</v>
      </c>
    </row>
    <row r="2964" spans="1:1" hidden="1" x14ac:dyDescent="0.2">
      <c r="A2964" t="s">
        <v>1360</v>
      </c>
    </row>
    <row r="2965" spans="1:1" hidden="1" x14ac:dyDescent="0.2">
      <c r="A2965" t="s">
        <v>1879</v>
      </c>
    </row>
    <row r="2966" spans="1:1" hidden="1" x14ac:dyDescent="0.2">
      <c r="A2966" t="s">
        <v>586</v>
      </c>
    </row>
    <row r="2967" spans="1:1" hidden="1" x14ac:dyDescent="0.2">
      <c r="A2967" t="s">
        <v>688</v>
      </c>
    </row>
    <row r="2968" spans="1:1" hidden="1" x14ac:dyDescent="0.2">
      <c r="A2968" t="s">
        <v>302</v>
      </c>
    </row>
    <row r="2969" spans="1:1" hidden="1" x14ac:dyDescent="0.2">
      <c r="A2969" t="s">
        <v>587</v>
      </c>
    </row>
    <row r="2970" spans="1:1" hidden="1" x14ac:dyDescent="0.2">
      <c r="A2970" t="s">
        <v>2608</v>
      </c>
    </row>
    <row r="2971" spans="1:1" hidden="1" x14ac:dyDescent="0.2">
      <c r="A2971" t="s">
        <v>1864</v>
      </c>
    </row>
    <row r="2972" spans="1:1" hidden="1" x14ac:dyDescent="0.2">
      <c r="A2972" t="s">
        <v>689</v>
      </c>
    </row>
    <row r="2973" spans="1:1" hidden="1" x14ac:dyDescent="0.2">
      <c r="A2973" t="s">
        <v>2753</v>
      </c>
    </row>
    <row r="2974" spans="1:1" hidden="1" x14ac:dyDescent="0.2">
      <c r="A2974" t="s">
        <v>1361</v>
      </c>
    </row>
    <row r="2975" spans="1:1" hidden="1" x14ac:dyDescent="0.2">
      <c r="A2975" t="s">
        <v>1329</v>
      </c>
    </row>
    <row r="2976" spans="1:1" hidden="1" x14ac:dyDescent="0.2">
      <c r="A2976" t="s">
        <v>2609</v>
      </c>
    </row>
    <row r="2977" spans="1:1" hidden="1" x14ac:dyDescent="0.2">
      <c r="A2977" t="s">
        <v>1652</v>
      </c>
    </row>
    <row r="2978" spans="1:1" hidden="1" x14ac:dyDescent="0.2">
      <c r="A2978" t="s">
        <v>1653</v>
      </c>
    </row>
    <row r="2979" spans="1:1" hidden="1" x14ac:dyDescent="0.2">
      <c r="A2979" t="s">
        <v>1865</v>
      </c>
    </row>
    <row r="2980" spans="1:1" hidden="1" x14ac:dyDescent="0.2">
      <c r="A2980" t="s">
        <v>588</v>
      </c>
    </row>
    <row r="2981" spans="1:1" hidden="1" x14ac:dyDescent="0.2">
      <c r="A2981" t="s">
        <v>1724</v>
      </c>
    </row>
    <row r="2982" spans="1:1" hidden="1" x14ac:dyDescent="0.2">
      <c r="A2982" t="s">
        <v>589</v>
      </c>
    </row>
    <row r="2983" spans="1:1" hidden="1" x14ac:dyDescent="0.2">
      <c r="A2983" t="s">
        <v>705</v>
      </c>
    </row>
    <row r="2984" spans="1:1" hidden="1" x14ac:dyDescent="0.2">
      <c r="A2984" t="s">
        <v>2070</v>
      </c>
    </row>
    <row r="2985" spans="1:1" hidden="1" x14ac:dyDescent="0.2">
      <c r="A2985" t="s">
        <v>2071</v>
      </c>
    </row>
    <row r="2986" spans="1:1" hidden="1" x14ac:dyDescent="0.2">
      <c r="A2986" t="s">
        <v>1725</v>
      </c>
    </row>
    <row r="2987" spans="1:1" hidden="1" x14ac:dyDescent="0.2">
      <c r="A2987" t="s">
        <v>694</v>
      </c>
    </row>
    <row r="2988" spans="1:1" hidden="1" x14ac:dyDescent="0.2">
      <c r="A2988" t="s">
        <v>1555</v>
      </c>
    </row>
    <row r="2989" spans="1:1" hidden="1" x14ac:dyDescent="0.2">
      <c r="A2989" t="s">
        <v>2610</v>
      </c>
    </row>
    <row r="2990" spans="1:1" hidden="1" x14ac:dyDescent="0.2">
      <c r="A2990" t="s">
        <v>1481</v>
      </c>
    </row>
    <row r="2991" spans="1:1" hidden="1" x14ac:dyDescent="0.2">
      <c r="A2991" t="s">
        <v>1726</v>
      </c>
    </row>
    <row r="2992" spans="1:1" hidden="1" x14ac:dyDescent="0.2">
      <c r="A2992" t="s">
        <v>1473</v>
      </c>
    </row>
    <row r="2993" spans="1:1" hidden="1" x14ac:dyDescent="0.2">
      <c r="A2993" t="s">
        <v>1866</v>
      </c>
    </row>
    <row r="2994" spans="1:1" hidden="1" x14ac:dyDescent="0.2">
      <c r="A2994" t="s">
        <v>1330</v>
      </c>
    </row>
    <row r="2995" spans="1:1" hidden="1" x14ac:dyDescent="0.2">
      <c r="A2995" t="s">
        <v>636</v>
      </c>
    </row>
    <row r="2996" spans="1:1" hidden="1" x14ac:dyDescent="0.2">
      <c r="A2996" t="s">
        <v>2611</v>
      </c>
    </row>
    <row r="2997" spans="1:1" hidden="1" x14ac:dyDescent="0.2">
      <c r="A2997" t="s">
        <v>1198</v>
      </c>
    </row>
    <row r="2998" spans="1:1" hidden="1" x14ac:dyDescent="0.2">
      <c r="A2998" t="s">
        <v>2742</v>
      </c>
    </row>
    <row r="2999" spans="1:1" hidden="1" x14ac:dyDescent="0.2">
      <c r="A2999" t="s">
        <v>2743</v>
      </c>
    </row>
    <row r="3000" spans="1:1" hidden="1" x14ac:dyDescent="0.2">
      <c r="A3000" t="s">
        <v>1556</v>
      </c>
    </row>
    <row r="3001" spans="1:1" hidden="1" x14ac:dyDescent="0.2">
      <c r="A3001" t="s">
        <v>2072</v>
      </c>
    </row>
    <row r="3002" spans="1:1" hidden="1" x14ac:dyDescent="0.2">
      <c r="A3002" t="s">
        <v>303</v>
      </c>
    </row>
    <row r="3003" spans="1:1" hidden="1" x14ac:dyDescent="0.2">
      <c r="A3003" t="s">
        <v>2104</v>
      </c>
    </row>
    <row r="3004" spans="1:1" hidden="1" x14ac:dyDescent="0.2">
      <c r="A3004" t="s">
        <v>649</v>
      </c>
    </row>
    <row r="3005" spans="1:1" hidden="1" x14ac:dyDescent="0.2">
      <c r="A3005" t="s">
        <v>1559</v>
      </c>
    </row>
    <row r="3006" spans="1:1" hidden="1" x14ac:dyDescent="0.2">
      <c r="A3006" t="s">
        <v>2332</v>
      </c>
    </row>
    <row r="3007" spans="1:1" hidden="1" x14ac:dyDescent="0.2">
      <c r="A3007" t="s">
        <v>438</v>
      </c>
    </row>
    <row r="3008" spans="1:1" hidden="1" x14ac:dyDescent="0.2">
      <c r="A3008" t="s">
        <v>1940</v>
      </c>
    </row>
    <row r="3009" spans="1:1" hidden="1" x14ac:dyDescent="0.2">
      <c r="A3009" t="s">
        <v>1880</v>
      </c>
    </row>
    <row r="3010" spans="1:1" hidden="1" x14ac:dyDescent="0.2">
      <c r="A3010" t="s">
        <v>2105</v>
      </c>
    </row>
    <row r="3011" spans="1:1" hidden="1" x14ac:dyDescent="0.2">
      <c r="A3011" t="s">
        <v>2106</v>
      </c>
    </row>
    <row r="3012" spans="1:1" hidden="1" x14ac:dyDescent="0.2">
      <c r="A3012" t="s">
        <v>637</v>
      </c>
    </row>
    <row r="3013" spans="1:1" hidden="1" x14ac:dyDescent="0.2">
      <c r="A3013" t="s">
        <v>2096</v>
      </c>
    </row>
    <row r="3014" spans="1:1" hidden="1" x14ac:dyDescent="0.2">
      <c r="A3014" t="s">
        <v>707</v>
      </c>
    </row>
    <row r="3015" spans="1:1" hidden="1" x14ac:dyDescent="0.2">
      <c r="A3015" t="s">
        <v>2107</v>
      </c>
    </row>
    <row r="3016" spans="1:1" hidden="1" x14ac:dyDescent="0.2">
      <c r="A3016" t="s">
        <v>2097</v>
      </c>
    </row>
    <row r="3017" spans="1:1" hidden="1" x14ac:dyDescent="0.2">
      <c r="A3017" t="s">
        <v>1459</v>
      </c>
    </row>
    <row r="3018" spans="1:1" hidden="1" x14ac:dyDescent="0.2">
      <c r="A3018" t="s">
        <v>1557</v>
      </c>
    </row>
    <row r="3019" spans="1:1" hidden="1" x14ac:dyDescent="0.2">
      <c r="A3019" t="s">
        <v>1331</v>
      </c>
    </row>
    <row r="3020" spans="1:1" hidden="1" x14ac:dyDescent="0.2">
      <c r="A3020" t="s">
        <v>2108</v>
      </c>
    </row>
    <row r="3021" spans="1:1" hidden="1" x14ac:dyDescent="0.2">
      <c r="A3021" t="s">
        <v>1019</v>
      </c>
    </row>
    <row r="3022" spans="1:1" hidden="1" x14ac:dyDescent="0.2">
      <c r="A3022" t="s">
        <v>2640</v>
      </c>
    </row>
    <row r="3023" spans="1:1" hidden="1" x14ac:dyDescent="0.2">
      <c r="A3023" t="s">
        <v>1182</v>
      </c>
    </row>
    <row r="3024" spans="1:1" hidden="1" x14ac:dyDescent="0.2">
      <c r="A3024" t="s">
        <v>1020</v>
      </c>
    </row>
    <row r="3025" spans="1:1" hidden="1" x14ac:dyDescent="0.2">
      <c r="A3025" t="s">
        <v>3113</v>
      </c>
    </row>
    <row r="3026" spans="1:1" hidden="1" x14ac:dyDescent="0.2">
      <c r="A3026" t="s">
        <v>1021</v>
      </c>
    </row>
    <row r="3027" spans="1:1" hidden="1" x14ac:dyDescent="0.2">
      <c r="A3027" t="s">
        <v>1177</v>
      </c>
    </row>
    <row r="3028" spans="1:1" hidden="1" x14ac:dyDescent="0.2">
      <c r="A3028" t="s">
        <v>2276</v>
      </c>
    </row>
    <row r="3029" spans="1:1" hidden="1" x14ac:dyDescent="0.2">
      <c r="A3029" t="s">
        <v>977</v>
      </c>
    </row>
    <row r="3030" spans="1:1" hidden="1" x14ac:dyDescent="0.2">
      <c r="A3030" t="s">
        <v>1077</v>
      </c>
    </row>
    <row r="3031" spans="1:1" hidden="1" x14ac:dyDescent="0.2">
      <c r="A3031" t="s">
        <v>1092</v>
      </c>
    </row>
    <row r="3032" spans="1:1" hidden="1" x14ac:dyDescent="0.2">
      <c r="A3032" t="s">
        <v>1390</v>
      </c>
    </row>
    <row r="3033" spans="1:1" hidden="1" x14ac:dyDescent="0.2">
      <c r="A3033" t="s">
        <v>1971</v>
      </c>
    </row>
    <row r="3034" spans="1:1" hidden="1" x14ac:dyDescent="0.2">
      <c r="A3034" t="s">
        <v>2636</v>
      </c>
    </row>
    <row r="3035" spans="1:1" hidden="1" x14ac:dyDescent="0.2">
      <c r="A3035" t="s">
        <v>2277</v>
      </c>
    </row>
    <row r="3036" spans="1:1" hidden="1" x14ac:dyDescent="0.2">
      <c r="A3036" t="s">
        <v>966</v>
      </c>
    </row>
    <row r="3037" spans="1:1" hidden="1" x14ac:dyDescent="0.2">
      <c r="A3037" t="s">
        <v>978</v>
      </c>
    </row>
    <row r="3038" spans="1:1" hidden="1" x14ac:dyDescent="0.2">
      <c r="A3038" t="s">
        <v>1078</v>
      </c>
    </row>
    <row r="3039" spans="1:1" hidden="1" x14ac:dyDescent="0.2">
      <c r="A3039" t="s">
        <v>979</v>
      </c>
    </row>
    <row r="3040" spans="1:1" hidden="1" x14ac:dyDescent="0.2">
      <c r="A3040" t="s">
        <v>2278</v>
      </c>
    </row>
    <row r="3041" spans="1:1" hidden="1" x14ac:dyDescent="0.2">
      <c r="A3041" t="s">
        <v>825</v>
      </c>
    </row>
    <row r="3042" spans="1:1" hidden="1" x14ac:dyDescent="0.2">
      <c r="A3042" t="s">
        <v>1079</v>
      </c>
    </row>
    <row r="3043" spans="1:1" hidden="1" x14ac:dyDescent="0.2">
      <c r="A3043" t="s">
        <v>826</v>
      </c>
    </row>
    <row r="3044" spans="1:1" hidden="1" x14ac:dyDescent="0.2">
      <c r="A3044" t="s">
        <v>827</v>
      </c>
    </row>
    <row r="3045" spans="1:1" hidden="1" x14ac:dyDescent="0.2">
      <c r="A3045" t="s">
        <v>1093</v>
      </c>
    </row>
    <row r="3046" spans="1:1" hidden="1" x14ac:dyDescent="0.2">
      <c r="A3046" t="s">
        <v>1022</v>
      </c>
    </row>
    <row r="3047" spans="1:1" hidden="1" x14ac:dyDescent="0.2">
      <c r="A3047" t="s">
        <v>1047</v>
      </c>
    </row>
    <row r="3048" spans="1:1" hidden="1" x14ac:dyDescent="0.2">
      <c r="A3048" t="s">
        <v>980</v>
      </c>
    </row>
    <row r="3049" spans="1:1" hidden="1" x14ac:dyDescent="0.2">
      <c r="A3049" t="s">
        <v>1023</v>
      </c>
    </row>
    <row r="3050" spans="1:1" hidden="1" x14ac:dyDescent="0.2">
      <c r="A3050" t="s">
        <v>828</v>
      </c>
    </row>
    <row r="3051" spans="1:1" hidden="1" x14ac:dyDescent="0.2">
      <c r="A3051" t="s">
        <v>981</v>
      </c>
    </row>
    <row r="3052" spans="1:1" hidden="1" x14ac:dyDescent="0.2">
      <c r="A3052" t="s">
        <v>961</v>
      </c>
    </row>
    <row r="3053" spans="1:1" hidden="1" x14ac:dyDescent="0.2">
      <c r="A3053" t="s">
        <v>982</v>
      </c>
    </row>
    <row r="3054" spans="1:1" hidden="1" x14ac:dyDescent="0.2">
      <c r="A3054" t="s">
        <v>829</v>
      </c>
    </row>
    <row r="3055" spans="1:1" hidden="1" x14ac:dyDescent="0.2">
      <c r="A3055" t="s">
        <v>1141</v>
      </c>
    </row>
    <row r="3056" spans="1:1" hidden="1" x14ac:dyDescent="0.2">
      <c r="A3056" t="s">
        <v>830</v>
      </c>
    </row>
    <row r="3057" spans="1:1" hidden="1" x14ac:dyDescent="0.2">
      <c r="A3057" t="s">
        <v>1391</v>
      </c>
    </row>
    <row r="3058" spans="1:1" hidden="1" x14ac:dyDescent="0.2">
      <c r="A3058" t="s">
        <v>1094</v>
      </c>
    </row>
    <row r="3059" spans="1:1" hidden="1" x14ac:dyDescent="0.2">
      <c r="A3059" t="s">
        <v>1392</v>
      </c>
    </row>
    <row r="3060" spans="1:1" hidden="1" x14ac:dyDescent="0.2">
      <c r="A3060" t="s">
        <v>831</v>
      </c>
    </row>
    <row r="3061" spans="1:1" hidden="1" x14ac:dyDescent="0.2">
      <c r="A3061" t="s">
        <v>967</v>
      </c>
    </row>
    <row r="3062" spans="1:1" hidden="1" x14ac:dyDescent="0.2">
      <c r="A3062" t="s">
        <v>1048</v>
      </c>
    </row>
    <row r="3063" spans="1:1" hidden="1" x14ac:dyDescent="0.2">
      <c r="A3063" t="s">
        <v>983</v>
      </c>
    </row>
    <row r="3064" spans="1:1" hidden="1" x14ac:dyDescent="0.2">
      <c r="A3064" t="s">
        <v>832</v>
      </c>
    </row>
    <row r="3065" spans="1:1" hidden="1" x14ac:dyDescent="0.2">
      <c r="A3065" t="s">
        <v>968</v>
      </c>
    </row>
    <row r="3066" spans="1:1" hidden="1" x14ac:dyDescent="0.2">
      <c r="A3066" t="s">
        <v>1080</v>
      </c>
    </row>
    <row r="3067" spans="1:1" hidden="1" x14ac:dyDescent="0.2">
      <c r="A3067" t="s">
        <v>984</v>
      </c>
    </row>
    <row r="3068" spans="1:1" hidden="1" x14ac:dyDescent="0.2">
      <c r="A3068" t="s">
        <v>524</v>
      </c>
    </row>
    <row r="3069" spans="1:1" hidden="1" x14ac:dyDescent="0.2">
      <c r="A3069" t="s">
        <v>985</v>
      </c>
    </row>
    <row r="3070" spans="1:1" hidden="1" x14ac:dyDescent="0.2">
      <c r="A3070" t="s">
        <v>969</v>
      </c>
    </row>
    <row r="3071" spans="1:1" hidden="1" x14ac:dyDescent="0.2">
      <c r="A3071" t="s">
        <v>1409</v>
      </c>
    </row>
    <row r="3072" spans="1:1" hidden="1" x14ac:dyDescent="0.2">
      <c r="A3072" t="s">
        <v>833</v>
      </c>
    </row>
    <row r="3073" spans="1:1" hidden="1" x14ac:dyDescent="0.2">
      <c r="A3073" t="s">
        <v>1142</v>
      </c>
    </row>
    <row r="3074" spans="1:1" hidden="1" x14ac:dyDescent="0.2">
      <c r="A3074" t="s">
        <v>496</v>
      </c>
    </row>
    <row r="3075" spans="1:1" hidden="1" x14ac:dyDescent="0.2">
      <c r="A3075" t="s">
        <v>507</v>
      </c>
    </row>
    <row r="3076" spans="1:1" hidden="1" x14ac:dyDescent="0.2">
      <c r="A3076" t="s">
        <v>509</v>
      </c>
    </row>
    <row r="3077" spans="1:1" hidden="1" x14ac:dyDescent="0.2">
      <c r="A3077" t="s">
        <v>514</v>
      </c>
    </row>
    <row r="3078" spans="1:1" hidden="1" x14ac:dyDescent="0.2">
      <c r="A3078" t="s">
        <v>510</v>
      </c>
    </row>
    <row r="3079" spans="1:1" hidden="1" x14ac:dyDescent="0.2">
      <c r="A3079" t="s">
        <v>1384</v>
      </c>
    </row>
    <row r="3080" spans="1:1" hidden="1" x14ac:dyDescent="0.2">
      <c r="A3080" t="s">
        <v>582</v>
      </c>
    </row>
    <row r="3081" spans="1:1" hidden="1" x14ac:dyDescent="0.2">
      <c r="A3081" t="s">
        <v>1385</v>
      </c>
    </row>
    <row r="3082" spans="1:1" hidden="1" x14ac:dyDescent="0.2">
      <c r="A3082" t="s">
        <v>2098</v>
      </c>
    </row>
    <row r="3083" spans="1:1" hidden="1" x14ac:dyDescent="0.2">
      <c r="A3083" t="s">
        <v>324</v>
      </c>
    </row>
    <row r="3084" spans="1:1" hidden="1" x14ac:dyDescent="0.2">
      <c r="A3084" t="s">
        <v>325</v>
      </c>
    </row>
    <row r="3085" spans="1:1" hidden="1" x14ac:dyDescent="0.2">
      <c r="A3085" t="s">
        <v>2259</v>
      </c>
    </row>
    <row r="3086" spans="1:1" hidden="1" x14ac:dyDescent="0.2">
      <c r="A3086" t="s">
        <v>292</v>
      </c>
    </row>
    <row r="3087" spans="1:1" hidden="1" x14ac:dyDescent="0.2">
      <c r="A3087" t="s">
        <v>1872</v>
      </c>
    </row>
    <row r="3088" spans="1:1" hidden="1" x14ac:dyDescent="0.2">
      <c r="A3088" t="s">
        <v>284</v>
      </c>
    </row>
    <row r="3089" spans="1:1" hidden="1" x14ac:dyDescent="0.2">
      <c r="A3089" t="s">
        <v>2067</v>
      </c>
    </row>
    <row r="3090" spans="1:1" hidden="1" x14ac:dyDescent="0.2">
      <c r="A3090" t="s">
        <v>2318</v>
      </c>
    </row>
    <row r="3091" spans="1:1" hidden="1" x14ac:dyDescent="0.2">
      <c r="A3091" t="s">
        <v>293</v>
      </c>
    </row>
    <row r="3092" spans="1:1" hidden="1" x14ac:dyDescent="0.2">
      <c r="A3092" t="s">
        <v>274</v>
      </c>
    </row>
    <row r="3093" spans="1:1" hidden="1" x14ac:dyDescent="0.2">
      <c r="A3093" t="s">
        <v>285</v>
      </c>
    </row>
    <row r="3094" spans="1:1" hidden="1" x14ac:dyDescent="0.2">
      <c r="A3094" t="s">
        <v>258</v>
      </c>
    </row>
    <row r="3095" spans="1:1" hidden="1" x14ac:dyDescent="0.2">
      <c r="A3095" t="s">
        <v>546</v>
      </c>
    </row>
    <row r="3096" spans="1:1" hidden="1" x14ac:dyDescent="0.2">
      <c r="A3096" t="s">
        <v>2068</v>
      </c>
    </row>
    <row r="3097" spans="1:1" hidden="1" x14ac:dyDescent="0.2">
      <c r="A3097" t="s">
        <v>264</v>
      </c>
    </row>
    <row r="3098" spans="1:1" hidden="1" x14ac:dyDescent="0.2">
      <c r="A3098" t="s">
        <v>259</v>
      </c>
    </row>
    <row r="3099" spans="1:1" hidden="1" x14ac:dyDescent="0.2">
      <c r="A3099" t="s">
        <v>1873</v>
      </c>
    </row>
    <row r="3100" spans="1:1" hidden="1" x14ac:dyDescent="0.2">
      <c r="A3100" t="s">
        <v>286</v>
      </c>
    </row>
    <row r="3101" spans="1:1" hidden="1" x14ac:dyDescent="0.2">
      <c r="A3101" t="s">
        <v>1874</v>
      </c>
    </row>
    <row r="3102" spans="1:1" hidden="1" x14ac:dyDescent="0.2">
      <c r="A3102" t="s">
        <v>257</v>
      </c>
    </row>
    <row r="3103" spans="1:1" hidden="1" x14ac:dyDescent="0.2">
      <c r="A3103" t="s">
        <v>3143</v>
      </c>
    </row>
    <row r="3104" spans="1:1" hidden="1" x14ac:dyDescent="0.2">
      <c r="A3104" t="s">
        <v>1875</v>
      </c>
    </row>
    <row r="3105" spans="1:1" hidden="1" x14ac:dyDescent="0.2">
      <c r="A3105" t="s">
        <v>3135</v>
      </c>
    </row>
    <row r="3106" spans="1:1" hidden="1" x14ac:dyDescent="0.2">
      <c r="A3106" t="s">
        <v>1256</v>
      </c>
    </row>
    <row r="3107" spans="1:1" hidden="1" x14ac:dyDescent="0.2">
      <c r="A3107" t="s">
        <v>244</v>
      </c>
    </row>
    <row r="3108" spans="1:1" hidden="1" x14ac:dyDescent="0.2">
      <c r="A3108" t="s">
        <v>2263</v>
      </c>
    </row>
    <row r="3109" spans="1:1" hidden="1" x14ac:dyDescent="0.2">
      <c r="A3109" t="s">
        <v>1120</v>
      </c>
    </row>
    <row r="3110" spans="1:1" hidden="1" x14ac:dyDescent="0.2">
      <c r="A3110" t="s">
        <v>1121</v>
      </c>
    </row>
    <row r="3111" spans="1:1" hidden="1" x14ac:dyDescent="0.2">
      <c r="A3111" t="s">
        <v>2320</v>
      </c>
    </row>
    <row r="3112" spans="1:1" hidden="1" x14ac:dyDescent="0.2">
      <c r="A3112" t="s">
        <v>265</v>
      </c>
    </row>
    <row r="3113" spans="1:1" hidden="1" x14ac:dyDescent="0.2">
      <c r="A3113" t="s">
        <v>1867</v>
      </c>
    </row>
    <row r="3114" spans="1:1" hidden="1" x14ac:dyDescent="0.2">
      <c r="A3114" t="s">
        <v>332</v>
      </c>
    </row>
    <row r="3115" spans="1:1" hidden="1" x14ac:dyDescent="0.2">
      <c r="A3115" t="s">
        <v>1868</v>
      </c>
    </row>
    <row r="3116" spans="1:1" hidden="1" x14ac:dyDescent="0.2">
      <c r="A3116" t="s">
        <v>779</v>
      </c>
    </row>
    <row r="3117" spans="1:1" hidden="1" x14ac:dyDescent="0.2">
      <c r="A3117" t="s">
        <v>266</v>
      </c>
    </row>
    <row r="3118" spans="1:1" hidden="1" x14ac:dyDescent="0.2">
      <c r="A3118" t="s">
        <v>1007</v>
      </c>
    </row>
    <row r="3119" spans="1:1" hidden="1" x14ac:dyDescent="0.2">
      <c r="A3119" t="s">
        <v>1869</v>
      </c>
    </row>
    <row r="3120" spans="1:1" hidden="1" x14ac:dyDescent="0.2">
      <c r="A3120" t="s">
        <v>1008</v>
      </c>
    </row>
    <row r="3121" spans="1:1" hidden="1" x14ac:dyDescent="0.2">
      <c r="A3121" t="s">
        <v>267</v>
      </c>
    </row>
    <row r="3122" spans="1:1" hidden="1" x14ac:dyDescent="0.2">
      <c r="A3122" t="s">
        <v>242</v>
      </c>
    </row>
    <row r="3123" spans="1:1" hidden="1" x14ac:dyDescent="0.2">
      <c r="A3123" t="s">
        <v>780</v>
      </c>
    </row>
    <row r="3124" spans="1:1" hidden="1" x14ac:dyDescent="0.2">
      <c r="A3124" t="s">
        <v>541</v>
      </c>
    </row>
    <row r="3125" spans="1:1" hidden="1" x14ac:dyDescent="0.2">
      <c r="A3125" t="s">
        <v>542</v>
      </c>
    </row>
    <row r="3126" spans="1:1" hidden="1" x14ac:dyDescent="0.2">
      <c r="A3126" t="s">
        <v>1246</v>
      </c>
    </row>
    <row r="3127" spans="1:1" hidden="1" x14ac:dyDescent="0.2">
      <c r="A3127" t="s">
        <v>2319</v>
      </c>
    </row>
    <row r="3128" spans="1:1" hidden="1" x14ac:dyDescent="0.2">
      <c r="A3128" t="s">
        <v>909</v>
      </c>
    </row>
    <row r="3129" spans="1:1" hidden="1" x14ac:dyDescent="0.2">
      <c r="A3129" t="s">
        <v>834</v>
      </c>
    </row>
    <row r="3130" spans="1:1" hidden="1" x14ac:dyDescent="0.2">
      <c r="A3130" t="s">
        <v>910</v>
      </c>
    </row>
    <row r="3131" spans="1:1" hidden="1" x14ac:dyDescent="0.2">
      <c r="A3131" t="s">
        <v>1095</v>
      </c>
    </row>
    <row r="3132" spans="1:1" hidden="1" x14ac:dyDescent="0.2">
      <c r="A3132" t="s">
        <v>911</v>
      </c>
    </row>
    <row r="3133" spans="1:1" hidden="1" x14ac:dyDescent="0.2">
      <c r="A3133" t="s">
        <v>835</v>
      </c>
    </row>
    <row r="3134" spans="1:1" hidden="1" x14ac:dyDescent="0.2">
      <c r="A3134" t="s">
        <v>1009</v>
      </c>
    </row>
    <row r="3135" spans="1:1" hidden="1" x14ac:dyDescent="0.2">
      <c r="A3135" t="s">
        <v>1081</v>
      </c>
    </row>
    <row r="3136" spans="1:1" hidden="1" x14ac:dyDescent="0.2">
      <c r="A3136" t="s">
        <v>912</v>
      </c>
    </row>
    <row r="3137" spans="1:1" hidden="1" x14ac:dyDescent="0.2">
      <c r="A3137" t="s">
        <v>1393</v>
      </c>
    </row>
    <row r="3138" spans="1:1" hidden="1" x14ac:dyDescent="0.2">
      <c r="A3138" t="s">
        <v>1010</v>
      </c>
    </row>
    <row r="3139" spans="1:1" hidden="1" x14ac:dyDescent="0.2">
      <c r="A3139" t="s">
        <v>986</v>
      </c>
    </row>
    <row r="3140" spans="1:1" hidden="1" x14ac:dyDescent="0.2">
      <c r="A3140" t="s">
        <v>248</v>
      </c>
    </row>
    <row r="3141" spans="1:1" hidden="1" x14ac:dyDescent="0.2">
      <c r="A3141" t="s">
        <v>987</v>
      </c>
    </row>
    <row r="3142" spans="1:1" hidden="1" x14ac:dyDescent="0.2">
      <c r="A3142" t="s">
        <v>1049</v>
      </c>
    </row>
    <row r="3143" spans="1:1" hidden="1" x14ac:dyDescent="0.2">
      <c r="A3143" t="s">
        <v>638</v>
      </c>
    </row>
    <row r="3144" spans="1:1" hidden="1" x14ac:dyDescent="0.2">
      <c r="A3144" t="s">
        <v>1870</v>
      </c>
    </row>
    <row r="3145" spans="1:1" hidden="1" x14ac:dyDescent="0.2">
      <c r="A3145" t="s">
        <v>1822</v>
      </c>
    </row>
    <row r="3146" spans="1:1" hidden="1" x14ac:dyDescent="0.2">
      <c r="A3146" t="s">
        <v>1386</v>
      </c>
    </row>
    <row r="3147" spans="1:1" hidden="1" x14ac:dyDescent="0.2">
      <c r="A3147" t="s">
        <v>583</v>
      </c>
    </row>
    <row r="3148" spans="1:1" hidden="1" x14ac:dyDescent="0.2">
      <c r="A3148" t="s">
        <v>1387</v>
      </c>
    </row>
    <row r="3149" spans="1:1" hidden="1" x14ac:dyDescent="0.2">
      <c r="A3149" t="s">
        <v>277</v>
      </c>
    </row>
    <row r="3150" spans="1:1" hidden="1" x14ac:dyDescent="0.2">
      <c r="A3150" t="s">
        <v>1082</v>
      </c>
    </row>
    <row r="3151" spans="1:1" hidden="1" x14ac:dyDescent="0.2">
      <c r="A3151" t="s">
        <v>913</v>
      </c>
    </row>
    <row r="3152" spans="1:1" hidden="1" x14ac:dyDescent="0.2">
      <c r="A3152" t="s">
        <v>1024</v>
      </c>
    </row>
    <row r="3153" spans="1:1" hidden="1" x14ac:dyDescent="0.2">
      <c r="A3153" t="s">
        <v>988</v>
      </c>
    </row>
    <row r="3154" spans="1:1" hidden="1" x14ac:dyDescent="0.2">
      <c r="A3154" t="s">
        <v>962</v>
      </c>
    </row>
    <row r="3155" spans="1:1" hidden="1" x14ac:dyDescent="0.2">
      <c r="A3155" t="s">
        <v>2229</v>
      </c>
    </row>
    <row r="3156" spans="1:1" hidden="1" x14ac:dyDescent="0.2">
      <c r="A3156" t="s">
        <v>989</v>
      </c>
    </row>
    <row r="3157" spans="1:1" hidden="1" x14ac:dyDescent="0.2">
      <c r="A3157" t="s">
        <v>970</v>
      </c>
    </row>
    <row r="3158" spans="1:1" hidden="1" x14ac:dyDescent="0.2">
      <c r="A3158" t="s">
        <v>2279</v>
      </c>
    </row>
    <row r="3159" spans="1:1" hidden="1" x14ac:dyDescent="0.2">
      <c r="A3159" t="s">
        <v>990</v>
      </c>
    </row>
    <row r="3160" spans="1:1" hidden="1" x14ac:dyDescent="0.2">
      <c r="A3160" t="s">
        <v>1257</v>
      </c>
    </row>
    <row r="3161" spans="1:1" hidden="1" x14ac:dyDescent="0.2">
      <c r="A3161" t="s">
        <v>971</v>
      </c>
    </row>
    <row r="3162" spans="1:1" hidden="1" x14ac:dyDescent="0.2">
      <c r="A3162" t="s">
        <v>878</v>
      </c>
    </row>
    <row r="3163" spans="1:1" hidden="1" x14ac:dyDescent="0.2">
      <c r="A3163" t="s">
        <v>278</v>
      </c>
    </row>
    <row r="3164" spans="1:1" hidden="1" x14ac:dyDescent="0.2">
      <c r="A3164" t="s">
        <v>879</v>
      </c>
    </row>
    <row r="3165" spans="1:1" hidden="1" x14ac:dyDescent="0.2">
      <c r="A3165" t="s">
        <v>991</v>
      </c>
    </row>
    <row r="3166" spans="1:1" hidden="1" x14ac:dyDescent="0.2">
      <c r="A3166" t="s">
        <v>279</v>
      </c>
    </row>
    <row r="3167" spans="1:1" hidden="1" x14ac:dyDescent="0.2">
      <c r="A3167" t="s">
        <v>1941</v>
      </c>
    </row>
    <row r="3168" spans="1:1" hidden="1" x14ac:dyDescent="0.2">
      <c r="A3168" t="s">
        <v>243</v>
      </c>
    </row>
    <row r="3169" spans="1:1" hidden="1" x14ac:dyDescent="0.2">
      <c r="A3169" t="s">
        <v>1091</v>
      </c>
    </row>
    <row r="3170" spans="1:1" hidden="1" x14ac:dyDescent="0.2">
      <c r="A3170" t="s">
        <v>1388</v>
      </c>
    </row>
    <row r="3171" spans="1:1" hidden="1" x14ac:dyDescent="0.2">
      <c r="A3171" t="s">
        <v>1631</v>
      </c>
    </row>
    <row r="3172" spans="1:1" hidden="1" x14ac:dyDescent="0.2">
      <c r="A3172" t="s">
        <v>1389</v>
      </c>
    </row>
    <row r="3173" spans="1:1" hidden="1" x14ac:dyDescent="0.2">
      <c r="A3173" t="s">
        <v>1894</v>
      </c>
    </row>
    <row r="3174" spans="1:1" hidden="1" x14ac:dyDescent="0.2">
      <c r="A3174" t="s">
        <v>574</v>
      </c>
    </row>
    <row r="3175" spans="1:1" hidden="1" x14ac:dyDescent="0.2">
      <c r="A3175" t="s">
        <v>575</v>
      </c>
    </row>
    <row r="3176" spans="1:1" hidden="1" x14ac:dyDescent="0.2">
      <c r="A3176" t="s">
        <v>576</v>
      </c>
    </row>
    <row r="3177" spans="1:1" hidden="1" x14ac:dyDescent="0.2">
      <c r="A3177" t="s">
        <v>1271</v>
      </c>
    </row>
    <row r="3178" spans="1:1" hidden="1" x14ac:dyDescent="0.2">
      <c r="A3178" t="s">
        <v>2827</v>
      </c>
    </row>
    <row r="3179" spans="1:1" hidden="1" x14ac:dyDescent="0.2">
      <c r="A3179" t="s">
        <v>1407</v>
      </c>
    </row>
    <row r="3180" spans="1:1" hidden="1" x14ac:dyDescent="0.2">
      <c r="A3180" t="s">
        <v>914</v>
      </c>
    </row>
    <row r="3181" spans="1:1" hidden="1" x14ac:dyDescent="0.2">
      <c r="A3181" t="s">
        <v>1377</v>
      </c>
    </row>
    <row r="3182" spans="1:1" hidden="1" x14ac:dyDescent="0.2">
      <c r="A3182" t="s">
        <v>1942</v>
      </c>
    </row>
    <row r="3183" spans="1:1" hidden="1" x14ac:dyDescent="0.2">
      <c r="A3183" t="s">
        <v>584</v>
      </c>
    </row>
    <row r="3184" spans="1:1" hidden="1" x14ac:dyDescent="0.2">
      <c r="A3184" t="s">
        <v>1364</v>
      </c>
    </row>
    <row r="3185" spans="1:1" hidden="1" x14ac:dyDescent="0.2">
      <c r="A3185" t="s">
        <v>992</v>
      </c>
    </row>
    <row r="3186" spans="1:1" hidden="1" x14ac:dyDescent="0.2">
      <c r="A3186" t="s">
        <v>1401</v>
      </c>
    </row>
    <row r="3187" spans="1:1" hidden="1" x14ac:dyDescent="0.2">
      <c r="A3187" t="s">
        <v>915</v>
      </c>
    </row>
    <row r="3188" spans="1:1" hidden="1" x14ac:dyDescent="0.2">
      <c r="A3188" t="s">
        <v>1050</v>
      </c>
    </row>
    <row r="3189" spans="1:1" hidden="1" x14ac:dyDescent="0.2">
      <c r="A3189" t="s">
        <v>993</v>
      </c>
    </row>
    <row r="3190" spans="1:1" hidden="1" x14ac:dyDescent="0.2">
      <c r="A3190" t="s">
        <v>3114</v>
      </c>
    </row>
    <row r="3191" spans="1:1" hidden="1" x14ac:dyDescent="0.2">
      <c r="A3191" t="s">
        <v>994</v>
      </c>
    </row>
    <row r="3192" spans="1:1" hidden="1" x14ac:dyDescent="0.2">
      <c r="A3192" t="s">
        <v>1083</v>
      </c>
    </row>
    <row r="3193" spans="1:1" hidden="1" x14ac:dyDescent="0.2">
      <c r="A3193" t="s">
        <v>1956</v>
      </c>
    </row>
    <row r="3194" spans="1:1" hidden="1" x14ac:dyDescent="0.2">
      <c r="A3194" t="s">
        <v>916</v>
      </c>
    </row>
    <row r="3195" spans="1:1" hidden="1" x14ac:dyDescent="0.2">
      <c r="A3195" t="s">
        <v>917</v>
      </c>
    </row>
    <row r="3196" spans="1:1" hidden="1" x14ac:dyDescent="0.2">
      <c r="A3196" t="s">
        <v>836</v>
      </c>
    </row>
    <row r="3197" spans="1:1" hidden="1" x14ac:dyDescent="0.2">
      <c r="A3197" t="s">
        <v>1258</v>
      </c>
    </row>
    <row r="3198" spans="1:1" hidden="1" x14ac:dyDescent="0.2">
      <c r="A3198" t="s">
        <v>837</v>
      </c>
    </row>
    <row r="3199" spans="1:1" hidden="1" x14ac:dyDescent="0.2">
      <c r="A3199" t="s">
        <v>995</v>
      </c>
    </row>
    <row r="3200" spans="1:1" hidden="1" x14ac:dyDescent="0.2">
      <c r="A3200" t="s">
        <v>3115</v>
      </c>
    </row>
    <row r="3201" spans="1:1" hidden="1" x14ac:dyDescent="0.2">
      <c r="A3201" t="s">
        <v>996</v>
      </c>
    </row>
    <row r="3202" spans="1:1" hidden="1" x14ac:dyDescent="0.2">
      <c r="A3202" t="s">
        <v>918</v>
      </c>
    </row>
    <row r="3203" spans="1:1" hidden="1" x14ac:dyDescent="0.2">
      <c r="A3203" t="s">
        <v>997</v>
      </c>
    </row>
    <row r="3204" spans="1:1" hidden="1" x14ac:dyDescent="0.2">
      <c r="A3204" t="s">
        <v>838</v>
      </c>
    </row>
    <row r="3205" spans="1:1" hidden="1" x14ac:dyDescent="0.2">
      <c r="A3205" t="s">
        <v>1402</v>
      </c>
    </row>
    <row r="3206" spans="1:1" hidden="1" x14ac:dyDescent="0.2">
      <c r="A3206" t="s">
        <v>880</v>
      </c>
    </row>
    <row r="3207" spans="1:1" hidden="1" x14ac:dyDescent="0.2">
      <c r="A3207" t="s">
        <v>1096</v>
      </c>
    </row>
    <row r="3208" spans="1:1" hidden="1" x14ac:dyDescent="0.2">
      <c r="A3208" t="s">
        <v>3116</v>
      </c>
    </row>
    <row r="3209" spans="1:1" hidden="1" x14ac:dyDescent="0.2">
      <c r="A3209" t="s">
        <v>3098</v>
      </c>
    </row>
    <row r="3210" spans="1:1" hidden="1" x14ac:dyDescent="0.2">
      <c r="A3210" t="s">
        <v>3109</v>
      </c>
    </row>
    <row r="3211" spans="1:1" hidden="1" x14ac:dyDescent="0.2">
      <c r="A3211" t="s">
        <v>3099</v>
      </c>
    </row>
    <row r="3212" spans="1:1" hidden="1" x14ac:dyDescent="0.2">
      <c r="A3212" t="s">
        <v>3110</v>
      </c>
    </row>
    <row r="3213" spans="1:1" hidden="1" x14ac:dyDescent="0.2">
      <c r="A3213" t="s">
        <v>3100</v>
      </c>
    </row>
    <row r="3214" spans="1:1" hidden="1" x14ac:dyDescent="0.2">
      <c r="A3214" t="s">
        <v>3111</v>
      </c>
    </row>
    <row r="3215" spans="1:1" hidden="1" x14ac:dyDescent="0.2">
      <c r="A3215" t="s">
        <v>1560</v>
      </c>
    </row>
    <row r="3216" spans="1:1" hidden="1" x14ac:dyDescent="0.2">
      <c r="A3216" t="s">
        <v>1561</v>
      </c>
    </row>
    <row r="3217" spans="1:1" hidden="1" x14ac:dyDescent="0.2">
      <c r="A3217" t="s">
        <v>2446</v>
      </c>
    </row>
    <row r="3218" spans="1:1" hidden="1" x14ac:dyDescent="0.2">
      <c r="A3218" t="s">
        <v>2491</v>
      </c>
    </row>
    <row r="3219" spans="1:1" hidden="1" x14ac:dyDescent="0.2">
      <c r="A3219" t="s">
        <v>2109</v>
      </c>
    </row>
    <row r="3220" spans="1:1" hidden="1" x14ac:dyDescent="0.2">
      <c r="A3220" t="s">
        <v>2110</v>
      </c>
    </row>
    <row r="3221" spans="1:1" hidden="1" x14ac:dyDescent="0.2">
      <c r="A3221" t="s">
        <v>1562</v>
      </c>
    </row>
    <row r="3222" spans="1:1" hidden="1" x14ac:dyDescent="0.2">
      <c r="A3222" t="s">
        <v>1563</v>
      </c>
    </row>
    <row r="3223" spans="1:1" hidden="1" x14ac:dyDescent="0.2">
      <c r="A3223" t="s">
        <v>1365</v>
      </c>
    </row>
    <row r="3224" spans="1:1" hidden="1" x14ac:dyDescent="0.2">
      <c r="A3224" t="s">
        <v>1881</v>
      </c>
    </row>
    <row r="3225" spans="1:1" hidden="1" x14ac:dyDescent="0.2">
      <c r="A3225" t="s">
        <v>1943</v>
      </c>
    </row>
    <row r="3226" spans="1:1" hidden="1" x14ac:dyDescent="0.2">
      <c r="A3226" t="s">
        <v>1378</v>
      </c>
    </row>
    <row r="3227" spans="1:1" hidden="1" x14ac:dyDescent="0.2">
      <c r="A3227" t="s">
        <v>1944</v>
      </c>
    </row>
    <row r="3228" spans="1:1" hidden="1" x14ac:dyDescent="0.2">
      <c r="A3228" t="s">
        <v>2546</v>
      </c>
    </row>
    <row r="3229" spans="1:1" hidden="1" x14ac:dyDescent="0.2">
      <c r="A3229" t="s">
        <v>2937</v>
      </c>
    </row>
    <row r="3230" spans="1:1" hidden="1" x14ac:dyDescent="0.2">
      <c r="A3230" t="s">
        <v>2938</v>
      </c>
    </row>
    <row r="3231" spans="1:1" hidden="1" x14ac:dyDescent="0.2">
      <c r="A3231" t="s">
        <v>1945</v>
      </c>
    </row>
    <row r="3232" spans="1:1" hidden="1" x14ac:dyDescent="0.2">
      <c r="A3232" t="s">
        <v>2492</v>
      </c>
    </row>
    <row r="3233" spans="1:1" hidden="1" x14ac:dyDescent="0.2">
      <c r="A3233" t="s">
        <v>1111</v>
      </c>
    </row>
    <row r="3234" spans="1:1" hidden="1" x14ac:dyDescent="0.2">
      <c r="A3234" t="s">
        <v>839</v>
      </c>
    </row>
    <row r="3235" spans="1:1" hidden="1" x14ac:dyDescent="0.2">
      <c r="A3235" t="s">
        <v>1025</v>
      </c>
    </row>
    <row r="3236" spans="1:1" hidden="1" x14ac:dyDescent="0.2">
      <c r="A3236" t="s">
        <v>1097</v>
      </c>
    </row>
    <row r="3237" spans="1:1" hidden="1" x14ac:dyDescent="0.2">
      <c r="A3237" t="s">
        <v>840</v>
      </c>
    </row>
    <row r="3238" spans="1:1" hidden="1" x14ac:dyDescent="0.2">
      <c r="A3238" t="s">
        <v>1026</v>
      </c>
    </row>
    <row r="3239" spans="1:1" hidden="1" x14ac:dyDescent="0.2">
      <c r="A3239" t="s">
        <v>1098</v>
      </c>
    </row>
    <row r="3240" spans="1:1" hidden="1" x14ac:dyDescent="0.2">
      <c r="A3240" t="s">
        <v>841</v>
      </c>
    </row>
    <row r="3241" spans="1:1" hidden="1" x14ac:dyDescent="0.2">
      <c r="A3241" t="s">
        <v>881</v>
      </c>
    </row>
    <row r="3242" spans="1:1" hidden="1" x14ac:dyDescent="0.2">
      <c r="A3242" t="s">
        <v>1099</v>
      </c>
    </row>
    <row r="3243" spans="1:1" hidden="1" x14ac:dyDescent="0.2">
      <c r="A3243" t="s">
        <v>842</v>
      </c>
    </row>
    <row r="3244" spans="1:1" hidden="1" x14ac:dyDescent="0.2">
      <c r="A3244" t="s">
        <v>2612</v>
      </c>
    </row>
    <row r="3245" spans="1:1" hidden="1" x14ac:dyDescent="0.2">
      <c r="A3245" t="s">
        <v>998</v>
      </c>
    </row>
    <row r="3246" spans="1:1" hidden="1" x14ac:dyDescent="0.2">
      <c r="A3246" t="s">
        <v>1168</v>
      </c>
    </row>
    <row r="3247" spans="1:1" hidden="1" x14ac:dyDescent="0.2">
      <c r="A3247" t="s">
        <v>882</v>
      </c>
    </row>
    <row r="3248" spans="1:1" hidden="1" x14ac:dyDescent="0.2">
      <c r="A3248" t="s">
        <v>2723</v>
      </c>
    </row>
    <row r="3249" spans="1:1" hidden="1" x14ac:dyDescent="0.2">
      <c r="A3249" t="s">
        <v>1946</v>
      </c>
    </row>
    <row r="3250" spans="1:1" hidden="1" x14ac:dyDescent="0.2">
      <c r="A3250" t="s">
        <v>1379</v>
      </c>
    </row>
    <row r="3251" spans="1:1" hidden="1" x14ac:dyDescent="0.2">
      <c r="A3251" t="s">
        <v>2547</v>
      </c>
    </row>
    <row r="3252" spans="1:1" hidden="1" x14ac:dyDescent="0.2">
      <c r="A3252" t="s">
        <v>1947</v>
      </c>
    </row>
    <row r="3253" spans="1:1" hidden="1" x14ac:dyDescent="0.2">
      <c r="A3253" t="s">
        <v>1380</v>
      </c>
    </row>
    <row r="3254" spans="1:1" hidden="1" x14ac:dyDescent="0.2">
      <c r="A3254" t="s">
        <v>2454</v>
      </c>
    </row>
    <row r="3255" spans="1:1" hidden="1" x14ac:dyDescent="0.2">
      <c r="A3255" t="s">
        <v>2455</v>
      </c>
    </row>
    <row r="3256" spans="1:1" hidden="1" x14ac:dyDescent="0.2">
      <c r="A3256" t="s">
        <v>2111</v>
      </c>
    </row>
    <row r="3257" spans="1:1" hidden="1" x14ac:dyDescent="0.2">
      <c r="A3257" t="s">
        <v>1564</v>
      </c>
    </row>
    <row r="3258" spans="1:1" hidden="1" x14ac:dyDescent="0.2">
      <c r="A3258" t="s">
        <v>1565</v>
      </c>
    </row>
    <row r="3259" spans="1:1" hidden="1" x14ac:dyDescent="0.2">
      <c r="A3259" t="s">
        <v>1566</v>
      </c>
    </row>
    <row r="3260" spans="1:1" hidden="1" x14ac:dyDescent="0.2">
      <c r="A3260" t="s">
        <v>1207</v>
      </c>
    </row>
    <row r="3261" spans="1:1" hidden="1" x14ac:dyDescent="0.2">
      <c r="A3261" t="s">
        <v>2450</v>
      </c>
    </row>
    <row r="3262" spans="1:1" hidden="1" x14ac:dyDescent="0.2">
      <c r="A3262" t="s">
        <v>2430</v>
      </c>
    </row>
    <row r="3263" spans="1:1" hidden="1" x14ac:dyDescent="0.2">
      <c r="A3263" t="s">
        <v>2333</v>
      </c>
    </row>
    <row r="3264" spans="1:1" hidden="1" x14ac:dyDescent="0.2">
      <c r="A3264" t="s">
        <v>2431</v>
      </c>
    </row>
    <row r="3265" spans="1:1" hidden="1" x14ac:dyDescent="0.2">
      <c r="A3265" t="s">
        <v>2334</v>
      </c>
    </row>
    <row r="3266" spans="1:1" hidden="1" x14ac:dyDescent="0.2">
      <c r="A3266" t="s">
        <v>2434</v>
      </c>
    </row>
    <row r="3267" spans="1:1" hidden="1" x14ac:dyDescent="0.2">
      <c r="A3267" t="s">
        <v>2432</v>
      </c>
    </row>
    <row r="3268" spans="1:1" hidden="1" x14ac:dyDescent="0.2">
      <c r="A3268" t="s">
        <v>2335</v>
      </c>
    </row>
    <row r="3269" spans="1:1" hidden="1" x14ac:dyDescent="0.2">
      <c r="A3269" t="s">
        <v>2336</v>
      </c>
    </row>
    <row r="3270" spans="1:1" hidden="1" x14ac:dyDescent="0.2">
      <c r="A3270" t="s">
        <v>2433</v>
      </c>
    </row>
    <row r="3271" spans="1:1" hidden="1" x14ac:dyDescent="0.2">
      <c r="A3271" t="s">
        <v>2337</v>
      </c>
    </row>
    <row r="3272" spans="1:1" hidden="1" x14ac:dyDescent="0.2">
      <c r="A3272" t="s">
        <v>2338</v>
      </c>
    </row>
    <row r="3273" spans="1:1" hidden="1" x14ac:dyDescent="0.2">
      <c r="A3273" t="s">
        <v>2435</v>
      </c>
    </row>
    <row r="3274" spans="1:1" hidden="1" x14ac:dyDescent="0.2">
      <c r="A3274" t="s">
        <v>1948</v>
      </c>
    </row>
    <row r="3275" spans="1:1" hidden="1" x14ac:dyDescent="0.2">
      <c r="A3275" t="s">
        <v>3117</v>
      </c>
    </row>
    <row r="3276" spans="1:1" hidden="1" x14ac:dyDescent="0.2">
      <c r="A3276" t="s">
        <v>1882</v>
      </c>
    </row>
    <row r="3277" spans="1:1" hidden="1" x14ac:dyDescent="0.2">
      <c r="A3277" t="s">
        <v>1949</v>
      </c>
    </row>
    <row r="3278" spans="1:1" hidden="1" x14ac:dyDescent="0.2">
      <c r="A3278" t="s">
        <v>2242</v>
      </c>
    </row>
    <row r="3279" spans="1:1" hidden="1" x14ac:dyDescent="0.2">
      <c r="A3279" t="s">
        <v>1362</v>
      </c>
    </row>
    <row r="3280" spans="1:1" hidden="1" x14ac:dyDescent="0.2">
      <c r="A3280" t="s">
        <v>3118</v>
      </c>
    </row>
    <row r="3281" spans="1:1" hidden="1" x14ac:dyDescent="0.2">
      <c r="A3281" t="s">
        <v>972</v>
      </c>
    </row>
    <row r="3282" spans="1:1" hidden="1" x14ac:dyDescent="0.2">
      <c r="A3282" t="s">
        <v>1169</v>
      </c>
    </row>
    <row r="3283" spans="1:1" hidden="1" x14ac:dyDescent="0.2">
      <c r="A3283" t="s">
        <v>3119</v>
      </c>
    </row>
    <row r="3284" spans="1:1" hidden="1" x14ac:dyDescent="0.2">
      <c r="A3284" t="s">
        <v>2201</v>
      </c>
    </row>
    <row r="3285" spans="1:1" hidden="1" x14ac:dyDescent="0.2">
      <c r="A3285" t="s">
        <v>486</v>
      </c>
    </row>
    <row r="3286" spans="1:1" hidden="1" x14ac:dyDescent="0.2">
      <c r="A3286" t="s">
        <v>1671</v>
      </c>
    </row>
    <row r="3287" spans="1:1" hidden="1" x14ac:dyDescent="0.2">
      <c r="A3287" t="s">
        <v>1112</v>
      </c>
    </row>
    <row r="3288" spans="1:1" hidden="1" x14ac:dyDescent="0.2">
      <c r="A3288" t="s">
        <v>748</v>
      </c>
    </row>
    <row r="3289" spans="1:1" hidden="1" x14ac:dyDescent="0.2">
      <c r="A3289" t="s">
        <v>1381</v>
      </c>
    </row>
    <row r="3290" spans="1:1" hidden="1" x14ac:dyDescent="0.2">
      <c r="A3290" t="s">
        <v>736</v>
      </c>
    </row>
    <row r="3291" spans="1:1" hidden="1" x14ac:dyDescent="0.2">
      <c r="A3291" t="s">
        <v>1452</v>
      </c>
    </row>
    <row r="3292" spans="1:1" hidden="1" x14ac:dyDescent="0.2">
      <c r="A3292" t="s">
        <v>1453</v>
      </c>
    </row>
    <row r="3293" spans="1:1" hidden="1" x14ac:dyDescent="0.2">
      <c r="A3293" t="s">
        <v>1567</v>
      </c>
    </row>
    <row r="3294" spans="1:1" hidden="1" x14ac:dyDescent="0.2">
      <c r="A3294" t="s">
        <v>749</v>
      </c>
    </row>
    <row r="3295" spans="1:1" hidden="1" x14ac:dyDescent="0.2">
      <c r="A3295" t="s">
        <v>1410</v>
      </c>
    </row>
    <row r="3296" spans="1:1" hidden="1" x14ac:dyDescent="0.2">
      <c r="A3296" t="s">
        <v>1454</v>
      </c>
    </row>
    <row r="3297" spans="1:1" hidden="1" x14ac:dyDescent="0.2">
      <c r="A3297" t="s">
        <v>1382</v>
      </c>
    </row>
    <row r="3298" spans="1:1" hidden="1" x14ac:dyDescent="0.2">
      <c r="A3298" t="s">
        <v>1245</v>
      </c>
    </row>
    <row r="3299" spans="1:1" hidden="1" x14ac:dyDescent="0.2">
      <c r="A3299" t="s">
        <v>280</v>
      </c>
    </row>
    <row r="3300" spans="1:1" hidden="1" x14ac:dyDescent="0.2">
      <c r="A3300" t="s">
        <v>2816</v>
      </c>
    </row>
    <row r="3301" spans="1:1" hidden="1" x14ac:dyDescent="0.2">
      <c r="A3301" t="s">
        <v>2202</v>
      </c>
    </row>
    <row r="3302" spans="1:1" hidden="1" x14ac:dyDescent="0.2">
      <c r="A3302" t="s">
        <v>750</v>
      </c>
    </row>
    <row r="3303" spans="1:1" hidden="1" x14ac:dyDescent="0.2">
      <c r="A3303" t="s">
        <v>650</v>
      </c>
    </row>
    <row r="3304" spans="1:1" hidden="1" x14ac:dyDescent="0.2">
      <c r="A3304" t="s">
        <v>304</v>
      </c>
    </row>
    <row r="3305" spans="1:1" hidden="1" x14ac:dyDescent="0.2">
      <c r="A3305" t="s">
        <v>2715</v>
      </c>
    </row>
    <row r="3306" spans="1:1" hidden="1" x14ac:dyDescent="0.2">
      <c r="A3306" t="s">
        <v>1476</v>
      </c>
    </row>
    <row r="3307" spans="1:1" hidden="1" x14ac:dyDescent="0.2">
      <c r="A3307" t="s">
        <v>2170</v>
      </c>
    </row>
    <row r="3308" spans="1:1" hidden="1" x14ac:dyDescent="0.2">
      <c r="A3308" t="s">
        <v>1568</v>
      </c>
    </row>
    <row r="3309" spans="1:1" hidden="1" x14ac:dyDescent="0.2">
      <c r="A3309" t="s">
        <v>1569</v>
      </c>
    </row>
    <row r="3310" spans="1:1" hidden="1" x14ac:dyDescent="0.2">
      <c r="A3310" t="s">
        <v>2766</v>
      </c>
    </row>
    <row r="3311" spans="1:1" hidden="1" x14ac:dyDescent="0.2">
      <c r="A3311" t="s">
        <v>598</v>
      </c>
    </row>
    <row r="3312" spans="1:1" hidden="1" x14ac:dyDescent="0.2">
      <c r="A3312" t="s">
        <v>599</v>
      </c>
    </row>
    <row r="3313" spans="1:1" hidden="1" x14ac:dyDescent="0.2">
      <c r="A3313" t="s">
        <v>600</v>
      </c>
    </row>
    <row r="3314" spans="1:1" hidden="1" x14ac:dyDescent="0.2">
      <c r="A3314" t="s">
        <v>1727</v>
      </c>
    </row>
    <row r="3315" spans="1:1" hidden="1" x14ac:dyDescent="0.2">
      <c r="A3315" t="s">
        <v>1988</v>
      </c>
    </row>
    <row r="3316" spans="1:1" hidden="1" x14ac:dyDescent="0.2">
      <c r="A3316" t="s">
        <v>999</v>
      </c>
    </row>
    <row r="3317" spans="1:1" hidden="1" x14ac:dyDescent="0.2">
      <c r="A3317" t="s">
        <v>898</v>
      </c>
    </row>
    <row r="3318" spans="1:1" hidden="1" x14ac:dyDescent="0.2">
      <c r="A3318" t="s">
        <v>1816</v>
      </c>
    </row>
    <row r="3319" spans="1:1" hidden="1" x14ac:dyDescent="0.2">
      <c r="A3319" t="s">
        <v>2526</v>
      </c>
    </row>
    <row r="3320" spans="1:1" hidden="1" x14ac:dyDescent="0.2">
      <c r="A3320" t="s">
        <v>511</v>
      </c>
    </row>
    <row r="3321" spans="1:1" hidden="1" x14ac:dyDescent="0.2">
      <c r="A3321" t="s">
        <v>502</v>
      </c>
    </row>
    <row r="3322" spans="1:1" hidden="1" x14ac:dyDescent="0.2">
      <c r="A3322" t="s">
        <v>919</v>
      </c>
    </row>
    <row r="3323" spans="1:1" hidden="1" x14ac:dyDescent="0.2">
      <c r="A3323" t="s">
        <v>2112</v>
      </c>
    </row>
    <row r="3324" spans="1:1" hidden="1" x14ac:dyDescent="0.2">
      <c r="A3324" t="s">
        <v>2939</v>
      </c>
    </row>
    <row r="3325" spans="1:1" hidden="1" x14ac:dyDescent="0.2">
      <c r="A3325" t="s">
        <v>1436</v>
      </c>
    </row>
    <row r="3326" spans="1:1" hidden="1" x14ac:dyDescent="0.2">
      <c r="A3326" t="s">
        <v>1437</v>
      </c>
    </row>
    <row r="3327" spans="1:1" hidden="1" x14ac:dyDescent="0.2">
      <c r="A3327" t="s">
        <v>533</v>
      </c>
    </row>
    <row r="3328" spans="1:1" hidden="1" x14ac:dyDescent="0.2">
      <c r="A3328" t="s">
        <v>1167</v>
      </c>
    </row>
    <row r="3329" spans="1:1" hidden="1" x14ac:dyDescent="0.2">
      <c r="A3329" t="s">
        <v>1272</v>
      </c>
    </row>
    <row r="3330" spans="1:1" hidden="1" x14ac:dyDescent="0.2">
      <c r="A3330" t="s">
        <v>1302</v>
      </c>
    </row>
    <row r="3331" spans="1:1" hidden="1" x14ac:dyDescent="0.2">
      <c r="A3331" t="s">
        <v>1363</v>
      </c>
    </row>
    <row r="3332" spans="1:1" hidden="1" x14ac:dyDescent="0.2">
      <c r="A3332" t="s">
        <v>1800</v>
      </c>
    </row>
    <row r="3333" spans="1:1" hidden="1" x14ac:dyDescent="0.2">
      <c r="A3333" t="s">
        <v>405</v>
      </c>
    </row>
    <row r="3334" spans="1:1" hidden="1" x14ac:dyDescent="0.2">
      <c r="A3334" t="s">
        <v>920</v>
      </c>
    </row>
    <row r="3335" spans="1:1" hidden="1" x14ac:dyDescent="0.2">
      <c r="A3335" t="s">
        <v>781</v>
      </c>
    </row>
    <row r="3336" spans="1:1" hidden="1" x14ac:dyDescent="0.2">
      <c r="A3336" t="s">
        <v>921</v>
      </c>
    </row>
    <row r="3337" spans="1:1" hidden="1" x14ac:dyDescent="0.2">
      <c r="A3337" t="s">
        <v>843</v>
      </c>
    </row>
    <row r="3338" spans="1:1" hidden="1" x14ac:dyDescent="0.2">
      <c r="A3338" t="s">
        <v>844</v>
      </c>
    </row>
    <row r="3339" spans="1:1" hidden="1" x14ac:dyDescent="0.2">
      <c r="A3339" t="s">
        <v>922</v>
      </c>
    </row>
    <row r="3340" spans="1:1" hidden="1" x14ac:dyDescent="0.2">
      <c r="A3340" t="s">
        <v>1383</v>
      </c>
    </row>
    <row r="3341" spans="1:1" hidden="1" x14ac:dyDescent="0.2">
      <c r="A3341" t="s">
        <v>2822</v>
      </c>
    </row>
    <row r="3342" spans="1:1" hidden="1" x14ac:dyDescent="0.2">
      <c r="A3342" t="s">
        <v>2823</v>
      </c>
    </row>
    <row r="3343" spans="1:1" hidden="1" x14ac:dyDescent="0.2">
      <c r="A3343" t="s">
        <v>752</v>
      </c>
    </row>
    <row r="3344" spans="1:1" hidden="1" x14ac:dyDescent="0.2">
      <c r="A3344" t="s">
        <v>1420</v>
      </c>
    </row>
    <row r="3345" spans="1:1" hidden="1" x14ac:dyDescent="0.2">
      <c r="A3345" t="s">
        <v>1173</v>
      </c>
    </row>
    <row r="3346" spans="1:1" hidden="1" x14ac:dyDescent="0.2">
      <c r="A3346" t="s">
        <v>1394</v>
      </c>
    </row>
    <row r="3347" spans="1:1" hidden="1" x14ac:dyDescent="0.2">
      <c r="A3347" t="s">
        <v>845</v>
      </c>
    </row>
    <row r="3348" spans="1:1" hidden="1" x14ac:dyDescent="0.2">
      <c r="A3348" t="s">
        <v>1395</v>
      </c>
    </row>
    <row r="3349" spans="1:1" hidden="1" x14ac:dyDescent="0.2">
      <c r="A3349" t="s">
        <v>1672</v>
      </c>
    </row>
    <row r="3350" spans="1:1" hidden="1" x14ac:dyDescent="0.2">
      <c r="A3350" t="s">
        <v>1438</v>
      </c>
    </row>
    <row r="3351" spans="1:1" hidden="1" x14ac:dyDescent="0.2">
      <c r="A3351" t="s">
        <v>1570</v>
      </c>
    </row>
    <row r="3352" spans="1:1" hidden="1" x14ac:dyDescent="0.2">
      <c r="A3352" t="s">
        <v>288</v>
      </c>
    </row>
    <row r="3353" spans="1:1" hidden="1" x14ac:dyDescent="0.2">
      <c r="A3353" t="s">
        <v>289</v>
      </c>
    </row>
    <row r="3354" spans="1:1" hidden="1" x14ac:dyDescent="0.2">
      <c r="A3354" t="s">
        <v>846</v>
      </c>
    </row>
    <row r="3355" spans="1:1" hidden="1" x14ac:dyDescent="0.2">
      <c r="A3355" t="s">
        <v>899</v>
      </c>
    </row>
    <row r="3356" spans="1:1" hidden="1" x14ac:dyDescent="0.2">
      <c r="A3356" t="s">
        <v>1150</v>
      </c>
    </row>
    <row r="3357" spans="1:1" hidden="1" x14ac:dyDescent="0.2">
      <c r="A3357" t="s">
        <v>1396</v>
      </c>
    </row>
    <row r="3358" spans="1:1" hidden="1" x14ac:dyDescent="0.2">
      <c r="A3358" t="s">
        <v>1179</v>
      </c>
    </row>
    <row r="3359" spans="1:1" hidden="1" x14ac:dyDescent="0.2">
      <c r="A3359" t="s">
        <v>739</v>
      </c>
    </row>
    <row r="3360" spans="1:1" hidden="1" x14ac:dyDescent="0.2">
      <c r="A3360" t="s">
        <v>299</v>
      </c>
    </row>
    <row r="3361" spans="1:1" hidden="1" x14ac:dyDescent="0.2">
      <c r="A3361" t="s">
        <v>1421</v>
      </c>
    </row>
    <row r="3362" spans="1:1" hidden="1" x14ac:dyDescent="0.2">
      <c r="A3362" t="s">
        <v>333</v>
      </c>
    </row>
    <row r="3363" spans="1:1" hidden="1" x14ac:dyDescent="0.2">
      <c r="A3363" t="s">
        <v>360</v>
      </c>
    </row>
    <row r="3364" spans="1:1" hidden="1" x14ac:dyDescent="0.2">
      <c r="A3364" t="s">
        <v>334</v>
      </c>
    </row>
    <row r="3365" spans="1:1" hidden="1" x14ac:dyDescent="0.2">
      <c r="A3365" t="s">
        <v>577</v>
      </c>
    </row>
    <row r="3366" spans="1:1" hidden="1" x14ac:dyDescent="0.2">
      <c r="A3366" t="s">
        <v>578</v>
      </c>
    </row>
    <row r="3367" spans="1:1" hidden="1" x14ac:dyDescent="0.2">
      <c r="A3367" t="s">
        <v>720</v>
      </c>
    </row>
    <row r="3368" spans="1:1" hidden="1" x14ac:dyDescent="0.2">
      <c r="A3368" t="s">
        <v>900</v>
      </c>
    </row>
    <row r="3369" spans="1:1" hidden="1" x14ac:dyDescent="0.2">
      <c r="A3369" t="s">
        <v>1183</v>
      </c>
    </row>
    <row r="3370" spans="1:1" hidden="1" x14ac:dyDescent="0.2">
      <c r="A3370" t="s">
        <v>1084</v>
      </c>
    </row>
    <row r="3371" spans="1:1" hidden="1" x14ac:dyDescent="0.2">
      <c r="A3371" t="s">
        <v>2493</v>
      </c>
    </row>
    <row r="3372" spans="1:1" hidden="1" x14ac:dyDescent="0.2">
      <c r="A3372" t="s">
        <v>1303</v>
      </c>
    </row>
    <row r="3373" spans="1:1" hidden="1" x14ac:dyDescent="0.2">
      <c r="A3373" t="s">
        <v>1304</v>
      </c>
    </row>
    <row r="3374" spans="1:1" hidden="1" x14ac:dyDescent="0.2">
      <c r="A3374" t="s">
        <v>585</v>
      </c>
    </row>
    <row r="3375" spans="1:1" hidden="1" x14ac:dyDescent="0.2">
      <c r="A3375" t="s">
        <v>525</v>
      </c>
    </row>
    <row r="3376" spans="1:1" hidden="1" x14ac:dyDescent="0.2">
      <c r="A3376" t="s">
        <v>1999</v>
      </c>
    </row>
    <row r="3377" spans="1:1" hidden="1" x14ac:dyDescent="0.2">
      <c r="A3377" t="s">
        <v>1027</v>
      </c>
    </row>
    <row r="3378" spans="1:1" hidden="1" x14ac:dyDescent="0.2">
      <c r="A3378" t="s">
        <v>1439</v>
      </c>
    </row>
    <row r="3379" spans="1:1" hidden="1" x14ac:dyDescent="0.2">
      <c r="A3379" t="s">
        <v>1883</v>
      </c>
    </row>
    <row r="3380" spans="1:1" x14ac:dyDescent="0.2">
      <c r="A3380" t="s">
        <v>2656</v>
      </c>
    </row>
    <row r="3381" spans="1:1" hidden="1" x14ac:dyDescent="0.2">
      <c r="A3381" t="s">
        <v>2527</v>
      </c>
    </row>
    <row r="3382" spans="1:1" hidden="1" x14ac:dyDescent="0.2">
      <c r="A3382" t="s">
        <v>687</v>
      </c>
    </row>
    <row r="3383" spans="1:1" hidden="1" x14ac:dyDescent="0.2">
      <c r="A3383" t="s">
        <v>1318</v>
      </c>
    </row>
    <row r="3384" spans="1:1" hidden="1" x14ac:dyDescent="0.2">
      <c r="A3384" t="s">
        <v>1319</v>
      </c>
    </row>
    <row r="3385" spans="1:1" hidden="1" x14ac:dyDescent="0.2">
      <c r="A3385" t="s">
        <v>2102</v>
      </c>
    </row>
    <row r="3386" spans="1:1" hidden="1" x14ac:dyDescent="0.2">
      <c r="A3386" t="s">
        <v>847</v>
      </c>
    </row>
    <row r="3387" spans="1:1" hidden="1" x14ac:dyDescent="0.2">
      <c r="A3387" t="s">
        <v>923</v>
      </c>
    </row>
    <row r="3388" spans="1:1" hidden="1" x14ac:dyDescent="0.2">
      <c r="A3388" t="s">
        <v>1440</v>
      </c>
    </row>
    <row r="3389" spans="1:1" hidden="1" x14ac:dyDescent="0.2">
      <c r="A3389" t="s">
        <v>2447</v>
      </c>
    </row>
    <row r="3390" spans="1:1" hidden="1" x14ac:dyDescent="0.2">
      <c r="A3390" t="s">
        <v>901</v>
      </c>
    </row>
    <row r="3391" spans="1:1" hidden="1" x14ac:dyDescent="0.2">
      <c r="A3391" t="s">
        <v>1143</v>
      </c>
    </row>
    <row r="3392" spans="1:1" hidden="1" x14ac:dyDescent="0.2">
      <c r="A3392" t="s">
        <v>1397</v>
      </c>
    </row>
    <row r="3393" spans="1:1" hidden="1" x14ac:dyDescent="0.2">
      <c r="A3393" t="s">
        <v>902</v>
      </c>
    </row>
    <row r="3394" spans="1:1" hidden="1" x14ac:dyDescent="0.2">
      <c r="A3394" t="s">
        <v>903</v>
      </c>
    </row>
    <row r="3395" spans="1:1" hidden="1" x14ac:dyDescent="0.2">
      <c r="A3395" t="s">
        <v>1398</v>
      </c>
    </row>
    <row r="3396" spans="1:1" hidden="1" x14ac:dyDescent="0.2">
      <c r="A3396" t="s">
        <v>740</v>
      </c>
    </row>
    <row r="3397" spans="1:1" hidden="1" x14ac:dyDescent="0.2">
      <c r="A3397" t="s">
        <v>904</v>
      </c>
    </row>
    <row r="3398" spans="1:1" hidden="1" x14ac:dyDescent="0.2">
      <c r="A3398" t="s">
        <v>1571</v>
      </c>
    </row>
    <row r="3399" spans="1:1" hidden="1" x14ac:dyDescent="0.2">
      <c r="A3399" t="s">
        <v>2172</v>
      </c>
    </row>
    <row r="3400" spans="1:1" hidden="1" x14ac:dyDescent="0.2">
      <c r="A3400" t="s">
        <v>2973</v>
      </c>
    </row>
    <row r="3401" spans="1:1" hidden="1" x14ac:dyDescent="0.2">
      <c r="A3401" t="s">
        <v>848</v>
      </c>
    </row>
    <row r="3402" spans="1:1" hidden="1" x14ac:dyDescent="0.2">
      <c r="A3402" t="s">
        <v>905</v>
      </c>
    </row>
    <row r="3403" spans="1:1" hidden="1" x14ac:dyDescent="0.2">
      <c r="A3403" t="s">
        <v>1144</v>
      </c>
    </row>
    <row r="3404" spans="1:1" hidden="1" x14ac:dyDescent="0.2">
      <c r="A3404" t="s">
        <v>2806</v>
      </c>
    </row>
    <row r="3405" spans="1:1" hidden="1" x14ac:dyDescent="0.2">
      <c r="A3405" t="s">
        <v>1819</v>
      </c>
    </row>
    <row r="3406" spans="1:1" hidden="1" x14ac:dyDescent="0.2">
      <c r="A3406" t="s">
        <v>651</v>
      </c>
    </row>
    <row r="3407" spans="1:1" hidden="1" x14ac:dyDescent="0.2">
      <c r="A3407" t="s">
        <v>1647</v>
      </c>
    </row>
    <row r="3408" spans="1:1" hidden="1" x14ac:dyDescent="0.2">
      <c r="A3408" t="s">
        <v>647</v>
      </c>
    </row>
    <row r="3409" spans="1:1" hidden="1" x14ac:dyDescent="0.2">
      <c r="A3409" t="s">
        <v>616</v>
      </c>
    </row>
    <row r="3410" spans="1:1" hidden="1" x14ac:dyDescent="0.2">
      <c r="A3410" t="s">
        <v>906</v>
      </c>
    </row>
    <row r="3411" spans="1:1" hidden="1" x14ac:dyDescent="0.2">
      <c r="A3411" t="s">
        <v>907</v>
      </c>
    </row>
    <row r="3412" spans="1:1" hidden="1" x14ac:dyDescent="0.2">
      <c r="A3412" t="s">
        <v>2724</v>
      </c>
    </row>
    <row r="3413" spans="1:1" hidden="1" x14ac:dyDescent="0.2">
      <c r="A3413" t="s">
        <v>1957</v>
      </c>
    </row>
    <row r="3414" spans="1:1" hidden="1" x14ac:dyDescent="0.2">
      <c r="A3414" t="s">
        <v>1320</v>
      </c>
    </row>
    <row r="3415" spans="1:1" hidden="1" x14ac:dyDescent="0.2">
      <c r="A3415" t="s">
        <v>793</v>
      </c>
    </row>
    <row r="3416" spans="1:1" hidden="1" x14ac:dyDescent="0.2">
      <c r="A3416" t="s">
        <v>305</v>
      </c>
    </row>
    <row r="3417" spans="1:1" hidden="1" x14ac:dyDescent="0.2">
      <c r="A3417" t="s">
        <v>648</v>
      </c>
    </row>
    <row r="3418" spans="1:1" hidden="1" x14ac:dyDescent="0.2">
      <c r="A3418" t="s">
        <v>1673</v>
      </c>
    </row>
    <row r="3419" spans="1:1" hidden="1" x14ac:dyDescent="0.2">
      <c r="A3419" t="s">
        <v>1273</v>
      </c>
    </row>
    <row r="3420" spans="1:1" hidden="1" x14ac:dyDescent="0.2">
      <c r="A3420" t="s">
        <v>1674</v>
      </c>
    </row>
    <row r="3421" spans="1:1" hidden="1" x14ac:dyDescent="0.2">
      <c r="A3421" t="s">
        <v>1675</v>
      </c>
    </row>
    <row r="3422" spans="1:1" hidden="1" x14ac:dyDescent="0.2">
      <c r="A3422" t="s">
        <v>2845</v>
      </c>
    </row>
    <row r="3423" spans="1:1" hidden="1" x14ac:dyDescent="0.2">
      <c r="A3423" t="s">
        <v>2528</v>
      </c>
    </row>
    <row r="3424" spans="1:1" hidden="1" x14ac:dyDescent="0.2">
      <c r="A3424" t="s">
        <v>503</v>
      </c>
    </row>
    <row r="3425" spans="1:1" hidden="1" x14ac:dyDescent="0.2">
      <c r="A3425" t="s">
        <v>2311</v>
      </c>
    </row>
    <row r="3426" spans="1:1" hidden="1" x14ac:dyDescent="0.2">
      <c r="A3426" t="s">
        <v>2312</v>
      </c>
    </row>
    <row r="3427" spans="1:1" hidden="1" x14ac:dyDescent="0.2">
      <c r="A3427" t="s">
        <v>722</v>
      </c>
    </row>
    <row r="3428" spans="1:1" hidden="1" x14ac:dyDescent="0.2">
      <c r="A3428" t="s">
        <v>2203</v>
      </c>
    </row>
    <row r="3429" spans="1:1" hidden="1" x14ac:dyDescent="0.2">
      <c r="A3429" t="s">
        <v>2824</v>
      </c>
    </row>
    <row r="3430" spans="1:1" hidden="1" x14ac:dyDescent="0.2">
      <c r="A3430" t="s">
        <v>924</v>
      </c>
    </row>
    <row r="3431" spans="1:1" hidden="1" x14ac:dyDescent="0.2">
      <c r="A3431" t="s">
        <v>272</v>
      </c>
    </row>
    <row r="3432" spans="1:1" hidden="1" x14ac:dyDescent="0.2">
      <c r="A3432" t="s">
        <v>2171</v>
      </c>
    </row>
    <row r="3433" spans="1:1" hidden="1" x14ac:dyDescent="0.2">
      <c r="A3433" t="s">
        <v>963</v>
      </c>
    </row>
    <row r="3434" spans="1:1" hidden="1" x14ac:dyDescent="0.2">
      <c r="A3434" t="s">
        <v>1989</v>
      </c>
    </row>
    <row r="3435" spans="1:1" hidden="1" x14ac:dyDescent="0.2">
      <c r="A3435" t="s">
        <v>2000</v>
      </c>
    </row>
    <row r="3436" spans="1:1" hidden="1" x14ac:dyDescent="0.2">
      <c r="A3436" t="s">
        <v>1990</v>
      </c>
    </row>
    <row r="3437" spans="1:1" hidden="1" x14ac:dyDescent="0.2">
      <c r="A3437" t="s">
        <v>1305</v>
      </c>
    </row>
    <row r="3438" spans="1:1" hidden="1" x14ac:dyDescent="0.2">
      <c r="A3438" t="s">
        <v>646</v>
      </c>
    </row>
    <row r="3439" spans="1:1" hidden="1" x14ac:dyDescent="0.2">
      <c r="A3439" t="s">
        <v>3095</v>
      </c>
    </row>
    <row r="3440" spans="1:1" hidden="1" x14ac:dyDescent="0.2">
      <c r="A3440" t="s">
        <v>2113</v>
      </c>
    </row>
    <row r="3441" spans="1:1" hidden="1" x14ac:dyDescent="0.2">
      <c r="A3441" t="s">
        <v>1676</v>
      </c>
    </row>
    <row r="3442" spans="1:1" hidden="1" x14ac:dyDescent="0.2">
      <c r="A3442" t="s">
        <v>1643</v>
      </c>
    </row>
    <row r="3443" spans="1:1" hidden="1" x14ac:dyDescent="0.2">
      <c r="A3443" t="s">
        <v>1919</v>
      </c>
    </row>
    <row r="3444" spans="1:1" hidden="1" x14ac:dyDescent="0.2">
      <c r="A3444" t="s">
        <v>1920</v>
      </c>
    </row>
    <row r="3445" spans="1:1" hidden="1" x14ac:dyDescent="0.2">
      <c r="A3445" t="s">
        <v>1921</v>
      </c>
    </row>
    <row r="3446" spans="1:1" hidden="1" x14ac:dyDescent="0.2">
      <c r="A3446" t="s">
        <v>2458</v>
      </c>
    </row>
    <row r="3447" spans="1:1" hidden="1" x14ac:dyDescent="0.2">
      <c r="A3447" t="s">
        <v>2494</v>
      </c>
    </row>
    <row r="3448" spans="1:1" hidden="1" x14ac:dyDescent="0.2">
      <c r="A3448" t="s">
        <v>1170</v>
      </c>
    </row>
    <row r="3449" spans="1:1" hidden="1" x14ac:dyDescent="0.2">
      <c r="A3449" t="s">
        <v>2459</v>
      </c>
    </row>
    <row r="3450" spans="1:1" hidden="1" x14ac:dyDescent="0.2">
      <c r="A3450" t="s">
        <v>335</v>
      </c>
    </row>
    <row r="3451" spans="1:1" hidden="1" x14ac:dyDescent="0.2">
      <c r="A3451" t="s">
        <v>579</v>
      </c>
    </row>
    <row r="3452" spans="1:1" hidden="1" x14ac:dyDescent="0.2">
      <c r="A3452" t="s">
        <v>2495</v>
      </c>
    </row>
    <row r="3453" spans="1:1" hidden="1" x14ac:dyDescent="0.2">
      <c r="A3453" t="s">
        <v>2529</v>
      </c>
    </row>
    <row r="3454" spans="1:1" hidden="1" x14ac:dyDescent="0.2">
      <c r="A3454" t="s">
        <v>2588</v>
      </c>
    </row>
    <row r="3455" spans="1:1" x14ac:dyDescent="0.2">
      <c r="A3455" t="s">
        <v>2657</v>
      </c>
    </row>
    <row r="3456" spans="1:1" hidden="1" x14ac:dyDescent="0.2">
      <c r="A3456" t="s">
        <v>2530</v>
      </c>
    </row>
    <row r="3457" spans="1:1" hidden="1" x14ac:dyDescent="0.2">
      <c r="A3457" t="s">
        <v>504</v>
      </c>
    </row>
    <row r="3458" spans="1:1" hidden="1" x14ac:dyDescent="0.2">
      <c r="A3458" t="s">
        <v>480</v>
      </c>
    </row>
    <row r="3459" spans="1:1" hidden="1" x14ac:dyDescent="0.2">
      <c r="A3459" t="s">
        <v>1884</v>
      </c>
    </row>
    <row r="3460" spans="1:1" hidden="1" x14ac:dyDescent="0.2">
      <c r="A3460" t="s">
        <v>1856</v>
      </c>
    </row>
    <row r="3461" spans="1:1" hidden="1" x14ac:dyDescent="0.2">
      <c r="A3461" t="s">
        <v>925</v>
      </c>
    </row>
    <row r="3462" spans="1:1" hidden="1" x14ac:dyDescent="0.2">
      <c r="A3462" t="s">
        <v>883</v>
      </c>
    </row>
    <row r="3463" spans="1:1" hidden="1" x14ac:dyDescent="0.2">
      <c r="A3463" t="s">
        <v>3120</v>
      </c>
    </row>
    <row r="3464" spans="1:1" hidden="1" x14ac:dyDescent="0.2">
      <c r="A3464" t="s">
        <v>2339</v>
      </c>
    </row>
    <row r="3465" spans="1:1" hidden="1" x14ac:dyDescent="0.2">
      <c r="A3465" t="s">
        <v>2451</v>
      </c>
    </row>
    <row r="3466" spans="1:1" hidden="1" x14ac:dyDescent="0.2">
      <c r="A3466" t="s">
        <v>534</v>
      </c>
    </row>
    <row r="3467" spans="1:1" hidden="1" x14ac:dyDescent="0.2">
      <c r="A3467" t="s">
        <v>2807</v>
      </c>
    </row>
    <row r="3468" spans="1:1" hidden="1" x14ac:dyDescent="0.2">
      <c r="A3468" t="s">
        <v>753</v>
      </c>
    </row>
    <row r="3469" spans="1:1" hidden="1" x14ac:dyDescent="0.2">
      <c r="A3469" t="s">
        <v>884</v>
      </c>
    </row>
    <row r="3470" spans="1:1" hidden="1" x14ac:dyDescent="0.2">
      <c r="A3470" t="s">
        <v>3121</v>
      </c>
    </row>
    <row r="3471" spans="1:1" hidden="1" x14ac:dyDescent="0.2">
      <c r="A3471" t="s">
        <v>751</v>
      </c>
    </row>
    <row r="3472" spans="1:1" hidden="1" x14ac:dyDescent="0.2">
      <c r="A3472" t="s">
        <v>2808</v>
      </c>
    </row>
    <row r="3473" spans="1:1" hidden="1" x14ac:dyDescent="0.2">
      <c r="A3473" t="s">
        <v>2809</v>
      </c>
    </row>
    <row r="3474" spans="1:1" hidden="1" x14ac:dyDescent="0.2">
      <c r="A3474" t="s">
        <v>1145</v>
      </c>
    </row>
    <row r="3475" spans="1:1" hidden="1" x14ac:dyDescent="0.2">
      <c r="A3475" t="s">
        <v>1000</v>
      </c>
    </row>
    <row r="3476" spans="1:1" hidden="1" x14ac:dyDescent="0.2">
      <c r="A3476" t="s">
        <v>1583</v>
      </c>
    </row>
    <row r="3477" spans="1:1" hidden="1" x14ac:dyDescent="0.2">
      <c r="A3477" t="s">
        <v>2810</v>
      </c>
    </row>
    <row r="3478" spans="1:1" hidden="1" x14ac:dyDescent="0.2">
      <c r="A3478" t="s">
        <v>1146</v>
      </c>
    </row>
    <row r="3479" spans="1:1" hidden="1" x14ac:dyDescent="0.2">
      <c r="A3479" t="s">
        <v>1128</v>
      </c>
    </row>
    <row r="3480" spans="1:1" hidden="1" x14ac:dyDescent="0.2">
      <c r="A3480" t="s">
        <v>2548</v>
      </c>
    </row>
    <row r="3481" spans="1:1" hidden="1" x14ac:dyDescent="0.2">
      <c r="A3481" t="s">
        <v>885</v>
      </c>
    </row>
    <row r="3482" spans="1:1" hidden="1" x14ac:dyDescent="0.2">
      <c r="A3482" t="s">
        <v>526</v>
      </c>
    </row>
    <row r="3483" spans="1:1" hidden="1" x14ac:dyDescent="0.2">
      <c r="A3483" t="s">
        <v>2189</v>
      </c>
    </row>
    <row r="3484" spans="1:1" hidden="1" x14ac:dyDescent="0.2">
      <c r="A3484" t="s">
        <v>2828</v>
      </c>
    </row>
    <row r="3485" spans="1:1" hidden="1" x14ac:dyDescent="0.2">
      <c r="A3485" t="s">
        <v>1654</v>
      </c>
    </row>
    <row r="3486" spans="1:1" hidden="1" x14ac:dyDescent="0.2">
      <c r="A3486" t="s">
        <v>393</v>
      </c>
    </row>
    <row r="3487" spans="1:1" hidden="1" x14ac:dyDescent="0.2">
      <c r="A3487" t="s">
        <v>1752</v>
      </c>
    </row>
    <row r="3488" spans="1:1" hidden="1" x14ac:dyDescent="0.2">
      <c r="A3488" t="s">
        <v>1759</v>
      </c>
    </row>
    <row r="3489" spans="1:1" hidden="1" x14ac:dyDescent="0.2">
      <c r="A3489" t="s">
        <v>1482</v>
      </c>
    </row>
    <row r="3490" spans="1:1" hidden="1" x14ac:dyDescent="0.2">
      <c r="A3490" t="s">
        <v>1783</v>
      </c>
    </row>
    <row r="3491" spans="1:1" hidden="1" x14ac:dyDescent="0.2">
      <c r="A3491" t="s">
        <v>2073</v>
      </c>
    </row>
    <row r="3492" spans="1:1" hidden="1" x14ac:dyDescent="0.2">
      <c r="A3492" t="s">
        <v>2323</v>
      </c>
    </row>
    <row r="3493" spans="1:1" hidden="1" x14ac:dyDescent="0.2">
      <c r="A3493" t="s">
        <v>1366</v>
      </c>
    </row>
    <row r="3494" spans="1:1" hidden="1" x14ac:dyDescent="0.2">
      <c r="A3494" t="s">
        <v>1372</v>
      </c>
    </row>
    <row r="3495" spans="1:1" hidden="1" x14ac:dyDescent="0.2">
      <c r="A3495" t="s">
        <v>2744</v>
      </c>
    </row>
    <row r="3496" spans="1:1" hidden="1" x14ac:dyDescent="0.2">
      <c r="A3496" t="s">
        <v>431</v>
      </c>
    </row>
    <row r="3497" spans="1:1" hidden="1" x14ac:dyDescent="0.2">
      <c r="A3497" t="s">
        <v>432</v>
      </c>
    </row>
    <row r="3498" spans="1:1" hidden="1" x14ac:dyDescent="0.2">
      <c r="A3498" t="s">
        <v>1199</v>
      </c>
    </row>
    <row r="3499" spans="1:1" hidden="1" x14ac:dyDescent="0.2">
      <c r="A3499" t="s">
        <v>2081</v>
      </c>
    </row>
    <row r="3500" spans="1:1" hidden="1" x14ac:dyDescent="0.2">
      <c r="A3500" t="s">
        <v>1853</v>
      </c>
    </row>
    <row r="3501" spans="1:1" hidden="1" x14ac:dyDescent="0.2">
      <c r="A3501" t="s">
        <v>2249</v>
      </c>
    </row>
    <row r="3502" spans="1:1" hidden="1" x14ac:dyDescent="0.2">
      <c r="A3502" t="s">
        <v>2747</v>
      </c>
    </row>
    <row r="3503" spans="1:1" hidden="1" x14ac:dyDescent="0.2">
      <c r="A3503" t="s">
        <v>2748</v>
      </c>
    </row>
    <row r="3504" spans="1:1" hidden="1" x14ac:dyDescent="0.2">
      <c r="A3504" t="s">
        <v>2079</v>
      </c>
    </row>
    <row r="3505" spans="1:1" hidden="1" x14ac:dyDescent="0.2">
      <c r="A3505" t="s">
        <v>2754</v>
      </c>
    </row>
    <row r="3506" spans="1:1" hidden="1" x14ac:dyDescent="0.2">
      <c r="A3506" t="s">
        <v>763</v>
      </c>
    </row>
    <row r="3507" spans="1:1" hidden="1" x14ac:dyDescent="0.2">
      <c r="A3507" t="s">
        <v>766</v>
      </c>
    </row>
    <row r="3508" spans="1:1" hidden="1" x14ac:dyDescent="0.2">
      <c r="A3508" t="s">
        <v>2226</v>
      </c>
    </row>
    <row r="3509" spans="1:1" hidden="1" x14ac:dyDescent="0.2">
      <c r="A3509" t="s">
        <v>926</v>
      </c>
    </row>
    <row r="3510" spans="1:1" hidden="1" x14ac:dyDescent="0.2">
      <c r="A3510" t="s">
        <v>1367</v>
      </c>
    </row>
    <row r="3511" spans="1:1" hidden="1" x14ac:dyDescent="0.2">
      <c r="A3511" t="s">
        <v>2572</v>
      </c>
    </row>
    <row r="3512" spans="1:1" hidden="1" x14ac:dyDescent="0.2">
      <c r="A3512" t="s">
        <v>518</v>
      </c>
    </row>
    <row r="3513" spans="1:1" hidden="1" x14ac:dyDescent="0.2">
      <c r="A3513" t="s">
        <v>1368</v>
      </c>
    </row>
    <row r="3514" spans="1:1" hidden="1" x14ac:dyDescent="0.2">
      <c r="A3514" t="s">
        <v>1477</v>
      </c>
    </row>
    <row r="3515" spans="1:1" hidden="1" x14ac:dyDescent="0.2">
      <c r="A3515" t="s">
        <v>927</v>
      </c>
    </row>
    <row r="3516" spans="1:1" hidden="1" x14ac:dyDescent="0.2">
      <c r="A3516" t="s">
        <v>724</v>
      </c>
    </row>
    <row r="3517" spans="1:1" hidden="1" x14ac:dyDescent="0.2">
      <c r="A3517" t="s">
        <v>737</v>
      </c>
    </row>
    <row r="3518" spans="1:1" hidden="1" x14ac:dyDescent="0.2">
      <c r="A3518" t="s">
        <v>725</v>
      </c>
    </row>
    <row r="3519" spans="1:1" hidden="1" x14ac:dyDescent="0.2">
      <c r="A3519" t="s">
        <v>771</v>
      </c>
    </row>
    <row r="3520" spans="1:1" hidden="1" x14ac:dyDescent="0.2">
      <c r="A3520" t="s">
        <v>2227</v>
      </c>
    </row>
    <row r="3521" spans="1:1" hidden="1" x14ac:dyDescent="0.2">
      <c r="A3521" t="s">
        <v>1851</v>
      </c>
    </row>
    <row r="3522" spans="1:1" hidden="1" x14ac:dyDescent="0.2">
      <c r="A3522" t="s">
        <v>1930</v>
      </c>
    </row>
    <row r="3523" spans="1:1" hidden="1" x14ac:dyDescent="0.2">
      <c r="A3523" t="s">
        <v>1201</v>
      </c>
    </row>
    <row r="3524" spans="1:1" hidden="1" x14ac:dyDescent="0.2">
      <c r="A3524" t="s">
        <v>1734</v>
      </c>
    </row>
    <row r="3525" spans="1:1" hidden="1" x14ac:dyDescent="0.2">
      <c r="A3525" t="s">
        <v>1790</v>
      </c>
    </row>
    <row r="3526" spans="1:1" hidden="1" x14ac:dyDescent="0.2">
      <c r="A3526" t="s">
        <v>395</v>
      </c>
    </row>
    <row r="3527" spans="1:1" hidden="1" x14ac:dyDescent="0.2">
      <c r="A3527" t="s">
        <v>1852</v>
      </c>
    </row>
    <row r="3528" spans="1:1" hidden="1" x14ac:dyDescent="0.2">
      <c r="A3528" t="s">
        <v>1483</v>
      </c>
    </row>
    <row r="3529" spans="1:1" hidden="1" x14ac:dyDescent="0.2">
      <c r="A3529" t="s">
        <v>1478</v>
      </c>
    </row>
    <row r="3530" spans="1:1" hidden="1" x14ac:dyDescent="0.2">
      <c r="A3530" t="s">
        <v>2250</v>
      </c>
    </row>
    <row r="3531" spans="1:1" hidden="1" x14ac:dyDescent="0.2">
      <c r="A3531" t="s">
        <v>1931</v>
      </c>
    </row>
    <row r="3532" spans="1:1" hidden="1" x14ac:dyDescent="0.2">
      <c r="A3532" t="s">
        <v>1656</v>
      </c>
    </row>
    <row r="3533" spans="1:1" hidden="1" x14ac:dyDescent="0.2">
      <c r="A3533" t="s">
        <v>1202</v>
      </c>
    </row>
    <row r="3534" spans="1:1" hidden="1" x14ac:dyDescent="0.2">
      <c r="A3534" t="s">
        <v>767</v>
      </c>
    </row>
    <row r="3535" spans="1:1" hidden="1" x14ac:dyDescent="0.2">
      <c r="A3535" t="s">
        <v>2621</v>
      </c>
    </row>
    <row r="3536" spans="1:1" hidden="1" x14ac:dyDescent="0.2">
      <c r="A3536" t="s">
        <v>1932</v>
      </c>
    </row>
    <row r="3537" spans="1:1" hidden="1" x14ac:dyDescent="0.2">
      <c r="A3537" t="s">
        <v>1657</v>
      </c>
    </row>
    <row r="3538" spans="1:1" hidden="1" x14ac:dyDescent="0.2">
      <c r="A3538" t="s">
        <v>2603</v>
      </c>
    </row>
    <row r="3539" spans="1:1" hidden="1" x14ac:dyDescent="0.2">
      <c r="A3539" t="s">
        <v>1933</v>
      </c>
    </row>
    <row r="3540" spans="1:1" hidden="1" x14ac:dyDescent="0.2">
      <c r="A3540" t="s">
        <v>1658</v>
      </c>
    </row>
    <row r="3541" spans="1:1" hidden="1" x14ac:dyDescent="0.2">
      <c r="A3541" t="s">
        <v>1735</v>
      </c>
    </row>
    <row r="3542" spans="1:1" hidden="1" x14ac:dyDescent="0.2">
      <c r="A3542" t="s">
        <v>1747</v>
      </c>
    </row>
    <row r="3543" spans="1:1" hidden="1" x14ac:dyDescent="0.2">
      <c r="A3543" t="s">
        <v>1736</v>
      </c>
    </row>
    <row r="3544" spans="1:1" hidden="1" x14ac:dyDescent="0.2">
      <c r="A3544" t="s">
        <v>1748</v>
      </c>
    </row>
    <row r="3545" spans="1:1" hidden="1" x14ac:dyDescent="0.2">
      <c r="A3545" t="s">
        <v>1737</v>
      </c>
    </row>
    <row r="3546" spans="1:1" hidden="1" x14ac:dyDescent="0.2">
      <c r="A3546" t="s">
        <v>1749</v>
      </c>
    </row>
    <row r="3547" spans="1:1" hidden="1" x14ac:dyDescent="0.2">
      <c r="A3547" t="s">
        <v>1738</v>
      </c>
    </row>
    <row r="3548" spans="1:1" hidden="1" x14ac:dyDescent="0.2">
      <c r="A3548" t="s">
        <v>1750</v>
      </c>
    </row>
    <row r="3549" spans="1:1" hidden="1" x14ac:dyDescent="0.2">
      <c r="A3549" t="s">
        <v>1739</v>
      </c>
    </row>
    <row r="3550" spans="1:1" hidden="1" x14ac:dyDescent="0.2">
      <c r="A3550" t="s">
        <v>1751</v>
      </c>
    </row>
    <row r="3551" spans="1:1" hidden="1" x14ac:dyDescent="0.2">
      <c r="A3551" t="s">
        <v>1740</v>
      </c>
    </row>
    <row r="3552" spans="1:1" hidden="1" x14ac:dyDescent="0.2">
      <c r="A3552" t="s">
        <v>1712</v>
      </c>
    </row>
    <row r="3553" spans="1:1" hidden="1" x14ac:dyDescent="0.2">
      <c r="A3553" t="s">
        <v>1782</v>
      </c>
    </row>
    <row r="3554" spans="1:1" hidden="1" x14ac:dyDescent="0.2">
      <c r="A3554" t="s">
        <v>3140</v>
      </c>
    </row>
    <row r="3555" spans="1:1" hidden="1" x14ac:dyDescent="0.2">
      <c r="A3555" t="s">
        <v>3127</v>
      </c>
    </row>
    <row r="3556" spans="1:1" hidden="1" x14ac:dyDescent="0.2">
      <c r="A3556" t="s">
        <v>1417</v>
      </c>
    </row>
    <row r="3557" spans="1:1" hidden="1" x14ac:dyDescent="0.2">
      <c r="A3557" t="s">
        <v>2302</v>
      </c>
    </row>
    <row r="3558" spans="1:1" hidden="1" x14ac:dyDescent="0.2">
      <c r="A3558" t="s">
        <v>1651</v>
      </c>
    </row>
    <row r="3559" spans="1:1" hidden="1" x14ac:dyDescent="0.2">
      <c r="A3559" t="s">
        <v>417</v>
      </c>
    </row>
    <row r="3560" spans="1:1" hidden="1" x14ac:dyDescent="0.2">
      <c r="A3560" t="s">
        <v>2751</v>
      </c>
    </row>
    <row r="3561" spans="1:1" hidden="1" x14ac:dyDescent="0.2">
      <c r="A3561" t="s">
        <v>693</v>
      </c>
    </row>
    <row r="3562" spans="1:1" hidden="1" x14ac:dyDescent="0.2">
      <c r="A3562" t="s">
        <v>357</v>
      </c>
    </row>
    <row r="3563" spans="1:1" hidden="1" x14ac:dyDescent="0.2">
      <c r="A3563" t="s">
        <v>1251</v>
      </c>
    </row>
    <row r="3564" spans="1:1" hidden="1" x14ac:dyDescent="0.2">
      <c r="A3564" t="s">
        <v>1248</v>
      </c>
    </row>
    <row r="3565" spans="1:1" hidden="1" x14ac:dyDescent="0.2">
      <c r="A3565" t="s">
        <v>696</v>
      </c>
    </row>
    <row r="3566" spans="1:1" hidden="1" x14ac:dyDescent="0.2">
      <c r="A3566" t="s">
        <v>2755</v>
      </c>
    </row>
    <row r="3567" spans="1:1" hidden="1" x14ac:dyDescent="0.2">
      <c r="A3567" t="s">
        <v>1733</v>
      </c>
    </row>
    <row r="3568" spans="1:1" hidden="1" x14ac:dyDescent="0.2">
      <c r="A3568" t="s">
        <v>2746</v>
      </c>
    </row>
    <row r="3569" spans="1:1" hidden="1" x14ac:dyDescent="0.2">
      <c r="A3569" t="s">
        <v>358</v>
      </c>
    </row>
    <row r="3570" spans="1:1" hidden="1" x14ac:dyDescent="0.2">
      <c r="A3570" t="s">
        <v>1249</v>
      </c>
    </row>
    <row r="3571" spans="1:1" hidden="1" x14ac:dyDescent="0.2">
      <c r="A3571" t="s">
        <v>359</v>
      </c>
    </row>
    <row r="3572" spans="1:1" hidden="1" x14ac:dyDescent="0.2">
      <c r="A3572" t="s">
        <v>1659</v>
      </c>
    </row>
    <row r="3573" spans="1:1" hidden="1" x14ac:dyDescent="0.2">
      <c r="A3573" t="s">
        <v>1934</v>
      </c>
    </row>
    <row r="3574" spans="1:1" hidden="1" x14ac:dyDescent="0.2">
      <c r="A3574" t="s">
        <v>1660</v>
      </c>
    </row>
    <row r="3575" spans="1:1" hidden="1" x14ac:dyDescent="0.2">
      <c r="A3575" t="s">
        <v>1935</v>
      </c>
    </row>
    <row r="3576" spans="1:1" hidden="1" x14ac:dyDescent="0.2">
      <c r="A3576" t="s">
        <v>1661</v>
      </c>
    </row>
    <row r="3577" spans="1:1" hidden="1" x14ac:dyDescent="0.2">
      <c r="A3577" t="s">
        <v>1936</v>
      </c>
    </row>
    <row r="3578" spans="1:1" hidden="1" x14ac:dyDescent="0.2">
      <c r="A3578" t="s">
        <v>2769</v>
      </c>
    </row>
    <row r="3579" spans="1:1" hidden="1" x14ac:dyDescent="0.2">
      <c r="A3579" t="s">
        <v>2099</v>
      </c>
    </row>
    <row r="3580" spans="1:1" hidden="1" x14ac:dyDescent="0.2">
      <c r="A3580" t="s">
        <v>1650</v>
      </c>
    </row>
    <row r="3581" spans="1:1" hidden="1" x14ac:dyDescent="0.2">
      <c r="A3581" t="s">
        <v>2089</v>
      </c>
    </row>
    <row r="3582" spans="1:1" hidden="1" x14ac:dyDescent="0.2">
      <c r="A3582" t="s">
        <v>2088</v>
      </c>
    </row>
    <row r="3583" spans="1:1" hidden="1" x14ac:dyDescent="0.2">
      <c r="A3583" t="s">
        <v>2082</v>
      </c>
    </row>
    <row r="3584" spans="1:1" hidden="1" x14ac:dyDescent="0.2">
      <c r="A3584" t="s">
        <v>1662</v>
      </c>
    </row>
    <row r="3585" spans="1:1" hidden="1" x14ac:dyDescent="0.2">
      <c r="A3585" t="s">
        <v>1266</v>
      </c>
    </row>
    <row r="3586" spans="1:1" hidden="1" x14ac:dyDescent="0.2">
      <c r="A3586" t="s">
        <v>1267</v>
      </c>
    </row>
    <row r="3587" spans="1:1" hidden="1" x14ac:dyDescent="0.2">
      <c r="A3587" t="s">
        <v>1663</v>
      </c>
    </row>
    <row r="3588" spans="1:1" hidden="1" x14ac:dyDescent="0.2">
      <c r="A3588" t="s">
        <v>2090</v>
      </c>
    </row>
    <row r="3589" spans="1:1" hidden="1" x14ac:dyDescent="0.2">
      <c r="A3589" t="s">
        <v>1665</v>
      </c>
    </row>
    <row r="3590" spans="1:1" hidden="1" x14ac:dyDescent="0.2">
      <c r="A3590" t="s">
        <v>741</v>
      </c>
    </row>
    <row r="3591" spans="1:1" hidden="1" x14ac:dyDescent="0.2">
      <c r="A3591" t="s">
        <v>2080</v>
      </c>
    </row>
    <row r="3592" spans="1:1" hidden="1" x14ac:dyDescent="0.2">
      <c r="A3592" t="s">
        <v>1158</v>
      </c>
    </row>
    <row r="3593" spans="1:1" hidden="1" x14ac:dyDescent="0.2">
      <c r="A3593" t="s">
        <v>1664</v>
      </c>
    </row>
    <row r="3594" spans="1:1" hidden="1" x14ac:dyDescent="0.2">
      <c r="A3594" t="s">
        <v>1666</v>
      </c>
    </row>
    <row r="3595" spans="1:1" hidden="1" x14ac:dyDescent="0.2">
      <c r="A3595" t="s">
        <v>1655</v>
      </c>
    </row>
    <row r="3596" spans="1:1" hidden="1" x14ac:dyDescent="0.2">
      <c r="A3596" t="s">
        <v>398</v>
      </c>
    </row>
    <row r="3597" spans="1:1" hidden="1" x14ac:dyDescent="0.2">
      <c r="A3597" t="s">
        <v>1369</v>
      </c>
    </row>
    <row r="3598" spans="1:1" hidden="1" x14ac:dyDescent="0.2">
      <c r="A3598" t="s">
        <v>2622</v>
      </c>
    </row>
    <row r="3599" spans="1:1" hidden="1" x14ac:dyDescent="0.2">
      <c r="A3599" t="s">
        <v>726</v>
      </c>
    </row>
    <row r="3600" spans="1:1" hidden="1" x14ac:dyDescent="0.2">
      <c r="A3600" t="s">
        <v>1458</v>
      </c>
    </row>
    <row r="3601" spans="1:1" hidden="1" x14ac:dyDescent="0.2">
      <c r="A3601" t="s">
        <v>1667</v>
      </c>
    </row>
    <row r="3602" spans="1:1" hidden="1" x14ac:dyDescent="0.2">
      <c r="A3602" t="s">
        <v>1373</v>
      </c>
    </row>
    <row r="3603" spans="1:1" hidden="1" x14ac:dyDescent="0.2">
      <c r="A3603" t="s">
        <v>1159</v>
      </c>
    </row>
    <row r="3604" spans="1:1" hidden="1" x14ac:dyDescent="0.2">
      <c r="A3604" t="s">
        <v>686</v>
      </c>
    </row>
    <row r="3605" spans="1:1" hidden="1" x14ac:dyDescent="0.2">
      <c r="A3605" t="s">
        <v>727</v>
      </c>
    </row>
    <row r="3606" spans="1:1" hidden="1" x14ac:dyDescent="0.2">
      <c r="A3606" t="s">
        <v>1937</v>
      </c>
    </row>
    <row r="3607" spans="1:1" hidden="1" x14ac:dyDescent="0.2">
      <c r="A3607" t="s">
        <v>433</v>
      </c>
    </row>
    <row r="3608" spans="1:1" hidden="1" x14ac:dyDescent="0.2">
      <c r="A3608" t="s">
        <v>728</v>
      </c>
    </row>
    <row r="3609" spans="1:1" hidden="1" x14ac:dyDescent="0.2">
      <c r="A3609" t="s">
        <v>1370</v>
      </c>
    </row>
    <row r="3610" spans="1:1" hidden="1" x14ac:dyDescent="0.2">
      <c r="A3610" t="s">
        <v>1668</v>
      </c>
    </row>
    <row r="3611" spans="1:1" hidden="1" x14ac:dyDescent="0.2">
      <c r="A3611" t="s">
        <v>2083</v>
      </c>
    </row>
    <row r="3612" spans="1:1" hidden="1" x14ac:dyDescent="0.2">
      <c r="A3612" t="s">
        <v>729</v>
      </c>
    </row>
    <row r="3613" spans="1:1" hidden="1" x14ac:dyDescent="0.2">
      <c r="A3613" t="s">
        <v>2623</v>
      </c>
    </row>
    <row r="3614" spans="1:1" hidden="1" x14ac:dyDescent="0.2">
      <c r="A3614" t="s">
        <v>2168</v>
      </c>
    </row>
    <row r="3615" spans="1:1" hidden="1" x14ac:dyDescent="0.2">
      <c r="A3615" t="s">
        <v>2100</v>
      </c>
    </row>
    <row r="3616" spans="1:1" hidden="1" x14ac:dyDescent="0.2">
      <c r="A3616" t="s">
        <v>2624</v>
      </c>
    </row>
    <row r="3617" spans="1:1" hidden="1" x14ac:dyDescent="0.2">
      <c r="A3617" t="s">
        <v>768</v>
      </c>
    </row>
    <row r="3618" spans="1:1" hidden="1" x14ac:dyDescent="0.2">
      <c r="A3618" t="s">
        <v>730</v>
      </c>
    </row>
    <row r="3619" spans="1:1" hidden="1" x14ac:dyDescent="0.2">
      <c r="A3619" t="s">
        <v>399</v>
      </c>
    </row>
    <row r="3620" spans="1:1" hidden="1" x14ac:dyDescent="0.2">
      <c r="A3620" t="s">
        <v>1160</v>
      </c>
    </row>
    <row r="3621" spans="1:1" hidden="1" x14ac:dyDescent="0.2">
      <c r="A3621" t="s">
        <v>1161</v>
      </c>
    </row>
    <row r="3622" spans="1:1" hidden="1" x14ac:dyDescent="0.2">
      <c r="A3622" t="s">
        <v>2749</v>
      </c>
    </row>
    <row r="3623" spans="1:1" hidden="1" x14ac:dyDescent="0.2">
      <c r="A3623" t="s">
        <v>400</v>
      </c>
    </row>
    <row r="3624" spans="1:1" hidden="1" x14ac:dyDescent="0.2">
      <c r="A3624" t="s">
        <v>401</v>
      </c>
    </row>
    <row r="3625" spans="1:1" hidden="1" x14ac:dyDescent="0.2">
      <c r="A3625" t="s">
        <v>1157</v>
      </c>
    </row>
    <row r="3626" spans="1:1" hidden="1" x14ac:dyDescent="0.2">
      <c r="A3626" t="s">
        <v>402</v>
      </c>
    </row>
    <row r="3627" spans="1:1" hidden="1" x14ac:dyDescent="0.2">
      <c r="A3627" t="s">
        <v>1203</v>
      </c>
    </row>
    <row r="3628" spans="1:1" hidden="1" x14ac:dyDescent="0.2">
      <c r="A3628" t="s">
        <v>2084</v>
      </c>
    </row>
    <row r="3629" spans="1:1" hidden="1" x14ac:dyDescent="0.2">
      <c r="A3629" t="s">
        <v>2604</v>
      </c>
    </row>
    <row r="3630" spans="1:1" hidden="1" x14ac:dyDescent="0.2">
      <c r="A3630" t="s">
        <v>2605</v>
      </c>
    </row>
    <row r="3631" spans="1:1" hidden="1" x14ac:dyDescent="0.2">
      <c r="A3631" t="s">
        <v>1938</v>
      </c>
    </row>
    <row r="3632" spans="1:1" hidden="1" x14ac:dyDescent="0.2">
      <c r="A3632" t="s">
        <v>1939</v>
      </c>
    </row>
    <row r="3633" spans="1:1" hidden="1" x14ac:dyDescent="0.2">
      <c r="A3633" t="s">
        <v>1854</v>
      </c>
    </row>
    <row r="3634" spans="1:1" hidden="1" x14ac:dyDescent="0.2">
      <c r="A3634" t="s">
        <v>1162</v>
      </c>
    </row>
    <row r="3635" spans="1:1" hidden="1" x14ac:dyDescent="0.2">
      <c r="A3635" t="s">
        <v>2804</v>
      </c>
    </row>
    <row r="3636" spans="1:1" hidden="1" x14ac:dyDescent="0.2">
      <c r="A3636" t="s">
        <v>2846</v>
      </c>
    </row>
    <row r="3637" spans="1:1" hidden="1" x14ac:dyDescent="0.2">
      <c r="A3637" t="s">
        <v>3042</v>
      </c>
    </row>
    <row r="3638" spans="1:1" hidden="1" x14ac:dyDescent="0.2">
      <c r="A3638" t="s">
        <v>2940</v>
      </c>
    </row>
    <row r="3639" spans="1:1" hidden="1" x14ac:dyDescent="0.2">
      <c r="A3639" t="s">
        <v>3073</v>
      </c>
    </row>
    <row r="3640" spans="1:1" hidden="1" x14ac:dyDescent="0.2">
      <c r="A3640" t="s">
        <v>3074</v>
      </c>
    </row>
    <row r="3641" spans="1:1" hidden="1" x14ac:dyDescent="0.2">
      <c r="A3641" t="s">
        <v>3043</v>
      </c>
    </row>
    <row r="3642" spans="1:1" hidden="1" x14ac:dyDescent="0.2">
      <c r="A3642" t="s">
        <v>2941</v>
      </c>
    </row>
    <row r="3643" spans="1:1" hidden="1" x14ac:dyDescent="0.2">
      <c r="A3643" t="s">
        <v>3044</v>
      </c>
    </row>
    <row r="3644" spans="1:1" hidden="1" x14ac:dyDescent="0.2">
      <c r="A3644" t="s">
        <v>2942</v>
      </c>
    </row>
    <row r="3645" spans="1:1" hidden="1" x14ac:dyDescent="0.2">
      <c r="A3645" t="s">
        <v>3045</v>
      </c>
    </row>
    <row r="3646" spans="1:1" hidden="1" x14ac:dyDescent="0.2">
      <c r="A3646" t="s">
        <v>2943</v>
      </c>
    </row>
    <row r="3647" spans="1:1" hidden="1" x14ac:dyDescent="0.2">
      <c r="A3647" t="s">
        <v>3046</v>
      </c>
    </row>
    <row r="3648" spans="1:1" hidden="1" x14ac:dyDescent="0.2">
      <c r="A3648" t="s">
        <v>2944</v>
      </c>
    </row>
    <row r="3649" spans="1:1" hidden="1" x14ac:dyDescent="0.2">
      <c r="A3649" t="s">
        <v>3047</v>
      </c>
    </row>
    <row r="3650" spans="1:1" hidden="1" x14ac:dyDescent="0.2">
      <c r="A3650" t="s">
        <v>2945</v>
      </c>
    </row>
    <row r="3651" spans="1:1" hidden="1" x14ac:dyDescent="0.2">
      <c r="A3651" t="s">
        <v>3048</v>
      </c>
    </row>
    <row r="3652" spans="1:1" hidden="1" x14ac:dyDescent="0.2">
      <c r="A3652" t="s">
        <v>2946</v>
      </c>
    </row>
    <row r="3653" spans="1:1" hidden="1" x14ac:dyDescent="0.2">
      <c r="A3653" t="s">
        <v>3049</v>
      </c>
    </row>
    <row r="3654" spans="1:1" hidden="1" x14ac:dyDescent="0.2">
      <c r="A3654" t="s">
        <v>2947</v>
      </c>
    </row>
    <row r="3655" spans="1:1" hidden="1" x14ac:dyDescent="0.2">
      <c r="A3655" t="s">
        <v>3050</v>
      </c>
    </row>
    <row r="3656" spans="1:1" hidden="1" x14ac:dyDescent="0.2">
      <c r="A3656" t="s">
        <v>2948</v>
      </c>
    </row>
    <row r="3657" spans="1:1" hidden="1" x14ac:dyDescent="0.2">
      <c r="A3657" t="s">
        <v>3051</v>
      </c>
    </row>
    <row r="3658" spans="1:1" hidden="1" x14ac:dyDescent="0.2">
      <c r="A3658" t="s">
        <v>2949</v>
      </c>
    </row>
    <row r="3659" spans="1:1" hidden="1" x14ac:dyDescent="0.2">
      <c r="A3659" t="s">
        <v>3052</v>
      </c>
    </row>
    <row r="3660" spans="1:1" hidden="1" x14ac:dyDescent="0.2">
      <c r="A3660" t="s">
        <v>2950</v>
      </c>
    </row>
    <row r="3661" spans="1:1" hidden="1" x14ac:dyDescent="0.2">
      <c r="A3661" t="s">
        <v>2951</v>
      </c>
    </row>
    <row r="3662" spans="1:1" hidden="1" x14ac:dyDescent="0.2">
      <c r="A3662" t="s">
        <v>3053</v>
      </c>
    </row>
    <row r="3663" spans="1:1" hidden="1" x14ac:dyDescent="0.2">
      <c r="A3663" t="s">
        <v>2952</v>
      </c>
    </row>
    <row r="3664" spans="1:1" hidden="1" x14ac:dyDescent="0.2">
      <c r="A3664" t="s">
        <v>3054</v>
      </c>
    </row>
    <row r="3665" spans="1:1" hidden="1" x14ac:dyDescent="0.2">
      <c r="A3665" t="s">
        <v>2953</v>
      </c>
    </row>
    <row r="3666" spans="1:1" hidden="1" x14ac:dyDescent="0.2">
      <c r="A3666" t="s">
        <v>3055</v>
      </c>
    </row>
    <row r="3667" spans="1:1" hidden="1" x14ac:dyDescent="0.2">
      <c r="A3667" t="s">
        <v>2954</v>
      </c>
    </row>
    <row r="3668" spans="1:1" hidden="1" x14ac:dyDescent="0.2">
      <c r="A3668" t="s">
        <v>3056</v>
      </c>
    </row>
    <row r="3669" spans="1:1" hidden="1" x14ac:dyDescent="0.2">
      <c r="A3669" t="s">
        <v>2955</v>
      </c>
    </row>
    <row r="3670" spans="1:1" hidden="1" x14ac:dyDescent="0.2">
      <c r="A3670" t="s">
        <v>3057</v>
      </c>
    </row>
    <row r="3671" spans="1:1" hidden="1" x14ac:dyDescent="0.2">
      <c r="A3671" t="s">
        <v>2956</v>
      </c>
    </row>
    <row r="3672" spans="1:1" hidden="1" x14ac:dyDescent="0.2">
      <c r="A3672" t="s">
        <v>3058</v>
      </c>
    </row>
    <row r="3673" spans="1:1" hidden="1" x14ac:dyDescent="0.2">
      <c r="A3673" t="s">
        <v>2957</v>
      </c>
    </row>
    <row r="3674" spans="1:1" hidden="1" x14ac:dyDescent="0.2">
      <c r="A3674" t="s">
        <v>3059</v>
      </c>
    </row>
    <row r="3675" spans="1:1" hidden="1" x14ac:dyDescent="0.2">
      <c r="A3675" t="s">
        <v>2958</v>
      </c>
    </row>
    <row r="3676" spans="1:1" hidden="1" x14ac:dyDescent="0.2">
      <c r="A3676" t="s">
        <v>3060</v>
      </c>
    </row>
    <row r="3677" spans="1:1" hidden="1" x14ac:dyDescent="0.2">
      <c r="A3677" t="s">
        <v>2959</v>
      </c>
    </row>
    <row r="3678" spans="1:1" hidden="1" x14ac:dyDescent="0.2">
      <c r="A3678" t="s">
        <v>3061</v>
      </c>
    </row>
    <row r="3679" spans="1:1" hidden="1" x14ac:dyDescent="0.2">
      <c r="A3679" t="s">
        <v>2960</v>
      </c>
    </row>
    <row r="3680" spans="1:1" hidden="1" x14ac:dyDescent="0.2">
      <c r="A3680" t="s">
        <v>3062</v>
      </c>
    </row>
    <row r="3681" spans="1:1" hidden="1" x14ac:dyDescent="0.2">
      <c r="A3681" t="s">
        <v>2961</v>
      </c>
    </row>
    <row r="3682" spans="1:1" hidden="1" x14ac:dyDescent="0.2">
      <c r="A3682" t="s">
        <v>3063</v>
      </c>
    </row>
    <row r="3683" spans="1:1" hidden="1" x14ac:dyDescent="0.2">
      <c r="A3683" t="s">
        <v>2962</v>
      </c>
    </row>
    <row r="3684" spans="1:1" hidden="1" x14ac:dyDescent="0.2">
      <c r="A3684" t="s">
        <v>3064</v>
      </c>
    </row>
    <row r="3685" spans="1:1" hidden="1" x14ac:dyDescent="0.2">
      <c r="A3685" t="s">
        <v>2963</v>
      </c>
    </row>
    <row r="3686" spans="1:1" hidden="1" x14ac:dyDescent="0.2">
      <c r="A3686" t="s">
        <v>2964</v>
      </c>
    </row>
    <row r="3687" spans="1:1" hidden="1" x14ac:dyDescent="0.2">
      <c r="A3687" t="s">
        <v>3065</v>
      </c>
    </row>
    <row r="3688" spans="1:1" hidden="1" x14ac:dyDescent="0.2">
      <c r="A3688" t="s">
        <v>2965</v>
      </c>
    </row>
    <row r="3689" spans="1:1" hidden="1" x14ac:dyDescent="0.2">
      <c r="A3689" t="s">
        <v>3066</v>
      </c>
    </row>
    <row r="3690" spans="1:1" hidden="1" x14ac:dyDescent="0.2">
      <c r="A3690" t="s">
        <v>2966</v>
      </c>
    </row>
    <row r="3691" spans="1:1" hidden="1" x14ac:dyDescent="0.2">
      <c r="A3691" t="s">
        <v>3072</v>
      </c>
    </row>
    <row r="3692" spans="1:1" hidden="1" x14ac:dyDescent="0.2">
      <c r="A3692" t="s">
        <v>3067</v>
      </c>
    </row>
    <row r="3693" spans="1:1" hidden="1" x14ac:dyDescent="0.2">
      <c r="A3693" t="s">
        <v>2967</v>
      </c>
    </row>
    <row r="3694" spans="1:1" hidden="1" x14ac:dyDescent="0.2">
      <c r="A3694" t="s">
        <v>3068</v>
      </c>
    </row>
    <row r="3695" spans="1:1" hidden="1" x14ac:dyDescent="0.2">
      <c r="A3695" t="s">
        <v>2968</v>
      </c>
    </row>
    <row r="3696" spans="1:1" hidden="1" x14ac:dyDescent="0.2">
      <c r="A3696" t="s">
        <v>3069</v>
      </c>
    </row>
    <row r="3697" spans="1:1" hidden="1" x14ac:dyDescent="0.2">
      <c r="A3697" t="s">
        <v>2969</v>
      </c>
    </row>
    <row r="3698" spans="1:1" hidden="1" x14ac:dyDescent="0.2">
      <c r="A3698" t="s">
        <v>2974</v>
      </c>
    </row>
    <row r="3699" spans="1:1" hidden="1" x14ac:dyDescent="0.2">
      <c r="A3699" t="s">
        <v>2847</v>
      </c>
    </row>
    <row r="3700" spans="1:1" hidden="1" x14ac:dyDescent="0.2">
      <c r="A3700" t="s">
        <v>2975</v>
      </c>
    </row>
    <row r="3701" spans="1:1" hidden="1" x14ac:dyDescent="0.2">
      <c r="A3701" t="s">
        <v>2848</v>
      </c>
    </row>
    <row r="3702" spans="1:1" hidden="1" x14ac:dyDescent="0.2">
      <c r="A3702" t="s">
        <v>2976</v>
      </c>
    </row>
    <row r="3703" spans="1:1" hidden="1" x14ac:dyDescent="0.2">
      <c r="A3703" t="s">
        <v>2849</v>
      </c>
    </row>
    <row r="3704" spans="1:1" hidden="1" x14ac:dyDescent="0.2">
      <c r="A3704" t="s">
        <v>2977</v>
      </c>
    </row>
    <row r="3705" spans="1:1" hidden="1" x14ac:dyDescent="0.2">
      <c r="A3705" t="s">
        <v>2850</v>
      </c>
    </row>
    <row r="3706" spans="1:1" hidden="1" x14ac:dyDescent="0.2">
      <c r="A3706" t="s">
        <v>2978</v>
      </c>
    </row>
    <row r="3707" spans="1:1" hidden="1" x14ac:dyDescent="0.2">
      <c r="A3707" t="s">
        <v>2851</v>
      </c>
    </row>
    <row r="3708" spans="1:1" hidden="1" x14ac:dyDescent="0.2">
      <c r="A3708" t="s">
        <v>2979</v>
      </c>
    </row>
    <row r="3709" spans="1:1" hidden="1" x14ac:dyDescent="0.2">
      <c r="A3709" t="s">
        <v>2852</v>
      </c>
    </row>
    <row r="3710" spans="1:1" hidden="1" x14ac:dyDescent="0.2">
      <c r="A3710" t="s">
        <v>2980</v>
      </c>
    </row>
    <row r="3711" spans="1:1" hidden="1" x14ac:dyDescent="0.2">
      <c r="A3711" t="s">
        <v>2853</v>
      </c>
    </row>
    <row r="3712" spans="1:1" hidden="1" x14ac:dyDescent="0.2">
      <c r="A3712" t="s">
        <v>2981</v>
      </c>
    </row>
    <row r="3713" spans="1:1" hidden="1" x14ac:dyDescent="0.2">
      <c r="A3713" t="s">
        <v>2854</v>
      </c>
    </row>
    <row r="3714" spans="1:1" hidden="1" x14ac:dyDescent="0.2">
      <c r="A3714" t="s">
        <v>2982</v>
      </c>
    </row>
    <row r="3715" spans="1:1" hidden="1" x14ac:dyDescent="0.2">
      <c r="A3715" t="s">
        <v>2855</v>
      </c>
    </row>
    <row r="3716" spans="1:1" hidden="1" x14ac:dyDescent="0.2">
      <c r="A3716" t="s">
        <v>2983</v>
      </c>
    </row>
    <row r="3717" spans="1:1" hidden="1" x14ac:dyDescent="0.2">
      <c r="A3717" t="s">
        <v>2856</v>
      </c>
    </row>
    <row r="3718" spans="1:1" hidden="1" x14ac:dyDescent="0.2">
      <c r="A3718" t="s">
        <v>2984</v>
      </c>
    </row>
    <row r="3719" spans="1:1" hidden="1" x14ac:dyDescent="0.2">
      <c r="A3719" t="s">
        <v>2857</v>
      </c>
    </row>
    <row r="3720" spans="1:1" hidden="1" x14ac:dyDescent="0.2">
      <c r="A3720" t="s">
        <v>2985</v>
      </c>
    </row>
    <row r="3721" spans="1:1" hidden="1" x14ac:dyDescent="0.2">
      <c r="A3721" t="s">
        <v>2858</v>
      </c>
    </row>
    <row r="3722" spans="1:1" hidden="1" x14ac:dyDescent="0.2">
      <c r="A3722" t="s">
        <v>2986</v>
      </c>
    </row>
    <row r="3723" spans="1:1" hidden="1" x14ac:dyDescent="0.2">
      <c r="A3723" t="s">
        <v>2859</v>
      </c>
    </row>
    <row r="3724" spans="1:1" hidden="1" x14ac:dyDescent="0.2">
      <c r="A3724" t="s">
        <v>2987</v>
      </c>
    </row>
    <row r="3725" spans="1:1" hidden="1" x14ac:dyDescent="0.2">
      <c r="A3725" t="s">
        <v>2860</v>
      </c>
    </row>
    <row r="3726" spans="1:1" hidden="1" x14ac:dyDescent="0.2">
      <c r="A3726" t="s">
        <v>2988</v>
      </c>
    </row>
    <row r="3727" spans="1:1" hidden="1" x14ac:dyDescent="0.2">
      <c r="A3727" t="s">
        <v>2861</v>
      </c>
    </row>
    <row r="3728" spans="1:1" hidden="1" x14ac:dyDescent="0.2">
      <c r="A3728" t="s">
        <v>2989</v>
      </c>
    </row>
    <row r="3729" spans="1:1" hidden="1" x14ac:dyDescent="0.2">
      <c r="A3729" t="s">
        <v>2862</v>
      </c>
    </row>
    <row r="3730" spans="1:1" hidden="1" x14ac:dyDescent="0.2">
      <c r="A3730" t="s">
        <v>2990</v>
      </c>
    </row>
    <row r="3731" spans="1:1" hidden="1" x14ac:dyDescent="0.2">
      <c r="A3731" t="s">
        <v>2863</v>
      </c>
    </row>
    <row r="3732" spans="1:1" hidden="1" x14ac:dyDescent="0.2">
      <c r="A3732" t="s">
        <v>2991</v>
      </c>
    </row>
    <row r="3733" spans="1:1" hidden="1" x14ac:dyDescent="0.2">
      <c r="A3733" t="s">
        <v>2864</v>
      </c>
    </row>
    <row r="3734" spans="1:1" hidden="1" x14ac:dyDescent="0.2">
      <c r="A3734" t="s">
        <v>2992</v>
      </c>
    </row>
    <row r="3735" spans="1:1" hidden="1" x14ac:dyDescent="0.2">
      <c r="A3735" t="s">
        <v>2865</v>
      </c>
    </row>
    <row r="3736" spans="1:1" hidden="1" x14ac:dyDescent="0.2">
      <c r="A3736" t="s">
        <v>2993</v>
      </c>
    </row>
    <row r="3737" spans="1:1" hidden="1" x14ac:dyDescent="0.2">
      <c r="A3737" t="s">
        <v>2866</v>
      </c>
    </row>
    <row r="3738" spans="1:1" hidden="1" x14ac:dyDescent="0.2">
      <c r="A3738" t="s">
        <v>2994</v>
      </c>
    </row>
    <row r="3739" spans="1:1" hidden="1" x14ac:dyDescent="0.2">
      <c r="A3739" t="s">
        <v>2817</v>
      </c>
    </row>
    <row r="3740" spans="1:1" hidden="1" x14ac:dyDescent="0.2">
      <c r="A3740" t="s">
        <v>2818</v>
      </c>
    </row>
    <row r="3741" spans="1:1" hidden="1" x14ac:dyDescent="0.2">
      <c r="A3741" t="s">
        <v>2814</v>
      </c>
    </row>
    <row r="3742" spans="1:1" hidden="1" x14ac:dyDescent="0.2">
      <c r="A3742" t="s">
        <v>2815</v>
      </c>
    </row>
    <row r="3743" spans="1:1" hidden="1" x14ac:dyDescent="0.2">
      <c r="A3743" t="s">
        <v>2619</v>
      </c>
    </row>
    <row r="3744" spans="1:1" hidden="1" x14ac:dyDescent="0.2">
      <c r="A3744" t="s">
        <v>1072</v>
      </c>
    </row>
    <row r="3745" spans="1:1" hidden="1" x14ac:dyDescent="0.2">
      <c r="A3745" t="s">
        <v>1450</v>
      </c>
    </row>
    <row r="3746" spans="1:1" hidden="1" x14ac:dyDescent="0.2">
      <c r="A3746" t="s">
        <v>1455</v>
      </c>
    </row>
    <row r="3747" spans="1:1" hidden="1" x14ac:dyDescent="0.2">
      <c r="A3747" t="s">
        <v>1326</v>
      </c>
    </row>
    <row r="3748" spans="1:1" hidden="1" x14ac:dyDescent="0.2">
      <c r="A3748" t="s">
        <v>721</v>
      </c>
    </row>
    <row r="3749" spans="1:1" hidden="1" x14ac:dyDescent="0.2">
      <c r="A3749" t="s">
        <v>1584</v>
      </c>
    </row>
    <row r="3750" spans="1:1" hidden="1" x14ac:dyDescent="0.2">
      <c r="A3750" t="s">
        <v>886</v>
      </c>
    </row>
    <row r="3751" spans="1:1" hidden="1" x14ac:dyDescent="0.2">
      <c r="A3751" t="s">
        <v>2190</v>
      </c>
    </row>
    <row r="3752" spans="1:1" hidden="1" x14ac:dyDescent="0.2">
      <c r="A3752" t="s">
        <v>1991</v>
      </c>
    </row>
    <row r="3753" spans="1:1" hidden="1" x14ac:dyDescent="0.2">
      <c r="A3753" t="s">
        <v>2036</v>
      </c>
    </row>
    <row r="3754" spans="1:1" hidden="1" x14ac:dyDescent="0.2">
      <c r="A3754" t="s">
        <v>1992</v>
      </c>
    </row>
    <row r="3755" spans="1:1" hidden="1" x14ac:dyDescent="0.2">
      <c r="A3755" t="s">
        <v>2037</v>
      </c>
    </row>
    <row r="3756" spans="1:1" hidden="1" x14ac:dyDescent="0.2">
      <c r="A3756" t="s">
        <v>1995</v>
      </c>
    </row>
    <row r="3757" spans="1:1" hidden="1" x14ac:dyDescent="0.2">
      <c r="A3757" t="s">
        <v>1993</v>
      </c>
    </row>
    <row r="3758" spans="1:1" hidden="1" x14ac:dyDescent="0.2">
      <c r="A3758" t="s">
        <v>2053</v>
      </c>
    </row>
    <row r="3759" spans="1:1" hidden="1" x14ac:dyDescent="0.2">
      <c r="A3759" t="s">
        <v>1996</v>
      </c>
    </row>
    <row r="3760" spans="1:1" hidden="1" x14ac:dyDescent="0.2">
      <c r="A3760" t="s">
        <v>2054</v>
      </c>
    </row>
    <row r="3761" spans="1:1" hidden="1" x14ac:dyDescent="0.2">
      <c r="A3761" t="s">
        <v>2064</v>
      </c>
    </row>
    <row r="3762" spans="1:1" hidden="1" x14ac:dyDescent="0.2">
      <c r="A3762" t="s">
        <v>2055</v>
      </c>
    </row>
    <row r="3763" spans="1:1" hidden="1" x14ac:dyDescent="0.2">
      <c r="A3763" t="s">
        <v>1704</v>
      </c>
    </row>
    <row r="3764" spans="1:1" hidden="1" x14ac:dyDescent="0.2">
      <c r="A3764" t="s">
        <v>928</v>
      </c>
    </row>
    <row r="3765" spans="1:1" hidden="1" x14ac:dyDescent="0.2">
      <c r="A3765" t="s">
        <v>876</v>
      </c>
    </row>
    <row r="3766" spans="1:1" hidden="1" x14ac:dyDescent="0.2">
      <c r="A3766" t="s">
        <v>782</v>
      </c>
    </row>
    <row r="3767" spans="1:1" hidden="1" x14ac:dyDescent="0.2">
      <c r="A3767" t="s">
        <v>1247</v>
      </c>
    </row>
    <row r="3768" spans="1:1" hidden="1" x14ac:dyDescent="0.2">
      <c r="A3768" t="s">
        <v>1952</v>
      </c>
    </row>
    <row r="3769" spans="1:1" hidden="1" x14ac:dyDescent="0.2">
      <c r="A3769" t="s">
        <v>1630</v>
      </c>
    </row>
    <row r="3770" spans="1:1" hidden="1" x14ac:dyDescent="0.2">
      <c r="A3770" t="s">
        <v>1011</v>
      </c>
    </row>
    <row r="3771" spans="1:1" hidden="1" x14ac:dyDescent="0.2">
      <c r="A3771" t="s">
        <v>294</v>
      </c>
    </row>
    <row r="3772" spans="1:1" hidden="1" x14ac:dyDescent="0.2">
      <c r="A3772" t="s">
        <v>2637</v>
      </c>
    </row>
    <row r="3773" spans="1:1" hidden="1" x14ac:dyDescent="0.2">
      <c r="A3773" t="s">
        <v>1876</v>
      </c>
    </row>
    <row r="3774" spans="1:1" hidden="1" x14ac:dyDescent="0.2">
      <c r="A3774" t="s">
        <v>783</v>
      </c>
    </row>
    <row r="3775" spans="1:1" hidden="1" x14ac:dyDescent="0.2">
      <c r="A3775" t="s">
        <v>2230</v>
      </c>
    </row>
    <row r="3776" spans="1:1" hidden="1" x14ac:dyDescent="0.2">
      <c r="A3776" t="s">
        <v>875</v>
      </c>
    </row>
    <row r="3777" spans="1:1" hidden="1" x14ac:dyDescent="0.2">
      <c r="A3777" t="s">
        <v>1871</v>
      </c>
    </row>
    <row r="3778" spans="1:1" hidden="1" x14ac:dyDescent="0.2">
      <c r="A3778" t="s">
        <v>1012</v>
      </c>
    </row>
    <row r="3779" spans="1:1" hidden="1" x14ac:dyDescent="0.2">
      <c r="A3779" t="s">
        <v>1877</v>
      </c>
    </row>
    <row r="3780" spans="1:1" hidden="1" x14ac:dyDescent="0.2">
      <c r="A3780" t="s">
        <v>543</v>
      </c>
    </row>
    <row r="3781" spans="1:1" hidden="1" x14ac:dyDescent="0.2">
      <c r="A3781" t="s">
        <v>784</v>
      </c>
    </row>
    <row r="3782" spans="1:1" hidden="1" x14ac:dyDescent="0.2">
      <c r="A3782" t="s">
        <v>2262</v>
      </c>
    </row>
    <row r="3783" spans="1:1" hidden="1" x14ac:dyDescent="0.2">
      <c r="A3783" t="s">
        <v>539</v>
      </c>
    </row>
    <row r="3784" spans="1:1" hidden="1" x14ac:dyDescent="0.2">
      <c r="A3784" t="s">
        <v>1252</v>
      </c>
    </row>
    <row r="3785" spans="1:1" hidden="1" x14ac:dyDescent="0.2">
      <c r="A3785" t="s">
        <v>1784</v>
      </c>
    </row>
    <row r="3786" spans="1:1" hidden="1" x14ac:dyDescent="0.2">
      <c r="A3786" t="s">
        <v>2638</v>
      </c>
    </row>
    <row r="3787" spans="1:1" hidden="1" x14ac:dyDescent="0.2">
      <c r="A3787" t="s">
        <v>2396</v>
      </c>
    </row>
    <row r="3788" spans="1:1" hidden="1" x14ac:dyDescent="0.2">
      <c r="A3788" t="s">
        <v>1785</v>
      </c>
    </row>
    <row r="3789" spans="1:1" hidden="1" x14ac:dyDescent="0.2">
      <c r="A3789" t="s">
        <v>2397</v>
      </c>
    </row>
    <row r="3790" spans="1:1" hidden="1" x14ac:dyDescent="0.2">
      <c r="A3790" t="s">
        <v>1632</v>
      </c>
    </row>
    <row r="3791" spans="1:1" hidden="1" x14ac:dyDescent="0.2">
      <c r="A3791" t="s">
        <v>657</v>
      </c>
    </row>
    <row r="3792" spans="1:1" hidden="1" x14ac:dyDescent="0.2">
      <c r="A3792" t="s">
        <v>270</v>
      </c>
    </row>
    <row r="3793" spans="1:1" hidden="1" x14ac:dyDescent="0.2">
      <c r="A3793" t="s">
        <v>887</v>
      </c>
    </row>
    <row r="3794" spans="1:1" hidden="1" x14ac:dyDescent="0.2">
      <c r="A3794" t="s">
        <v>1073</v>
      </c>
    </row>
    <row r="3795" spans="1:1" hidden="1" x14ac:dyDescent="0.2">
      <c r="A3795" t="s">
        <v>1821</v>
      </c>
    </row>
    <row r="3796" spans="1:1" hidden="1" x14ac:dyDescent="0.2">
      <c r="A3796" t="s">
        <v>1074</v>
      </c>
    </row>
    <row r="3797" spans="1:1" hidden="1" x14ac:dyDescent="0.2">
      <c r="A3797" t="s">
        <v>1878</v>
      </c>
    </row>
    <row r="3798" spans="1:1" hidden="1" x14ac:dyDescent="0.2">
      <c r="A3798" t="s">
        <v>888</v>
      </c>
    </row>
    <row r="3799" spans="1:1" hidden="1" x14ac:dyDescent="0.2">
      <c r="A3799" t="s">
        <v>786</v>
      </c>
    </row>
    <row r="3800" spans="1:1" hidden="1" x14ac:dyDescent="0.2">
      <c r="A3800" t="s">
        <v>2287</v>
      </c>
    </row>
    <row r="3801" spans="1:1" hidden="1" x14ac:dyDescent="0.2">
      <c r="A3801" t="s">
        <v>590</v>
      </c>
    </row>
    <row r="3802" spans="1:1" hidden="1" x14ac:dyDescent="0.2">
      <c r="A3802" t="s">
        <v>877</v>
      </c>
    </row>
    <row r="3803" spans="1:1" hidden="1" x14ac:dyDescent="0.2">
      <c r="A3803" t="s">
        <v>591</v>
      </c>
    </row>
    <row r="3804" spans="1:1" hidden="1" x14ac:dyDescent="0.2">
      <c r="A3804" t="s">
        <v>2231</v>
      </c>
    </row>
    <row r="3805" spans="1:1" hidden="1" x14ac:dyDescent="0.2">
      <c r="A3805" t="s">
        <v>1075</v>
      </c>
    </row>
    <row r="3806" spans="1:1" hidden="1" x14ac:dyDescent="0.2">
      <c r="A3806" t="s">
        <v>592</v>
      </c>
    </row>
    <row r="3807" spans="1:1" hidden="1" x14ac:dyDescent="0.2">
      <c r="A3807" t="s">
        <v>1625</v>
      </c>
    </row>
    <row r="3808" spans="1:1" hidden="1" x14ac:dyDescent="0.2">
      <c r="A3808" t="s">
        <v>593</v>
      </c>
    </row>
    <row r="3809" spans="1:1" hidden="1" x14ac:dyDescent="0.2">
      <c r="A3809" t="s">
        <v>2767</v>
      </c>
    </row>
    <row r="3810" spans="1:1" hidden="1" x14ac:dyDescent="0.2">
      <c r="A3810" t="s">
        <v>460</v>
      </c>
    </row>
    <row r="3811" spans="1:1" hidden="1" x14ac:dyDescent="0.2">
      <c r="A3811" t="s">
        <v>594</v>
      </c>
    </row>
    <row r="3812" spans="1:1" hidden="1" x14ac:dyDescent="0.2">
      <c r="A3812" t="s">
        <v>742</v>
      </c>
    </row>
    <row r="3813" spans="1:1" hidden="1" x14ac:dyDescent="0.2">
      <c r="A3813" t="s">
        <v>1224</v>
      </c>
    </row>
    <row r="3814" spans="1:1" hidden="1" x14ac:dyDescent="0.2">
      <c r="A3814" t="s">
        <v>1510</v>
      </c>
    </row>
    <row r="3815" spans="1:1" hidden="1" x14ac:dyDescent="0.2">
      <c r="A3815" t="s">
        <v>2085</v>
      </c>
    </row>
    <row r="3816" spans="1:1" hidden="1" x14ac:dyDescent="0.2">
      <c r="A3816" t="s">
        <v>396</v>
      </c>
    </row>
    <row r="3817" spans="1:1" hidden="1" x14ac:dyDescent="0.2">
      <c r="A3817" t="s">
        <v>2086</v>
      </c>
    </row>
    <row r="3818" spans="1:1" hidden="1" x14ac:dyDescent="0.2">
      <c r="A3818" t="s">
        <v>461</v>
      </c>
    </row>
    <row r="3819" spans="1:1" hidden="1" x14ac:dyDescent="0.2">
      <c r="A3819" t="s">
        <v>1633</v>
      </c>
    </row>
    <row r="3820" spans="1:1" hidden="1" x14ac:dyDescent="0.2">
      <c r="A3820" t="s">
        <v>595</v>
      </c>
    </row>
    <row r="3821" spans="1:1" hidden="1" x14ac:dyDescent="0.2">
      <c r="A3821" t="s">
        <v>1786</v>
      </c>
    </row>
    <row r="3822" spans="1:1" hidden="1" x14ac:dyDescent="0.2">
      <c r="A3822" t="s">
        <v>3141</v>
      </c>
    </row>
    <row r="3823" spans="1:1" hidden="1" x14ac:dyDescent="0.2">
      <c r="A3823" t="s">
        <v>3142</v>
      </c>
    </row>
    <row r="3824" spans="1:1" hidden="1" x14ac:dyDescent="0.2">
      <c r="A3824" t="s">
        <v>1787</v>
      </c>
    </row>
    <row r="3825" spans="1:1" hidden="1" x14ac:dyDescent="0.2">
      <c r="A3825" t="s">
        <v>260</v>
      </c>
    </row>
    <row r="3826" spans="1:1" hidden="1" x14ac:dyDescent="0.2">
      <c r="A3826" t="s">
        <v>787</v>
      </c>
    </row>
    <row r="3827" spans="1:1" hidden="1" x14ac:dyDescent="0.2">
      <c r="A3827" t="s">
        <v>261</v>
      </c>
    </row>
    <row r="3828" spans="1:1" hidden="1" x14ac:dyDescent="0.2">
      <c r="A3828" t="s">
        <v>1184</v>
      </c>
    </row>
    <row r="3829" spans="1:1" hidden="1" x14ac:dyDescent="0.2">
      <c r="A3829" t="s">
        <v>1788</v>
      </c>
    </row>
    <row r="3830" spans="1:1" hidden="1" x14ac:dyDescent="0.2">
      <c r="A3830" t="s">
        <v>656</v>
      </c>
    </row>
    <row r="3831" spans="1:1" hidden="1" x14ac:dyDescent="0.2">
      <c r="A3831" t="s">
        <v>2768</v>
      </c>
    </row>
    <row r="3832" spans="1:1" hidden="1" x14ac:dyDescent="0.2">
      <c r="A3832" t="s">
        <v>743</v>
      </c>
    </row>
    <row r="3833" spans="1:1" hidden="1" x14ac:dyDescent="0.2">
      <c r="A3833" t="s">
        <v>2191</v>
      </c>
    </row>
    <row r="3834" spans="1:1" hidden="1" x14ac:dyDescent="0.2">
      <c r="A3834" t="s">
        <v>889</v>
      </c>
    </row>
    <row r="3835" spans="1:1" hidden="1" x14ac:dyDescent="0.2">
      <c r="A3835" t="s">
        <v>1403</v>
      </c>
    </row>
    <row r="3836" spans="1:1" hidden="1" x14ac:dyDescent="0.2">
      <c r="A3836" t="s">
        <v>755</v>
      </c>
    </row>
    <row r="3837" spans="1:1" hidden="1" x14ac:dyDescent="0.2">
      <c r="A3837" t="s">
        <v>1572</v>
      </c>
    </row>
    <row r="3838" spans="1:1" hidden="1" x14ac:dyDescent="0.2">
      <c r="A3838" t="s">
        <v>1573</v>
      </c>
    </row>
    <row r="3839" spans="1:1" hidden="1" x14ac:dyDescent="0.2">
      <c r="A3839" t="s">
        <v>1219</v>
      </c>
    </row>
    <row r="3840" spans="1:1" hidden="1" x14ac:dyDescent="0.2">
      <c r="A3840" t="s">
        <v>1220</v>
      </c>
    </row>
    <row r="3841" spans="1:1" hidden="1" x14ac:dyDescent="0.2">
      <c r="A3841" t="s">
        <v>397</v>
      </c>
    </row>
    <row r="3842" spans="1:1" hidden="1" x14ac:dyDescent="0.2">
      <c r="A3842" t="s">
        <v>2219</v>
      </c>
    </row>
    <row r="3843" spans="1:1" hidden="1" x14ac:dyDescent="0.2">
      <c r="A3843" t="s">
        <v>418</v>
      </c>
    </row>
    <row r="3844" spans="1:1" hidden="1" x14ac:dyDescent="0.2">
      <c r="A3844" t="s">
        <v>756</v>
      </c>
    </row>
    <row r="3845" spans="1:1" hidden="1" x14ac:dyDescent="0.2">
      <c r="A3845" t="s">
        <v>1176</v>
      </c>
    </row>
    <row r="3846" spans="1:1" hidden="1" x14ac:dyDescent="0.2">
      <c r="A3846" t="s">
        <v>2811</v>
      </c>
    </row>
    <row r="3847" spans="1:1" hidden="1" x14ac:dyDescent="0.2">
      <c r="A3847" t="s">
        <v>1046</v>
      </c>
    </row>
    <row r="3848" spans="1:1" hidden="1" x14ac:dyDescent="0.2">
      <c r="A3848" t="s">
        <v>2812</v>
      </c>
    </row>
    <row r="3849" spans="1:1" hidden="1" x14ac:dyDescent="0.2">
      <c r="A3849" t="s">
        <v>1147</v>
      </c>
    </row>
    <row r="3850" spans="1:1" hidden="1" x14ac:dyDescent="0.2">
      <c r="A3850" t="s">
        <v>2192</v>
      </c>
    </row>
    <row r="3851" spans="1:1" hidden="1" x14ac:dyDescent="0.2">
      <c r="A3851" t="s">
        <v>654</v>
      </c>
    </row>
    <row r="3852" spans="1:1" hidden="1" x14ac:dyDescent="0.2">
      <c r="A3852" t="s">
        <v>1950</v>
      </c>
    </row>
    <row r="3853" spans="1:1" hidden="1" x14ac:dyDescent="0.2">
      <c r="A3853" t="s">
        <v>2639</v>
      </c>
    </row>
    <row r="3854" spans="1:1" hidden="1" x14ac:dyDescent="0.2">
      <c r="A3854" t="s">
        <v>1149</v>
      </c>
    </row>
    <row r="3855" spans="1:1" hidden="1" x14ac:dyDescent="0.2">
      <c r="A3855" t="s">
        <v>1587</v>
      </c>
    </row>
    <row r="3856" spans="1:1" hidden="1" x14ac:dyDescent="0.2">
      <c r="A3856" t="s">
        <v>1585</v>
      </c>
    </row>
    <row r="3857" spans="1:1" hidden="1" x14ac:dyDescent="0.2">
      <c r="A3857" t="s">
        <v>1644</v>
      </c>
    </row>
    <row r="3858" spans="1:1" hidden="1" x14ac:dyDescent="0.2">
      <c r="A3858" t="s">
        <v>890</v>
      </c>
    </row>
    <row r="3859" spans="1:1" hidden="1" x14ac:dyDescent="0.2">
      <c r="A3859" t="s">
        <v>1100</v>
      </c>
    </row>
    <row r="3860" spans="1:1" hidden="1" x14ac:dyDescent="0.2">
      <c r="A3860" t="s">
        <v>1817</v>
      </c>
    </row>
    <row r="3861" spans="1:1" hidden="1" x14ac:dyDescent="0.2">
      <c r="A3861" t="s">
        <v>1586</v>
      </c>
    </row>
    <row r="3862" spans="1:1" hidden="1" x14ac:dyDescent="0.2">
      <c r="A3862" t="s">
        <v>744</v>
      </c>
    </row>
    <row r="3863" spans="1:1" hidden="1" x14ac:dyDescent="0.2">
      <c r="A3863" t="s">
        <v>973</v>
      </c>
    </row>
    <row r="3864" spans="1:1" hidden="1" x14ac:dyDescent="0.2">
      <c r="A3864" t="s">
        <v>708</v>
      </c>
    </row>
    <row r="3865" spans="1:1" hidden="1" x14ac:dyDescent="0.2">
      <c r="A3865" t="s">
        <v>249</v>
      </c>
    </row>
    <row r="3866" spans="1:1" hidden="1" x14ac:dyDescent="0.2">
      <c r="A3866" t="s">
        <v>2813</v>
      </c>
    </row>
    <row r="3867" spans="1:1" hidden="1" x14ac:dyDescent="0.2">
      <c r="A3867" t="s">
        <v>1101</v>
      </c>
    </row>
    <row r="3868" spans="1:1" hidden="1" x14ac:dyDescent="0.2">
      <c r="A3868" t="s">
        <v>652</v>
      </c>
    </row>
    <row r="3869" spans="1:1" hidden="1" x14ac:dyDescent="0.2">
      <c r="A3869" t="s">
        <v>849</v>
      </c>
    </row>
    <row r="3870" spans="1:1" hidden="1" x14ac:dyDescent="0.2">
      <c r="A3870" t="s">
        <v>1818</v>
      </c>
    </row>
    <row r="3871" spans="1:1" hidden="1" x14ac:dyDescent="0.2">
      <c r="A3871" t="s">
        <v>1102</v>
      </c>
    </row>
    <row r="3872" spans="1:1" hidden="1" x14ac:dyDescent="0.2">
      <c r="A3872" t="s">
        <v>2243</v>
      </c>
    </row>
    <row r="3873" spans="1:1" hidden="1" x14ac:dyDescent="0.2">
      <c r="A3873" t="s">
        <v>2599</v>
      </c>
    </row>
    <row r="3874" spans="1:1" hidden="1" x14ac:dyDescent="0.2">
      <c r="A3874" t="s">
        <v>2592</v>
      </c>
    </row>
    <row r="3875" spans="1:1" hidden="1" x14ac:dyDescent="0.2">
      <c r="A3875" t="s">
        <v>2157</v>
      </c>
    </row>
    <row r="3876" spans="1:1" hidden="1" x14ac:dyDescent="0.2">
      <c r="A3876" t="s">
        <v>2158</v>
      </c>
    </row>
    <row r="3877" spans="1:1" hidden="1" x14ac:dyDescent="0.2">
      <c r="A3877" t="s">
        <v>1857</v>
      </c>
    </row>
    <row r="3878" spans="1:1" hidden="1" x14ac:dyDescent="0.2">
      <c r="A3878" t="s">
        <v>1858</v>
      </c>
    </row>
    <row r="3879" spans="1:1" hidden="1" x14ac:dyDescent="0.2">
      <c r="A3879" t="s">
        <v>2038</v>
      </c>
    </row>
    <row r="3880" spans="1:1" hidden="1" x14ac:dyDescent="0.2">
      <c r="A3880" t="s">
        <v>2039</v>
      </c>
    </row>
    <row r="3881" spans="1:1" hidden="1" x14ac:dyDescent="0.2">
      <c r="A3881" t="s">
        <v>1274</v>
      </c>
    </row>
    <row r="3882" spans="1:1" hidden="1" x14ac:dyDescent="0.2">
      <c r="A3882" t="s">
        <v>1451</v>
      </c>
    </row>
    <row r="3883" spans="1:1" hidden="1" x14ac:dyDescent="0.2">
      <c r="A3883" t="s">
        <v>2561</v>
      </c>
    </row>
    <row r="3884" spans="1:1" hidden="1" x14ac:dyDescent="0.2">
      <c r="A3884" t="s">
        <v>2562</v>
      </c>
    </row>
    <row r="3885" spans="1:1" hidden="1" x14ac:dyDescent="0.2">
      <c r="A3885" t="s">
        <v>2563</v>
      </c>
    </row>
    <row r="3886" spans="1:1" hidden="1" x14ac:dyDescent="0.2">
      <c r="A3886" t="s">
        <v>2564</v>
      </c>
    </row>
    <row r="3887" spans="1:1" hidden="1" x14ac:dyDescent="0.2">
      <c r="A3887" t="s">
        <v>2565</v>
      </c>
    </row>
    <row r="3888" spans="1:1" hidden="1" x14ac:dyDescent="0.2">
      <c r="A3888" t="s">
        <v>2566</v>
      </c>
    </row>
    <row r="3889" spans="1:1" hidden="1" x14ac:dyDescent="0.2">
      <c r="A3889" t="s">
        <v>2567</v>
      </c>
    </row>
    <row r="3890" spans="1:1" hidden="1" x14ac:dyDescent="0.2">
      <c r="A3890" t="s">
        <v>2568</v>
      </c>
    </row>
    <row r="3891" spans="1:1" hidden="1" x14ac:dyDescent="0.2">
      <c r="A3891" t="s">
        <v>2569</v>
      </c>
    </row>
    <row r="3892" spans="1:1" hidden="1" x14ac:dyDescent="0.2">
      <c r="A3892" t="s">
        <v>2570</v>
      </c>
    </row>
    <row r="3893" spans="1:1" hidden="1" x14ac:dyDescent="0.2">
      <c r="A3893" t="s">
        <v>1574</v>
      </c>
    </row>
    <row r="3894" spans="1:1" hidden="1" x14ac:dyDescent="0.2">
      <c r="A3894" t="s">
        <v>1575</v>
      </c>
    </row>
    <row r="3895" spans="1:1" hidden="1" x14ac:dyDescent="0.2">
      <c r="A3895" t="s">
        <v>1275</v>
      </c>
    </row>
    <row r="3896" spans="1:1" hidden="1" x14ac:dyDescent="0.2">
      <c r="A3896" t="s">
        <v>1287</v>
      </c>
    </row>
    <row r="3897" spans="1:1" hidden="1" x14ac:dyDescent="0.2">
      <c r="A3897" t="s">
        <v>1645</v>
      </c>
    </row>
    <row r="3898" spans="1:1" hidden="1" x14ac:dyDescent="0.2">
      <c r="A3898" t="s">
        <v>2867</v>
      </c>
    </row>
    <row r="3899" spans="1:1" hidden="1" x14ac:dyDescent="0.2">
      <c r="A3899" t="s">
        <v>2995</v>
      </c>
    </row>
    <row r="3900" spans="1:1" hidden="1" x14ac:dyDescent="0.2">
      <c r="A3900" t="s">
        <v>2868</v>
      </c>
    </row>
    <row r="3901" spans="1:1" hidden="1" x14ac:dyDescent="0.2">
      <c r="A3901" t="s">
        <v>2996</v>
      </c>
    </row>
    <row r="3902" spans="1:1" hidden="1" x14ac:dyDescent="0.2">
      <c r="A3902" t="s">
        <v>2869</v>
      </c>
    </row>
    <row r="3903" spans="1:1" hidden="1" x14ac:dyDescent="0.2">
      <c r="A3903" t="s">
        <v>2997</v>
      </c>
    </row>
    <row r="3904" spans="1:1" hidden="1" x14ac:dyDescent="0.2">
      <c r="A3904" t="s">
        <v>2870</v>
      </c>
    </row>
    <row r="3905" spans="1:1" hidden="1" x14ac:dyDescent="0.2">
      <c r="A3905" t="s">
        <v>2998</v>
      </c>
    </row>
    <row r="3906" spans="1:1" hidden="1" x14ac:dyDescent="0.2">
      <c r="A3906" t="s">
        <v>2871</v>
      </c>
    </row>
    <row r="3907" spans="1:1" hidden="1" x14ac:dyDescent="0.2">
      <c r="A3907" t="s">
        <v>2999</v>
      </c>
    </row>
    <row r="3908" spans="1:1" hidden="1" x14ac:dyDescent="0.2">
      <c r="A3908" t="s">
        <v>2872</v>
      </c>
    </row>
    <row r="3909" spans="1:1" hidden="1" x14ac:dyDescent="0.2">
      <c r="A3909" t="s">
        <v>3000</v>
      </c>
    </row>
    <row r="3910" spans="1:1" hidden="1" x14ac:dyDescent="0.2">
      <c r="A3910" t="s">
        <v>2873</v>
      </c>
    </row>
    <row r="3911" spans="1:1" hidden="1" x14ac:dyDescent="0.2">
      <c r="A3911" t="s">
        <v>3001</v>
      </c>
    </row>
    <row r="3912" spans="1:1" hidden="1" x14ac:dyDescent="0.2">
      <c r="A3912" t="s">
        <v>2874</v>
      </c>
    </row>
    <row r="3913" spans="1:1" hidden="1" x14ac:dyDescent="0.2">
      <c r="A3913" t="s">
        <v>3002</v>
      </c>
    </row>
    <row r="3914" spans="1:1" hidden="1" x14ac:dyDescent="0.2">
      <c r="A3914" t="s">
        <v>2875</v>
      </c>
    </row>
    <row r="3915" spans="1:1" hidden="1" x14ac:dyDescent="0.2">
      <c r="A3915" t="s">
        <v>3003</v>
      </c>
    </row>
    <row r="3916" spans="1:1" hidden="1" x14ac:dyDescent="0.2">
      <c r="A3916" t="s">
        <v>2876</v>
      </c>
    </row>
    <row r="3917" spans="1:1" hidden="1" x14ac:dyDescent="0.2">
      <c r="A3917" t="s">
        <v>3004</v>
      </c>
    </row>
    <row r="3918" spans="1:1" hidden="1" x14ac:dyDescent="0.2">
      <c r="A3918" t="s">
        <v>2877</v>
      </c>
    </row>
    <row r="3919" spans="1:1" hidden="1" x14ac:dyDescent="0.2">
      <c r="A3919" t="s">
        <v>3005</v>
      </c>
    </row>
    <row r="3920" spans="1:1" hidden="1" x14ac:dyDescent="0.2">
      <c r="A3920" t="s">
        <v>2878</v>
      </c>
    </row>
    <row r="3921" spans="1:1" hidden="1" x14ac:dyDescent="0.2">
      <c r="A3921" t="s">
        <v>3006</v>
      </c>
    </row>
    <row r="3922" spans="1:1" hidden="1" x14ac:dyDescent="0.2">
      <c r="A3922" t="s">
        <v>2879</v>
      </c>
    </row>
    <row r="3923" spans="1:1" hidden="1" x14ac:dyDescent="0.2">
      <c r="A3923" t="s">
        <v>3007</v>
      </c>
    </row>
    <row r="3924" spans="1:1" hidden="1" x14ac:dyDescent="0.2">
      <c r="A3924" t="s">
        <v>2880</v>
      </c>
    </row>
    <row r="3925" spans="1:1" hidden="1" x14ac:dyDescent="0.2">
      <c r="A3925" t="s">
        <v>3008</v>
      </c>
    </row>
    <row r="3926" spans="1:1" hidden="1" x14ac:dyDescent="0.2">
      <c r="A3926" t="s">
        <v>2881</v>
      </c>
    </row>
    <row r="3927" spans="1:1" hidden="1" x14ac:dyDescent="0.2">
      <c r="A3927" t="s">
        <v>3009</v>
      </c>
    </row>
    <row r="3928" spans="1:1" hidden="1" x14ac:dyDescent="0.2">
      <c r="A3928" t="s">
        <v>2882</v>
      </c>
    </row>
    <row r="3929" spans="1:1" hidden="1" x14ac:dyDescent="0.2">
      <c r="A3929" t="s">
        <v>3010</v>
      </c>
    </row>
    <row r="3930" spans="1:1" hidden="1" x14ac:dyDescent="0.2">
      <c r="A3930" t="s">
        <v>2883</v>
      </c>
    </row>
    <row r="3931" spans="1:1" hidden="1" x14ac:dyDescent="0.2">
      <c r="A3931" t="s">
        <v>3011</v>
      </c>
    </row>
    <row r="3932" spans="1:1" hidden="1" x14ac:dyDescent="0.2">
      <c r="A3932" t="s">
        <v>2884</v>
      </c>
    </row>
    <row r="3933" spans="1:1" hidden="1" x14ac:dyDescent="0.2">
      <c r="A3933" t="s">
        <v>3012</v>
      </c>
    </row>
    <row r="3934" spans="1:1" hidden="1" x14ac:dyDescent="0.2">
      <c r="A3934" t="s">
        <v>2885</v>
      </c>
    </row>
    <row r="3935" spans="1:1" hidden="1" x14ac:dyDescent="0.2">
      <c r="A3935" t="s">
        <v>3013</v>
      </c>
    </row>
    <row r="3936" spans="1:1" hidden="1" x14ac:dyDescent="0.2">
      <c r="A3936" t="s">
        <v>2886</v>
      </c>
    </row>
    <row r="3937" spans="1:1" hidden="1" x14ac:dyDescent="0.2">
      <c r="A3937" t="s">
        <v>3014</v>
      </c>
    </row>
    <row r="3938" spans="1:1" hidden="1" x14ac:dyDescent="0.2">
      <c r="A3938" t="s">
        <v>2887</v>
      </c>
    </row>
    <row r="3939" spans="1:1" hidden="1" x14ac:dyDescent="0.2">
      <c r="A3939" t="s">
        <v>3015</v>
      </c>
    </row>
    <row r="3940" spans="1:1" hidden="1" x14ac:dyDescent="0.2">
      <c r="A3940" t="s">
        <v>2888</v>
      </c>
    </row>
    <row r="3941" spans="1:1" hidden="1" x14ac:dyDescent="0.2">
      <c r="A3941" t="s">
        <v>3016</v>
      </c>
    </row>
    <row r="3942" spans="1:1" hidden="1" x14ac:dyDescent="0.2">
      <c r="A3942" t="s">
        <v>2889</v>
      </c>
    </row>
    <row r="3943" spans="1:1" hidden="1" x14ac:dyDescent="0.2">
      <c r="A3943" t="s">
        <v>3017</v>
      </c>
    </row>
    <row r="3944" spans="1:1" hidden="1" x14ac:dyDescent="0.2">
      <c r="A3944" t="s">
        <v>2890</v>
      </c>
    </row>
    <row r="3945" spans="1:1" hidden="1" x14ac:dyDescent="0.2">
      <c r="A3945" t="s">
        <v>3018</v>
      </c>
    </row>
    <row r="3946" spans="1:1" hidden="1" x14ac:dyDescent="0.2">
      <c r="A3946" t="s">
        <v>2891</v>
      </c>
    </row>
    <row r="3947" spans="1:1" hidden="1" x14ac:dyDescent="0.2">
      <c r="A3947" t="s">
        <v>3019</v>
      </c>
    </row>
    <row r="3948" spans="1:1" hidden="1" x14ac:dyDescent="0.2">
      <c r="A3948" t="s">
        <v>2892</v>
      </c>
    </row>
    <row r="3949" spans="1:1" hidden="1" x14ac:dyDescent="0.2">
      <c r="A3949" t="s">
        <v>3020</v>
      </c>
    </row>
    <row r="3950" spans="1:1" hidden="1" x14ac:dyDescent="0.2">
      <c r="A3950" t="s">
        <v>3021</v>
      </c>
    </row>
    <row r="3951" spans="1:1" hidden="1" x14ac:dyDescent="0.2">
      <c r="A3951" t="s">
        <v>2893</v>
      </c>
    </row>
    <row r="3952" spans="1:1" hidden="1" x14ac:dyDescent="0.2">
      <c r="A3952" t="s">
        <v>3022</v>
      </c>
    </row>
    <row r="3953" spans="1:1" hidden="1" x14ac:dyDescent="0.2">
      <c r="A3953" t="s">
        <v>2894</v>
      </c>
    </row>
    <row r="3954" spans="1:1" hidden="1" x14ac:dyDescent="0.2">
      <c r="A3954" t="s">
        <v>3023</v>
      </c>
    </row>
    <row r="3955" spans="1:1" hidden="1" x14ac:dyDescent="0.2">
      <c r="A3955" t="s">
        <v>2895</v>
      </c>
    </row>
    <row r="3956" spans="1:1" hidden="1" x14ac:dyDescent="0.2">
      <c r="A3956" t="s">
        <v>3024</v>
      </c>
    </row>
    <row r="3957" spans="1:1" hidden="1" x14ac:dyDescent="0.2">
      <c r="A3957" t="s">
        <v>2896</v>
      </c>
    </row>
    <row r="3958" spans="1:1" hidden="1" x14ac:dyDescent="0.2">
      <c r="A3958" t="s">
        <v>3025</v>
      </c>
    </row>
    <row r="3959" spans="1:1" hidden="1" x14ac:dyDescent="0.2">
      <c r="A3959" t="s">
        <v>2897</v>
      </c>
    </row>
    <row r="3960" spans="1:1" hidden="1" x14ac:dyDescent="0.2">
      <c r="A3960" t="s">
        <v>3026</v>
      </c>
    </row>
    <row r="3961" spans="1:1" hidden="1" x14ac:dyDescent="0.2">
      <c r="A3961" t="s">
        <v>2898</v>
      </c>
    </row>
    <row r="3962" spans="1:1" hidden="1" x14ac:dyDescent="0.2">
      <c r="A3962" t="s">
        <v>3027</v>
      </c>
    </row>
    <row r="3963" spans="1:1" hidden="1" x14ac:dyDescent="0.2">
      <c r="A3963" t="s">
        <v>2899</v>
      </c>
    </row>
    <row r="3964" spans="1:1" hidden="1" x14ac:dyDescent="0.2">
      <c r="A3964" t="s">
        <v>3028</v>
      </c>
    </row>
    <row r="3965" spans="1:1" hidden="1" x14ac:dyDescent="0.2">
      <c r="A3965" t="s">
        <v>2900</v>
      </c>
    </row>
    <row r="3966" spans="1:1" hidden="1" x14ac:dyDescent="0.2">
      <c r="A3966" t="s">
        <v>3029</v>
      </c>
    </row>
    <row r="3967" spans="1:1" hidden="1" x14ac:dyDescent="0.2">
      <c r="A3967" t="s">
        <v>2901</v>
      </c>
    </row>
    <row r="3968" spans="1:1" hidden="1" x14ac:dyDescent="0.2">
      <c r="A3968" t="s">
        <v>3030</v>
      </c>
    </row>
    <row r="3969" spans="1:1" hidden="1" x14ac:dyDescent="0.2">
      <c r="A3969" t="s">
        <v>3031</v>
      </c>
    </row>
    <row r="3970" spans="1:1" hidden="1" x14ac:dyDescent="0.2">
      <c r="A3970" t="s">
        <v>2902</v>
      </c>
    </row>
    <row r="3971" spans="1:1" hidden="1" x14ac:dyDescent="0.2">
      <c r="A3971" t="s">
        <v>3032</v>
      </c>
    </row>
    <row r="3972" spans="1:1" hidden="1" x14ac:dyDescent="0.2">
      <c r="A3972" t="s">
        <v>2903</v>
      </c>
    </row>
    <row r="3973" spans="1:1" hidden="1" x14ac:dyDescent="0.2">
      <c r="A3973" t="s">
        <v>3033</v>
      </c>
    </row>
    <row r="3974" spans="1:1" hidden="1" x14ac:dyDescent="0.2">
      <c r="A3974" t="s">
        <v>2904</v>
      </c>
    </row>
    <row r="3975" spans="1:1" hidden="1" x14ac:dyDescent="0.2">
      <c r="A3975" t="s">
        <v>3034</v>
      </c>
    </row>
    <row r="3976" spans="1:1" hidden="1" x14ac:dyDescent="0.2">
      <c r="A3976" t="s">
        <v>2905</v>
      </c>
    </row>
    <row r="3977" spans="1:1" hidden="1" x14ac:dyDescent="0.2">
      <c r="A3977" t="s">
        <v>3035</v>
      </c>
    </row>
    <row r="3978" spans="1:1" hidden="1" x14ac:dyDescent="0.2">
      <c r="A3978" t="s">
        <v>2906</v>
      </c>
    </row>
    <row r="3979" spans="1:1" hidden="1" x14ac:dyDescent="0.2">
      <c r="A3979" t="s">
        <v>3036</v>
      </c>
    </row>
    <row r="3980" spans="1:1" hidden="1" x14ac:dyDescent="0.2">
      <c r="A3980" t="s">
        <v>2907</v>
      </c>
    </row>
    <row r="3981" spans="1:1" hidden="1" x14ac:dyDescent="0.2">
      <c r="A3981" t="s">
        <v>3037</v>
      </c>
    </row>
    <row r="3982" spans="1:1" hidden="1" x14ac:dyDescent="0.2">
      <c r="A3982" t="s">
        <v>2908</v>
      </c>
    </row>
    <row r="3983" spans="1:1" hidden="1" x14ac:dyDescent="0.2">
      <c r="A3983" t="s">
        <v>3038</v>
      </c>
    </row>
    <row r="3984" spans="1:1" hidden="1" x14ac:dyDescent="0.2">
      <c r="A3984" t="s">
        <v>2909</v>
      </c>
    </row>
    <row r="3985" spans="1:1" hidden="1" x14ac:dyDescent="0.2">
      <c r="A3985" t="s">
        <v>3039</v>
      </c>
    </row>
    <row r="3986" spans="1:1" hidden="1" x14ac:dyDescent="0.2">
      <c r="A3986" t="s">
        <v>2910</v>
      </c>
    </row>
    <row r="3987" spans="1:1" hidden="1" x14ac:dyDescent="0.2">
      <c r="A3987" t="s">
        <v>3040</v>
      </c>
    </row>
    <row r="3988" spans="1:1" hidden="1" x14ac:dyDescent="0.2">
      <c r="A3988" t="s">
        <v>2911</v>
      </c>
    </row>
    <row r="3989" spans="1:1" hidden="1" x14ac:dyDescent="0.2">
      <c r="A3989" t="s">
        <v>3041</v>
      </c>
    </row>
    <row r="3990" spans="1:1" hidden="1" x14ac:dyDescent="0.2">
      <c r="A3990" t="s">
        <v>2912</v>
      </c>
    </row>
    <row r="3991" spans="1:1" hidden="1" x14ac:dyDescent="0.2">
      <c r="A3991" t="s">
        <v>1017</v>
      </c>
    </row>
    <row r="3992" spans="1:1" hidden="1" x14ac:dyDescent="0.2">
      <c r="A3992" t="s">
        <v>1076</v>
      </c>
    </row>
    <row r="3993" spans="1:1" hidden="1" x14ac:dyDescent="0.2">
      <c r="A3993" t="s">
        <v>1085</v>
      </c>
    </row>
    <row r="3994" spans="1:1" hidden="1" x14ac:dyDescent="0.2">
      <c r="A3994" t="s">
        <v>268</v>
      </c>
    </row>
    <row r="3995" spans="1:1" hidden="1" x14ac:dyDescent="0.2">
      <c r="A3995" t="s">
        <v>1259</v>
      </c>
    </row>
    <row r="3996" spans="1:1" hidden="1" x14ac:dyDescent="0.2">
      <c r="A3996" t="s">
        <v>1103</v>
      </c>
    </row>
    <row r="3997" spans="1:1" hidden="1" x14ac:dyDescent="0.2">
      <c r="A3997" t="s">
        <v>250</v>
      </c>
    </row>
    <row r="3998" spans="1:1" hidden="1" x14ac:dyDescent="0.2">
      <c r="A3998" t="s">
        <v>2040</v>
      </c>
    </row>
    <row r="3999" spans="1:1" hidden="1" x14ac:dyDescent="0.2">
      <c r="A3999" t="s">
        <v>2829</v>
      </c>
    </row>
    <row r="4000" spans="1:1" hidden="1" x14ac:dyDescent="0.2">
      <c r="A4000" t="s">
        <v>2830</v>
      </c>
    </row>
    <row r="4001" spans="1:1" hidden="1" x14ac:dyDescent="0.2">
      <c r="A4001" t="s">
        <v>1707</v>
      </c>
    </row>
    <row r="4002" spans="1:1" hidden="1" x14ac:dyDescent="0.2">
      <c r="A4002" t="s">
        <v>1276</v>
      </c>
    </row>
    <row r="4003" spans="1:1" hidden="1" x14ac:dyDescent="0.2">
      <c r="A4003" t="s">
        <v>2460</v>
      </c>
    </row>
    <row r="4004" spans="1:1" hidden="1" x14ac:dyDescent="0.2">
      <c r="A4004" t="s">
        <v>2452</v>
      </c>
    </row>
    <row r="4005" spans="1:1" hidden="1" x14ac:dyDescent="0.2">
      <c r="A4005" t="s">
        <v>481</v>
      </c>
    </row>
    <row r="4006" spans="1:1" hidden="1" x14ac:dyDescent="0.2">
      <c r="A4006" t="s">
        <v>462</v>
      </c>
    </row>
    <row r="4007" spans="1:1" hidden="1" x14ac:dyDescent="0.2">
      <c r="A4007" t="s">
        <v>505</v>
      </c>
    </row>
    <row r="4008" spans="1:1" hidden="1" x14ac:dyDescent="0.2">
      <c r="A4008" t="s">
        <v>2531</v>
      </c>
    </row>
    <row r="4009" spans="1:1" hidden="1" x14ac:dyDescent="0.2">
      <c r="A4009" t="s">
        <v>2294</v>
      </c>
    </row>
    <row r="4010" spans="1:1" hidden="1" x14ac:dyDescent="0.2">
      <c r="A4010" t="s">
        <v>1859</v>
      </c>
    </row>
    <row r="4011" spans="1:1" hidden="1" x14ac:dyDescent="0.2">
      <c r="A4011" t="s">
        <v>2589</v>
      </c>
    </row>
    <row r="4012" spans="1:1" hidden="1" x14ac:dyDescent="0.2">
      <c r="A4012" t="s">
        <v>1277</v>
      </c>
    </row>
    <row r="4013" spans="1:1" x14ac:dyDescent="0.2">
      <c r="A4013" t="s">
        <v>2658</v>
      </c>
    </row>
    <row r="4014" spans="1:1" hidden="1" x14ac:dyDescent="0.2">
      <c r="A4014" t="s">
        <v>1576</v>
      </c>
    </row>
    <row r="4015" spans="1:1" hidden="1" x14ac:dyDescent="0.2">
      <c r="A4015" t="s">
        <v>2756</v>
      </c>
    </row>
    <row r="4016" spans="1:1" hidden="1" x14ac:dyDescent="0.2">
      <c r="A4016" t="s">
        <v>1250</v>
      </c>
    </row>
    <row r="4017" spans="1:1" hidden="1" x14ac:dyDescent="0.2">
      <c r="A4017" t="s">
        <v>777</v>
      </c>
    </row>
    <row r="4018" spans="1:1" hidden="1" x14ac:dyDescent="0.2">
      <c r="A4018" t="s">
        <v>2757</v>
      </c>
    </row>
    <row r="4019" spans="1:1" hidden="1" x14ac:dyDescent="0.2">
      <c r="A4019" t="s">
        <v>778</v>
      </c>
    </row>
    <row r="4020" spans="1:1" hidden="1" x14ac:dyDescent="0.2">
      <c r="A4020" t="s">
        <v>1745</v>
      </c>
    </row>
    <row r="4021" spans="1:1" hidden="1" x14ac:dyDescent="0.2">
      <c r="A4021" t="s">
        <v>698</v>
      </c>
    </row>
    <row r="4022" spans="1:1" hidden="1" x14ac:dyDescent="0.2">
      <c r="A4022" t="s">
        <v>1746</v>
      </c>
    </row>
    <row r="4023" spans="1:1" hidden="1" x14ac:dyDescent="0.2">
      <c r="A4023" t="s">
        <v>1855</v>
      </c>
    </row>
    <row r="4024" spans="1:1" hidden="1" x14ac:dyDescent="0.2">
      <c r="A4024" t="s">
        <v>699</v>
      </c>
    </row>
    <row r="4025" spans="1:1" hidden="1" x14ac:dyDescent="0.2">
      <c r="A4025" t="s">
        <v>701</v>
      </c>
    </row>
    <row r="4026" spans="1:1" hidden="1" x14ac:dyDescent="0.2">
      <c r="A4026" t="s">
        <v>731</v>
      </c>
    </row>
    <row r="4027" spans="1:1" hidden="1" x14ac:dyDescent="0.2">
      <c r="A4027" t="s">
        <v>700</v>
      </c>
    </row>
    <row r="4028" spans="1:1" hidden="1" x14ac:dyDescent="0.2">
      <c r="A4028" t="s">
        <v>702</v>
      </c>
    </row>
    <row r="4029" spans="1:1" hidden="1" x14ac:dyDescent="0.2">
      <c r="A4029" t="s">
        <v>697</v>
      </c>
    </row>
    <row r="4030" spans="1:1" hidden="1" x14ac:dyDescent="0.2">
      <c r="A4030" t="s">
        <v>1796</v>
      </c>
    </row>
    <row r="4031" spans="1:1" hidden="1" x14ac:dyDescent="0.2">
      <c r="A4031" t="s">
        <v>2512</v>
      </c>
    </row>
    <row r="4032" spans="1:1" hidden="1" x14ac:dyDescent="0.2">
      <c r="A4032" t="s">
        <v>1791</v>
      </c>
    </row>
    <row r="4033" spans="1:1" hidden="1" x14ac:dyDescent="0.2">
      <c r="A4033" t="s">
        <v>1792</v>
      </c>
    </row>
    <row r="4034" spans="1:1" hidden="1" x14ac:dyDescent="0.2">
      <c r="A4034" t="s">
        <v>1793</v>
      </c>
    </row>
    <row r="4035" spans="1:1" hidden="1" x14ac:dyDescent="0.2">
      <c r="A4035" t="s">
        <v>2511</v>
      </c>
    </row>
    <row r="4036" spans="1:1" hidden="1" x14ac:dyDescent="0.2">
      <c r="A4036" t="s">
        <v>1794</v>
      </c>
    </row>
    <row r="4037" spans="1:1" hidden="1" x14ac:dyDescent="0.2">
      <c r="A4037" t="s">
        <v>1972</v>
      </c>
    </row>
    <row r="4038" spans="1:1" hidden="1" x14ac:dyDescent="0.2">
      <c r="A4038" t="s">
        <v>2026</v>
      </c>
    </row>
    <row r="4039" spans="1:1" hidden="1" x14ac:dyDescent="0.2">
      <c r="A4039" t="s">
        <v>2027</v>
      </c>
    </row>
    <row r="4040" spans="1:1" hidden="1" x14ac:dyDescent="0.2">
      <c r="A4040" t="s">
        <v>1975</v>
      </c>
    </row>
    <row r="4041" spans="1:1" hidden="1" x14ac:dyDescent="0.2">
      <c r="A4041" t="s">
        <v>2065</v>
      </c>
    </row>
    <row r="4042" spans="1:1" hidden="1" x14ac:dyDescent="0.2">
      <c r="A4042" t="s">
        <v>2052</v>
      </c>
    </row>
    <row r="4043" spans="1:1" hidden="1" x14ac:dyDescent="0.2">
      <c r="A4043" t="s">
        <v>2066</v>
      </c>
    </row>
    <row r="4044" spans="1:1" hidden="1" x14ac:dyDescent="0.2">
      <c r="A4044" t="s">
        <v>1976</v>
      </c>
    </row>
    <row r="4045" spans="1:1" hidden="1" x14ac:dyDescent="0.2">
      <c r="A4045" t="s">
        <v>1677</v>
      </c>
    </row>
    <row r="4046" spans="1:1" hidden="1" x14ac:dyDescent="0.2">
      <c r="A4046" t="s">
        <v>1156</v>
      </c>
    </row>
    <row r="4047" spans="1:1" hidden="1" x14ac:dyDescent="0.2">
      <c r="A4047" t="s">
        <v>1371</v>
      </c>
    </row>
    <row r="4048" spans="1:1" hidden="1" x14ac:dyDescent="0.2">
      <c r="A4048" t="s">
        <v>769</v>
      </c>
    </row>
    <row r="4049" spans="1:1" hidden="1" x14ac:dyDescent="0.2">
      <c r="A4049" t="s">
        <v>2745</v>
      </c>
    </row>
    <row r="4050" spans="1:1" hidden="1" x14ac:dyDescent="0.2">
      <c r="A4050" t="s">
        <v>1728</v>
      </c>
    </row>
    <row r="4051" spans="1:1" hidden="1" x14ac:dyDescent="0.2">
      <c r="A4051" t="s">
        <v>1729</v>
      </c>
    </row>
    <row r="4052" spans="1:1" hidden="1" x14ac:dyDescent="0.2">
      <c r="A4052" t="s">
        <v>2074</v>
      </c>
    </row>
    <row r="4053" spans="1:1" hidden="1" x14ac:dyDescent="0.2">
      <c r="A4053" t="s">
        <v>1262</v>
      </c>
    </row>
    <row r="4054" spans="1:1" hidden="1" x14ac:dyDescent="0.2">
      <c r="A4054" t="s">
        <v>1204</v>
      </c>
    </row>
    <row r="4055" spans="1:1" hidden="1" x14ac:dyDescent="0.2">
      <c r="A4055" t="s">
        <v>1205</v>
      </c>
    </row>
    <row r="4056" spans="1:1" hidden="1" x14ac:dyDescent="0.2">
      <c r="A4056" t="s">
        <v>2600</v>
      </c>
    </row>
    <row r="4057" spans="1:1" hidden="1" x14ac:dyDescent="0.2">
      <c r="A4057" t="s">
        <v>2303</v>
      </c>
    </row>
    <row r="4058" spans="1:1" hidden="1" x14ac:dyDescent="0.2">
      <c r="A4058" t="s">
        <v>1163</v>
      </c>
    </row>
    <row r="4059" spans="1:1" hidden="1" x14ac:dyDescent="0.2">
      <c r="A4059" t="s">
        <v>1928</v>
      </c>
    </row>
    <row r="4060" spans="1:1" hidden="1" x14ac:dyDescent="0.2">
      <c r="A4060" t="s">
        <v>772</v>
      </c>
    </row>
    <row r="4061" spans="1:1" hidden="1" x14ac:dyDescent="0.2">
      <c r="A4061" t="s">
        <v>1730</v>
      </c>
    </row>
    <row r="4062" spans="1:1" hidden="1" x14ac:dyDescent="0.2">
      <c r="A4062" t="s">
        <v>394</v>
      </c>
    </row>
    <row r="4063" spans="1:1" hidden="1" x14ac:dyDescent="0.2">
      <c r="A4063" t="s">
        <v>1263</v>
      </c>
    </row>
    <row r="4064" spans="1:1" hidden="1" x14ac:dyDescent="0.2">
      <c r="A4064" t="s">
        <v>1456</v>
      </c>
    </row>
    <row r="4065" spans="1:1" hidden="1" x14ac:dyDescent="0.2">
      <c r="A4065" t="s">
        <v>704</v>
      </c>
    </row>
    <row r="4066" spans="1:1" hidden="1" x14ac:dyDescent="0.2">
      <c r="A4066" t="s">
        <v>2601</v>
      </c>
    </row>
    <row r="4067" spans="1:1" hidden="1" x14ac:dyDescent="0.2">
      <c r="A4067" t="s">
        <v>1731</v>
      </c>
    </row>
    <row r="4068" spans="1:1" hidden="1" x14ac:dyDescent="0.2">
      <c r="A4068" t="s">
        <v>1588</v>
      </c>
    </row>
    <row r="4069" spans="1:1" hidden="1" x14ac:dyDescent="0.2">
      <c r="A4069" t="s">
        <v>1206</v>
      </c>
    </row>
    <row r="4070" spans="1:1" hidden="1" x14ac:dyDescent="0.2">
      <c r="A4070" t="s">
        <v>2602</v>
      </c>
    </row>
    <row r="4071" spans="1:1" hidden="1" x14ac:dyDescent="0.2">
      <c r="A4071" t="s">
        <v>2324</v>
      </c>
    </row>
    <row r="4072" spans="1:1" hidden="1" x14ac:dyDescent="0.2">
      <c r="A4072" t="s">
        <v>2075</v>
      </c>
    </row>
    <row r="4073" spans="1:1" hidden="1" x14ac:dyDescent="0.2">
      <c r="A4073" t="s">
        <v>1164</v>
      </c>
    </row>
    <row r="4074" spans="1:1" hidden="1" x14ac:dyDescent="0.2">
      <c r="A4074" t="s">
        <v>773</v>
      </c>
    </row>
    <row r="4075" spans="1:1" hidden="1" x14ac:dyDescent="0.2">
      <c r="A4075" t="s">
        <v>1732</v>
      </c>
    </row>
    <row r="4076" spans="1:1" hidden="1" x14ac:dyDescent="0.2">
      <c r="A4076" t="s">
        <v>1457</v>
      </c>
    </row>
    <row r="4077" spans="1:1" hidden="1" x14ac:dyDescent="0.2">
      <c r="A4077" t="s">
        <v>2076</v>
      </c>
    </row>
    <row r="4078" spans="1:1" hidden="1" x14ac:dyDescent="0.2">
      <c r="A4078" t="s">
        <v>1760</v>
      </c>
    </row>
    <row r="4079" spans="1:1" hidden="1" x14ac:dyDescent="0.2">
      <c r="A4079" t="s">
        <v>774</v>
      </c>
    </row>
    <row r="4080" spans="1:1" hidden="1" x14ac:dyDescent="0.2">
      <c r="A4080" t="s">
        <v>631</v>
      </c>
    </row>
    <row r="4081" spans="1:1" hidden="1" x14ac:dyDescent="0.2">
      <c r="A4081" t="s">
        <v>482</v>
      </c>
    </row>
    <row r="4082" spans="1:1" hidden="1" x14ac:dyDescent="0.2">
      <c r="A4082" t="s">
        <v>483</v>
      </c>
    </row>
    <row r="4083" spans="1:1" hidden="1" x14ac:dyDescent="0.2">
      <c r="A4083" t="s">
        <v>490</v>
      </c>
    </row>
    <row r="4084" spans="1:1" hidden="1" x14ac:dyDescent="0.2">
      <c r="A4084" t="s">
        <v>1511</v>
      </c>
    </row>
    <row r="4085" spans="1:1" hidden="1" x14ac:dyDescent="0.2">
      <c r="A4085" t="s">
        <v>2398</v>
      </c>
    </row>
    <row r="4086" spans="1:1" hidden="1" x14ac:dyDescent="0.2">
      <c r="A4086" t="s">
        <v>547</v>
      </c>
    </row>
    <row r="4087" spans="1:1" hidden="1" x14ac:dyDescent="0.2">
      <c r="A4087" t="s">
        <v>1512</v>
      </c>
    </row>
    <row r="4088" spans="1:1" hidden="1" x14ac:dyDescent="0.2">
      <c r="A4088" t="s">
        <v>2515</v>
      </c>
    </row>
    <row r="4089" spans="1:1" hidden="1" x14ac:dyDescent="0.2">
      <c r="A4089" t="s">
        <v>2794</v>
      </c>
    </row>
    <row r="4090" spans="1:1" hidden="1" x14ac:dyDescent="0.2">
      <c r="A4090" t="s">
        <v>2310</v>
      </c>
    </row>
    <row r="4091" spans="1:1" hidden="1" x14ac:dyDescent="0.2">
      <c r="A4091" t="s">
        <v>803</v>
      </c>
    </row>
    <row r="4092" spans="1:1" hidden="1" x14ac:dyDescent="0.2">
      <c r="A4092" t="s">
        <v>2825</v>
      </c>
    </row>
    <row r="4093" spans="1:1" hidden="1" x14ac:dyDescent="0.2">
      <c r="A4093" t="s">
        <v>2556</v>
      </c>
    </row>
    <row r="4094" spans="1:1" hidden="1" x14ac:dyDescent="0.2">
      <c r="A4094" t="s">
        <v>2322</v>
      </c>
    </row>
    <row r="4095" spans="1:1" hidden="1" x14ac:dyDescent="0.2">
      <c r="A4095" t="s">
        <v>2251</v>
      </c>
    </row>
    <row r="4096" spans="1:1" hidden="1" x14ac:dyDescent="0.2">
      <c r="A4096" t="s">
        <v>1422</v>
      </c>
    </row>
    <row r="4097" spans="1:1" hidden="1" x14ac:dyDescent="0.2">
      <c r="A4097" t="s">
        <v>1332</v>
      </c>
    </row>
    <row r="4098" spans="1:1" hidden="1" x14ac:dyDescent="0.2">
      <c r="A4098" t="s">
        <v>2839</v>
      </c>
    </row>
    <row r="4099" spans="1:1" hidden="1" x14ac:dyDescent="0.2">
      <c r="A4099" t="s">
        <v>1907</v>
      </c>
    </row>
    <row r="4100" spans="1:1" hidden="1" x14ac:dyDescent="0.2">
      <c r="A4100" t="s">
        <v>497</v>
      </c>
    </row>
    <row r="4101" spans="1:1" hidden="1" x14ac:dyDescent="0.2">
      <c r="A4101" t="s">
        <v>2300</v>
      </c>
    </row>
    <row r="4102" spans="1:1" hidden="1" x14ac:dyDescent="0.2">
      <c r="A4102" t="s">
        <v>2114</v>
      </c>
    </row>
    <row r="4103" spans="1:1" hidden="1" x14ac:dyDescent="0.2">
      <c r="A4103" t="s">
        <v>761</v>
      </c>
    </row>
    <row r="4104" spans="1:1" hidden="1" x14ac:dyDescent="0.2">
      <c r="A4104" t="s">
        <v>1958</v>
      </c>
    </row>
    <row r="4105" spans="1:1" hidden="1" x14ac:dyDescent="0.2">
      <c r="A4105" t="s">
        <v>1797</v>
      </c>
    </row>
    <row r="4106" spans="1:1" hidden="1" x14ac:dyDescent="0.2">
      <c r="A4106" t="s">
        <v>548</v>
      </c>
    </row>
    <row r="4107" spans="1:1" hidden="1" x14ac:dyDescent="0.2">
      <c r="A4107" t="s">
        <v>553</v>
      </c>
    </row>
    <row r="4108" spans="1:1" hidden="1" x14ac:dyDescent="0.2">
      <c r="A4108" t="s">
        <v>549</v>
      </c>
    </row>
    <row r="4109" spans="1:1" hidden="1" x14ac:dyDescent="0.2">
      <c r="A4109" t="s">
        <v>439</v>
      </c>
    </row>
    <row r="4110" spans="1:1" hidden="1" x14ac:dyDescent="0.2">
      <c r="A4110" t="s">
        <v>2516</v>
      </c>
    </row>
    <row r="4111" spans="1:1" hidden="1" x14ac:dyDescent="0.2">
      <c r="A4111" t="s">
        <v>580</v>
      </c>
    </row>
    <row r="4112" spans="1:1" hidden="1" x14ac:dyDescent="0.2">
      <c r="A4112" t="s">
        <v>814</v>
      </c>
    </row>
    <row r="4113" spans="1:1" hidden="1" x14ac:dyDescent="0.2">
      <c r="A4113" t="s">
        <v>1824</v>
      </c>
    </row>
    <row r="4114" spans="1:1" hidden="1" x14ac:dyDescent="0.2">
      <c r="A4114" t="s">
        <v>1425</v>
      </c>
    </row>
    <row r="4115" spans="1:1" hidden="1" x14ac:dyDescent="0.2">
      <c r="A4115" t="s">
        <v>2760</v>
      </c>
    </row>
    <row r="4116" spans="1:1" hidden="1" x14ac:dyDescent="0.2">
      <c r="A4116" t="s">
        <v>2325</v>
      </c>
    </row>
    <row r="4117" spans="1:1" hidden="1" x14ac:dyDescent="0.2">
      <c r="A4117" t="s">
        <v>601</v>
      </c>
    </row>
    <row r="4118" spans="1:1" hidden="1" x14ac:dyDescent="0.2">
      <c r="A4118" t="s">
        <v>2176</v>
      </c>
    </row>
    <row r="4119" spans="1:1" hidden="1" x14ac:dyDescent="0.2">
      <c r="A4119" t="s">
        <v>602</v>
      </c>
    </row>
    <row r="4120" spans="1:1" hidden="1" x14ac:dyDescent="0.2">
      <c r="A4120" t="s">
        <v>550</v>
      </c>
    </row>
    <row r="4121" spans="1:1" hidden="1" x14ac:dyDescent="0.2">
      <c r="A4121" t="s">
        <v>3093</v>
      </c>
    </row>
    <row r="4122" spans="1:1" hidden="1" x14ac:dyDescent="0.2">
      <c r="A4122" t="s">
        <v>2091</v>
      </c>
    </row>
    <row r="4123" spans="1:1" hidden="1" x14ac:dyDescent="0.2">
      <c r="A4123" t="s">
        <v>1801</v>
      </c>
    </row>
    <row r="4124" spans="1:1" hidden="1" x14ac:dyDescent="0.2">
      <c r="A4124" t="s">
        <v>419</v>
      </c>
    </row>
    <row r="4125" spans="1:1" hidden="1" x14ac:dyDescent="0.2">
      <c r="A4125" t="s">
        <v>1825</v>
      </c>
    </row>
    <row r="4126" spans="1:1" hidden="1" x14ac:dyDescent="0.2">
      <c r="A4126" t="s">
        <v>929</v>
      </c>
    </row>
    <row r="4127" spans="1:1" hidden="1" x14ac:dyDescent="0.2">
      <c r="A4127" t="s">
        <v>794</v>
      </c>
    </row>
    <row r="4128" spans="1:1" hidden="1" x14ac:dyDescent="0.2">
      <c r="A4128" t="s">
        <v>1795</v>
      </c>
    </row>
    <row r="4129" spans="1:1" hidden="1" x14ac:dyDescent="0.2">
      <c r="A4129" t="s">
        <v>1171</v>
      </c>
    </row>
    <row r="4130" spans="1:1" hidden="1" x14ac:dyDescent="0.2">
      <c r="A4130" t="s">
        <v>1180</v>
      </c>
    </row>
    <row r="4131" spans="1:1" hidden="1" x14ac:dyDescent="0.2">
      <c r="A4131" t="s">
        <v>336</v>
      </c>
    </row>
    <row r="4132" spans="1:1" hidden="1" x14ac:dyDescent="0.2">
      <c r="A4132" t="s">
        <v>306</v>
      </c>
    </row>
    <row r="4133" spans="1:1" hidden="1" x14ac:dyDescent="0.2">
      <c r="A4133" t="s">
        <v>1433</v>
      </c>
    </row>
    <row r="4134" spans="1:1" hidden="1" x14ac:dyDescent="0.2">
      <c r="A4134" t="s">
        <v>1301</v>
      </c>
    </row>
    <row r="4135" spans="1:1" hidden="1" x14ac:dyDescent="0.2">
      <c r="A4135" t="s">
        <v>1843</v>
      </c>
    </row>
    <row r="4136" spans="1:1" hidden="1" x14ac:dyDescent="0.2">
      <c r="A4136" t="s">
        <v>1723</v>
      </c>
    </row>
    <row r="4137" spans="1:1" hidden="1" x14ac:dyDescent="0.2">
      <c r="A4137" t="s">
        <v>1151</v>
      </c>
    </row>
    <row r="4138" spans="1:1" hidden="1" x14ac:dyDescent="0.2">
      <c r="A4138" t="s">
        <v>1426</v>
      </c>
    </row>
    <row r="4139" spans="1:1" hidden="1" x14ac:dyDescent="0.2">
      <c r="A4139" t="s">
        <v>2725</v>
      </c>
    </row>
    <row r="4140" spans="1:1" hidden="1" x14ac:dyDescent="0.2">
      <c r="A4140" t="s">
        <v>1844</v>
      </c>
    </row>
    <row r="4141" spans="1:1" hidden="1" x14ac:dyDescent="0.2">
      <c r="A4141" t="s">
        <v>1678</v>
      </c>
    </row>
    <row r="4142" spans="1:1" hidden="1" x14ac:dyDescent="0.2">
      <c r="A4142" t="s">
        <v>2252</v>
      </c>
    </row>
    <row r="4143" spans="1:1" hidden="1" x14ac:dyDescent="0.2">
      <c r="A4143" t="s">
        <v>1013</v>
      </c>
    </row>
    <row r="4144" spans="1:1" hidden="1" x14ac:dyDescent="0.2">
      <c r="A4144" t="s">
        <v>2496</v>
      </c>
    </row>
    <row r="4145" spans="1:1" hidden="1" x14ac:dyDescent="0.2">
      <c r="A4145" t="s">
        <v>2497</v>
      </c>
    </row>
    <row r="4146" spans="1:1" hidden="1" x14ac:dyDescent="0.2">
      <c r="A4146" t="s">
        <v>1234</v>
      </c>
    </row>
    <row r="4147" spans="1:1" hidden="1" x14ac:dyDescent="0.2">
      <c r="A4147" t="s">
        <v>2557</v>
      </c>
    </row>
    <row r="4148" spans="1:1" hidden="1" x14ac:dyDescent="0.2">
      <c r="A4148" t="s">
        <v>2582</v>
      </c>
    </row>
    <row r="4149" spans="1:1" hidden="1" x14ac:dyDescent="0.2">
      <c r="A4149" t="s">
        <v>2583</v>
      </c>
    </row>
    <row r="4150" spans="1:1" hidden="1" x14ac:dyDescent="0.2">
      <c r="A4150" t="s">
        <v>2584</v>
      </c>
    </row>
    <row r="4151" spans="1:1" hidden="1" x14ac:dyDescent="0.2">
      <c r="A4151" t="s">
        <v>2585</v>
      </c>
    </row>
    <row r="4152" spans="1:1" hidden="1" x14ac:dyDescent="0.2">
      <c r="A4152" t="s">
        <v>815</v>
      </c>
    </row>
    <row r="4153" spans="1:1" hidden="1" x14ac:dyDescent="0.2">
      <c r="A4153" t="s">
        <v>2840</v>
      </c>
    </row>
    <row r="4154" spans="1:1" hidden="1" x14ac:dyDescent="0.2">
      <c r="A4154" t="s">
        <v>337</v>
      </c>
    </row>
    <row r="4155" spans="1:1" hidden="1" x14ac:dyDescent="0.2">
      <c r="A4155" t="s">
        <v>1165</v>
      </c>
    </row>
    <row r="4156" spans="1:1" hidden="1" x14ac:dyDescent="0.2">
      <c r="A4156" t="s">
        <v>1166</v>
      </c>
    </row>
    <row r="4157" spans="1:1" hidden="1" x14ac:dyDescent="0.2">
      <c r="A4157" t="s">
        <v>1235</v>
      </c>
    </row>
    <row r="4158" spans="1:1" hidden="1" x14ac:dyDescent="0.2">
      <c r="A4158" t="s">
        <v>1014</v>
      </c>
    </row>
    <row r="4159" spans="1:1" hidden="1" x14ac:dyDescent="0.2">
      <c r="A4159" t="s">
        <v>1015</v>
      </c>
    </row>
    <row r="4160" spans="1:1" hidden="1" x14ac:dyDescent="0.2">
      <c r="A4160" t="s">
        <v>1826</v>
      </c>
    </row>
    <row r="4161" spans="1:1" hidden="1" x14ac:dyDescent="0.2">
      <c r="A4161" t="s">
        <v>551</v>
      </c>
    </row>
    <row r="4162" spans="1:1" hidden="1" x14ac:dyDescent="0.2">
      <c r="A4162" t="s">
        <v>554</v>
      </c>
    </row>
    <row r="4163" spans="1:1" hidden="1" x14ac:dyDescent="0.2">
      <c r="A4163" t="s">
        <v>338</v>
      </c>
    </row>
    <row r="4164" spans="1:1" hidden="1" x14ac:dyDescent="0.2">
      <c r="A4164" t="s">
        <v>287</v>
      </c>
    </row>
    <row r="4165" spans="1:1" hidden="1" x14ac:dyDescent="0.2">
      <c r="A4165" t="s">
        <v>555</v>
      </c>
    </row>
    <row r="4166" spans="1:1" hidden="1" x14ac:dyDescent="0.2">
      <c r="A4166" t="s">
        <v>1270</v>
      </c>
    </row>
    <row r="4167" spans="1:1" hidden="1" x14ac:dyDescent="0.2">
      <c r="A4167" t="s">
        <v>1278</v>
      </c>
    </row>
    <row r="4168" spans="1:1" hidden="1" x14ac:dyDescent="0.2">
      <c r="A4168" t="s">
        <v>2115</v>
      </c>
    </row>
    <row r="4169" spans="1:1" hidden="1" x14ac:dyDescent="0.2">
      <c r="A4169" t="s">
        <v>2819</v>
      </c>
    </row>
    <row r="4170" spans="1:1" hidden="1" x14ac:dyDescent="0.2">
      <c r="A4170" t="s">
        <v>1178</v>
      </c>
    </row>
    <row r="4171" spans="1:1" hidden="1" x14ac:dyDescent="0.2">
      <c r="A4171" t="s">
        <v>1434</v>
      </c>
    </row>
    <row r="4172" spans="1:1" hidden="1" x14ac:dyDescent="0.2">
      <c r="A4172" t="s">
        <v>2558</v>
      </c>
    </row>
    <row r="4173" spans="1:1" hidden="1" x14ac:dyDescent="0.2">
      <c r="A4173" t="s">
        <v>2288</v>
      </c>
    </row>
    <row r="4174" spans="1:1" hidden="1" x14ac:dyDescent="0.2">
      <c r="A4174" t="s">
        <v>498</v>
      </c>
    </row>
    <row r="4175" spans="1:1" hidden="1" x14ac:dyDescent="0.2">
      <c r="A4175" t="s">
        <v>1577</v>
      </c>
    </row>
    <row r="4176" spans="1:1" hidden="1" x14ac:dyDescent="0.2">
      <c r="A4176" t="s">
        <v>1951</v>
      </c>
    </row>
    <row r="4177" spans="1:1" hidden="1" x14ac:dyDescent="0.2">
      <c r="A4177" t="s">
        <v>2387</v>
      </c>
    </row>
    <row r="4178" spans="1:1" hidden="1" x14ac:dyDescent="0.2">
      <c r="A4178" t="s">
        <v>251</v>
      </c>
    </row>
    <row r="4179" spans="1:1" hidden="1" x14ac:dyDescent="0.2">
      <c r="A4179" t="s">
        <v>1321</v>
      </c>
    </row>
    <row r="4180" spans="1:1" hidden="1" x14ac:dyDescent="0.2">
      <c r="A4180" t="s">
        <v>3101</v>
      </c>
    </row>
    <row r="4181" spans="1:1" hidden="1" x14ac:dyDescent="0.2">
      <c r="A4181" t="s">
        <v>3112</v>
      </c>
    </row>
    <row r="4182" spans="1:1" hidden="1" x14ac:dyDescent="0.2">
      <c r="A4182" t="s">
        <v>3102</v>
      </c>
    </row>
    <row r="4183" spans="1:1" hidden="1" x14ac:dyDescent="0.2">
      <c r="A4183" t="s">
        <v>2831</v>
      </c>
    </row>
    <row r="4184" spans="1:1" hidden="1" x14ac:dyDescent="0.2">
      <c r="A4184" t="s">
        <v>411</v>
      </c>
    </row>
    <row r="4185" spans="1:1" hidden="1" x14ac:dyDescent="0.2">
      <c r="A4185" t="s">
        <v>2116</v>
      </c>
    </row>
    <row r="4186" spans="1:1" hidden="1" x14ac:dyDescent="0.2">
      <c r="A4186" t="s">
        <v>1513</v>
      </c>
    </row>
    <row r="4187" spans="1:1" hidden="1" x14ac:dyDescent="0.2">
      <c r="A4187" t="s">
        <v>816</v>
      </c>
    </row>
    <row r="4188" spans="1:1" hidden="1" x14ac:dyDescent="0.2">
      <c r="A4188" t="s">
        <v>1441</v>
      </c>
    </row>
    <row r="4189" spans="1:1" hidden="1" x14ac:dyDescent="0.2">
      <c r="A4189" t="s">
        <v>2498</v>
      </c>
    </row>
    <row r="4190" spans="1:1" hidden="1" x14ac:dyDescent="0.2">
      <c r="A4190" t="s">
        <v>1306</v>
      </c>
    </row>
    <row r="4191" spans="1:1" hidden="1" x14ac:dyDescent="0.2">
      <c r="A4191" t="s">
        <v>1288</v>
      </c>
    </row>
    <row r="4192" spans="1:1" hidden="1" x14ac:dyDescent="0.2">
      <c r="A4192" t="s">
        <v>1307</v>
      </c>
    </row>
    <row r="4193" spans="1:1" hidden="1" x14ac:dyDescent="0.2">
      <c r="A4193" t="s">
        <v>1289</v>
      </c>
    </row>
    <row r="4194" spans="1:1" hidden="1" x14ac:dyDescent="0.2">
      <c r="A4194" t="s">
        <v>1679</v>
      </c>
    </row>
    <row r="4195" spans="1:1" hidden="1" x14ac:dyDescent="0.2">
      <c r="A4195" t="s">
        <v>2820</v>
      </c>
    </row>
    <row r="4196" spans="1:1" hidden="1" x14ac:dyDescent="0.2">
      <c r="A4196" t="s">
        <v>3070</v>
      </c>
    </row>
    <row r="4197" spans="1:1" hidden="1" x14ac:dyDescent="0.2">
      <c r="A4197" t="s">
        <v>1028</v>
      </c>
    </row>
    <row r="4198" spans="1:1" hidden="1" x14ac:dyDescent="0.2">
      <c r="A4198" t="s">
        <v>930</v>
      </c>
    </row>
    <row r="4199" spans="1:1" hidden="1" x14ac:dyDescent="0.2">
      <c r="A4199" t="s">
        <v>788</v>
      </c>
    </row>
    <row r="4200" spans="1:1" hidden="1" x14ac:dyDescent="0.2">
      <c r="A4200" t="s">
        <v>931</v>
      </c>
    </row>
    <row r="4201" spans="1:1" hidden="1" x14ac:dyDescent="0.2">
      <c r="A4201" t="s">
        <v>2041</v>
      </c>
    </row>
    <row r="4202" spans="1:1" hidden="1" x14ac:dyDescent="0.2">
      <c r="A4202" t="s">
        <v>2001</v>
      </c>
    </row>
    <row r="4203" spans="1:1" hidden="1" x14ac:dyDescent="0.2">
      <c r="A4203" t="s">
        <v>1997</v>
      </c>
    </row>
    <row r="4204" spans="1:1" hidden="1" x14ac:dyDescent="0.2">
      <c r="A4204" t="s">
        <v>506</v>
      </c>
    </row>
    <row r="4205" spans="1:1" hidden="1" x14ac:dyDescent="0.2">
      <c r="A4205" t="s">
        <v>512</v>
      </c>
    </row>
    <row r="4206" spans="1:1" hidden="1" x14ac:dyDescent="0.2">
      <c r="A4206" t="s">
        <v>339</v>
      </c>
    </row>
    <row r="4207" spans="1:1" hidden="1" x14ac:dyDescent="0.2">
      <c r="A4207" t="s">
        <v>1741</v>
      </c>
    </row>
    <row r="4208" spans="1:1" hidden="1" x14ac:dyDescent="0.2">
      <c r="A4208" t="s">
        <v>318</v>
      </c>
    </row>
    <row r="4209" spans="1:1" hidden="1" x14ac:dyDescent="0.2">
      <c r="A4209" t="s">
        <v>3136</v>
      </c>
    </row>
    <row r="4210" spans="1:1" hidden="1" x14ac:dyDescent="0.2">
      <c r="A4210" t="s">
        <v>2461</v>
      </c>
    </row>
    <row r="4211" spans="1:1" hidden="1" x14ac:dyDescent="0.2">
      <c r="A4211" t="s">
        <v>252</v>
      </c>
    </row>
    <row r="4212" spans="1:1" hidden="1" x14ac:dyDescent="0.2">
      <c r="A4212" t="s">
        <v>1029</v>
      </c>
    </row>
    <row r="4213" spans="1:1" hidden="1" x14ac:dyDescent="0.2">
      <c r="A4213" t="s">
        <v>932</v>
      </c>
    </row>
    <row r="4214" spans="1:1" hidden="1" x14ac:dyDescent="0.2">
      <c r="A4214" t="s">
        <v>891</v>
      </c>
    </row>
    <row r="4215" spans="1:1" hidden="1" x14ac:dyDescent="0.2">
      <c r="A4215" t="s">
        <v>1404</v>
      </c>
    </row>
    <row r="4216" spans="1:1" hidden="1" x14ac:dyDescent="0.2">
      <c r="A4216" t="s">
        <v>2544</v>
      </c>
    </row>
    <row r="4217" spans="1:1" hidden="1" x14ac:dyDescent="0.2">
      <c r="A4217" t="s">
        <v>1290</v>
      </c>
    </row>
    <row r="4218" spans="1:1" hidden="1" x14ac:dyDescent="0.2">
      <c r="A4218" t="s">
        <v>1311</v>
      </c>
    </row>
    <row r="4219" spans="1:1" hidden="1" x14ac:dyDescent="0.2">
      <c r="A4219" t="s">
        <v>1279</v>
      </c>
    </row>
    <row r="4220" spans="1:1" hidden="1" x14ac:dyDescent="0.2">
      <c r="A4220" t="s">
        <v>1291</v>
      </c>
    </row>
    <row r="4221" spans="1:1" hidden="1" x14ac:dyDescent="0.2">
      <c r="A4221" t="s">
        <v>491</v>
      </c>
    </row>
    <row r="4222" spans="1:1" hidden="1" x14ac:dyDescent="0.2">
      <c r="A4222" t="s">
        <v>2204</v>
      </c>
    </row>
    <row r="4223" spans="1:1" hidden="1" x14ac:dyDescent="0.2">
      <c r="A4223" t="s">
        <v>2340</v>
      </c>
    </row>
    <row r="4224" spans="1:1" hidden="1" x14ac:dyDescent="0.2">
      <c r="A4224" t="s">
        <v>2341</v>
      </c>
    </row>
    <row r="4225" spans="1:1" hidden="1" x14ac:dyDescent="0.2">
      <c r="A4225" t="s">
        <v>850</v>
      </c>
    </row>
    <row r="4226" spans="1:1" hidden="1" x14ac:dyDescent="0.2">
      <c r="A4226" t="s">
        <v>545</v>
      </c>
    </row>
    <row r="4227" spans="1:1" hidden="1" x14ac:dyDescent="0.2">
      <c r="A4227" t="s">
        <v>745</v>
      </c>
    </row>
    <row r="4228" spans="1:1" hidden="1" x14ac:dyDescent="0.2">
      <c r="A4228" t="s">
        <v>1001</v>
      </c>
    </row>
    <row r="4229" spans="1:1" hidden="1" x14ac:dyDescent="0.2">
      <c r="A4229" t="s">
        <v>746</v>
      </c>
    </row>
    <row r="4230" spans="1:1" hidden="1" x14ac:dyDescent="0.2">
      <c r="A4230" t="s">
        <v>544</v>
      </c>
    </row>
    <row r="4231" spans="1:1" hidden="1" x14ac:dyDescent="0.2">
      <c r="A4231" t="s">
        <v>789</v>
      </c>
    </row>
    <row r="4232" spans="1:1" hidden="1" x14ac:dyDescent="0.2">
      <c r="A4232" t="s">
        <v>271</v>
      </c>
    </row>
    <row r="4233" spans="1:1" hidden="1" x14ac:dyDescent="0.2">
      <c r="A4233" t="s">
        <v>1253</v>
      </c>
    </row>
    <row r="4234" spans="1:1" hidden="1" x14ac:dyDescent="0.2">
      <c r="A4234" t="s">
        <v>790</v>
      </c>
    </row>
    <row r="4235" spans="1:1" hidden="1" x14ac:dyDescent="0.2">
      <c r="A4235" t="s">
        <v>2620</v>
      </c>
    </row>
    <row r="4236" spans="1:1" hidden="1" x14ac:dyDescent="0.2">
      <c r="A4236" t="s">
        <v>851</v>
      </c>
    </row>
    <row r="4237" spans="1:1" hidden="1" x14ac:dyDescent="0.2">
      <c r="A4237" t="s">
        <v>933</v>
      </c>
    </row>
    <row r="4238" spans="1:1" hidden="1" x14ac:dyDescent="0.2">
      <c r="A4238" t="s">
        <v>852</v>
      </c>
    </row>
    <row r="4239" spans="1:1" hidden="1" x14ac:dyDescent="0.2">
      <c r="A4239" t="s">
        <v>934</v>
      </c>
    </row>
    <row r="4240" spans="1:1" hidden="1" x14ac:dyDescent="0.2">
      <c r="A4240" t="s">
        <v>853</v>
      </c>
    </row>
    <row r="4241" spans="1:1" hidden="1" x14ac:dyDescent="0.2">
      <c r="A4241" t="s">
        <v>1254</v>
      </c>
    </row>
    <row r="4242" spans="1:1" hidden="1" x14ac:dyDescent="0.2">
      <c r="A4242" t="s">
        <v>791</v>
      </c>
    </row>
    <row r="4243" spans="1:1" hidden="1" x14ac:dyDescent="0.2">
      <c r="A4243" t="s">
        <v>3122</v>
      </c>
    </row>
    <row r="4244" spans="1:1" hidden="1" x14ac:dyDescent="0.2">
      <c r="A4244" t="s">
        <v>1148</v>
      </c>
    </row>
    <row r="4245" spans="1:1" hidden="1" x14ac:dyDescent="0.2">
      <c r="A4245" t="s">
        <v>908</v>
      </c>
    </row>
    <row r="4246" spans="1:1" hidden="1" x14ac:dyDescent="0.2">
      <c r="A4246" t="s">
        <v>935</v>
      </c>
    </row>
    <row r="4247" spans="1:1" hidden="1" x14ac:dyDescent="0.2">
      <c r="A4247" t="s">
        <v>854</v>
      </c>
    </row>
    <row r="4248" spans="1:1" hidden="1" x14ac:dyDescent="0.2">
      <c r="A4248" t="s">
        <v>936</v>
      </c>
    </row>
    <row r="4249" spans="1:1" hidden="1" x14ac:dyDescent="0.2">
      <c r="A4249" t="s">
        <v>964</v>
      </c>
    </row>
    <row r="4250" spans="1:1" hidden="1" x14ac:dyDescent="0.2">
      <c r="A4250" t="s">
        <v>1929</v>
      </c>
    </row>
    <row r="4251" spans="1:1" hidden="1" x14ac:dyDescent="0.2">
      <c r="A4251" t="s">
        <v>747</v>
      </c>
    </row>
    <row r="4252" spans="1:1" hidden="1" x14ac:dyDescent="0.2">
      <c r="A4252" t="s">
        <v>965</v>
      </c>
    </row>
    <row r="4253" spans="1:1" hidden="1" x14ac:dyDescent="0.2">
      <c r="A4253" t="s">
        <v>2244</v>
      </c>
    </row>
    <row r="4254" spans="1:1" hidden="1" x14ac:dyDescent="0.2">
      <c r="A4254" t="s">
        <v>1051</v>
      </c>
    </row>
    <row r="4255" spans="1:1" hidden="1" x14ac:dyDescent="0.2">
      <c r="A4255" t="s">
        <v>1255</v>
      </c>
    </row>
    <row r="4256" spans="1:1" hidden="1" x14ac:dyDescent="0.2">
      <c r="A4256" t="s">
        <v>1052</v>
      </c>
    </row>
    <row r="4257" spans="1:1" hidden="1" x14ac:dyDescent="0.2">
      <c r="A4257" t="s">
        <v>2342</v>
      </c>
    </row>
    <row r="4258" spans="1:1" hidden="1" x14ac:dyDescent="0.2">
      <c r="A4258" t="s">
        <v>1680</v>
      </c>
    </row>
    <row r="4259" spans="1:1" hidden="1" x14ac:dyDescent="0.2">
      <c r="A4259" t="s">
        <v>2832</v>
      </c>
    </row>
    <row r="4260" spans="1:1" hidden="1" x14ac:dyDescent="0.2">
      <c r="A4260" t="s">
        <v>340</v>
      </c>
    </row>
    <row r="4261" spans="1:1" hidden="1" x14ac:dyDescent="0.2">
      <c r="A4261" t="s">
        <v>2343</v>
      </c>
    </row>
    <row r="4262" spans="1:1" hidden="1" x14ac:dyDescent="0.2">
      <c r="A4262" t="s">
        <v>2436</v>
      </c>
    </row>
    <row r="4263" spans="1:1" hidden="1" x14ac:dyDescent="0.2">
      <c r="A4263" t="s">
        <v>513</v>
      </c>
    </row>
    <row r="4264" spans="1:1" hidden="1" x14ac:dyDescent="0.2">
      <c r="A4264" t="s">
        <v>2532</v>
      </c>
    </row>
    <row r="4265" spans="1:1" hidden="1" x14ac:dyDescent="0.2">
      <c r="A4265" t="s">
        <v>2002</v>
      </c>
    </row>
    <row r="4266" spans="1:1" hidden="1" x14ac:dyDescent="0.2">
      <c r="A4266" t="s">
        <v>2060</v>
      </c>
    </row>
    <row r="4267" spans="1:1" hidden="1" x14ac:dyDescent="0.2">
      <c r="A4267" t="s">
        <v>2003</v>
      </c>
    </row>
    <row r="4268" spans="1:1" hidden="1" x14ac:dyDescent="0.2">
      <c r="A4268" t="s">
        <v>2061</v>
      </c>
    </row>
    <row r="4269" spans="1:1" hidden="1" x14ac:dyDescent="0.2">
      <c r="A4269" t="s">
        <v>2042</v>
      </c>
    </row>
    <row r="4270" spans="1:1" hidden="1" x14ac:dyDescent="0.2">
      <c r="A4270" t="s">
        <v>2056</v>
      </c>
    </row>
    <row r="4271" spans="1:1" hidden="1" x14ac:dyDescent="0.2">
      <c r="A4271" t="s">
        <v>2058</v>
      </c>
    </row>
    <row r="4272" spans="1:1" hidden="1" x14ac:dyDescent="0.2">
      <c r="A4272" t="s">
        <v>2011</v>
      </c>
    </row>
    <row r="4273" spans="1:1" hidden="1" x14ac:dyDescent="0.2">
      <c r="A4273" t="s">
        <v>487</v>
      </c>
    </row>
    <row r="4274" spans="1:1" x14ac:dyDescent="0.2">
      <c r="A4274" t="s">
        <v>2659</v>
      </c>
    </row>
    <row r="4275" spans="1:1" hidden="1" x14ac:dyDescent="0.2">
      <c r="A4275" t="s">
        <v>2117</v>
      </c>
    </row>
    <row r="4276" spans="1:1" hidden="1" x14ac:dyDescent="0.2">
      <c r="A4276" t="s">
        <v>2059</v>
      </c>
    </row>
    <row r="4277" spans="1:1" hidden="1" x14ac:dyDescent="0.2">
      <c r="A4277" t="s">
        <v>2641</v>
      </c>
    </row>
    <row r="4278" spans="1:1" hidden="1" x14ac:dyDescent="0.2">
      <c r="A4278" t="s">
        <v>2118</v>
      </c>
    </row>
    <row r="4279" spans="1:1" hidden="1" x14ac:dyDescent="0.2">
      <c r="A4279" t="s">
        <v>1214</v>
      </c>
    </row>
    <row r="4280" spans="1:1" hidden="1" x14ac:dyDescent="0.2">
      <c r="A4280" t="s">
        <v>2833</v>
      </c>
    </row>
    <row r="4281" spans="1:1" hidden="1" x14ac:dyDescent="0.2">
      <c r="A4281" t="s">
        <v>824</v>
      </c>
    </row>
    <row r="4282" spans="1:1" hidden="1" x14ac:dyDescent="0.2">
      <c r="A4282" t="s">
        <v>3071</v>
      </c>
    </row>
    <row r="4283" spans="1:1" hidden="1" x14ac:dyDescent="0.2">
      <c r="A4283" t="s">
        <v>1860</v>
      </c>
    </row>
    <row r="4284" spans="1:1" hidden="1" x14ac:dyDescent="0.2">
      <c r="A4284" t="s">
        <v>412</v>
      </c>
    </row>
    <row r="4285" spans="1:1" hidden="1" x14ac:dyDescent="0.2">
      <c r="A4285" t="s">
        <v>2012</v>
      </c>
    </row>
    <row r="4286" spans="1:1" hidden="1" x14ac:dyDescent="0.2">
      <c r="A4286" t="s">
        <v>2344</v>
      </c>
    </row>
    <row r="4287" spans="1:1" hidden="1" x14ac:dyDescent="0.2">
      <c r="A4287" t="s">
        <v>2013</v>
      </c>
    </row>
    <row r="4288" spans="1:1" hidden="1" x14ac:dyDescent="0.2">
      <c r="A4288" t="s">
        <v>3137</v>
      </c>
    </row>
    <row r="4289" spans="1:1" hidden="1" x14ac:dyDescent="0.2">
      <c r="A4289" t="s">
        <v>1578</v>
      </c>
    </row>
    <row r="4290" spans="1:1" hidden="1" x14ac:dyDescent="0.2">
      <c r="A4290" t="s">
        <v>2590</v>
      </c>
    </row>
    <row r="4291" spans="1:1" hidden="1" x14ac:dyDescent="0.2">
      <c r="A4291" t="s">
        <v>2205</v>
      </c>
    </row>
    <row r="4292" spans="1:1" hidden="1" x14ac:dyDescent="0.2">
      <c r="A4292" t="s">
        <v>2545</v>
      </c>
    </row>
    <row r="4293" spans="1:1" hidden="1" x14ac:dyDescent="0.2">
      <c r="A4293" t="s">
        <v>1197</v>
      </c>
    </row>
    <row r="4294" spans="1:1" hidden="1" x14ac:dyDescent="0.2">
      <c r="A4294" t="s">
        <v>855</v>
      </c>
    </row>
    <row r="4295" spans="1:1" hidden="1" x14ac:dyDescent="0.2">
      <c r="A4295" t="s">
        <v>605</v>
      </c>
    </row>
    <row r="4296" spans="1:1" hidden="1" x14ac:dyDescent="0.2">
      <c r="A4296" t="s">
        <v>413</v>
      </c>
    </row>
    <row r="4297" spans="1:1" hidden="1" x14ac:dyDescent="0.2">
      <c r="A4297" t="s">
        <v>2499</v>
      </c>
    </row>
    <row r="4298" spans="1:1" hidden="1" x14ac:dyDescent="0.2">
      <c r="A4298" t="s">
        <v>2298</v>
      </c>
    </row>
    <row r="4299" spans="1:1" hidden="1" x14ac:dyDescent="0.2">
      <c r="A4299" t="s">
        <v>2299</v>
      </c>
    </row>
    <row r="4300" spans="1:1" hidden="1" x14ac:dyDescent="0.2">
      <c r="A4300" t="s">
        <v>1292</v>
      </c>
    </row>
    <row r="4301" spans="1:1" hidden="1" x14ac:dyDescent="0.2">
      <c r="A4301" t="s">
        <v>499</v>
      </c>
    </row>
    <row r="4302" spans="1:1" hidden="1" x14ac:dyDescent="0.2">
      <c r="A4302" t="s">
        <v>2119</v>
      </c>
    </row>
    <row r="4303" spans="1:1" hidden="1" x14ac:dyDescent="0.2">
      <c r="A4303" t="s">
        <v>1802</v>
      </c>
    </row>
    <row r="4304" spans="1:1" hidden="1" x14ac:dyDescent="0.2">
      <c r="A4304" t="s">
        <v>403</v>
      </c>
    </row>
    <row r="4305" spans="1:1" hidden="1" x14ac:dyDescent="0.2">
      <c r="A4305" t="s">
        <v>404</v>
      </c>
    </row>
    <row r="4306" spans="1:1" hidden="1" x14ac:dyDescent="0.2">
      <c r="A4306" t="s">
        <v>341</v>
      </c>
    </row>
    <row r="4307" spans="1:1" hidden="1" x14ac:dyDescent="0.2">
      <c r="A4307" t="s">
        <v>3103</v>
      </c>
    </row>
    <row r="4308" spans="1:1" hidden="1" x14ac:dyDescent="0.2">
      <c r="A4308" t="s">
        <v>1959</v>
      </c>
    </row>
    <row r="4309" spans="1:1" hidden="1" x14ac:dyDescent="0.2">
      <c r="A4309" t="s">
        <v>795</v>
      </c>
    </row>
    <row r="4310" spans="1:1" hidden="1" x14ac:dyDescent="0.2">
      <c r="A4310" t="s">
        <v>817</v>
      </c>
    </row>
    <row r="4311" spans="1:1" hidden="1" x14ac:dyDescent="0.2">
      <c r="A4311" t="s">
        <v>1208</v>
      </c>
    </row>
    <row r="4312" spans="1:1" hidden="1" x14ac:dyDescent="0.2">
      <c r="A4312" t="s">
        <v>440</v>
      </c>
    </row>
    <row r="4313" spans="1:1" hidden="1" x14ac:dyDescent="0.2">
      <c r="A4313" t="s">
        <v>1827</v>
      </c>
    </row>
    <row r="4314" spans="1:1" hidden="1" x14ac:dyDescent="0.2">
      <c r="A4314" t="s">
        <v>1236</v>
      </c>
    </row>
    <row r="4315" spans="1:1" hidden="1" x14ac:dyDescent="0.2">
      <c r="A4315" t="s">
        <v>1514</v>
      </c>
    </row>
    <row r="4316" spans="1:1" hidden="1" x14ac:dyDescent="0.2">
      <c r="A4316" t="s">
        <v>2841</v>
      </c>
    </row>
    <row r="4317" spans="1:1" hidden="1" x14ac:dyDescent="0.2">
      <c r="A4317" t="s">
        <v>2399</v>
      </c>
    </row>
    <row r="4318" spans="1:1" hidden="1" x14ac:dyDescent="0.2">
      <c r="A4318" t="s">
        <v>1648</v>
      </c>
    </row>
    <row r="4319" spans="1:1" hidden="1" x14ac:dyDescent="0.2">
      <c r="A4319" t="s">
        <v>796</v>
      </c>
    </row>
    <row r="4320" spans="1:1" hidden="1" x14ac:dyDescent="0.2">
      <c r="A4320" t="s">
        <v>556</v>
      </c>
    </row>
    <row r="4321" spans="1:1" hidden="1" x14ac:dyDescent="0.2">
      <c r="A4321" t="s">
        <v>2500</v>
      </c>
    </row>
    <row r="4322" spans="1:1" hidden="1" x14ac:dyDescent="0.2">
      <c r="A4322" t="s">
        <v>1828</v>
      </c>
    </row>
    <row r="4323" spans="1:1" hidden="1" x14ac:dyDescent="0.2">
      <c r="A4323" t="s">
        <v>1209</v>
      </c>
    </row>
    <row r="4324" spans="1:1" hidden="1" x14ac:dyDescent="0.2">
      <c r="A4324" t="s">
        <v>307</v>
      </c>
    </row>
    <row r="4325" spans="1:1" hidden="1" x14ac:dyDescent="0.2">
      <c r="A4325" t="s">
        <v>1829</v>
      </c>
    </row>
    <row r="4326" spans="1:1" hidden="1" x14ac:dyDescent="0.2">
      <c r="A4326" t="s">
        <v>2120</v>
      </c>
    </row>
    <row r="4327" spans="1:1" hidden="1" x14ac:dyDescent="0.2">
      <c r="A4327" t="s">
        <v>342</v>
      </c>
    </row>
    <row r="4328" spans="1:1" hidden="1" x14ac:dyDescent="0.2">
      <c r="A4328" t="s">
        <v>1830</v>
      </c>
    </row>
    <row r="4329" spans="1:1" hidden="1" x14ac:dyDescent="0.2">
      <c r="A4329" t="s">
        <v>937</v>
      </c>
    </row>
    <row r="4330" spans="1:1" hidden="1" x14ac:dyDescent="0.2">
      <c r="A4330" t="s">
        <v>2292</v>
      </c>
    </row>
    <row r="4331" spans="1:1" hidden="1" x14ac:dyDescent="0.2">
      <c r="A4331" t="s">
        <v>1237</v>
      </c>
    </row>
    <row r="4332" spans="1:1" hidden="1" x14ac:dyDescent="0.2">
      <c r="A4332" t="s">
        <v>2501</v>
      </c>
    </row>
    <row r="4333" spans="1:1" hidden="1" x14ac:dyDescent="0.2">
      <c r="A4333" t="s">
        <v>2517</v>
      </c>
    </row>
    <row r="4334" spans="1:1" hidden="1" x14ac:dyDescent="0.2">
      <c r="A4334" t="s">
        <v>557</v>
      </c>
    </row>
    <row r="4335" spans="1:1" hidden="1" x14ac:dyDescent="0.2">
      <c r="A4335" t="s">
        <v>1016</v>
      </c>
    </row>
    <row r="4336" spans="1:1" hidden="1" x14ac:dyDescent="0.2">
      <c r="A4336" t="s">
        <v>2121</v>
      </c>
    </row>
    <row r="4337" spans="1:1" hidden="1" x14ac:dyDescent="0.2">
      <c r="A4337" t="s">
        <v>938</v>
      </c>
    </row>
    <row r="4338" spans="1:1" hidden="1" x14ac:dyDescent="0.2">
      <c r="A4338" t="s">
        <v>1358</v>
      </c>
    </row>
    <row r="4339" spans="1:1" hidden="1" x14ac:dyDescent="0.2">
      <c r="A4339" t="s">
        <v>1467</v>
      </c>
    </row>
    <row r="4340" spans="1:1" hidden="1" x14ac:dyDescent="0.2">
      <c r="A4340" t="s">
        <v>1885</v>
      </c>
    </row>
    <row r="4341" spans="1:1" hidden="1" x14ac:dyDescent="0.2">
      <c r="A4341" t="s">
        <v>2518</v>
      </c>
    </row>
    <row r="4342" spans="1:1" hidden="1" x14ac:dyDescent="0.2">
      <c r="A4342" t="s">
        <v>1427</v>
      </c>
    </row>
    <row r="4343" spans="1:1" hidden="1" x14ac:dyDescent="0.2">
      <c r="A4343" t="s">
        <v>1152</v>
      </c>
    </row>
    <row r="4344" spans="1:1" hidden="1" x14ac:dyDescent="0.2">
      <c r="A4344" t="s">
        <v>939</v>
      </c>
    </row>
    <row r="4345" spans="1:1" hidden="1" x14ac:dyDescent="0.2">
      <c r="A4345" t="s">
        <v>343</v>
      </c>
    </row>
    <row r="4346" spans="1:1" hidden="1" x14ac:dyDescent="0.2">
      <c r="A4346" t="s">
        <v>1293</v>
      </c>
    </row>
    <row r="4347" spans="1:1" hidden="1" x14ac:dyDescent="0.2">
      <c r="A4347" t="s">
        <v>1312</v>
      </c>
    </row>
    <row r="4348" spans="1:1" hidden="1" x14ac:dyDescent="0.2">
      <c r="A4348" t="s">
        <v>1294</v>
      </c>
    </row>
    <row r="4349" spans="1:1" hidden="1" x14ac:dyDescent="0.2">
      <c r="A4349" t="s">
        <v>2834</v>
      </c>
    </row>
    <row r="4350" spans="1:1" hidden="1" x14ac:dyDescent="0.2">
      <c r="A4350" t="s">
        <v>484</v>
      </c>
    </row>
    <row r="4351" spans="1:1" hidden="1" x14ac:dyDescent="0.2">
      <c r="A4351" t="s">
        <v>1708</v>
      </c>
    </row>
    <row r="4352" spans="1:1" hidden="1" x14ac:dyDescent="0.2">
      <c r="A4352" t="s">
        <v>492</v>
      </c>
    </row>
    <row r="4353" spans="1:1" hidden="1" x14ac:dyDescent="0.2">
      <c r="A4353" t="s">
        <v>2571</v>
      </c>
    </row>
    <row r="4354" spans="1:1" hidden="1" x14ac:dyDescent="0.2">
      <c r="A4354" t="s">
        <v>2573</v>
      </c>
    </row>
    <row r="4355" spans="1:1" hidden="1" x14ac:dyDescent="0.2">
      <c r="A4355" t="s">
        <v>3123</v>
      </c>
    </row>
    <row r="4356" spans="1:1" hidden="1" x14ac:dyDescent="0.2">
      <c r="A4356" t="s">
        <v>1405</v>
      </c>
    </row>
    <row r="4357" spans="1:1" hidden="1" x14ac:dyDescent="0.2">
      <c r="A4357" t="s">
        <v>1418</v>
      </c>
    </row>
    <row r="4358" spans="1:1" hidden="1" x14ac:dyDescent="0.2">
      <c r="A4358" t="s">
        <v>1408</v>
      </c>
    </row>
    <row r="4359" spans="1:1" hidden="1" x14ac:dyDescent="0.2">
      <c r="A4359" t="s">
        <v>3124</v>
      </c>
    </row>
    <row r="4360" spans="1:1" hidden="1" x14ac:dyDescent="0.2">
      <c r="A4360" t="s">
        <v>1406</v>
      </c>
    </row>
    <row r="4361" spans="1:1" hidden="1" x14ac:dyDescent="0.2">
      <c r="A4361" t="s">
        <v>253</v>
      </c>
    </row>
    <row r="4362" spans="1:1" hidden="1" x14ac:dyDescent="0.2">
      <c r="A4362" t="s">
        <v>1215</v>
      </c>
    </row>
    <row r="4363" spans="1:1" hidden="1" x14ac:dyDescent="0.2">
      <c r="A4363" t="s">
        <v>1464</v>
      </c>
    </row>
    <row r="4364" spans="1:1" hidden="1" x14ac:dyDescent="0.2">
      <c r="A4364" t="s">
        <v>1053</v>
      </c>
    </row>
    <row r="4365" spans="1:1" hidden="1" x14ac:dyDescent="0.2">
      <c r="A4365" t="s">
        <v>1681</v>
      </c>
    </row>
    <row r="4366" spans="1:1" hidden="1" x14ac:dyDescent="0.2">
      <c r="A4366" t="s">
        <v>2437</v>
      </c>
    </row>
    <row r="4367" spans="1:1" hidden="1" x14ac:dyDescent="0.2">
      <c r="A4367" t="s">
        <v>2462</v>
      </c>
    </row>
    <row r="4368" spans="1:1" hidden="1" x14ac:dyDescent="0.2">
      <c r="A4368" t="s">
        <v>2467</v>
      </c>
    </row>
    <row r="4369" spans="1:1" hidden="1" x14ac:dyDescent="0.2">
      <c r="A4369" t="s">
        <v>2485</v>
      </c>
    </row>
    <row r="4370" spans="1:1" hidden="1" x14ac:dyDescent="0.2">
      <c r="A4370" t="s">
        <v>2468</v>
      </c>
    </row>
    <row r="4371" spans="1:1" hidden="1" x14ac:dyDescent="0.2">
      <c r="A4371" t="s">
        <v>2533</v>
      </c>
    </row>
    <row r="4372" spans="1:1" hidden="1" x14ac:dyDescent="0.2">
      <c r="A4372" t="s">
        <v>2538</v>
      </c>
    </row>
    <row r="4373" spans="1:1" hidden="1" x14ac:dyDescent="0.2">
      <c r="A4373" t="s">
        <v>2122</v>
      </c>
    </row>
    <row r="4374" spans="1:1" hidden="1" x14ac:dyDescent="0.2">
      <c r="A4374" t="s">
        <v>414</v>
      </c>
    </row>
    <row r="4375" spans="1:1" hidden="1" x14ac:dyDescent="0.2">
      <c r="A4375" t="s">
        <v>326</v>
      </c>
    </row>
    <row r="4376" spans="1:1" hidden="1" x14ac:dyDescent="0.2">
      <c r="A4376" t="s">
        <v>940</v>
      </c>
    </row>
    <row r="4377" spans="1:1" hidden="1" x14ac:dyDescent="0.2">
      <c r="A4377" t="s">
        <v>2123</v>
      </c>
    </row>
    <row r="4378" spans="1:1" hidden="1" x14ac:dyDescent="0.2">
      <c r="A4378" t="s">
        <v>2395</v>
      </c>
    </row>
    <row r="4379" spans="1:1" hidden="1" x14ac:dyDescent="0.2">
      <c r="A4379" t="s">
        <v>540</v>
      </c>
    </row>
    <row r="4380" spans="1:1" hidden="1" x14ac:dyDescent="0.2">
      <c r="A4380" t="s">
        <v>1682</v>
      </c>
    </row>
    <row r="4381" spans="1:1" hidden="1" x14ac:dyDescent="0.2">
      <c r="A4381" t="s">
        <v>2206</v>
      </c>
    </row>
    <row r="4382" spans="1:1" hidden="1" x14ac:dyDescent="0.2">
      <c r="A4382" t="s">
        <v>1268</v>
      </c>
    </row>
    <row r="4383" spans="1:1" hidden="1" x14ac:dyDescent="0.2">
      <c r="A4383" t="s">
        <v>1308</v>
      </c>
    </row>
    <row r="4384" spans="1:1" hidden="1" x14ac:dyDescent="0.2">
      <c r="A4384" t="s">
        <v>1295</v>
      </c>
    </row>
    <row r="4385" spans="1:1" hidden="1" x14ac:dyDescent="0.2">
      <c r="A4385" t="s">
        <v>1861</v>
      </c>
    </row>
    <row r="4386" spans="1:1" hidden="1" x14ac:dyDescent="0.2">
      <c r="A4386" t="s">
        <v>1054</v>
      </c>
    </row>
    <row r="4387" spans="1:1" hidden="1" x14ac:dyDescent="0.2">
      <c r="A4387" t="s">
        <v>2024</v>
      </c>
    </row>
    <row r="4388" spans="1:1" hidden="1" x14ac:dyDescent="0.2">
      <c r="A4388" t="s">
        <v>2020</v>
      </c>
    </row>
    <row r="4389" spans="1:1" hidden="1" x14ac:dyDescent="0.2">
      <c r="A4389" t="s">
        <v>2025</v>
      </c>
    </row>
    <row r="4390" spans="1:1" hidden="1" x14ac:dyDescent="0.2">
      <c r="A4390" t="s">
        <v>1973</v>
      </c>
    </row>
    <row r="4391" spans="1:1" hidden="1" x14ac:dyDescent="0.2">
      <c r="A4391" t="s">
        <v>2014</v>
      </c>
    </row>
    <row r="4392" spans="1:1" hidden="1" x14ac:dyDescent="0.2">
      <c r="A4392" t="s">
        <v>493</v>
      </c>
    </row>
    <row r="4393" spans="1:1" hidden="1" x14ac:dyDescent="0.2">
      <c r="A4393" t="s">
        <v>2591</v>
      </c>
    </row>
    <row r="4394" spans="1:1" hidden="1" x14ac:dyDescent="0.2">
      <c r="A4394" t="s">
        <v>415</v>
      </c>
    </row>
    <row r="4395" spans="1:1" hidden="1" x14ac:dyDescent="0.2">
      <c r="A4395" t="s">
        <v>1683</v>
      </c>
    </row>
    <row r="4396" spans="1:1" hidden="1" x14ac:dyDescent="0.2">
      <c r="A4396" t="s">
        <v>1322</v>
      </c>
    </row>
    <row r="4397" spans="1:1" hidden="1" x14ac:dyDescent="0.2">
      <c r="A4397" t="s">
        <v>2124</v>
      </c>
    </row>
    <row r="4398" spans="1:1" hidden="1" x14ac:dyDescent="0.2">
      <c r="A4398" t="s">
        <v>1333</v>
      </c>
    </row>
    <row r="4399" spans="1:1" hidden="1" x14ac:dyDescent="0.2">
      <c r="A4399" t="s">
        <v>1334</v>
      </c>
    </row>
    <row r="4400" spans="1:1" hidden="1" x14ac:dyDescent="0.2">
      <c r="A4400" t="s">
        <v>1335</v>
      </c>
    </row>
    <row r="4401" spans="1:1" hidden="1" x14ac:dyDescent="0.2">
      <c r="A4401" t="s">
        <v>1336</v>
      </c>
    </row>
    <row r="4402" spans="1:1" hidden="1" x14ac:dyDescent="0.2">
      <c r="A4402" t="s">
        <v>1337</v>
      </c>
    </row>
    <row r="4403" spans="1:1" hidden="1" x14ac:dyDescent="0.2">
      <c r="A4403" t="s">
        <v>310</v>
      </c>
    </row>
    <row r="4404" spans="1:1" hidden="1" x14ac:dyDescent="0.2">
      <c r="A4404" t="s">
        <v>311</v>
      </c>
    </row>
    <row r="4405" spans="1:1" hidden="1" x14ac:dyDescent="0.2">
      <c r="A4405" t="s">
        <v>312</v>
      </c>
    </row>
    <row r="4406" spans="1:1" hidden="1" x14ac:dyDescent="0.2">
      <c r="A4406" t="s">
        <v>313</v>
      </c>
    </row>
    <row r="4407" spans="1:1" hidden="1" x14ac:dyDescent="0.2">
      <c r="A4407" t="s">
        <v>314</v>
      </c>
    </row>
    <row r="4408" spans="1:1" hidden="1" x14ac:dyDescent="0.2">
      <c r="A4408" t="s">
        <v>315</v>
      </c>
    </row>
    <row r="4409" spans="1:1" hidden="1" x14ac:dyDescent="0.2">
      <c r="A4409" t="s">
        <v>1803</v>
      </c>
    </row>
    <row r="4410" spans="1:1" hidden="1" x14ac:dyDescent="0.2">
      <c r="A4410" t="s">
        <v>1804</v>
      </c>
    </row>
    <row r="4411" spans="1:1" hidden="1" x14ac:dyDescent="0.2">
      <c r="A4411" t="s">
        <v>2726</v>
      </c>
    </row>
    <row r="4412" spans="1:1" hidden="1" x14ac:dyDescent="0.2">
      <c r="A4412" t="s">
        <v>1226</v>
      </c>
    </row>
    <row r="4413" spans="1:1" hidden="1" x14ac:dyDescent="0.2">
      <c r="A4413" t="s">
        <v>1055</v>
      </c>
    </row>
    <row r="4414" spans="1:1" hidden="1" x14ac:dyDescent="0.2">
      <c r="A4414" t="s">
        <v>434</v>
      </c>
    </row>
    <row r="4415" spans="1:1" hidden="1" x14ac:dyDescent="0.2">
      <c r="A4415" t="s">
        <v>435</v>
      </c>
    </row>
    <row r="4416" spans="1:1" hidden="1" x14ac:dyDescent="0.2">
      <c r="A4416" t="s">
        <v>276</v>
      </c>
    </row>
    <row r="4417" spans="1:1" hidden="1" x14ac:dyDescent="0.2">
      <c r="A4417" t="s">
        <v>2125</v>
      </c>
    </row>
    <row r="4418" spans="1:1" hidden="1" x14ac:dyDescent="0.2">
      <c r="A4418" t="s">
        <v>2126</v>
      </c>
    </row>
    <row r="4419" spans="1:1" hidden="1" x14ac:dyDescent="0.2">
      <c r="A4419" t="s">
        <v>2127</v>
      </c>
    </row>
    <row r="4420" spans="1:1" hidden="1" x14ac:dyDescent="0.2">
      <c r="A4420" t="s">
        <v>2128</v>
      </c>
    </row>
    <row r="4421" spans="1:1" hidden="1" x14ac:dyDescent="0.2">
      <c r="A4421" t="s">
        <v>2129</v>
      </c>
    </row>
    <row r="4422" spans="1:1" hidden="1" x14ac:dyDescent="0.2">
      <c r="A4422" t="s">
        <v>1338</v>
      </c>
    </row>
    <row r="4423" spans="1:1" hidden="1" x14ac:dyDescent="0.2">
      <c r="A4423" t="s">
        <v>1339</v>
      </c>
    </row>
    <row r="4424" spans="1:1" hidden="1" x14ac:dyDescent="0.2">
      <c r="A4424" t="s">
        <v>1831</v>
      </c>
    </row>
    <row r="4425" spans="1:1" hidden="1" x14ac:dyDescent="0.2">
      <c r="A4425" t="s">
        <v>441</v>
      </c>
    </row>
    <row r="4426" spans="1:1" hidden="1" x14ac:dyDescent="0.2">
      <c r="A4426" t="s">
        <v>442</v>
      </c>
    </row>
    <row r="4427" spans="1:1" hidden="1" x14ac:dyDescent="0.2">
      <c r="A4427" t="s">
        <v>443</v>
      </c>
    </row>
    <row r="4428" spans="1:1" hidden="1" x14ac:dyDescent="0.2">
      <c r="A4428" t="s">
        <v>444</v>
      </c>
    </row>
    <row r="4429" spans="1:1" hidden="1" x14ac:dyDescent="0.2">
      <c r="A4429" t="s">
        <v>1832</v>
      </c>
    </row>
    <row r="4430" spans="1:1" hidden="1" x14ac:dyDescent="0.2">
      <c r="A4430" t="s">
        <v>1833</v>
      </c>
    </row>
    <row r="4431" spans="1:1" hidden="1" x14ac:dyDescent="0.2">
      <c r="A4431" t="s">
        <v>1834</v>
      </c>
    </row>
    <row r="4432" spans="1:1" hidden="1" x14ac:dyDescent="0.2">
      <c r="A4432" t="s">
        <v>2843</v>
      </c>
    </row>
    <row r="4433" spans="1:1" hidden="1" x14ac:dyDescent="0.2">
      <c r="A4433" t="s">
        <v>1515</v>
      </c>
    </row>
    <row r="4434" spans="1:1" hidden="1" x14ac:dyDescent="0.2">
      <c r="A4434" t="s">
        <v>1516</v>
      </c>
    </row>
    <row r="4435" spans="1:1" hidden="1" x14ac:dyDescent="0.2">
      <c r="A4435" t="s">
        <v>1517</v>
      </c>
    </row>
    <row r="4436" spans="1:1" hidden="1" x14ac:dyDescent="0.2">
      <c r="A4436" t="s">
        <v>1518</v>
      </c>
    </row>
    <row r="4437" spans="1:1" hidden="1" x14ac:dyDescent="0.2">
      <c r="A4437" t="s">
        <v>1519</v>
      </c>
    </row>
    <row r="4438" spans="1:1" hidden="1" x14ac:dyDescent="0.2">
      <c r="A4438" t="s">
        <v>1520</v>
      </c>
    </row>
    <row r="4439" spans="1:1" hidden="1" x14ac:dyDescent="0.2">
      <c r="A4439" t="s">
        <v>1521</v>
      </c>
    </row>
    <row r="4440" spans="1:1" hidden="1" x14ac:dyDescent="0.2">
      <c r="A4440" t="s">
        <v>1522</v>
      </c>
    </row>
    <row r="4441" spans="1:1" hidden="1" x14ac:dyDescent="0.2">
      <c r="A4441" t="s">
        <v>1523</v>
      </c>
    </row>
    <row r="4442" spans="1:1" hidden="1" x14ac:dyDescent="0.2">
      <c r="A4442" t="s">
        <v>1524</v>
      </c>
    </row>
    <row r="4443" spans="1:1" hidden="1" x14ac:dyDescent="0.2">
      <c r="A4443" t="s">
        <v>1525</v>
      </c>
    </row>
    <row r="4444" spans="1:1" hidden="1" x14ac:dyDescent="0.2">
      <c r="A4444" t="s">
        <v>1526</v>
      </c>
    </row>
    <row r="4445" spans="1:1" hidden="1" x14ac:dyDescent="0.2">
      <c r="A4445" t="s">
        <v>1527</v>
      </c>
    </row>
    <row r="4446" spans="1:1" hidden="1" x14ac:dyDescent="0.2">
      <c r="A4446" t="s">
        <v>1528</v>
      </c>
    </row>
    <row r="4447" spans="1:1" hidden="1" x14ac:dyDescent="0.2">
      <c r="A4447" t="s">
        <v>1529</v>
      </c>
    </row>
    <row r="4448" spans="1:1" hidden="1" x14ac:dyDescent="0.2">
      <c r="A4448" t="s">
        <v>1530</v>
      </c>
    </row>
    <row r="4449" spans="1:1" hidden="1" x14ac:dyDescent="0.2">
      <c r="A4449" t="s">
        <v>1531</v>
      </c>
    </row>
    <row r="4450" spans="1:1" hidden="1" x14ac:dyDescent="0.2">
      <c r="A4450" t="s">
        <v>1532</v>
      </c>
    </row>
    <row r="4451" spans="1:1" hidden="1" x14ac:dyDescent="0.2">
      <c r="A4451" t="s">
        <v>1533</v>
      </c>
    </row>
    <row r="4452" spans="1:1" hidden="1" x14ac:dyDescent="0.2">
      <c r="A4452" t="s">
        <v>1534</v>
      </c>
    </row>
    <row r="4453" spans="1:1" hidden="1" x14ac:dyDescent="0.2">
      <c r="A4453" t="s">
        <v>1535</v>
      </c>
    </row>
    <row r="4454" spans="1:1" hidden="1" x14ac:dyDescent="0.2">
      <c r="A4454" t="s">
        <v>1536</v>
      </c>
    </row>
    <row r="4455" spans="1:1" hidden="1" x14ac:dyDescent="0.2">
      <c r="A4455" t="s">
        <v>1537</v>
      </c>
    </row>
    <row r="4456" spans="1:1" hidden="1" x14ac:dyDescent="0.2">
      <c r="A4456" t="s">
        <v>1538</v>
      </c>
    </row>
    <row r="4457" spans="1:1" hidden="1" x14ac:dyDescent="0.2">
      <c r="A4457" t="s">
        <v>1539</v>
      </c>
    </row>
    <row r="4458" spans="1:1" hidden="1" x14ac:dyDescent="0.2">
      <c r="A4458" t="s">
        <v>2559</v>
      </c>
    </row>
    <row r="4459" spans="1:1" hidden="1" x14ac:dyDescent="0.2">
      <c r="A4459" t="s">
        <v>1340</v>
      </c>
    </row>
    <row r="4460" spans="1:1" hidden="1" x14ac:dyDescent="0.2">
      <c r="A4460" t="s">
        <v>1341</v>
      </c>
    </row>
    <row r="4461" spans="1:1" hidden="1" x14ac:dyDescent="0.2">
      <c r="A4461" t="s">
        <v>1342</v>
      </c>
    </row>
    <row r="4462" spans="1:1" hidden="1" x14ac:dyDescent="0.2">
      <c r="A4462" t="s">
        <v>818</v>
      </c>
    </row>
    <row r="4463" spans="1:1" hidden="1" x14ac:dyDescent="0.2">
      <c r="A4463" t="s">
        <v>819</v>
      </c>
    </row>
    <row r="4464" spans="1:1" hidden="1" x14ac:dyDescent="0.2">
      <c r="A4464" t="s">
        <v>820</v>
      </c>
    </row>
    <row r="4465" spans="1:1" hidden="1" x14ac:dyDescent="0.2">
      <c r="A4465" t="s">
        <v>558</v>
      </c>
    </row>
    <row r="4466" spans="1:1" hidden="1" x14ac:dyDescent="0.2">
      <c r="A4466" t="s">
        <v>559</v>
      </c>
    </row>
    <row r="4467" spans="1:1" hidden="1" x14ac:dyDescent="0.2">
      <c r="A4467" t="s">
        <v>3104</v>
      </c>
    </row>
    <row r="4468" spans="1:1" hidden="1" x14ac:dyDescent="0.2">
      <c r="A4468" t="s">
        <v>3105</v>
      </c>
    </row>
    <row r="4469" spans="1:1" hidden="1" x14ac:dyDescent="0.2">
      <c r="A4469" t="s">
        <v>3106</v>
      </c>
    </row>
    <row r="4470" spans="1:1" hidden="1" x14ac:dyDescent="0.2">
      <c r="A4470" t="s">
        <v>3107</v>
      </c>
    </row>
    <row r="4471" spans="1:1" hidden="1" x14ac:dyDescent="0.2">
      <c r="A4471" t="s">
        <v>1468</v>
      </c>
    </row>
    <row r="4472" spans="1:1" hidden="1" x14ac:dyDescent="0.2">
      <c r="A4472" t="s">
        <v>1540</v>
      </c>
    </row>
    <row r="4473" spans="1:1" x14ac:dyDescent="0.2">
      <c r="A4473" t="s">
        <v>2660</v>
      </c>
    </row>
    <row r="4474" spans="1:1" x14ac:dyDescent="0.2">
      <c r="A4474" t="s">
        <v>2661</v>
      </c>
    </row>
    <row r="4475" spans="1:1" hidden="1" x14ac:dyDescent="0.2">
      <c r="A4475" t="s">
        <v>2613</v>
      </c>
    </row>
    <row r="4476" spans="1:1" hidden="1" x14ac:dyDescent="0.2">
      <c r="A4476" t="s">
        <v>2614</v>
      </c>
    </row>
    <row r="4477" spans="1:1" hidden="1" x14ac:dyDescent="0.2">
      <c r="A4477" t="s">
        <v>445</v>
      </c>
    </row>
    <row r="4478" spans="1:1" hidden="1" x14ac:dyDescent="0.2">
      <c r="A4478" t="s">
        <v>446</v>
      </c>
    </row>
    <row r="4479" spans="1:1" hidden="1" x14ac:dyDescent="0.2">
      <c r="A4479" t="s">
        <v>1343</v>
      </c>
    </row>
    <row r="4480" spans="1:1" hidden="1" x14ac:dyDescent="0.2">
      <c r="A4480" t="s">
        <v>1344</v>
      </c>
    </row>
    <row r="4481" spans="1:1" hidden="1" x14ac:dyDescent="0.2">
      <c r="A4481" t="s">
        <v>1345</v>
      </c>
    </row>
    <row r="4482" spans="1:1" hidden="1" x14ac:dyDescent="0.2">
      <c r="A4482" t="s">
        <v>2241</v>
      </c>
    </row>
    <row r="4483" spans="1:1" hidden="1" x14ac:dyDescent="0.2">
      <c r="A4483" t="s">
        <v>1153</v>
      </c>
    </row>
    <row r="4484" spans="1:1" hidden="1" x14ac:dyDescent="0.2">
      <c r="A4484" t="s">
        <v>2232</v>
      </c>
    </row>
    <row r="4485" spans="1:1" hidden="1" x14ac:dyDescent="0.2">
      <c r="A4485" t="s">
        <v>2795</v>
      </c>
    </row>
    <row r="4486" spans="1:1" hidden="1" x14ac:dyDescent="0.2">
      <c r="A4486" t="s">
        <v>2796</v>
      </c>
    </row>
    <row r="4487" spans="1:1" hidden="1" x14ac:dyDescent="0.2">
      <c r="A4487" t="s">
        <v>821</v>
      </c>
    </row>
    <row r="4488" spans="1:1" hidden="1" x14ac:dyDescent="0.2">
      <c r="A4488" t="s">
        <v>822</v>
      </c>
    </row>
    <row r="4489" spans="1:1" hidden="1" x14ac:dyDescent="0.2">
      <c r="A4489" t="s">
        <v>1154</v>
      </c>
    </row>
    <row r="4490" spans="1:1" hidden="1" x14ac:dyDescent="0.2">
      <c r="A4490" t="s">
        <v>1359</v>
      </c>
    </row>
    <row r="4491" spans="1:1" hidden="1" x14ac:dyDescent="0.2">
      <c r="A4491" t="s">
        <v>2727</v>
      </c>
    </row>
    <row r="4492" spans="1:1" hidden="1" x14ac:dyDescent="0.2">
      <c r="A4492" t="s">
        <v>2207</v>
      </c>
    </row>
    <row r="4493" spans="1:1" hidden="1" x14ac:dyDescent="0.2">
      <c r="A4493" t="s">
        <v>2208</v>
      </c>
    </row>
    <row r="4494" spans="1:1" hidden="1" x14ac:dyDescent="0.2">
      <c r="A4494" t="s">
        <v>2209</v>
      </c>
    </row>
    <row r="4495" spans="1:1" hidden="1" x14ac:dyDescent="0.2">
      <c r="A4495" t="s">
        <v>2210</v>
      </c>
    </row>
    <row r="4496" spans="1:1" hidden="1" x14ac:dyDescent="0.2">
      <c r="A4496" t="s">
        <v>2211</v>
      </c>
    </row>
    <row r="4497" spans="1:1" hidden="1" x14ac:dyDescent="0.2">
      <c r="A4497" t="s">
        <v>2212</v>
      </c>
    </row>
    <row r="4498" spans="1:1" hidden="1" x14ac:dyDescent="0.2">
      <c r="A4498" t="s">
        <v>1820</v>
      </c>
    </row>
    <row r="4499" spans="1:1" hidden="1" x14ac:dyDescent="0.2">
      <c r="A4499" t="s">
        <v>3144</v>
      </c>
    </row>
    <row r="4500" spans="1:1" hidden="1" x14ac:dyDescent="0.2">
      <c r="A4500" t="s">
        <v>1835</v>
      </c>
    </row>
    <row r="4501" spans="1:1" hidden="1" x14ac:dyDescent="0.2">
      <c r="A4501" t="s">
        <v>1836</v>
      </c>
    </row>
    <row r="4502" spans="1:1" hidden="1" x14ac:dyDescent="0.2">
      <c r="A4502" t="s">
        <v>1837</v>
      </c>
    </row>
    <row r="4503" spans="1:1" hidden="1" x14ac:dyDescent="0.2">
      <c r="A4503" t="s">
        <v>447</v>
      </c>
    </row>
    <row r="4504" spans="1:1" hidden="1" x14ac:dyDescent="0.2">
      <c r="A4504" t="s">
        <v>448</v>
      </c>
    </row>
    <row r="4505" spans="1:1" hidden="1" x14ac:dyDescent="0.2">
      <c r="A4505" t="s">
        <v>449</v>
      </c>
    </row>
    <row r="4506" spans="1:1" hidden="1" x14ac:dyDescent="0.2">
      <c r="A4506" t="s">
        <v>450</v>
      </c>
    </row>
    <row r="4507" spans="1:1" hidden="1" x14ac:dyDescent="0.2">
      <c r="A4507" t="s">
        <v>451</v>
      </c>
    </row>
    <row r="4508" spans="1:1" hidden="1" x14ac:dyDescent="0.2">
      <c r="A4508" t="s">
        <v>452</v>
      </c>
    </row>
    <row r="4509" spans="1:1" hidden="1" x14ac:dyDescent="0.2">
      <c r="A4509" t="s">
        <v>1030</v>
      </c>
    </row>
    <row r="4510" spans="1:1" hidden="1" x14ac:dyDescent="0.2">
      <c r="A4510" t="s">
        <v>2130</v>
      </c>
    </row>
    <row r="4511" spans="1:1" hidden="1" x14ac:dyDescent="0.2">
      <c r="A4511" t="s">
        <v>2131</v>
      </c>
    </row>
    <row r="4512" spans="1:1" hidden="1" x14ac:dyDescent="0.2">
      <c r="A4512" t="s">
        <v>560</v>
      </c>
    </row>
    <row r="4513" spans="1:1" hidden="1" x14ac:dyDescent="0.2">
      <c r="A4513" t="s">
        <v>561</v>
      </c>
    </row>
    <row r="4514" spans="1:1" hidden="1" x14ac:dyDescent="0.2">
      <c r="A4514" t="s">
        <v>3090</v>
      </c>
    </row>
    <row r="4515" spans="1:1" hidden="1" x14ac:dyDescent="0.2">
      <c r="A4515" t="s">
        <v>3091</v>
      </c>
    </row>
    <row r="4516" spans="1:1" hidden="1" x14ac:dyDescent="0.2">
      <c r="A4516" t="s">
        <v>3092</v>
      </c>
    </row>
    <row r="4517" spans="1:1" hidden="1" x14ac:dyDescent="0.2">
      <c r="A4517" t="s">
        <v>2405</v>
      </c>
    </row>
    <row r="4518" spans="1:1" hidden="1" x14ac:dyDescent="0.2">
      <c r="A4518" t="s">
        <v>2406</v>
      </c>
    </row>
    <row r="4519" spans="1:1" hidden="1" x14ac:dyDescent="0.2">
      <c r="A4519" t="s">
        <v>2407</v>
      </c>
    </row>
    <row r="4520" spans="1:1" hidden="1" x14ac:dyDescent="0.2">
      <c r="A4520" t="s">
        <v>2408</v>
      </c>
    </row>
    <row r="4521" spans="1:1" hidden="1" x14ac:dyDescent="0.2">
      <c r="A4521" t="s">
        <v>2409</v>
      </c>
    </row>
    <row r="4522" spans="1:1" hidden="1" x14ac:dyDescent="0.2">
      <c r="A4522" t="s">
        <v>2410</v>
      </c>
    </row>
    <row r="4523" spans="1:1" hidden="1" x14ac:dyDescent="0.2">
      <c r="A4523" t="s">
        <v>2411</v>
      </c>
    </row>
    <row r="4524" spans="1:1" hidden="1" x14ac:dyDescent="0.2">
      <c r="A4524" t="s">
        <v>2412</v>
      </c>
    </row>
    <row r="4525" spans="1:1" hidden="1" x14ac:dyDescent="0.2">
      <c r="A4525" t="s">
        <v>2413</v>
      </c>
    </row>
    <row r="4526" spans="1:1" hidden="1" x14ac:dyDescent="0.2">
      <c r="A4526" t="s">
        <v>2414</v>
      </c>
    </row>
    <row r="4527" spans="1:1" hidden="1" x14ac:dyDescent="0.2">
      <c r="A4527" t="s">
        <v>2415</v>
      </c>
    </row>
    <row r="4528" spans="1:1" hidden="1" x14ac:dyDescent="0.2">
      <c r="A4528" t="s">
        <v>2416</v>
      </c>
    </row>
    <row r="4529" spans="1:1" hidden="1" x14ac:dyDescent="0.2">
      <c r="A4529" t="s">
        <v>2417</v>
      </c>
    </row>
    <row r="4530" spans="1:1" hidden="1" x14ac:dyDescent="0.2">
      <c r="A4530" t="s">
        <v>2418</v>
      </c>
    </row>
    <row r="4531" spans="1:1" hidden="1" x14ac:dyDescent="0.2">
      <c r="A4531" t="s">
        <v>2419</v>
      </c>
    </row>
    <row r="4532" spans="1:1" hidden="1" x14ac:dyDescent="0.2">
      <c r="A4532" t="s">
        <v>2420</v>
      </c>
    </row>
    <row r="4533" spans="1:1" hidden="1" x14ac:dyDescent="0.2">
      <c r="A4533" t="s">
        <v>2421</v>
      </c>
    </row>
    <row r="4534" spans="1:1" hidden="1" x14ac:dyDescent="0.2">
      <c r="A4534" t="s">
        <v>2422</v>
      </c>
    </row>
    <row r="4535" spans="1:1" hidden="1" x14ac:dyDescent="0.2">
      <c r="A4535" t="s">
        <v>2423</v>
      </c>
    </row>
    <row r="4536" spans="1:1" hidden="1" x14ac:dyDescent="0.2">
      <c r="A4536" t="s">
        <v>2424</v>
      </c>
    </row>
    <row r="4537" spans="1:1" hidden="1" x14ac:dyDescent="0.2">
      <c r="A4537" t="s">
        <v>2425</v>
      </c>
    </row>
    <row r="4538" spans="1:1" hidden="1" x14ac:dyDescent="0.2">
      <c r="A4538" t="s">
        <v>2426</v>
      </c>
    </row>
    <row r="4539" spans="1:1" hidden="1" x14ac:dyDescent="0.2">
      <c r="A4539" t="s">
        <v>2427</v>
      </c>
    </row>
    <row r="4540" spans="1:1" hidden="1" x14ac:dyDescent="0.2">
      <c r="A4540" t="s">
        <v>2428</v>
      </c>
    </row>
    <row r="4541" spans="1:1" hidden="1" x14ac:dyDescent="0.2">
      <c r="A4541" t="s">
        <v>2429</v>
      </c>
    </row>
    <row r="4542" spans="1:1" hidden="1" x14ac:dyDescent="0.2">
      <c r="A4542" t="s">
        <v>2456</v>
      </c>
    </row>
    <row r="4543" spans="1:1" hidden="1" x14ac:dyDescent="0.2">
      <c r="A4543" t="s">
        <v>2457</v>
      </c>
    </row>
    <row r="4544" spans="1:1" hidden="1" x14ac:dyDescent="0.2">
      <c r="A4544" t="s">
        <v>1541</v>
      </c>
    </row>
    <row r="4545" spans="1:1" hidden="1" x14ac:dyDescent="0.2">
      <c r="A4545" t="s">
        <v>2132</v>
      </c>
    </row>
    <row r="4546" spans="1:1" hidden="1" x14ac:dyDescent="0.2">
      <c r="A4546" t="s">
        <v>2133</v>
      </c>
    </row>
    <row r="4547" spans="1:1" hidden="1" x14ac:dyDescent="0.2">
      <c r="A4547" t="s">
        <v>2134</v>
      </c>
    </row>
    <row r="4548" spans="1:1" hidden="1" x14ac:dyDescent="0.2">
      <c r="A4548" t="s">
        <v>2135</v>
      </c>
    </row>
    <row r="4549" spans="1:1" hidden="1" x14ac:dyDescent="0.2">
      <c r="A4549" t="s">
        <v>1805</v>
      </c>
    </row>
    <row r="4550" spans="1:1" hidden="1" x14ac:dyDescent="0.2">
      <c r="A4550" t="s">
        <v>1806</v>
      </c>
    </row>
    <row r="4551" spans="1:1" hidden="1" x14ac:dyDescent="0.2">
      <c r="A4551" t="s">
        <v>1807</v>
      </c>
    </row>
    <row r="4552" spans="1:1" hidden="1" x14ac:dyDescent="0.2">
      <c r="A4552" t="s">
        <v>2844</v>
      </c>
    </row>
    <row r="4553" spans="1:1" hidden="1" x14ac:dyDescent="0.2">
      <c r="A4553" t="s">
        <v>2913</v>
      </c>
    </row>
    <row r="4554" spans="1:1" hidden="1" x14ac:dyDescent="0.2">
      <c r="A4554" t="s">
        <v>2400</v>
      </c>
    </row>
    <row r="4555" spans="1:1" hidden="1" x14ac:dyDescent="0.2">
      <c r="A4555" t="s">
        <v>2401</v>
      </c>
    </row>
    <row r="4556" spans="1:1" hidden="1" x14ac:dyDescent="0.2">
      <c r="A4556" t="s">
        <v>2402</v>
      </c>
    </row>
    <row r="4557" spans="1:1" hidden="1" x14ac:dyDescent="0.2">
      <c r="A4557" t="s">
        <v>2403</v>
      </c>
    </row>
    <row r="4558" spans="1:1" hidden="1" x14ac:dyDescent="0.2">
      <c r="A4558" t="s">
        <v>2404</v>
      </c>
    </row>
    <row r="4559" spans="1:1" hidden="1" x14ac:dyDescent="0.2">
      <c r="A4559" t="s">
        <v>1056</v>
      </c>
    </row>
    <row r="4560" spans="1:1" hidden="1" x14ac:dyDescent="0.2">
      <c r="A4560" t="s">
        <v>1899</v>
      </c>
    </row>
    <row r="4561" spans="1:1" hidden="1" x14ac:dyDescent="0.2">
      <c r="A4561" t="s">
        <v>2519</v>
      </c>
    </row>
    <row r="4562" spans="1:1" hidden="1" x14ac:dyDescent="0.2">
      <c r="A4562" t="s">
        <v>2520</v>
      </c>
    </row>
    <row r="4563" spans="1:1" hidden="1" x14ac:dyDescent="0.2">
      <c r="A4563" t="s">
        <v>273</v>
      </c>
    </row>
    <row r="4564" spans="1:1" hidden="1" x14ac:dyDescent="0.2">
      <c r="A4564" t="s">
        <v>436</v>
      </c>
    </row>
    <row r="4565" spans="1:1" hidden="1" x14ac:dyDescent="0.2">
      <c r="A4565" t="s">
        <v>1684</v>
      </c>
    </row>
    <row r="4566" spans="1:1" hidden="1" x14ac:dyDescent="0.2">
      <c r="A4566" t="s">
        <v>2464</v>
      </c>
    </row>
    <row r="4567" spans="1:1" hidden="1" x14ac:dyDescent="0.2">
      <c r="A4567" t="s">
        <v>2463</v>
      </c>
    </row>
    <row r="4568" spans="1:1" hidden="1" x14ac:dyDescent="0.2">
      <c r="A4568" t="s">
        <v>2465</v>
      </c>
    </row>
    <row r="4569" spans="1:1" hidden="1" x14ac:dyDescent="0.2">
      <c r="A4569" t="s">
        <v>1685</v>
      </c>
    </row>
    <row r="4570" spans="1:1" hidden="1" x14ac:dyDescent="0.2">
      <c r="A4570" t="s">
        <v>1686</v>
      </c>
    </row>
    <row r="4571" spans="1:1" x14ac:dyDescent="0.2">
      <c r="A4571" t="s">
        <v>2662</v>
      </c>
    </row>
    <row r="4572" spans="1:1" hidden="1" x14ac:dyDescent="0.2">
      <c r="A4572" t="s">
        <v>3138</v>
      </c>
    </row>
    <row r="4573" spans="1:1" hidden="1" x14ac:dyDescent="0.2">
      <c r="A4573" t="s">
        <v>1216</v>
      </c>
    </row>
    <row r="4574" spans="1:1" hidden="1" x14ac:dyDescent="0.2">
      <c r="A4574" t="s">
        <v>2062</v>
      </c>
    </row>
    <row r="4575" spans="1:1" hidden="1" x14ac:dyDescent="0.2">
      <c r="A4575" t="s">
        <v>2021</v>
      </c>
    </row>
    <row r="4576" spans="1:1" hidden="1" x14ac:dyDescent="0.2">
      <c r="A4576" t="s">
        <v>1442</v>
      </c>
    </row>
    <row r="4577" spans="1:1" hidden="1" x14ac:dyDescent="0.2">
      <c r="A4577" t="s">
        <v>2835</v>
      </c>
    </row>
    <row r="4578" spans="1:1" hidden="1" x14ac:dyDescent="0.2">
      <c r="A4578" t="s">
        <v>1579</v>
      </c>
    </row>
    <row r="4579" spans="1:1" hidden="1" x14ac:dyDescent="0.2">
      <c r="A4579" t="s">
        <v>941</v>
      </c>
    </row>
    <row r="4580" spans="1:1" hidden="1" x14ac:dyDescent="0.2">
      <c r="A4580" t="s">
        <v>2136</v>
      </c>
    </row>
    <row r="4581" spans="1:1" hidden="1" x14ac:dyDescent="0.2">
      <c r="A4581" t="s">
        <v>371</v>
      </c>
    </row>
    <row r="4582" spans="1:1" hidden="1" x14ac:dyDescent="0.2">
      <c r="A4582" t="s">
        <v>372</v>
      </c>
    </row>
    <row r="4583" spans="1:1" hidden="1" x14ac:dyDescent="0.2">
      <c r="A4583" t="s">
        <v>1581</v>
      </c>
    </row>
    <row r="4584" spans="1:1" hidden="1" x14ac:dyDescent="0.2">
      <c r="A4584" t="s">
        <v>1634</v>
      </c>
    </row>
    <row r="4585" spans="1:1" hidden="1" x14ac:dyDescent="0.2">
      <c r="A4585" t="s">
        <v>2502</v>
      </c>
    </row>
    <row r="4586" spans="1:1" hidden="1" x14ac:dyDescent="0.2">
      <c r="A4586" t="s">
        <v>2137</v>
      </c>
    </row>
    <row r="4587" spans="1:1" hidden="1" x14ac:dyDescent="0.2">
      <c r="A4587" t="s">
        <v>2389</v>
      </c>
    </row>
    <row r="4588" spans="1:1" hidden="1" x14ac:dyDescent="0.2">
      <c r="A4588" t="s">
        <v>2390</v>
      </c>
    </row>
    <row r="4589" spans="1:1" hidden="1" x14ac:dyDescent="0.2">
      <c r="A4589" t="s">
        <v>2438</v>
      </c>
    </row>
    <row r="4590" spans="1:1" hidden="1" x14ac:dyDescent="0.2">
      <c r="A4590" t="s">
        <v>2466</v>
      </c>
    </row>
    <row r="4591" spans="1:1" hidden="1" x14ac:dyDescent="0.2">
      <c r="A4591" t="s">
        <v>2472</v>
      </c>
    </row>
    <row r="4592" spans="1:1" hidden="1" x14ac:dyDescent="0.2">
      <c r="A4592" t="s">
        <v>1217</v>
      </c>
    </row>
    <row r="4593" spans="1:1" hidden="1" x14ac:dyDescent="0.2">
      <c r="A4593" t="s">
        <v>1296</v>
      </c>
    </row>
    <row r="4594" spans="1:1" hidden="1" x14ac:dyDescent="0.2">
      <c r="A4594" t="s">
        <v>1313</v>
      </c>
    </row>
    <row r="4595" spans="1:1" hidden="1" x14ac:dyDescent="0.2">
      <c r="A4595" t="s">
        <v>1297</v>
      </c>
    </row>
    <row r="4596" spans="1:1" hidden="1" x14ac:dyDescent="0.2">
      <c r="A4596" t="s">
        <v>2821</v>
      </c>
    </row>
    <row r="4597" spans="1:1" hidden="1" x14ac:dyDescent="0.2">
      <c r="A4597" t="s">
        <v>1218</v>
      </c>
    </row>
    <row r="4598" spans="1:1" hidden="1" x14ac:dyDescent="0.2">
      <c r="A4598" t="s">
        <v>2539</v>
      </c>
    </row>
    <row r="4599" spans="1:1" hidden="1" x14ac:dyDescent="0.2">
      <c r="A4599" t="s">
        <v>2534</v>
      </c>
    </row>
    <row r="4600" spans="1:1" hidden="1" x14ac:dyDescent="0.2">
      <c r="A4600" t="s">
        <v>2540</v>
      </c>
    </row>
    <row r="4601" spans="1:1" hidden="1" x14ac:dyDescent="0.2">
      <c r="A4601" t="s">
        <v>1309</v>
      </c>
    </row>
    <row r="4602" spans="1:1" hidden="1" x14ac:dyDescent="0.2">
      <c r="A4602" t="s">
        <v>1317</v>
      </c>
    </row>
    <row r="4603" spans="1:1" hidden="1" x14ac:dyDescent="0.2">
      <c r="A4603" t="s">
        <v>1314</v>
      </c>
    </row>
    <row r="4604" spans="1:1" hidden="1" x14ac:dyDescent="0.2">
      <c r="A4604" t="s">
        <v>1687</v>
      </c>
    </row>
    <row r="4605" spans="1:1" hidden="1" x14ac:dyDescent="0.2">
      <c r="A4605" t="s">
        <v>2593</v>
      </c>
    </row>
    <row r="4606" spans="1:1" hidden="1" x14ac:dyDescent="0.2">
      <c r="A4606" t="s">
        <v>2473</v>
      </c>
    </row>
    <row r="4607" spans="1:1" hidden="1" x14ac:dyDescent="0.2">
      <c r="A4607" t="s">
        <v>2439</v>
      </c>
    </row>
    <row r="4608" spans="1:1" hidden="1" x14ac:dyDescent="0.2">
      <c r="A4608" t="s">
        <v>2503</v>
      </c>
    </row>
    <row r="4609" spans="1:1" hidden="1" x14ac:dyDescent="0.2">
      <c r="A4609" t="s">
        <v>1443</v>
      </c>
    </row>
    <row r="4610" spans="1:1" hidden="1" x14ac:dyDescent="0.2">
      <c r="A4610" t="s">
        <v>1773</v>
      </c>
    </row>
    <row r="4611" spans="1:1" hidden="1" x14ac:dyDescent="0.2">
      <c r="A4611" t="s">
        <v>1774</v>
      </c>
    </row>
    <row r="4612" spans="1:1" hidden="1" x14ac:dyDescent="0.2">
      <c r="A4612" t="s">
        <v>1862</v>
      </c>
    </row>
    <row r="4613" spans="1:1" hidden="1" x14ac:dyDescent="0.2">
      <c r="A4613" t="s">
        <v>1031</v>
      </c>
    </row>
    <row r="4614" spans="1:1" hidden="1" x14ac:dyDescent="0.2">
      <c r="A4614" t="s">
        <v>2043</v>
      </c>
    </row>
    <row r="4615" spans="1:1" hidden="1" x14ac:dyDescent="0.2">
      <c r="A4615" t="s">
        <v>1580</v>
      </c>
    </row>
    <row r="4616" spans="1:1" hidden="1" x14ac:dyDescent="0.2">
      <c r="A4616" t="s">
        <v>2914</v>
      </c>
    </row>
    <row r="4617" spans="1:1" hidden="1" x14ac:dyDescent="0.2">
      <c r="A4617" t="s">
        <v>2915</v>
      </c>
    </row>
    <row r="4618" spans="1:1" hidden="1" x14ac:dyDescent="0.2">
      <c r="A4618" t="s">
        <v>2916</v>
      </c>
    </row>
    <row r="4619" spans="1:1" hidden="1" x14ac:dyDescent="0.2">
      <c r="A4619" t="s">
        <v>2917</v>
      </c>
    </row>
    <row r="4620" spans="1:1" hidden="1" x14ac:dyDescent="0.2">
      <c r="A4620" t="s">
        <v>2918</v>
      </c>
    </row>
    <row r="4621" spans="1:1" hidden="1" x14ac:dyDescent="0.2">
      <c r="A4621" t="s">
        <v>2919</v>
      </c>
    </row>
    <row r="4622" spans="1:1" hidden="1" x14ac:dyDescent="0.2">
      <c r="A4622" t="s">
        <v>2920</v>
      </c>
    </row>
    <row r="4623" spans="1:1" hidden="1" x14ac:dyDescent="0.2">
      <c r="A4623" t="s">
        <v>2921</v>
      </c>
    </row>
    <row r="4624" spans="1:1" hidden="1" x14ac:dyDescent="0.2">
      <c r="A4624" t="s">
        <v>2922</v>
      </c>
    </row>
    <row r="4625" spans="1:1" hidden="1" x14ac:dyDescent="0.2">
      <c r="A4625" t="s">
        <v>2923</v>
      </c>
    </row>
    <row r="4626" spans="1:1" hidden="1" x14ac:dyDescent="0.2">
      <c r="A4626" t="s">
        <v>2924</v>
      </c>
    </row>
    <row r="4627" spans="1:1" hidden="1" x14ac:dyDescent="0.2">
      <c r="A4627" t="s">
        <v>2925</v>
      </c>
    </row>
    <row r="4628" spans="1:1" hidden="1" x14ac:dyDescent="0.2">
      <c r="A4628" t="s">
        <v>2926</v>
      </c>
    </row>
    <row r="4629" spans="1:1" hidden="1" x14ac:dyDescent="0.2">
      <c r="A4629" t="s">
        <v>1838</v>
      </c>
    </row>
    <row r="4630" spans="1:1" hidden="1" x14ac:dyDescent="0.2">
      <c r="A4630" t="s">
        <v>1839</v>
      </c>
    </row>
    <row r="4631" spans="1:1" hidden="1" x14ac:dyDescent="0.2">
      <c r="A4631" t="s">
        <v>1840</v>
      </c>
    </row>
    <row r="4632" spans="1:1" hidden="1" x14ac:dyDescent="0.2">
      <c r="A4632" t="s">
        <v>1808</v>
      </c>
    </row>
    <row r="4633" spans="1:1" hidden="1" x14ac:dyDescent="0.2">
      <c r="A4633" t="s">
        <v>1809</v>
      </c>
    </row>
    <row r="4634" spans="1:1" hidden="1" x14ac:dyDescent="0.2">
      <c r="A4634" t="s">
        <v>479</v>
      </c>
    </row>
    <row r="4635" spans="1:1" hidden="1" x14ac:dyDescent="0.2">
      <c r="A4635" t="s">
        <v>465</v>
      </c>
    </row>
    <row r="4636" spans="1:1" hidden="1" x14ac:dyDescent="0.2">
      <c r="A4636" t="s">
        <v>466</v>
      </c>
    </row>
    <row r="4637" spans="1:1" hidden="1" x14ac:dyDescent="0.2">
      <c r="A4637" t="s">
        <v>467</v>
      </c>
    </row>
    <row r="4638" spans="1:1" hidden="1" x14ac:dyDescent="0.2">
      <c r="A4638" t="s">
        <v>468</v>
      </c>
    </row>
    <row r="4639" spans="1:1" hidden="1" x14ac:dyDescent="0.2">
      <c r="A4639" t="s">
        <v>472</v>
      </c>
    </row>
    <row r="4640" spans="1:1" hidden="1" x14ac:dyDescent="0.2">
      <c r="A4640" t="s">
        <v>473</v>
      </c>
    </row>
    <row r="4641" spans="1:1" hidden="1" x14ac:dyDescent="0.2">
      <c r="A4641" t="s">
        <v>474</v>
      </c>
    </row>
    <row r="4642" spans="1:1" hidden="1" x14ac:dyDescent="0.2">
      <c r="A4642" t="s">
        <v>475</v>
      </c>
    </row>
    <row r="4643" spans="1:1" hidden="1" x14ac:dyDescent="0.2">
      <c r="A4643" t="s">
        <v>1057</v>
      </c>
    </row>
    <row r="4644" spans="1:1" hidden="1" x14ac:dyDescent="0.2">
      <c r="A4644" t="s">
        <v>1900</v>
      </c>
    </row>
    <row r="4645" spans="1:1" hidden="1" x14ac:dyDescent="0.2">
      <c r="A4645" t="s">
        <v>1901</v>
      </c>
    </row>
    <row r="4646" spans="1:1" hidden="1" x14ac:dyDescent="0.2">
      <c r="A4646" t="s">
        <v>1113</v>
      </c>
    </row>
    <row r="4647" spans="1:1" hidden="1" x14ac:dyDescent="0.2">
      <c r="A4647" t="s">
        <v>1798</v>
      </c>
    </row>
    <row r="4648" spans="1:1" hidden="1" x14ac:dyDescent="0.2">
      <c r="A4648" t="s">
        <v>1799</v>
      </c>
    </row>
    <row r="4649" spans="1:1" hidden="1" x14ac:dyDescent="0.2">
      <c r="A4649" t="s">
        <v>3134</v>
      </c>
    </row>
    <row r="4650" spans="1:1" hidden="1" x14ac:dyDescent="0.2">
      <c r="A4650" t="s">
        <v>1542</v>
      </c>
    </row>
    <row r="4651" spans="1:1" hidden="1" x14ac:dyDescent="0.2">
      <c r="A4651" t="s">
        <v>2842</v>
      </c>
    </row>
    <row r="4652" spans="1:1" hidden="1" x14ac:dyDescent="0.2">
      <c r="A4652" t="s">
        <v>1114</v>
      </c>
    </row>
    <row r="4653" spans="1:1" hidden="1" x14ac:dyDescent="0.2">
      <c r="A4653" t="s">
        <v>562</v>
      </c>
    </row>
    <row r="4654" spans="1:1" hidden="1" x14ac:dyDescent="0.2">
      <c r="A4654" t="s">
        <v>2927</v>
      </c>
    </row>
    <row r="4655" spans="1:1" hidden="1" x14ac:dyDescent="0.2">
      <c r="A4655" t="s">
        <v>2928</v>
      </c>
    </row>
    <row r="4656" spans="1:1" hidden="1" x14ac:dyDescent="0.2">
      <c r="A4656" t="s">
        <v>2929</v>
      </c>
    </row>
    <row r="4657" spans="1:1" hidden="1" x14ac:dyDescent="0.2">
      <c r="A4657" t="s">
        <v>344</v>
      </c>
    </row>
    <row r="4658" spans="1:1" hidden="1" x14ac:dyDescent="0.2">
      <c r="A4658" t="s">
        <v>345</v>
      </c>
    </row>
    <row r="4659" spans="1:1" hidden="1" x14ac:dyDescent="0.2">
      <c r="A4659" t="s">
        <v>346</v>
      </c>
    </row>
    <row r="4660" spans="1:1" hidden="1" x14ac:dyDescent="0.2">
      <c r="A4660" t="s">
        <v>347</v>
      </c>
    </row>
    <row r="4661" spans="1:1" hidden="1" x14ac:dyDescent="0.2">
      <c r="A4661" t="s">
        <v>348</v>
      </c>
    </row>
    <row r="4662" spans="1:1" hidden="1" x14ac:dyDescent="0.2">
      <c r="A4662" t="s">
        <v>563</v>
      </c>
    </row>
    <row r="4663" spans="1:1" hidden="1" x14ac:dyDescent="0.2">
      <c r="A4663" t="s">
        <v>564</v>
      </c>
    </row>
    <row r="4664" spans="1:1" hidden="1" x14ac:dyDescent="0.2">
      <c r="A4664" t="s">
        <v>565</v>
      </c>
    </row>
    <row r="4665" spans="1:1" hidden="1" x14ac:dyDescent="0.2">
      <c r="A4665" t="s">
        <v>566</v>
      </c>
    </row>
    <row r="4666" spans="1:1" hidden="1" x14ac:dyDescent="0.2">
      <c r="A4666" t="s">
        <v>567</v>
      </c>
    </row>
    <row r="4667" spans="1:1" hidden="1" x14ac:dyDescent="0.2">
      <c r="A4667" t="s">
        <v>453</v>
      </c>
    </row>
    <row r="4668" spans="1:1" hidden="1" x14ac:dyDescent="0.2">
      <c r="A4668" t="s">
        <v>454</v>
      </c>
    </row>
    <row r="4669" spans="1:1" hidden="1" x14ac:dyDescent="0.2">
      <c r="A4669" t="s">
        <v>455</v>
      </c>
    </row>
    <row r="4670" spans="1:1" hidden="1" x14ac:dyDescent="0.2">
      <c r="A4670" t="s">
        <v>1469</v>
      </c>
    </row>
    <row r="4671" spans="1:1" hidden="1" x14ac:dyDescent="0.2">
      <c r="A4671" t="s">
        <v>2138</v>
      </c>
    </row>
    <row r="4672" spans="1:1" hidden="1" x14ac:dyDescent="0.2">
      <c r="A4672" t="s">
        <v>804</v>
      </c>
    </row>
    <row r="4673" spans="1:1" hidden="1" x14ac:dyDescent="0.2">
      <c r="A4673" t="s">
        <v>1543</v>
      </c>
    </row>
    <row r="4674" spans="1:1" hidden="1" x14ac:dyDescent="0.2">
      <c r="A4674" t="s">
        <v>1544</v>
      </c>
    </row>
    <row r="4675" spans="1:1" hidden="1" x14ac:dyDescent="0.2">
      <c r="A4675" t="s">
        <v>1545</v>
      </c>
    </row>
    <row r="4676" spans="1:1" hidden="1" x14ac:dyDescent="0.2">
      <c r="A4676" t="s">
        <v>942</v>
      </c>
    </row>
    <row r="4677" spans="1:1" hidden="1" x14ac:dyDescent="0.2">
      <c r="A4677" t="s">
        <v>943</v>
      </c>
    </row>
    <row r="4678" spans="1:1" hidden="1" x14ac:dyDescent="0.2">
      <c r="A4678" t="s">
        <v>944</v>
      </c>
    </row>
    <row r="4679" spans="1:1" hidden="1" x14ac:dyDescent="0.2">
      <c r="A4679" t="s">
        <v>945</v>
      </c>
    </row>
    <row r="4680" spans="1:1" hidden="1" x14ac:dyDescent="0.2">
      <c r="A4680" t="s">
        <v>946</v>
      </c>
    </row>
    <row r="4681" spans="1:1" hidden="1" x14ac:dyDescent="0.2">
      <c r="A4681" t="s">
        <v>947</v>
      </c>
    </row>
    <row r="4682" spans="1:1" hidden="1" x14ac:dyDescent="0.2">
      <c r="A4682" t="s">
        <v>948</v>
      </c>
    </row>
    <row r="4683" spans="1:1" hidden="1" x14ac:dyDescent="0.2">
      <c r="A4683" t="s">
        <v>949</v>
      </c>
    </row>
    <row r="4684" spans="1:1" hidden="1" x14ac:dyDescent="0.2">
      <c r="A4684" t="s">
        <v>950</v>
      </c>
    </row>
    <row r="4685" spans="1:1" hidden="1" x14ac:dyDescent="0.2">
      <c r="A4685" t="s">
        <v>2791</v>
      </c>
    </row>
    <row r="4686" spans="1:1" hidden="1" x14ac:dyDescent="0.2">
      <c r="A4686" t="s">
        <v>1688</v>
      </c>
    </row>
    <row r="4687" spans="1:1" hidden="1" x14ac:dyDescent="0.2">
      <c r="A4687" t="s">
        <v>1689</v>
      </c>
    </row>
    <row r="4688" spans="1:1" hidden="1" x14ac:dyDescent="0.2">
      <c r="A4688" t="s">
        <v>1690</v>
      </c>
    </row>
    <row r="4689" spans="1:1" hidden="1" x14ac:dyDescent="0.2">
      <c r="A4689" t="s">
        <v>1691</v>
      </c>
    </row>
    <row r="4690" spans="1:1" hidden="1" x14ac:dyDescent="0.2">
      <c r="A4690" t="s">
        <v>1692</v>
      </c>
    </row>
    <row r="4691" spans="1:1" hidden="1" x14ac:dyDescent="0.2">
      <c r="A4691" t="s">
        <v>1845</v>
      </c>
    </row>
    <row r="4692" spans="1:1" hidden="1" x14ac:dyDescent="0.2">
      <c r="A4692" t="s">
        <v>1846</v>
      </c>
    </row>
    <row r="4693" spans="1:1" hidden="1" x14ac:dyDescent="0.2">
      <c r="A4693" t="s">
        <v>1693</v>
      </c>
    </row>
    <row r="4694" spans="1:1" hidden="1" x14ac:dyDescent="0.2">
      <c r="A4694" t="s">
        <v>1694</v>
      </c>
    </row>
    <row r="4695" spans="1:1" hidden="1" x14ac:dyDescent="0.2">
      <c r="A4695" t="s">
        <v>1058</v>
      </c>
    </row>
    <row r="4696" spans="1:1" hidden="1" x14ac:dyDescent="0.2">
      <c r="A4696" t="s">
        <v>2139</v>
      </c>
    </row>
    <row r="4697" spans="1:1" hidden="1" x14ac:dyDescent="0.2">
      <c r="A4697" t="s">
        <v>2140</v>
      </c>
    </row>
    <row r="4698" spans="1:1" hidden="1" x14ac:dyDescent="0.2">
      <c r="A4698" t="s">
        <v>2141</v>
      </c>
    </row>
    <row r="4699" spans="1:1" hidden="1" x14ac:dyDescent="0.2">
      <c r="A4699" t="s">
        <v>2142</v>
      </c>
    </row>
    <row r="4700" spans="1:1" hidden="1" x14ac:dyDescent="0.2">
      <c r="A4700" t="s">
        <v>2143</v>
      </c>
    </row>
    <row r="4701" spans="1:1" hidden="1" x14ac:dyDescent="0.2">
      <c r="A4701" t="s">
        <v>2144</v>
      </c>
    </row>
    <row r="4702" spans="1:1" hidden="1" x14ac:dyDescent="0.2">
      <c r="A4702" t="s">
        <v>2145</v>
      </c>
    </row>
    <row r="4703" spans="1:1" hidden="1" x14ac:dyDescent="0.2">
      <c r="A4703" t="s">
        <v>2146</v>
      </c>
    </row>
    <row r="4704" spans="1:1" hidden="1" x14ac:dyDescent="0.2">
      <c r="A4704" t="s">
        <v>2147</v>
      </c>
    </row>
    <row r="4705" spans="1:1" hidden="1" x14ac:dyDescent="0.2">
      <c r="A4705" t="s">
        <v>2148</v>
      </c>
    </row>
    <row r="4706" spans="1:1" hidden="1" x14ac:dyDescent="0.2">
      <c r="A4706" t="s">
        <v>2797</v>
      </c>
    </row>
    <row r="4707" spans="1:1" hidden="1" x14ac:dyDescent="0.2">
      <c r="A4707" t="s">
        <v>2798</v>
      </c>
    </row>
    <row r="4708" spans="1:1" hidden="1" x14ac:dyDescent="0.2">
      <c r="A4708" t="s">
        <v>2799</v>
      </c>
    </row>
    <row r="4709" spans="1:1" hidden="1" x14ac:dyDescent="0.2">
      <c r="A4709" t="s">
        <v>2800</v>
      </c>
    </row>
    <row r="4710" spans="1:1" hidden="1" x14ac:dyDescent="0.2">
      <c r="A4710" t="s">
        <v>2801</v>
      </c>
    </row>
    <row r="4711" spans="1:1" hidden="1" x14ac:dyDescent="0.2">
      <c r="A4711" t="s">
        <v>2802</v>
      </c>
    </row>
    <row r="4712" spans="1:1" hidden="1" x14ac:dyDescent="0.2">
      <c r="A4712" t="s">
        <v>2345</v>
      </c>
    </row>
    <row r="4713" spans="1:1" hidden="1" x14ac:dyDescent="0.2">
      <c r="A4713" t="s">
        <v>2346</v>
      </c>
    </row>
    <row r="4714" spans="1:1" hidden="1" x14ac:dyDescent="0.2">
      <c r="A4714" t="s">
        <v>2347</v>
      </c>
    </row>
    <row r="4715" spans="1:1" hidden="1" x14ac:dyDescent="0.2">
      <c r="A4715" t="s">
        <v>2348</v>
      </c>
    </row>
    <row r="4716" spans="1:1" hidden="1" x14ac:dyDescent="0.2">
      <c r="A4716" t="s">
        <v>2349</v>
      </c>
    </row>
    <row r="4717" spans="1:1" hidden="1" x14ac:dyDescent="0.2">
      <c r="A4717" t="s">
        <v>2350</v>
      </c>
    </row>
    <row r="4718" spans="1:1" hidden="1" x14ac:dyDescent="0.2">
      <c r="A4718" t="s">
        <v>2351</v>
      </c>
    </row>
    <row r="4719" spans="1:1" hidden="1" x14ac:dyDescent="0.2">
      <c r="A4719" t="s">
        <v>2352</v>
      </c>
    </row>
    <row r="4720" spans="1:1" hidden="1" x14ac:dyDescent="0.2">
      <c r="A4720" t="s">
        <v>2353</v>
      </c>
    </row>
    <row r="4721" spans="1:1" hidden="1" x14ac:dyDescent="0.2">
      <c r="A4721" t="s">
        <v>2354</v>
      </c>
    </row>
    <row r="4722" spans="1:1" hidden="1" x14ac:dyDescent="0.2">
      <c r="A4722" t="s">
        <v>2355</v>
      </c>
    </row>
    <row r="4723" spans="1:1" hidden="1" x14ac:dyDescent="0.2">
      <c r="A4723" t="s">
        <v>2356</v>
      </c>
    </row>
    <row r="4724" spans="1:1" hidden="1" x14ac:dyDescent="0.2">
      <c r="A4724" t="s">
        <v>2357</v>
      </c>
    </row>
    <row r="4725" spans="1:1" hidden="1" x14ac:dyDescent="0.2">
      <c r="A4725" t="s">
        <v>2358</v>
      </c>
    </row>
    <row r="4726" spans="1:1" hidden="1" x14ac:dyDescent="0.2">
      <c r="A4726" t="s">
        <v>456</v>
      </c>
    </row>
    <row r="4727" spans="1:1" hidden="1" x14ac:dyDescent="0.2">
      <c r="A4727" t="s">
        <v>457</v>
      </c>
    </row>
    <row r="4728" spans="1:1" hidden="1" x14ac:dyDescent="0.2">
      <c r="A4728" t="s">
        <v>458</v>
      </c>
    </row>
    <row r="4729" spans="1:1" hidden="1" x14ac:dyDescent="0.2">
      <c r="A4729" t="s">
        <v>2213</v>
      </c>
    </row>
    <row r="4730" spans="1:1" hidden="1" x14ac:dyDescent="0.2">
      <c r="A4730" t="s">
        <v>2214</v>
      </c>
    </row>
    <row r="4731" spans="1:1" hidden="1" x14ac:dyDescent="0.2">
      <c r="A4731" t="s">
        <v>2215</v>
      </c>
    </row>
    <row r="4732" spans="1:1" x14ac:dyDescent="0.2">
      <c r="A4732" t="s">
        <v>2663</v>
      </c>
    </row>
    <row r="4733" spans="1:1" x14ac:dyDescent="0.2">
      <c r="A4733" t="s">
        <v>2664</v>
      </c>
    </row>
    <row r="4734" spans="1:1" x14ac:dyDescent="0.2">
      <c r="A4734" t="s">
        <v>2665</v>
      </c>
    </row>
    <row r="4735" spans="1:1" x14ac:dyDescent="0.2">
      <c r="A4735" t="s">
        <v>2666</v>
      </c>
    </row>
    <row r="4736" spans="1:1" x14ac:dyDescent="0.2">
      <c r="A4736" t="s">
        <v>2667</v>
      </c>
    </row>
    <row r="4737" spans="1:1" x14ac:dyDescent="0.2">
      <c r="A4737" t="s">
        <v>2668</v>
      </c>
    </row>
    <row r="4738" spans="1:1" x14ac:dyDescent="0.2">
      <c r="A4738" t="s">
        <v>2669</v>
      </c>
    </row>
    <row r="4739" spans="1:1" hidden="1" x14ac:dyDescent="0.2">
      <c r="A4739" t="s">
        <v>2615</v>
      </c>
    </row>
    <row r="4740" spans="1:1" hidden="1" x14ac:dyDescent="0.2">
      <c r="A4740" t="s">
        <v>2616</v>
      </c>
    </row>
    <row r="4741" spans="1:1" x14ac:dyDescent="0.2">
      <c r="A4741" t="s">
        <v>2670</v>
      </c>
    </row>
    <row r="4742" spans="1:1" x14ac:dyDescent="0.2">
      <c r="A4742" t="s">
        <v>2671</v>
      </c>
    </row>
    <row r="4743" spans="1:1" x14ac:dyDescent="0.2">
      <c r="A4743" t="s">
        <v>2672</v>
      </c>
    </row>
    <row r="4744" spans="1:1" x14ac:dyDescent="0.2">
      <c r="A4744" t="s">
        <v>2673</v>
      </c>
    </row>
    <row r="4745" spans="1:1" x14ac:dyDescent="0.2">
      <c r="A4745" t="s">
        <v>2674</v>
      </c>
    </row>
    <row r="4746" spans="1:1" x14ac:dyDescent="0.2">
      <c r="A4746" t="s">
        <v>2675</v>
      </c>
    </row>
    <row r="4747" spans="1:1" x14ac:dyDescent="0.2">
      <c r="A4747" t="s">
        <v>2676</v>
      </c>
    </row>
    <row r="4748" spans="1:1" x14ac:dyDescent="0.2">
      <c r="A4748" t="s">
        <v>2677</v>
      </c>
    </row>
    <row r="4749" spans="1:1" x14ac:dyDescent="0.2">
      <c r="A4749" t="s">
        <v>2678</v>
      </c>
    </row>
    <row r="4750" spans="1:1" hidden="1" x14ac:dyDescent="0.2">
      <c r="A4750" t="s">
        <v>254</v>
      </c>
    </row>
    <row r="4751" spans="1:1" hidden="1" x14ac:dyDescent="0.2">
      <c r="A4751" t="s">
        <v>1810</v>
      </c>
    </row>
    <row r="4752" spans="1:1" hidden="1" x14ac:dyDescent="0.2">
      <c r="A4752" t="s">
        <v>1811</v>
      </c>
    </row>
    <row r="4753" spans="1:1" hidden="1" x14ac:dyDescent="0.2">
      <c r="A4753" t="s">
        <v>1812</v>
      </c>
    </row>
    <row r="4754" spans="1:1" hidden="1" x14ac:dyDescent="0.2">
      <c r="A4754" t="s">
        <v>1419</v>
      </c>
    </row>
    <row r="4755" spans="1:1" hidden="1" x14ac:dyDescent="0.2">
      <c r="A4755" t="s">
        <v>2504</v>
      </c>
    </row>
    <row r="4756" spans="1:1" hidden="1" x14ac:dyDescent="0.2">
      <c r="A4756" t="s">
        <v>2505</v>
      </c>
    </row>
    <row r="4757" spans="1:1" hidden="1" x14ac:dyDescent="0.2">
      <c r="A4757" t="s">
        <v>2506</v>
      </c>
    </row>
    <row r="4758" spans="1:1" hidden="1" x14ac:dyDescent="0.2">
      <c r="A4758" t="s">
        <v>2507</v>
      </c>
    </row>
    <row r="4759" spans="1:1" hidden="1" x14ac:dyDescent="0.2">
      <c r="A4759" t="s">
        <v>2508</v>
      </c>
    </row>
    <row r="4760" spans="1:1" hidden="1" x14ac:dyDescent="0.2">
      <c r="A4760" t="s">
        <v>1280</v>
      </c>
    </row>
    <row r="4761" spans="1:1" hidden="1" x14ac:dyDescent="0.2">
      <c r="A4761" t="s">
        <v>1281</v>
      </c>
    </row>
    <row r="4762" spans="1:1" hidden="1" x14ac:dyDescent="0.2">
      <c r="A4762" t="s">
        <v>1282</v>
      </c>
    </row>
    <row r="4763" spans="1:1" hidden="1" x14ac:dyDescent="0.2">
      <c r="A4763" t="s">
        <v>1283</v>
      </c>
    </row>
    <row r="4764" spans="1:1" hidden="1" x14ac:dyDescent="0.2">
      <c r="A4764" t="s">
        <v>1059</v>
      </c>
    </row>
    <row r="4765" spans="1:1" hidden="1" x14ac:dyDescent="0.2">
      <c r="A4765" t="s">
        <v>349</v>
      </c>
    </row>
    <row r="4766" spans="1:1" hidden="1" x14ac:dyDescent="0.2">
      <c r="A4766" t="s">
        <v>350</v>
      </c>
    </row>
    <row r="4767" spans="1:1" hidden="1" x14ac:dyDescent="0.2">
      <c r="A4767" t="s">
        <v>351</v>
      </c>
    </row>
    <row r="4768" spans="1:1" hidden="1" x14ac:dyDescent="0.2">
      <c r="A4768" t="s">
        <v>352</v>
      </c>
    </row>
    <row r="4769" spans="1:1" hidden="1" x14ac:dyDescent="0.2">
      <c r="A4769" t="s">
        <v>353</v>
      </c>
    </row>
    <row r="4770" spans="1:1" hidden="1" x14ac:dyDescent="0.2">
      <c r="A4770" t="s">
        <v>354</v>
      </c>
    </row>
    <row r="4771" spans="1:1" hidden="1" x14ac:dyDescent="0.2">
      <c r="A4771" t="s">
        <v>355</v>
      </c>
    </row>
    <row r="4772" spans="1:1" hidden="1" x14ac:dyDescent="0.2">
      <c r="A4772" t="s">
        <v>2149</v>
      </c>
    </row>
    <row r="4773" spans="1:1" hidden="1" x14ac:dyDescent="0.2">
      <c r="A4773" t="s">
        <v>1911</v>
      </c>
    </row>
    <row r="4774" spans="1:1" hidden="1" x14ac:dyDescent="0.2">
      <c r="A4774" t="s">
        <v>1695</v>
      </c>
    </row>
    <row r="4775" spans="1:1" hidden="1" x14ac:dyDescent="0.2">
      <c r="A4775" t="s">
        <v>1775</v>
      </c>
    </row>
    <row r="4776" spans="1:1" hidden="1" x14ac:dyDescent="0.2">
      <c r="A4776" t="s">
        <v>1696</v>
      </c>
    </row>
    <row r="4777" spans="1:1" hidden="1" x14ac:dyDescent="0.2">
      <c r="A4777" t="s">
        <v>2469</v>
      </c>
    </row>
    <row r="4778" spans="1:1" x14ac:dyDescent="0.2">
      <c r="A4778" t="s">
        <v>2679</v>
      </c>
    </row>
    <row r="4779" spans="1:1" hidden="1" x14ac:dyDescent="0.2">
      <c r="A4779" t="s">
        <v>2327</v>
      </c>
    </row>
    <row r="4780" spans="1:1" hidden="1" x14ac:dyDescent="0.2">
      <c r="A4780" t="s">
        <v>494</v>
      </c>
    </row>
    <row r="4781" spans="1:1" hidden="1" x14ac:dyDescent="0.2">
      <c r="A4781" t="s">
        <v>1697</v>
      </c>
    </row>
    <row r="4782" spans="1:1" hidden="1" x14ac:dyDescent="0.2">
      <c r="A4782" t="s">
        <v>1776</v>
      </c>
    </row>
    <row r="4783" spans="1:1" hidden="1" x14ac:dyDescent="0.2">
      <c r="A4783" t="s">
        <v>1698</v>
      </c>
    </row>
    <row r="4784" spans="1:1" hidden="1" x14ac:dyDescent="0.2">
      <c r="A4784" t="s">
        <v>1777</v>
      </c>
    </row>
    <row r="4785" spans="1:1" hidden="1" x14ac:dyDescent="0.2">
      <c r="A4785" t="s">
        <v>2044</v>
      </c>
    </row>
    <row r="4786" spans="1:1" hidden="1" x14ac:dyDescent="0.2">
      <c r="A4786" t="s">
        <v>2063</v>
      </c>
    </row>
    <row r="4787" spans="1:1" hidden="1" x14ac:dyDescent="0.2">
      <c r="A4787" t="s">
        <v>2022</v>
      </c>
    </row>
    <row r="4788" spans="1:1" hidden="1" x14ac:dyDescent="0.2">
      <c r="A4788" t="s">
        <v>1908</v>
      </c>
    </row>
    <row r="4789" spans="1:1" hidden="1" x14ac:dyDescent="0.2">
      <c r="A4789" t="s">
        <v>1909</v>
      </c>
    </row>
    <row r="4790" spans="1:1" hidden="1" x14ac:dyDescent="0.2">
      <c r="A4790" t="s">
        <v>1298</v>
      </c>
    </row>
    <row r="4791" spans="1:1" hidden="1" x14ac:dyDescent="0.2">
      <c r="A4791" t="s">
        <v>1315</v>
      </c>
    </row>
    <row r="4792" spans="1:1" hidden="1" x14ac:dyDescent="0.2">
      <c r="A4792" t="s">
        <v>1310</v>
      </c>
    </row>
    <row r="4793" spans="1:1" hidden="1" x14ac:dyDescent="0.2">
      <c r="A4793" t="s">
        <v>1863</v>
      </c>
    </row>
    <row r="4794" spans="1:1" hidden="1" x14ac:dyDescent="0.2">
      <c r="A4794" t="s">
        <v>1910</v>
      </c>
    </row>
    <row r="4795" spans="1:1" hidden="1" x14ac:dyDescent="0.2">
      <c r="A4795" t="s">
        <v>606</v>
      </c>
    </row>
    <row r="4796" spans="1:1" hidden="1" x14ac:dyDescent="0.2">
      <c r="A4796" t="s">
        <v>1444</v>
      </c>
    </row>
    <row r="4797" spans="1:1" hidden="1" x14ac:dyDescent="0.2">
      <c r="A4797" t="s">
        <v>2440</v>
      </c>
    </row>
    <row r="4798" spans="1:1" hidden="1" x14ac:dyDescent="0.2">
      <c r="A4798" t="s">
        <v>2015</v>
      </c>
    </row>
    <row r="4799" spans="1:1" hidden="1" x14ac:dyDescent="0.2">
      <c r="A4799" t="s">
        <v>2016</v>
      </c>
    </row>
    <row r="4800" spans="1:1" hidden="1" x14ac:dyDescent="0.2">
      <c r="A4800" t="s">
        <v>1060</v>
      </c>
    </row>
    <row r="4801" spans="1:1" hidden="1" x14ac:dyDescent="0.2">
      <c r="A4801" t="s">
        <v>2216</v>
      </c>
    </row>
    <row r="4802" spans="1:1" hidden="1" x14ac:dyDescent="0.2">
      <c r="A4802" t="s">
        <v>2470</v>
      </c>
    </row>
    <row r="4803" spans="1:1" hidden="1" x14ac:dyDescent="0.2">
      <c r="A4803" t="s">
        <v>2474</v>
      </c>
    </row>
    <row r="4804" spans="1:1" hidden="1" x14ac:dyDescent="0.2">
      <c r="A4804" t="s">
        <v>2471</v>
      </c>
    </row>
    <row r="4805" spans="1:1" hidden="1" x14ac:dyDescent="0.2">
      <c r="A4805" t="s">
        <v>535</v>
      </c>
    </row>
    <row r="4806" spans="1:1" hidden="1" x14ac:dyDescent="0.2">
      <c r="A4806" t="s">
        <v>2541</v>
      </c>
    </row>
    <row r="4807" spans="1:1" hidden="1" x14ac:dyDescent="0.2">
      <c r="A4807" t="s">
        <v>1445</v>
      </c>
    </row>
    <row r="4808" spans="1:1" hidden="1" x14ac:dyDescent="0.2">
      <c r="A4808" t="s">
        <v>632</v>
      </c>
    </row>
    <row r="4809" spans="1:1" hidden="1" x14ac:dyDescent="0.2">
      <c r="A4809" t="s">
        <v>2836</v>
      </c>
    </row>
    <row r="4810" spans="1:1" hidden="1" x14ac:dyDescent="0.2">
      <c r="A4810" t="s">
        <v>2359</v>
      </c>
    </row>
    <row r="4811" spans="1:1" hidden="1" x14ac:dyDescent="0.2">
      <c r="A4811" t="s">
        <v>1998</v>
      </c>
    </row>
    <row r="4812" spans="1:1" hidden="1" x14ac:dyDescent="0.2">
      <c r="A4812" t="s">
        <v>2150</v>
      </c>
    </row>
    <row r="4813" spans="1:1" hidden="1" x14ac:dyDescent="0.2">
      <c r="A4813" t="s">
        <v>1032</v>
      </c>
    </row>
    <row r="4814" spans="1:1" hidden="1" x14ac:dyDescent="0.2">
      <c r="A4814" t="s">
        <v>1033</v>
      </c>
    </row>
    <row r="4815" spans="1:1" hidden="1" x14ac:dyDescent="0.2">
      <c r="A4815" t="s">
        <v>1323</v>
      </c>
    </row>
    <row r="4816" spans="1:1" hidden="1" x14ac:dyDescent="0.2">
      <c r="A4816" t="s">
        <v>1789</v>
      </c>
    </row>
    <row r="4817" spans="1:1" hidden="1" x14ac:dyDescent="0.2">
      <c r="A4817" t="s">
        <v>2045</v>
      </c>
    </row>
    <row r="4818" spans="1:1" hidden="1" x14ac:dyDescent="0.2">
      <c r="A4818" t="s">
        <v>1977</v>
      </c>
    </row>
    <row r="4819" spans="1:1" hidden="1" x14ac:dyDescent="0.2">
      <c r="A4819" t="s">
        <v>416</v>
      </c>
    </row>
    <row r="4820" spans="1:1" hidden="1" x14ac:dyDescent="0.2">
      <c r="A4820" t="s">
        <v>1699</v>
      </c>
    </row>
    <row r="4821" spans="1:1" hidden="1" x14ac:dyDescent="0.2">
      <c r="A4821" t="s">
        <v>1316</v>
      </c>
    </row>
    <row r="4822" spans="1:1" hidden="1" x14ac:dyDescent="0.2">
      <c r="A4822" t="s">
        <v>1299</v>
      </c>
    </row>
    <row r="4823" spans="1:1" hidden="1" x14ac:dyDescent="0.2">
      <c r="A4823" t="s">
        <v>1974</v>
      </c>
    </row>
    <row r="4824" spans="1:1" hidden="1" x14ac:dyDescent="0.2">
      <c r="A4824" t="s">
        <v>2475</v>
      </c>
    </row>
    <row r="4825" spans="1:1" hidden="1" x14ac:dyDescent="0.2">
      <c r="A4825" t="s">
        <v>1446</v>
      </c>
    </row>
    <row r="4826" spans="1:1" hidden="1" x14ac:dyDescent="0.2">
      <c r="A4826" t="s">
        <v>1324</v>
      </c>
    </row>
    <row r="4827" spans="1:1" hidden="1" x14ac:dyDescent="0.2">
      <c r="A4827" t="s">
        <v>2476</v>
      </c>
    </row>
    <row r="4828" spans="1:1" hidden="1" x14ac:dyDescent="0.2">
      <c r="A4828" t="s">
        <v>2477</v>
      </c>
    </row>
    <row r="4829" spans="1:1" hidden="1" x14ac:dyDescent="0.2">
      <c r="A4829" t="s">
        <v>2441</v>
      </c>
    </row>
    <row r="4830" spans="1:1" hidden="1" x14ac:dyDescent="0.2">
      <c r="A4830" t="s">
        <v>2442</v>
      </c>
    </row>
    <row r="4831" spans="1:1" hidden="1" x14ac:dyDescent="0.2">
      <c r="A4831" t="s">
        <v>2478</v>
      </c>
    </row>
    <row r="4832" spans="1:1" hidden="1" x14ac:dyDescent="0.2">
      <c r="A4832" t="s">
        <v>2443</v>
      </c>
    </row>
    <row r="4833" spans="1:1" hidden="1" x14ac:dyDescent="0.2">
      <c r="A4833" t="s">
        <v>2444</v>
      </c>
    </row>
    <row r="4834" spans="1:1" hidden="1" x14ac:dyDescent="0.2">
      <c r="A4834" t="s">
        <v>2479</v>
      </c>
    </row>
    <row r="4835" spans="1:1" hidden="1" x14ac:dyDescent="0.2">
      <c r="A4835" t="s">
        <v>2480</v>
      </c>
    </row>
    <row r="4836" spans="1:1" hidden="1" x14ac:dyDescent="0.2">
      <c r="A4836" t="s">
        <v>2481</v>
      </c>
    </row>
    <row r="4837" spans="1:1" hidden="1" x14ac:dyDescent="0.2">
      <c r="A4837" t="s">
        <v>2482</v>
      </c>
    </row>
    <row r="4838" spans="1:1" hidden="1" x14ac:dyDescent="0.2">
      <c r="A4838" t="s">
        <v>2445</v>
      </c>
    </row>
    <row r="4839" spans="1:1" hidden="1" x14ac:dyDescent="0.2">
      <c r="A4839" t="s">
        <v>2483</v>
      </c>
    </row>
    <row r="4840" spans="1:1" hidden="1" x14ac:dyDescent="0.2">
      <c r="A4840" t="s">
        <v>2484</v>
      </c>
    </row>
    <row r="4841" spans="1:1" hidden="1" x14ac:dyDescent="0.2">
      <c r="A4841" t="s">
        <v>2486</v>
      </c>
    </row>
    <row r="4842" spans="1:1" hidden="1" x14ac:dyDescent="0.2">
      <c r="A4842" t="s">
        <v>2360</v>
      </c>
    </row>
    <row r="4843" spans="1:1" hidden="1" x14ac:dyDescent="0.2">
      <c r="A4843" t="s">
        <v>2057</v>
      </c>
    </row>
    <row r="4844" spans="1:1" hidden="1" x14ac:dyDescent="0.2">
      <c r="A4844" t="s">
        <v>690</v>
      </c>
    </row>
    <row r="4845" spans="1:1" hidden="1" x14ac:dyDescent="0.2">
      <c r="A4845" t="s">
        <v>1133</v>
      </c>
    </row>
    <row r="4846" spans="1:1" hidden="1" x14ac:dyDescent="0.2">
      <c r="A4846" t="s">
        <v>1134</v>
      </c>
    </row>
    <row r="4847" spans="1:1" hidden="1" x14ac:dyDescent="0.2">
      <c r="A4847" t="s">
        <v>1135</v>
      </c>
    </row>
    <row r="4848" spans="1:1" hidden="1" x14ac:dyDescent="0.2">
      <c r="A4848" t="s">
        <v>2361</v>
      </c>
    </row>
    <row r="4849" spans="1:1" hidden="1" x14ac:dyDescent="0.2">
      <c r="A4849" t="s">
        <v>2362</v>
      </c>
    </row>
    <row r="4850" spans="1:1" hidden="1" x14ac:dyDescent="0.2">
      <c r="A4850" t="s">
        <v>2394</v>
      </c>
    </row>
    <row r="4851" spans="1:1" hidden="1" x14ac:dyDescent="0.2">
      <c r="A4851" t="s">
        <v>2594</v>
      </c>
    </row>
    <row r="4852" spans="1:1" hidden="1" x14ac:dyDescent="0.2">
      <c r="A4852" t="s">
        <v>2595</v>
      </c>
    </row>
    <row r="4853" spans="1:1" hidden="1" x14ac:dyDescent="0.2">
      <c r="A4853" t="s">
        <v>2596</v>
      </c>
    </row>
    <row r="4854" spans="1:1" hidden="1" x14ac:dyDescent="0.2">
      <c r="A4854" t="s">
        <v>2597</v>
      </c>
    </row>
    <row r="4855" spans="1:1" hidden="1" x14ac:dyDescent="0.2">
      <c r="A4855" t="s">
        <v>2598</v>
      </c>
    </row>
    <row r="4856" spans="1:1" hidden="1" x14ac:dyDescent="0.2">
      <c r="A4856" t="s">
        <v>2295</v>
      </c>
    </row>
    <row r="4857" spans="1:1" hidden="1" x14ac:dyDescent="0.2">
      <c r="A4857" t="s">
        <v>1200</v>
      </c>
    </row>
    <row r="4858" spans="1:1" hidden="1" x14ac:dyDescent="0.2">
      <c r="A4858" t="s">
        <v>1823</v>
      </c>
    </row>
    <row r="4859" spans="1:1" hidden="1" x14ac:dyDescent="0.2">
      <c r="A4859" t="s">
        <v>2449</v>
      </c>
    </row>
    <row r="4860" spans="1:1" hidden="1" x14ac:dyDescent="0.2">
      <c r="A4860" t="s">
        <v>2087</v>
      </c>
    </row>
    <row r="4861" spans="1:1" hidden="1" x14ac:dyDescent="0.2">
      <c r="A4861" t="s">
        <v>2297</v>
      </c>
    </row>
    <row r="4862" spans="1:1" hidden="1" x14ac:dyDescent="0.2">
      <c r="A4862" t="s">
        <v>2290</v>
      </c>
    </row>
    <row r="4863" spans="1:1" hidden="1" x14ac:dyDescent="0.2">
      <c r="A4863" t="s">
        <v>2291</v>
      </c>
    </row>
    <row r="4864" spans="1:1" hidden="1" x14ac:dyDescent="0.2">
      <c r="A4864" t="s">
        <v>495</v>
      </c>
    </row>
    <row r="4865" spans="1:1" hidden="1" x14ac:dyDescent="0.2">
      <c r="A4865" t="s">
        <v>1778</v>
      </c>
    </row>
    <row r="4866" spans="1:1" hidden="1" x14ac:dyDescent="0.2">
      <c r="A4866" t="s">
        <v>1779</v>
      </c>
    </row>
    <row r="4867" spans="1:1" hidden="1" x14ac:dyDescent="0.2">
      <c r="A4867" t="s">
        <v>1300</v>
      </c>
    </row>
    <row r="4868" spans="1:1" hidden="1" x14ac:dyDescent="0.2">
      <c r="A4868" t="s">
        <v>1705</v>
      </c>
    </row>
    <row r="4869" spans="1:1" hidden="1" x14ac:dyDescent="0.2">
      <c r="A4869" t="s">
        <v>1709</v>
      </c>
    </row>
    <row r="4870" spans="1:1" hidden="1" x14ac:dyDescent="0.2">
      <c r="A4870" t="s">
        <v>1706</v>
      </c>
    </row>
    <row r="4871" spans="1:1" hidden="1" x14ac:dyDescent="0.2">
      <c r="A4871" t="s">
        <v>1710</v>
      </c>
    </row>
    <row r="4872" spans="1:1" hidden="1" x14ac:dyDescent="0.2">
      <c r="A4872" t="s">
        <v>1711</v>
      </c>
    </row>
    <row r="4873" spans="1:1" x14ac:dyDescent="0.2">
      <c r="A4873" t="s">
        <v>2680</v>
      </c>
    </row>
    <row r="4874" spans="1:1" x14ac:dyDescent="0.2">
      <c r="A4874" t="s">
        <v>2681</v>
      </c>
    </row>
    <row r="4875" spans="1:1" x14ac:dyDescent="0.2">
      <c r="A4875" t="s">
        <v>2682</v>
      </c>
    </row>
    <row r="4876" spans="1:1" x14ac:dyDescent="0.2">
      <c r="A4876" t="s">
        <v>2683</v>
      </c>
    </row>
    <row r="4877" spans="1:1" x14ac:dyDescent="0.2">
      <c r="A4877" t="s">
        <v>2684</v>
      </c>
    </row>
    <row r="4878" spans="1:1" hidden="1" x14ac:dyDescent="0.2">
      <c r="A4878" t="s">
        <v>2448</v>
      </c>
    </row>
    <row r="4879" spans="1:1" hidden="1" x14ac:dyDescent="0.2">
      <c r="A4879" t="s">
        <v>2296</v>
      </c>
    </row>
    <row r="4880" spans="1:1" hidden="1" x14ac:dyDescent="0.2">
      <c r="A4880" t="s">
        <v>2388</v>
      </c>
    </row>
    <row r="4881" spans="1:1" hidden="1" x14ac:dyDescent="0.2">
      <c r="A4881" t="s">
        <v>1780</v>
      </c>
    </row>
    <row r="4882" spans="1:1" hidden="1" x14ac:dyDescent="0.2">
      <c r="A4882" t="s">
        <v>1781</v>
      </c>
    </row>
    <row r="4883" spans="1:1" hidden="1" x14ac:dyDescent="0.2">
      <c r="A4883" t="s">
        <v>2542</v>
      </c>
    </row>
    <row r="4884" spans="1:1" hidden="1" x14ac:dyDescent="0.2">
      <c r="A4884" t="s">
        <v>2046</v>
      </c>
    </row>
    <row r="4885" spans="1:1" hidden="1" x14ac:dyDescent="0.2">
      <c r="A4885" t="s">
        <v>2151</v>
      </c>
    </row>
    <row r="4886" spans="1:1" hidden="1" x14ac:dyDescent="0.2">
      <c r="A4886" t="s">
        <v>655</v>
      </c>
    </row>
    <row r="4887" spans="1:1" hidden="1" x14ac:dyDescent="0.2">
      <c r="A4887" t="s">
        <v>1813</v>
      </c>
    </row>
    <row r="4888" spans="1:1" hidden="1" x14ac:dyDescent="0.2">
      <c r="A4888" t="s">
        <v>1002</v>
      </c>
    </row>
    <row r="4889" spans="1:1" hidden="1" x14ac:dyDescent="0.2">
      <c r="A4889" t="s">
        <v>951</v>
      </c>
    </row>
    <row r="4890" spans="1:1" hidden="1" x14ac:dyDescent="0.2">
      <c r="A4890" t="s">
        <v>703</v>
      </c>
    </row>
    <row r="4891" spans="1:1" hidden="1" x14ac:dyDescent="0.2">
      <c r="A4891" t="s">
        <v>568</v>
      </c>
    </row>
    <row r="4892" spans="1:1" hidden="1" x14ac:dyDescent="0.2">
      <c r="A4892" t="s">
        <v>661</v>
      </c>
    </row>
    <row r="4893" spans="1:1" hidden="1" x14ac:dyDescent="0.2">
      <c r="A4893" t="s">
        <v>662</v>
      </c>
    </row>
    <row r="4894" spans="1:1" hidden="1" x14ac:dyDescent="0.2">
      <c r="A4894" t="s">
        <v>2930</v>
      </c>
    </row>
    <row r="4895" spans="1:1" hidden="1" x14ac:dyDescent="0.2">
      <c r="A4895" t="s">
        <v>476</v>
      </c>
    </row>
    <row r="4896" spans="1:1" hidden="1" x14ac:dyDescent="0.2">
      <c r="A4896" t="s">
        <v>463</v>
      </c>
    </row>
    <row r="4897" spans="1:1" hidden="1" x14ac:dyDescent="0.2">
      <c r="A4897" t="s">
        <v>477</v>
      </c>
    </row>
    <row r="4898" spans="1:1" hidden="1" x14ac:dyDescent="0.2">
      <c r="A4898" t="s">
        <v>797</v>
      </c>
    </row>
    <row r="4899" spans="1:1" hidden="1" x14ac:dyDescent="0.2">
      <c r="A4899" t="s">
        <v>3108</v>
      </c>
    </row>
    <row r="4900" spans="1:1" hidden="1" x14ac:dyDescent="0.2">
      <c r="A4900" t="s">
        <v>469</v>
      </c>
    </row>
    <row r="4901" spans="1:1" hidden="1" x14ac:dyDescent="0.2">
      <c r="A4901" t="s">
        <v>464</v>
      </c>
    </row>
    <row r="4902" spans="1:1" hidden="1" x14ac:dyDescent="0.2">
      <c r="A4902" t="s">
        <v>485</v>
      </c>
    </row>
    <row r="4903" spans="1:1" hidden="1" x14ac:dyDescent="0.2">
      <c r="A4903" t="s">
        <v>1115</v>
      </c>
    </row>
    <row r="4904" spans="1:1" hidden="1" x14ac:dyDescent="0.2">
      <c r="A4904" t="s">
        <v>952</v>
      </c>
    </row>
    <row r="4905" spans="1:1" hidden="1" x14ac:dyDescent="0.2">
      <c r="A4905" t="s">
        <v>1886</v>
      </c>
    </row>
    <row r="4906" spans="1:1" hidden="1" x14ac:dyDescent="0.2">
      <c r="A4906" t="s">
        <v>1887</v>
      </c>
    </row>
    <row r="4907" spans="1:1" hidden="1" x14ac:dyDescent="0.2">
      <c r="A4907" t="s">
        <v>1888</v>
      </c>
    </row>
    <row r="4908" spans="1:1" hidden="1" x14ac:dyDescent="0.2">
      <c r="A4908" t="s">
        <v>1889</v>
      </c>
    </row>
    <row r="4909" spans="1:1" hidden="1" x14ac:dyDescent="0.2">
      <c r="A4909" t="s">
        <v>1890</v>
      </c>
    </row>
    <row r="4910" spans="1:1" hidden="1" x14ac:dyDescent="0.2">
      <c r="A4910" t="s">
        <v>1891</v>
      </c>
    </row>
    <row r="4911" spans="1:1" hidden="1" x14ac:dyDescent="0.2">
      <c r="A4911" t="s">
        <v>1892</v>
      </c>
    </row>
    <row r="4912" spans="1:1" hidden="1" x14ac:dyDescent="0.2">
      <c r="A4912" t="s">
        <v>1893</v>
      </c>
    </row>
    <row r="4913" spans="1:1" hidden="1" x14ac:dyDescent="0.2">
      <c r="A4913" t="s">
        <v>1895</v>
      </c>
    </row>
    <row r="4914" spans="1:1" hidden="1" x14ac:dyDescent="0.2">
      <c r="A4914" t="s">
        <v>2521</v>
      </c>
    </row>
    <row r="4915" spans="1:1" hidden="1" x14ac:dyDescent="0.2">
      <c r="A4915" t="s">
        <v>2522</v>
      </c>
    </row>
    <row r="4916" spans="1:1" hidden="1" x14ac:dyDescent="0.2">
      <c r="A4916" t="s">
        <v>757</v>
      </c>
    </row>
    <row r="4917" spans="1:1" hidden="1" x14ac:dyDescent="0.2">
      <c r="A4917" t="s">
        <v>308</v>
      </c>
    </row>
    <row r="4918" spans="1:1" hidden="1" x14ac:dyDescent="0.2">
      <c r="A4918" t="s">
        <v>2490</v>
      </c>
    </row>
    <row r="4919" spans="1:1" hidden="1" x14ac:dyDescent="0.2">
      <c r="A4919" t="s">
        <v>1470</v>
      </c>
    </row>
    <row r="4920" spans="1:1" hidden="1" x14ac:dyDescent="0.2">
      <c r="A4920" t="s">
        <v>1471</v>
      </c>
    </row>
    <row r="4921" spans="1:1" hidden="1" x14ac:dyDescent="0.2">
      <c r="A4921" t="s">
        <v>1474</v>
      </c>
    </row>
    <row r="4922" spans="1:1" hidden="1" x14ac:dyDescent="0.2">
      <c r="A4922" t="s">
        <v>1549</v>
      </c>
    </row>
    <row r="4923" spans="1:1" hidden="1" x14ac:dyDescent="0.2">
      <c r="A4923" t="s">
        <v>508</v>
      </c>
    </row>
    <row r="4924" spans="1:1" hidden="1" x14ac:dyDescent="0.2">
      <c r="A4924" t="s">
        <v>1841</v>
      </c>
    </row>
    <row r="4925" spans="1:1" hidden="1" x14ac:dyDescent="0.2">
      <c r="A4925" t="s">
        <v>2047</v>
      </c>
    </row>
    <row r="4926" spans="1:1" hidden="1" x14ac:dyDescent="0.2">
      <c r="A4926" t="s">
        <v>2004</v>
      </c>
    </row>
    <row r="4927" spans="1:1" hidden="1" x14ac:dyDescent="0.2">
      <c r="A4927" t="s">
        <v>2005</v>
      </c>
    </row>
    <row r="4928" spans="1:1" hidden="1" x14ac:dyDescent="0.2">
      <c r="A4928" t="s">
        <v>2006</v>
      </c>
    </row>
    <row r="4929" spans="1:1" hidden="1" x14ac:dyDescent="0.2">
      <c r="A4929" t="s">
        <v>2007</v>
      </c>
    </row>
    <row r="4930" spans="1:1" hidden="1" x14ac:dyDescent="0.2">
      <c r="A4930" t="s">
        <v>2008</v>
      </c>
    </row>
    <row r="4931" spans="1:1" hidden="1" x14ac:dyDescent="0.2">
      <c r="A4931" t="s">
        <v>2048</v>
      </c>
    </row>
    <row r="4932" spans="1:1" hidden="1" x14ac:dyDescent="0.2">
      <c r="A4932" t="s">
        <v>2009</v>
      </c>
    </row>
    <row r="4933" spans="1:1" hidden="1" x14ac:dyDescent="0.2">
      <c r="A4933" t="s">
        <v>2010</v>
      </c>
    </row>
    <row r="4934" spans="1:1" hidden="1" x14ac:dyDescent="0.2">
      <c r="A4934" t="s">
        <v>2049</v>
      </c>
    </row>
    <row r="4935" spans="1:1" hidden="1" x14ac:dyDescent="0.2">
      <c r="A4935" t="s">
        <v>2050</v>
      </c>
    </row>
    <row r="4936" spans="1:1" hidden="1" x14ac:dyDescent="0.2">
      <c r="A4936" t="s">
        <v>2051</v>
      </c>
    </row>
    <row r="4937" spans="1:1" hidden="1" x14ac:dyDescent="0.2">
      <c r="A4937" t="s">
        <v>2019</v>
      </c>
    </row>
    <row r="4938" spans="1:1" hidden="1" x14ac:dyDescent="0.2">
      <c r="A4938" t="s">
        <v>1978</v>
      </c>
    </row>
    <row r="4939" spans="1:1" hidden="1" x14ac:dyDescent="0.2">
      <c r="A4939" t="s">
        <v>1979</v>
      </c>
    </row>
    <row r="4940" spans="1:1" hidden="1" x14ac:dyDescent="0.2">
      <c r="A4940" t="s">
        <v>1980</v>
      </c>
    </row>
    <row r="4941" spans="1:1" hidden="1" x14ac:dyDescent="0.2">
      <c r="A4941" t="s">
        <v>2363</v>
      </c>
    </row>
    <row r="4942" spans="1:1" hidden="1" x14ac:dyDescent="0.2">
      <c r="A4942" t="s">
        <v>2364</v>
      </c>
    </row>
    <row r="4943" spans="1:1" hidden="1" x14ac:dyDescent="0.2">
      <c r="A4943" t="s">
        <v>2365</v>
      </c>
    </row>
    <row r="4944" spans="1:1" hidden="1" x14ac:dyDescent="0.2">
      <c r="A4944" t="s">
        <v>2366</v>
      </c>
    </row>
    <row r="4945" spans="1:1" hidden="1" x14ac:dyDescent="0.2">
      <c r="A4945" t="s">
        <v>2367</v>
      </c>
    </row>
    <row r="4946" spans="1:1" hidden="1" x14ac:dyDescent="0.2">
      <c r="A4946" t="s">
        <v>2368</v>
      </c>
    </row>
    <row r="4947" spans="1:1" hidden="1" x14ac:dyDescent="0.2">
      <c r="A4947" t="s">
        <v>2369</v>
      </c>
    </row>
    <row r="4948" spans="1:1" hidden="1" x14ac:dyDescent="0.2">
      <c r="A4948" t="s">
        <v>2370</v>
      </c>
    </row>
    <row r="4949" spans="1:1" hidden="1" x14ac:dyDescent="0.2">
      <c r="A4949" t="s">
        <v>2371</v>
      </c>
    </row>
    <row r="4950" spans="1:1" hidden="1" x14ac:dyDescent="0.2">
      <c r="A4950" t="s">
        <v>2372</v>
      </c>
    </row>
    <row r="4951" spans="1:1" hidden="1" x14ac:dyDescent="0.2">
      <c r="A4951" t="s">
        <v>2373</v>
      </c>
    </row>
    <row r="4952" spans="1:1" hidden="1" x14ac:dyDescent="0.2">
      <c r="A4952" t="s">
        <v>2374</v>
      </c>
    </row>
    <row r="4953" spans="1:1" hidden="1" x14ac:dyDescent="0.2">
      <c r="A4953" t="s">
        <v>2375</v>
      </c>
    </row>
    <row r="4954" spans="1:1" hidden="1" x14ac:dyDescent="0.2">
      <c r="A4954" t="s">
        <v>2376</v>
      </c>
    </row>
    <row r="4955" spans="1:1" hidden="1" x14ac:dyDescent="0.2">
      <c r="A4955" t="s">
        <v>2377</v>
      </c>
    </row>
    <row r="4956" spans="1:1" hidden="1" x14ac:dyDescent="0.2">
      <c r="A4956" t="s">
        <v>2378</v>
      </c>
    </row>
    <row r="4957" spans="1:1" hidden="1" x14ac:dyDescent="0.2">
      <c r="A4957" t="s">
        <v>2379</v>
      </c>
    </row>
    <row r="4958" spans="1:1" hidden="1" x14ac:dyDescent="0.2">
      <c r="A4958" t="s">
        <v>2380</v>
      </c>
    </row>
    <row r="4959" spans="1:1" hidden="1" x14ac:dyDescent="0.2">
      <c r="A4959" t="s">
        <v>2381</v>
      </c>
    </row>
    <row r="4960" spans="1:1" hidden="1" x14ac:dyDescent="0.2">
      <c r="A4960" t="s">
        <v>2382</v>
      </c>
    </row>
    <row r="4961" spans="1:1" hidden="1" x14ac:dyDescent="0.2">
      <c r="A4961" t="s">
        <v>2383</v>
      </c>
    </row>
    <row r="4962" spans="1:1" hidden="1" x14ac:dyDescent="0.2">
      <c r="A4962" t="s">
        <v>2384</v>
      </c>
    </row>
    <row r="4963" spans="1:1" hidden="1" x14ac:dyDescent="0.2">
      <c r="A4963" t="s">
        <v>2385</v>
      </c>
    </row>
    <row r="4964" spans="1:1" hidden="1" x14ac:dyDescent="0.2">
      <c r="A4964" t="s">
        <v>1374</v>
      </c>
    </row>
    <row r="4965" spans="1:1" hidden="1" x14ac:dyDescent="0.2">
      <c r="A4965" t="s">
        <v>1375</v>
      </c>
    </row>
    <row r="4966" spans="1:1" hidden="1" x14ac:dyDescent="0.2">
      <c r="A4966" t="s">
        <v>1986</v>
      </c>
    </row>
    <row r="4967" spans="1:1" hidden="1" x14ac:dyDescent="0.2">
      <c r="A4967" t="s">
        <v>1906</v>
      </c>
    </row>
    <row r="4968" spans="1:1" hidden="1" x14ac:dyDescent="0.2">
      <c r="A4968" t="s">
        <v>2487</v>
      </c>
    </row>
    <row r="4969" spans="1:1" hidden="1" x14ac:dyDescent="0.2">
      <c r="A4969" t="s">
        <v>2488</v>
      </c>
    </row>
    <row r="4970" spans="1:1" hidden="1" x14ac:dyDescent="0.2">
      <c r="A4970" t="s">
        <v>2489</v>
      </c>
    </row>
    <row r="4971" spans="1:1" hidden="1" x14ac:dyDescent="0.2">
      <c r="A4971" t="s">
        <v>2691</v>
      </c>
    </row>
    <row r="4972" spans="1:1" hidden="1" x14ac:dyDescent="0.2">
      <c r="A4972" t="s">
        <v>1376</v>
      </c>
    </row>
    <row r="4973" spans="1:1" hidden="1" x14ac:dyDescent="0.2">
      <c r="A4973" t="s">
        <v>1981</v>
      </c>
    </row>
    <row r="4974" spans="1:1" hidden="1" x14ac:dyDescent="0.2">
      <c r="A4974" t="s">
        <v>1982</v>
      </c>
    </row>
    <row r="4975" spans="1:1" hidden="1" x14ac:dyDescent="0.2">
      <c r="A4975" t="s">
        <v>764</v>
      </c>
    </row>
    <row r="4976" spans="1:1" hidden="1" x14ac:dyDescent="0.2">
      <c r="A4976" t="s">
        <v>765</v>
      </c>
    </row>
    <row r="4977" spans="1:1" hidden="1" x14ac:dyDescent="0.2">
      <c r="A4977" t="s">
        <v>373</v>
      </c>
    </row>
    <row r="4978" spans="1:1" hidden="1" x14ac:dyDescent="0.2">
      <c r="A4978" t="s">
        <v>633</v>
      </c>
    </row>
    <row r="4979" spans="1:1" hidden="1" x14ac:dyDescent="0.2">
      <c r="A4979" t="s">
        <v>634</v>
      </c>
    </row>
    <row r="4980" spans="1:1" hidden="1" x14ac:dyDescent="0.2">
      <c r="A4980" t="s">
        <v>297</v>
      </c>
    </row>
    <row r="4981" spans="1:1" hidden="1" x14ac:dyDescent="0.2">
      <c r="A4981" t="s">
        <v>2077</v>
      </c>
    </row>
    <row r="4982" spans="1:1" hidden="1" x14ac:dyDescent="0.2">
      <c r="A4982" t="s">
        <v>2078</v>
      </c>
    </row>
    <row r="4983" spans="1:1" hidden="1" x14ac:dyDescent="0.2">
      <c r="A4983" t="s">
        <v>1983</v>
      </c>
    </row>
    <row r="4984" spans="1:1" hidden="1" x14ac:dyDescent="0.2">
      <c r="A4984" t="s">
        <v>1325</v>
      </c>
    </row>
    <row r="4985" spans="1:1" hidden="1" x14ac:dyDescent="0.2">
      <c r="A4985" t="s">
        <v>1447</v>
      </c>
    </row>
    <row r="4986" spans="1:1" hidden="1" x14ac:dyDescent="0.2">
      <c r="A4986" t="s">
        <v>1448</v>
      </c>
    </row>
    <row r="4987" spans="1:1" hidden="1" x14ac:dyDescent="0.2">
      <c r="A4987" t="s">
        <v>775</v>
      </c>
    </row>
    <row r="4988" spans="1:1" hidden="1" x14ac:dyDescent="0.2">
      <c r="A4988" t="s">
        <v>776</v>
      </c>
    </row>
    <row r="4989" spans="1:1" hidden="1" x14ac:dyDescent="0.2">
      <c r="A4989" t="s">
        <v>1635</v>
      </c>
    </row>
    <row r="4990" spans="1:1" hidden="1" x14ac:dyDescent="0.2">
      <c r="A4990" t="s">
        <v>2392</v>
      </c>
    </row>
    <row r="4991" spans="1:1" hidden="1" x14ac:dyDescent="0.2">
      <c r="A4991" t="s">
        <v>536</v>
      </c>
    </row>
    <row r="4992" spans="1:1" hidden="1" x14ac:dyDescent="0.2">
      <c r="A4992" t="s">
        <v>1953</v>
      </c>
    </row>
    <row r="4993" spans="1:1" hidden="1" x14ac:dyDescent="0.2">
      <c r="A4993" t="s">
        <v>2510</v>
      </c>
    </row>
    <row r="4994" spans="1:1" hidden="1" x14ac:dyDescent="0.2">
      <c r="A4994" t="s">
        <v>658</v>
      </c>
    </row>
    <row r="4995" spans="1:1" hidden="1" x14ac:dyDescent="0.2">
      <c r="A4995" t="s">
        <v>300</v>
      </c>
    </row>
    <row r="4996" spans="1:1" hidden="1" x14ac:dyDescent="0.2">
      <c r="A4996" t="s">
        <v>301</v>
      </c>
    </row>
    <row r="4997" spans="1:1" hidden="1" x14ac:dyDescent="0.2">
      <c r="A4997" t="s">
        <v>3128</v>
      </c>
    </row>
    <row r="4998" spans="1:1" hidden="1" x14ac:dyDescent="0.2">
      <c r="A4998" t="s">
        <v>3129</v>
      </c>
    </row>
    <row r="4999" spans="1:1" hidden="1" x14ac:dyDescent="0.2">
      <c r="A4999" t="s">
        <v>3130</v>
      </c>
    </row>
    <row r="5000" spans="1:1" hidden="1" x14ac:dyDescent="0.2">
      <c r="A5000" t="s">
        <v>3131</v>
      </c>
    </row>
    <row r="5001" spans="1:1" hidden="1" x14ac:dyDescent="0.2">
      <c r="A5001" t="s">
        <v>3132</v>
      </c>
    </row>
    <row r="5002" spans="1:1" hidden="1" x14ac:dyDescent="0.2">
      <c r="A5002" t="s">
        <v>3133</v>
      </c>
    </row>
    <row r="5003" spans="1:1" hidden="1" x14ac:dyDescent="0.2">
      <c r="A5003" t="s">
        <v>1136</v>
      </c>
    </row>
    <row r="5004" spans="1:1" hidden="1" x14ac:dyDescent="0.2">
      <c r="A5004" t="s">
        <v>1137</v>
      </c>
    </row>
    <row r="5005" spans="1:1" hidden="1" x14ac:dyDescent="0.2">
      <c r="A5005" t="s">
        <v>1138</v>
      </c>
    </row>
    <row r="5006" spans="1:1" hidden="1" x14ac:dyDescent="0.2">
      <c r="A5006" t="s">
        <v>770</v>
      </c>
    </row>
    <row r="5007" spans="1:1" hidden="1" x14ac:dyDescent="0.2">
      <c r="A5007" t="s">
        <v>1416</v>
      </c>
    </row>
    <row r="5008" spans="1:1" hidden="1" x14ac:dyDescent="0.2">
      <c r="A5008" t="s">
        <v>2034</v>
      </c>
    </row>
    <row r="5009" spans="1:1" hidden="1" x14ac:dyDescent="0.2">
      <c r="A5009" t="s">
        <v>2035</v>
      </c>
    </row>
    <row r="5010" spans="1:1" hidden="1" x14ac:dyDescent="0.2">
      <c r="A5010" t="s">
        <v>659</v>
      </c>
    </row>
    <row r="5011" spans="1:1" hidden="1" x14ac:dyDescent="0.2">
      <c r="A5011" t="s">
        <v>660</v>
      </c>
    </row>
    <row r="5012" spans="1:1" hidden="1" x14ac:dyDescent="0.2">
      <c r="A5012" t="s">
        <v>762</v>
      </c>
    </row>
    <row r="5013" spans="1:1" hidden="1" x14ac:dyDescent="0.2">
      <c r="A5013" t="s">
        <v>1646</v>
      </c>
    </row>
    <row r="5014" spans="1:1" hidden="1" x14ac:dyDescent="0.2">
      <c r="A5014" t="s">
        <v>2513</v>
      </c>
    </row>
    <row r="5015" spans="1:1" hidden="1" x14ac:dyDescent="0.2">
      <c r="A5015" t="s">
        <v>1227</v>
      </c>
    </row>
    <row r="5016" spans="1:1" hidden="1" x14ac:dyDescent="0.2">
      <c r="A5016" t="s">
        <v>1228</v>
      </c>
    </row>
    <row r="5017" spans="1:1" hidden="1" x14ac:dyDescent="0.2">
      <c r="A5017" t="s">
        <v>1229</v>
      </c>
    </row>
    <row r="5018" spans="1:1" hidden="1" x14ac:dyDescent="0.2">
      <c r="A5018" t="s">
        <v>1230</v>
      </c>
    </row>
    <row r="5019" spans="1:1" hidden="1" x14ac:dyDescent="0.2">
      <c r="A5019" t="s">
        <v>1753</v>
      </c>
    </row>
    <row r="5020" spans="1:1" hidden="1" x14ac:dyDescent="0.2">
      <c r="A5020" t="s">
        <v>3139</v>
      </c>
    </row>
    <row r="5021" spans="1:1" hidden="1" x14ac:dyDescent="0.2">
      <c r="A5021" t="s">
        <v>2625</v>
      </c>
    </row>
    <row r="5022" spans="1:1" hidden="1" x14ac:dyDescent="0.2">
      <c r="A5022" t="s">
        <v>2626</v>
      </c>
    </row>
    <row r="5023" spans="1:1" hidden="1" x14ac:dyDescent="0.2">
      <c r="A5023" t="s">
        <v>2627</v>
      </c>
    </row>
    <row r="5024" spans="1:1" hidden="1" x14ac:dyDescent="0.2">
      <c r="A5024" t="s">
        <v>2770</v>
      </c>
    </row>
    <row r="5025" spans="1:1" hidden="1" x14ac:dyDescent="0.2">
      <c r="A5025" t="s">
        <v>2771</v>
      </c>
    </row>
    <row r="5026" spans="1:1" hidden="1" x14ac:dyDescent="0.2">
      <c r="A5026" t="s">
        <v>2772</v>
      </c>
    </row>
    <row r="5027" spans="1:1" hidden="1" x14ac:dyDescent="0.2">
      <c r="A5027" t="s">
        <v>1742</v>
      </c>
    </row>
    <row r="5028" spans="1:1" hidden="1" x14ac:dyDescent="0.2">
      <c r="A5028" t="s">
        <v>1743</v>
      </c>
    </row>
    <row r="5029" spans="1:1" hidden="1" x14ac:dyDescent="0.2">
      <c r="A5029" t="s">
        <v>1744</v>
      </c>
    </row>
    <row r="5030" spans="1:1" hidden="1" x14ac:dyDescent="0.2">
      <c r="A5030" t="s">
        <v>2606</v>
      </c>
    </row>
    <row r="5031" spans="1:1" hidden="1" x14ac:dyDescent="0.2">
      <c r="A5031" t="s">
        <v>2607</v>
      </c>
    </row>
    <row r="5032" spans="1:1" hidden="1" x14ac:dyDescent="0.2">
      <c r="A5032" t="s">
        <v>1449</v>
      </c>
    </row>
    <row r="5033" spans="1:1" hidden="1" x14ac:dyDescent="0.2">
      <c r="A5033" t="s">
        <v>2193</v>
      </c>
    </row>
    <row r="5034" spans="1:1" hidden="1" x14ac:dyDescent="0.2">
      <c r="A5034" t="s">
        <v>2194</v>
      </c>
    </row>
    <row r="5035" spans="1:1" hidden="1" x14ac:dyDescent="0.2">
      <c r="A5035" t="s">
        <v>2195</v>
      </c>
    </row>
    <row r="5036" spans="1:1" hidden="1" x14ac:dyDescent="0.2">
      <c r="A5036" t="s">
        <v>2196</v>
      </c>
    </row>
    <row r="5037" spans="1:1" hidden="1" x14ac:dyDescent="0.2">
      <c r="A5037" t="s">
        <v>2028</v>
      </c>
    </row>
    <row r="5038" spans="1:1" hidden="1" x14ac:dyDescent="0.2">
      <c r="A5038" t="s">
        <v>2029</v>
      </c>
    </row>
    <row r="5039" spans="1:1" hidden="1" x14ac:dyDescent="0.2">
      <c r="A5039" t="s">
        <v>374</v>
      </c>
    </row>
    <row r="5040" spans="1:1" hidden="1" x14ac:dyDescent="0.2">
      <c r="A5040" t="s">
        <v>375</v>
      </c>
    </row>
    <row r="5041" spans="1:1" hidden="1" x14ac:dyDescent="0.2">
      <c r="A5041" t="s">
        <v>1700</v>
      </c>
    </row>
    <row r="5042" spans="1:1" hidden="1" x14ac:dyDescent="0.2">
      <c r="A5042" t="s">
        <v>1754</v>
      </c>
    </row>
    <row r="5043" spans="1:1" hidden="1" x14ac:dyDescent="0.2">
      <c r="A5043" t="s">
        <v>1269</v>
      </c>
    </row>
    <row r="5044" spans="1:1" hidden="1" x14ac:dyDescent="0.2">
      <c r="A5044" t="s">
        <v>1701</v>
      </c>
    </row>
    <row r="5045" spans="1:1" hidden="1" x14ac:dyDescent="0.2">
      <c r="A5045" t="s">
        <v>1221</v>
      </c>
    </row>
    <row r="5046" spans="1:1" hidden="1" x14ac:dyDescent="0.2">
      <c r="A5046" t="s">
        <v>1222</v>
      </c>
    </row>
    <row r="5047" spans="1:1" hidden="1" x14ac:dyDescent="0.2">
      <c r="A5047" t="s">
        <v>1223</v>
      </c>
    </row>
    <row r="5048" spans="1:1" hidden="1" x14ac:dyDescent="0.2">
      <c r="A5048" t="s">
        <v>327</v>
      </c>
    </row>
    <row r="5049" spans="1:1" hidden="1" x14ac:dyDescent="0.2">
      <c r="A5049" t="s">
        <v>1702</v>
      </c>
    </row>
    <row r="5050" spans="1:1" hidden="1" x14ac:dyDescent="0.2">
      <c r="A5050" t="s">
        <v>1713</v>
      </c>
    </row>
    <row r="5051" spans="1:1" hidden="1" x14ac:dyDescent="0.2">
      <c r="A5051" t="s">
        <v>2543</v>
      </c>
    </row>
    <row r="5052" spans="1:1" hidden="1" x14ac:dyDescent="0.2">
      <c r="A5052" t="s">
        <v>1125</v>
      </c>
    </row>
    <row r="5053" spans="1:1" hidden="1" x14ac:dyDescent="0.2">
      <c r="A5053" t="s">
        <v>607</v>
      </c>
    </row>
    <row r="5054" spans="1:1" hidden="1" x14ac:dyDescent="0.2">
      <c r="A5054" t="s">
        <v>2693</v>
      </c>
    </row>
    <row r="5055" spans="1:1" hidden="1" x14ac:dyDescent="0.2">
      <c r="A5055" t="s">
        <v>2393</v>
      </c>
    </row>
    <row r="5056" spans="1:1" hidden="1" x14ac:dyDescent="0.2">
      <c r="A5056" t="s">
        <v>1842</v>
      </c>
    </row>
    <row r="5057" spans="1:1" hidden="1" x14ac:dyDescent="0.2">
      <c r="A5057" t="s">
        <v>798</v>
      </c>
    </row>
    <row r="5058" spans="1:1" hidden="1" x14ac:dyDescent="0.2">
      <c r="A5058" t="s">
        <v>653</v>
      </c>
    </row>
    <row r="5059" spans="1:1" hidden="1" x14ac:dyDescent="0.2">
      <c r="A5059" t="s">
        <v>459</v>
      </c>
    </row>
    <row r="5060" spans="1:1" hidden="1" x14ac:dyDescent="0.2">
      <c r="A5060" t="s">
        <v>316</v>
      </c>
    </row>
    <row r="5061" spans="1:1" hidden="1" x14ac:dyDescent="0.2">
      <c r="A5061" t="s">
        <v>317</v>
      </c>
    </row>
    <row r="5062" spans="1:1" hidden="1" x14ac:dyDescent="0.2">
      <c r="A5062" t="s">
        <v>319</v>
      </c>
    </row>
    <row r="5063" spans="1:1" hidden="1" x14ac:dyDescent="0.2">
      <c r="A5063" t="s">
        <v>320</v>
      </c>
    </row>
    <row r="5064" spans="1:1" hidden="1" x14ac:dyDescent="0.2">
      <c r="A5064" t="s">
        <v>321</v>
      </c>
    </row>
    <row r="5065" spans="1:1" hidden="1" x14ac:dyDescent="0.2">
      <c r="A5065" t="s">
        <v>2254</v>
      </c>
    </row>
    <row r="5066" spans="1:1" hidden="1" x14ac:dyDescent="0.2">
      <c r="A5066" t="s">
        <v>2169</v>
      </c>
    </row>
    <row r="5067" spans="1:1" hidden="1" x14ac:dyDescent="0.2">
      <c r="A5067" t="s">
        <v>2152</v>
      </c>
    </row>
    <row r="5068" spans="1:1" hidden="1" x14ac:dyDescent="0.2">
      <c r="A5068" t="s">
        <v>2560</v>
      </c>
    </row>
    <row r="5069" spans="1:1" hidden="1" x14ac:dyDescent="0.2">
      <c r="A5069" t="s">
        <v>1061</v>
      </c>
    </row>
    <row r="5070" spans="1:1" hidden="1" x14ac:dyDescent="0.2">
      <c r="A5070" t="s">
        <v>856</v>
      </c>
    </row>
    <row r="5071" spans="1:1" hidden="1" x14ac:dyDescent="0.2">
      <c r="A5071" t="s">
        <v>1034</v>
      </c>
    </row>
    <row r="5072" spans="1:1" hidden="1" x14ac:dyDescent="0.2">
      <c r="A5072" t="s">
        <v>255</v>
      </c>
    </row>
    <row r="5073" spans="1:1" hidden="1" x14ac:dyDescent="0.2">
      <c r="A5073" t="s">
        <v>953</v>
      </c>
    </row>
    <row r="5074" spans="1:1" hidden="1" x14ac:dyDescent="0.2">
      <c r="A5074" t="s">
        <v>1086</v>
      </c>
    </row>
    <row r="5075" spans="1:1" hidden="1" x14ac:dyDescent="0.2">
      <c r="A5075" t="s">
        <v>857</v>
      </c>
    </row>
    <row r="5076" spans="1:1" hidden="1" x14ac:dyDescent="0.2">
      <c r="A5076" t="s">
        <v>3125</v>
      </c>
    </row>
    <row r="5077" spans="1:1" hidden="1" x14ac:dyDescent="0.2">
      <c r="A5077" t="s">
        <v>823</v>
      </c>
    </row>
    <row r="5078" spans="1:1" hidden="1" x14ac:dyDescent="0.2">
      <c r="A5078" t="s">
        <v>569</v>
      </c>
    </row>
    <row r="5079" spans="1:1" hidden="1" x14ac:dyDescent="0.2">
      <c r="A5079" t="s">
        <v>1550</v>
      </c>
    </row>
    <row r="5080" spans="1:1" hidden="1" x14ac:dyDescent="0.2">
      <c r="A5080" t="s">
        <v>478</v>
      </c>
    </row>
    <row r="5081" spans="1:1" hidden="1" x14ac:dyDescent="0.2">
      <c r="A5081" t="s">
        <v>470</v>
      </c>
    </row>
    <row r="5082" spans="1:1" hidden="1" x14ac:dyDescent="0.2">
      <c r="A5082" t="s">
        <v>488</v>
      </c>
    </row>
    <row r="5083" spans="1:1" hidden="1" x14ac:dyDescent="0.2">
      <c r="A5083" t="s">
        <v>420</v>
      </c>
    </row>
    <row r="5084" spans="1:1" hidden="1" x14ac:dyDescent="0.2">
      <c r="A5084" t="s">
        <v>1475</v>
      </c>
    </row>
    <row r="5085" spans="1:1" hidden="1" x14ac:dyDescent="0.2">
      <c r="A5085" t="s">
        <v>1814</v>
      </c>
    </row>
    <row r="5086" spans="1:1" hidden="1" x14ac:dyDescent="0.2">
      <c r="A5086" t="s">
        <v>1284</v>
      </c>
    </row>
    <row r="5087" spans="1:1" hidden="1" x14ac:dyDescent="0.2">
      <c r="A5087" t="s">
        <v>635</v>
      </c>
    </row>
    <row r="5088" spans="1:1" hidden="1" x14ac:dyDescent="0.2">
      <c r="A5088" t="s">
        <v>695</v>
      </c>
    </row>
    <row r="5089" spans="1:1" hidden="1" x14ac:dyDescent="0.2">
      <c r="A5089" t="s">
        <v>2030</v>
      </c>
    </row>
    <row r="5090" spans="1:1" hidden="1" x14ac:dyDescent="0.2">
      <c r="A5090" t="s">
        <v>1435</v>
      </c>
    </row>
    <row r="5091" spans="1:1" hidden="1" x14ac:dyDescent="0.2">
      <c r="A5091" t="s">
        <v>1755</v>
      </c>
    </row>
    <row r="5092" spans="1:1" hidden="1" x14ac:dyDescent="0.2">
      <c r="A5092" t="s">
        <v>1211</v>
      </c>
    </row>
    <row r="5093" spans="1:1" hidden="1" x14ac:dyDescent="0.2">
      <c r="A5093" t="s">
        <v>2153</v>
      </c>
    </row>
    <row r="5094" spans="1:1" hidden="1" x14ac:dyDescent="0.2">
      <c r="A5094" t="s">
        <v>1714</v>
      </c>
    </row>
    <row r="5095" spans="1:1" hidden="1" x14ac:dyDescent="0.2">
      <c r="A5095" t="s">
        <v>2514</v>
      </c>
    </row>
    <row r="5096" spans="1:1" hidden="1" x14ac:dyDescent="0.2">
      <c r="A5096" t="s">
        <v>1756</v>
      </c>
    </row>
    <row r="5097" spans="1:1" hidden="1" x14ac:dyDescent="0.2">
      <c r="A5097" t="s">
        <v>1715</v>
      </c>
    </row>
    <row r="5098" spans="1:1" hidden="1" x14ac:dyDescent="0.2">
      <c r="A5098" t="s">
        <v>1716</v>
      </c>
    </row>
    <row r="5099" spans="1:1" hidden="1" x14ac:dyDescent="0.2">
      <c r="A5099" t="s">
        <v>1757</v>
      </c>
    </row>
    <row r="5100" spans="1:1" hidden="1" x14ac:dyDescent="0.2">
      <c r="A5100" t="s">
        <v>1758</v>
      </c>
    </row>
    <row r="5101" spans="1:1" hidden="1" x14ac:dyDescent="0.2">
      <c r="A5101" t="s">
        <v>1717</v>
      </c>
    </row>
    <row r="5102" spans="1:1" hidden="1" x14ac:dyDescent="0.2">
      <c r="A5102" t="s">
        <v>537</v>
      </c>
    </row>
    <row r="5103" spans="1:1" hidden="1" x14ac:dyDescent="0.2">
      <c r="A5103" t="s">
        <v>538</v>
      </c>
    </row>
    <row r="5104" spans="1:1" hidden="1" x14ac:dyDescent="0.2">
      <c r="A5104" t="s">
        <v>2240</v>
      </c>
    </row>
    <row r="5105" spans="1:1" hidden="1" x14ac:dyDescent="0.2">
      <c r="A5105" t="s">
        <v>1718</v>
      </c>
    </row>
    <row r="5106" spans="1:1" hidden="1" x14ac:dyDescent="0.2">
      <c r="A5106" t="s">
        <v>1225</v>
      </c>
    </row>
    <row r="5107" spans="1:1" hidden="1" x14ac:dyDescent="0.2">
      <c r="A5107" t="s">
        <v>1902</v>
      </c>
    </row>
    <row r="5108" spans="1:1" hidden="1" x14ac:dyDescent="0.2">
      <c r="A5108" t="s">
        <v>262</v>
      </c>
    </row>
    <row r="5109" spans="1:1" hidden="1" x14ac:dyDescent="0.2">
      <c r="A5109" t="s">
        <v>263</v>
      </c>
    </row>
    <row r="5110" spans="1:1" hidden="1" x14ac:dyDescent="0.2">
      <c r="A5110" t="s">
        <v>2692</v>
      </c>
    </row>
    <row r="5111" spans="1:1" hidden="1" x14ac:dyDescent="0.2">
      <c r="A5111" t="s">
        <v>2694</v>
      </c>
    </row>
    <row r="5112" spans="1:1" hidden="1" x14ac:dyDescent="0.2">
      <c r="A5112" t="s">
        <v>376</v>
      </c>
    </row>
    <row r="5113" spans="1:1" hidden="1" x14ac:dyDescent="0.2">
      <c r="A5113" t="s">
        <v>2586</v>
      </c>
    </row>
    <row r="5114" spans="1:1" hidden="1" x14ac:dyDescent="0.2">
      <c r="A5114" t="s">
        <v>2695</v>
      </c>
    </row>
    <row r="5115" spans="1:1" hidden="1" x14ac:dyDescent="0.2">
      <c r="A5115" t="s">
        <v>1126</v>
      </c>
    </row>
    <row r="5116" spans="1:1" hidden="1" x14ac:dyDescent="0.2">
      <c r="A5116" t="s">
        <v>1621</v>
      </c>
    </row>
    <row r="5117" spans="1:1" hidden="1" x14ac:dyDescent="0.2">
      <c r="A5117" t="s">
        <v>1185</v>
      </c>
    </row>
    <row r="5118" spans="1:1" hidden="1" x14ac:dyDescent="0.2">
      <c r="A5118" t="s">
        <v>1903</v>
      </c>
    </row>
    <row r="5119" spans="1:1" hidden="1" x14ac:dyDescent="0.2">
      <c r="A5119" t="s">
        <v>1411</v>
      </c>
    </row>
    <row r="5120" spans="1:1" hidden="1" x14ac:dyDescent="0.2">
      <c r="A5120" t="s">
        <v>1904</v>
      </c>
    </row>
    <row r="5121" spans="1:1" hidden="1" x14ac:dyDescent="0.2">
      <c r="A5121" t="s">
        <v>1412</v>
      </c>
    </row>
    <row r="5122" spans="1:1" hidden="1" x14ac:dyDescent="0.2">
      <c r="A5122" t="s">
        <v>1413</v>
      </c>
    </row>
    <row r="5123" spans="1:1" hidden="1" x14ac:dyDescent="0.2">
      <c r="A5123" t="s">
        <v>387</v>
      </c>
    </row>
    <row r="5124" spans="1:1" hidden="1" x14ac:dyDescent="0.2">
      <c r="A5124" t="s">
        <v>1622</v>
      </c>
    </row>
    <row r="5125" spans="1:1" hidden="1" x14ac:dyDescent="0.2">
      <c r="A5125" t="s">
        <v>1719</v>
      </c>
    </row>
    <row r="5126" spans="1:1" hidden="1" x14ac:dyDescent="0.2">
      <c r="A5126" t="s">
        <v>1720</v>
      </c>
    </row>
    <row r="5127" spans="1:1" hidden="1" x14ac:dyDescent="0.2">
      <c r="A5127" t="s">
        <v>1186</v>
      </c>
    </row>
    <row r="5128" spans="1:1" hidden="1" x14ac:dyDescent="0.2">
      <c r="A5128" t="s">
        <v>1264</v>
      </c>
    </row>
    <row r="5129" spans="1:1" hidden="1" x14ac:dyDescent="0.2">
      <c r="A5129" t="s">
        <v>1465</v>
      </c>
    </row>
    <row r="5130" spans="1:1" hidden="1" x14ac:dyDescent="0.2">
      <c r="A5130" t="s">
        <v>1466</v>
      </c>
    </row>
    <row r="5131" spans="1:1" hidden="1" x14ac:dyDescent="0.2">
      <c r="A5131" t="s">
        <v>1265</v>
      </c>
    </row>
    <row r="5132" spans="1:1" hidden="1" x14ac:dyDescent="0.2">
      <c r="A5132" t="s">
        <v>388</v>
      </c>
    </row>
    <row r="5133" spans="1:1" hidden="1" x14ac:dyDescent="0.2">
      <c r="A5133" t="s">
        <v>389</v>
      </c>
    </row>
    <row r="5134" spans="1:1" hidden="1" x14ac:dyDescent="0.2">
      <c r="A5134" t="s">
        <v>1636</v>
      </c>
    </row>
    <row r="5135" spans="1:1" hidden="1" x14ac:dyDescent="0.2">
      <c r="A5135" t="s">
        <v>1637</v>
      </c>
    </row>
    <row r="5136" spans="1:1" hidden="1" x14ac:dyDescent="0.2">
      <c r="A5136" t="s">
        <v>1905</v>
      </c>
    </row>
    <row r="5137" spans="1:1" hidden="1" x14ac:dyDescent="0.2">
      <c r="A5137" t="s">
        <v>641</v>
      </c>
    </row>
    <row r="5138" spans="1:1" hidden="1" x14ac:dyDescent="0.2">
      <c r="A5138" t="s">
        <v>2648</v>
      </c>
    </row>
    <row r="5139" spans="1:1" hidden="1" x14ac:dyDescent="0.2">
      <c r="A5139" t="s">
        <v>2649</v>
      </c>
    </row>
    <row r="5140" spans="1:1" hidden="1" x14ac:dyDescent="0.2">
      <c r="A5140" t="s">
        <v>2773</v>
      </c>
    </row>
    <row r="5141" spans="1:1" hidden="1" x14ac:dyDescent="0.2">
      <c r="A5141" t="s">
        <v>2686</v>
      </c>
    </row>
    <row r="5142" spans="1:1" hidden="1" x14ac:dyDescent="0.2">
      <c r="A5142" t="s">
        <v>328</v>
      </c>
    </row>
    <row r="5143" spans="1:1" hidden="1" x14ac:dyDescent="0.2">
      <c r="A5143" t="s">
        <v>298</v>
      </c>
    </row>
    <row r="5144" spans="1:1" hidden="1" x14ac:dyDescent="0.2">
      <c r="A5144" t="s">
        <v>295</v>
      </c>
    </row>
    <row r="5145" spans="1:1" hidden="1" x14ac:dyDescent="0.2">
      <c r="A5145" t="s">
        <v>296</v>
      </c>
    </row>
    <row r="5146" spans="1:1" hidden="1" x14ac:dyDescent="0.2">
      <c r="A5146" t="s">
        <v>2023</v>
      </c>
    </row>
    <row r="5147" spans="1:1" hidden="1" x14ac:dyDescent="0.2">
      <c r="A5147" t="s">
        <v>1987</v>
      </c>
    </row>
    <row r="5148" spans="1:1" hidden="1" x14ac:dyDescent="0.2">
      <c r="A5148" t="s">
        <v>421</v>
      </c>
    </row>
    <row r="5149" spans="1:1" hidden="1" x14ac:dyDescent="0.2">
      <c r="A5149" t="s">
        <v>422</v>
      </c>
    </row>
    <row r="5150" spans="1:1" hidden="1" x14ac:dyDescent="0.2">
      <c r="A5150" t="s">
        <v>423</v>
      </c>
    </row>
    <row r="5151" spans="1:1" hidden="1" x14ac:dyDescent="0.2">
      <c r="A5151" t="s">
        <v>424</v>
      </c>
    </row>
    <row r="5152" spans="1:1" hidden="1" x14ac:dyDescent="0.2">
      <c r="A5152" t="s">
        <v>2652</v>
      </c>
    </row>
    <row r="5153" spans="1:1" hidden="1" x14ac:dyDescent="0.2">
      <c r="A5153" t="s">
        <v>2653</v>
      </c>
    </row>
    <row r="5154" spans="1:1" hidden="1" x14ac:dyDescent="0.2">
      <c r="A5154" t="s">
        <v>1721</v>
      </c>
    </row>
    <row r="5155" spans="1:1" hidden="1" x14ac:dyDescent="0.2">
      <c r="A5155" t="s">
        <v>1638</v>
      </c>
    </row>
    <row r="5156" spans="1:1" hidden="1" x14ac:dyDescent="0.2">
      <c r="A5156" t="s">
        <v>406</v>
      </c>
    </row>
    <row r="5157" spans="1:1" hidden="1" x14ac:dyDescent="0.2">
      <c r="A5157" t="s">
        <v>407</v>
      </c>
    </row>
    <row r="5158" spans="1:1" hidden="1" x14ac:dyDescent="0.2">
      <c r="A5158" t="s">
        <v>408</v>
      </c>
    </row>
    <row r="5159" spans="1:1" hidden="1" x14ac:dyDescent="0.2">
      <c r="A5159" t="s">
        <v>617</v>
      </c>
    </row>
    <row r="5160" spans="1:1" hidden="1" x14ac:dyDescent="0.2">
      <c r="A5160" t="s">
        <v>1670</v>
      </c>
    </row>
    <row r="5161" spans="1:1" hidden="1" x14ac:dyDescent="0.2">
      <c r="A5161" t="s">
        <v>1187</v>
      </c>
    </row>
    <row r="5162" spans="1:1" hidden="1" x14ac:dyDescent="0.2">
      <c r="A5162" t="s">
        <v>361</v>
      </c>
    </row>
    <row r="5163" spans="1:1" hidden="1" x14ac:dyDescent="0.2">
      <c r="A5163" t="s">
        <v>368</v>
      </c>
    </row>
    <row r="5164" spans="1:1" hidden="1" x14ac:dyDescent="0.2">
      <c r="A5164" t="s">
        <v>329</v>
      </c>
    </row>
    <row r="5165" spans="1:1" hidden="1" x14ac:dyDescent="0.2">
      <c r="A5165" t="s">
        <v>362</v>
      </c>
    </row>
    <row r="5166" spans="1:1" hidden="1" x14ac:dyDescent="0.2">
      <c r="A5166" t="s">
        <v>2313</v>
      </c>
    </row>
    <row r="5167" spans="1:1" hidden="1" x14ac:dyDescent="0.2">
      <c r="A5167" t="s">
        <v>1188</v>
      </c>
    </row>
    <row r="5168" spans="1:1" hidden="1" x14ac:dyDescent="0.2">
      <c r="A5168" t="s">
        <v>1122</v>
      </c>
    </row>
    <row r="5169" spans="1:1" hidden="1" x14ac:dyDescent="0.2">
      <c r="A5169" t="s">
        <v>1189</v>
      </c>
    </row>
    <row r="5170" spans="1:1" hidden="1" x14ac:dyDescent="0.2">
      <c r="A5170" t="s">
        <v>527</v>
      </c>
    </row>
    <row r="5171" spans="1:1" hidden="1" x14ac:dyDescent="0.2">
      <c r="A5171" t="s">
        <v>528</v>
      </c>
    </row>
    <row r="5172" spans="1:1" hidden="1" x14ac:dyDescent="0.2">
      <c r="A5172" t="s">
        <v>529</v>
      </c>
    </row>
    <row r="5173" spans="1:1" hidden="1" x14ac:dyDescent="0.2">
      <c r="A5173" t="s">
        <v>1722</v>
      </c>
    </row>
    <row r="5174" spans="1:1" hidden="1" x14ac:dyDescent="0.2">
      <c r="A5174" t="s">
        <v>642</v>
      </c>
    </row>
    <row r="5175" spans="1:1" hidden="1" x14ac:dyDescent="0.2">
      <c r="A5175" t="s">
        <v>645</v>
      </c>
    </row>
    <row r="5176" spans="1:1" hidden="1" x14ac:dyDescent="0.2">
      <c r="A5176" t="s">
        <v>385</v>
      </c>
    </row>
    <row r="5177" spans="1:1" hidden="1" x14ac:dyDescent="0.2">
      <c r="A5177" t="s">
        <v>386</v>
      </c>
    </row>
    <row r="5178" spans="1:1" hidden="1" x14ac:dyDescent="0.2">
      <c r="A5178" t="s">
        <v>618</v>
      </c>
    </row>
    <row r="5179" spans="1:1" hidden="1" x14ac:dyDescent="0.2">
      <c r="A5179" t="s">
        <v>1190</v>
      </c>
    </row>
    <row r="5180" spans="1:1" hidden="1" x14ac:dyDescent="0.2">
      <c r="A5180" t="s">
        <v>530</v>
      </c>
    </row>
    <row r="5181" spans="1:1" hidden="1" x14ac:dyDescent="0.2">
      <c r="A5181" t="s">
        <v>1639</v>
      </c>
    </row>
    <row r="5182" spans="1:1" hidden="1" x14ac:dyDescent="0.2">
      <c r="A5182" t="s">
        <v>1640</v>
      </c>
    </row>
    <row r="5183" spans="1:1" hidden="1" x14ac:dyDescent="0.2">
      <c r="A5183" t="s">
        <v>1191</v>
      </c>
    </row>
    <row r="5184" spans="1:1" hidden="1" x14ac:dyDescent="0.2">
      <c r="A5184" t="s">
        <v>1641</v>
      </c>
    </row>
    <row r="5185" spans="1:1" hidden="1" x14ac:dyDescent="0.2">
      <c r="A5185" t="s">
        <v>619</v>
      </c>
    </row>
    <row r="5186" spans="1:1" hidden="1" x14ac:dyDescent="0.2">
      <c r="A5186" t="s">
        <v>2314</v>
      </c>
    </row>
    <row r="5187" spans="1:1" hidden="1" x14ac:dyDescent="0.2">
      <c r="A5187" t="s">
        <v>1626</v>
      </c>
    </row>
    <row r="5188" spans="1:1" hidden="1" x14ac:dyDescent="0.2">
      <c r="A5188" t="s">
        <v>1192</v>
      </c>
    </row>
    <row r="5189" spans="1:1" hidden="1" x14ac:dyDescent="0.2">
      <c r="A5189" t="s">
        <v>1627</v>
      </c>
    </row>
    <row r="5190" spans="1:1" hidden="1" x14ac:dyDescent="0.2">
      <c r="A5190" t="s">
        <v>2315</v>
      </c>
    </row>
    <row r="5191" spans="1:1" hidden="1" x14ac:dyDescent="0.2">
      <c r="A5191" t="s">
        <v>1623</v>
      </c>
    </row>
    <row r="5192" spans="1:1" hidden="1" x14ac:dyDescent="0.2">
      <c r="A5192" t="s">
        <v>1414</v>
      </c>
    </row>
    <row r="5193" spans="1:1" hidden="1" x14ac:dyDescent="0.2">
      <c r="A5193" t="s">
        <v>2257</v>
      </c>
    </row>
    <row r="5194" spans="1:1" hidden="1" x14ac:dyDescent="0.2">
      <c r="A5194" t="s">
        <v>2258</v>
      </c>
    </row>
    <row r="5195" spans="1:1" hidden="1" x14ac:dyDescent="0.2">
      <c r="A5195" t="s">
        <v>620</v>
      </c>
    </row>
    <row r="5196" spans="1:1" hidden="1" x14ac:dyDescent="0.2">
      <c r="A5196" t="s">
        <v>1628</v>
      </c>
    </row>
    <row r="5197" spans="1:1" hidden="1" x14ac:dyDescent="0.2">
      <c r="A5197" t="s">
        <v>1193</v>
      </c>
    </row>
    <row r="5198" spans="1:1" hidden="1" x14ac:dyDescent="0.2">
      <c r="A5198" t="s">
        <v>2391</v>
      </c>
    </row>
    <row r="5199" spans="1:1" hidden="1" x14ac:dyDescent="0.2">
      <c r="A5199" t="s">
        <v>1415</v>
      </c>
    </row>
    <row r="5200" spans="1:1" hidden="1" x14ac:dyDescent="0.2">
      <c r="A5200" t="s">
        <v>2197</v>
      </c>
    </row>
    <row r="5201" spans="1:1" hidden="1" x14ac:dyDescent="0.2">
      <c r="A5201" t="s">
        <v>1629</v>
      </c>
    </row>
    <row r="5202" spans="1:1" hidden="1" x14ac:dyDescent="0.2">
      <c r="A5202" t="s">
        <v>621</v>
      </c>
    </row>
    <row r="5203" spans="1:1" hidden="1" x14ac:dyDescent="0.2">
      <c r="A5203" t="s">
        <v>531</v>
      </c>
    </row>
    <row r="5204" spans="1:1" hidden="1" x14ac:dyDescent="0.2">
      <c r="A5204" t="s">
        <v>663</v>
      </c>
    </row>
    <row r="5205" spans="1:1" hidden="1" x14ac:dyDescent="0.2">
      <c r="A5205" t="s">
        <v>664</v>
      </c>
    </row>
    <row r="5206" spans="1:1" hidden="1" x14ac:dyDescent="0.2">
      <c r="A5206" t="s">
        <v>665</v>
      </c>
    </row>
    <row r="5207" spans="1:1" hidden="1" x14ac:dyDescent="0.2">
      <c r="A5207" t="s">
        <v>666</v>
      </c>
    </row>
    <row r="5208" spans="1:1" hidden="1" x14ac:dyDescent="0.2">
      <c r="A5208" t="s">
        <v>1123</v>
      </c>
    </row>
    <row r="5209" spans="1:1" hidden="1" x14ac:dyDescent="0.2">
      <c r="A5209" t="s">
        <v>1124</v>
      </c>
    </row>
    <row r="5210" spans="1:1" hidden="1" x14ac:dyDescent="0.2">
      <c r="A5210" t="s">
        <v>1642</v>
      </c>
    </row>
    <row r="5211" spans="1:1" hidden="1" x14ac:dyDescent="0.2">
      <c r="A5211" t="s">
        <v>1194</v>
      </c>
    </row>
    <row r="5212" spans="1:1" hidden="1" x14ac:dyDescent="0.2">
      <c r="A5212" t="s">
        <v>643</v>
      </c>
    </row>
    <row r="5213" spans="1:1" hidden="1" x14ac:dyDescent="0.2">
      <c r="A5213" t="s">
        <v>2316</v>
      </c>
    </row>
    <row r="5214" spans="1:1" hidden="1" x14ac:dyDescent="0.2">
      <c r="A5214" t="s">
        <v>330</v>
      </c>
    </row>
    <row r="5215" spans="1:1" hidden="1" x14ac:dyDescent="0.2">
      <c r="A5215" t="s">
        <v>2217</v>
      </c>
    </row>
    <row r="5216" spans="1:1" hidden="1" x14ac:dyDescent="0.2">
      <c r="A5216" t="s">
        <v>785</v>
      </c>
    </row>
    <row r="5217" spans="1:1" hidden="1" x14ac:dyDescent="0.2">
      <c r="A5217" t="s">
        <v>1984</v>
      </c>
    </row>
    <row r="5218" spans="1:1" hidden="1" x14ac:dyDescent="0.2">
      <c r="A5218" t="s">
        <v>1212</v>
      </c>
    </row>
    <row r="5219" spans="1:1" hidden="1" x14ac:dyDescent="0.2">
      <c r="A5219" t="s">
        <v>1213</v>
      </c>
    </row>
    <row r="5220" spans="1:1" hidden="1" x14ac:dyDescent="0.2">
      <c r="A5220" t="s">
        <v>2304</v>
      </c>
    </row>
    <row r="5221" spans="1:1" hidden="1" x14ac:dyDescent="0.2">
      <c r="A5221" t="s">
        <v>2628</v>
      </c>
    </row>
    <row r="5222" spans="1:1" hidden="1" x14ac:dyDescent="0.2">
      <c r="A5222" t="s">
        <v>2629</v>
      </c>
    </row>
    <row r="5223" spans="1:1" hidden="1" x14ac:dyDescent="0.2">
      <c r="A5223" t="s">
        <v>2317</v>
      </c>
    </row>
    <row r="5224" spans="1:1" hidden="1" x14ac:dyDescent="0.2">
      <c r="A5224" t="s">
        <v>2031</v>
      </c>
    </row>
    <row r="5225" spans="1:1" hidden="1" x14ac:dyDescent="0.2">
      <c r="A5225" t="s">
        <v>2159</v>
      </c>
    </row>
    <row r="5226" spans="1:1" hidden="1" x14ac:dyDescent="0.2">
      <c r="A5226" t="s">
        <v>2160</v>
      </c>
    </row>
    <row r="5227" spans="1:1" hidden="1" x14ac:dyDescent="0.2">
      <c r="A5227" t="s">
        <v>2161</v>
      </c>
    </row>
    <row r="5228" spans="1:1" hidden="1" x14ac:dyDescent="0.2">
      <c r="A5228" t="s">
        <v>644</v>
      </c>
    </row>
    <row r="5229" spans="1:1" hidden="1" x14ac:dyDescent="0.2">
      <c r="A5229" t="s">
        <v>331</v>
      </c>
    </row>
    <row r="5230" spans="1:1" hidden="1" x14ac:dyDescent="0.2">
      <c r="A5230" t="s">
        <v>1195</v>
      </c>
    </row>
    <row r="5231" spans="1:1" hidden="1" x14ac:dyDescent="0.2">
      <c r="A5231" t="s">
        <v>1624</v>
      </c>
    </row>
    <row r="5232" spans="1:1" hidden="1" x14ac:dyDescent="0.2">
      <c r="A5232" t="s">
        <v>2774</v>
      </c>
    </row>
    <row r="5233" spans="1:1" hidden="1" x14ac:dyDescent="0.2">
      <c r="A5233" t="s">
        <v>799</v>
      </c>
    </row>
    <row r="5234" spans="1:1" hidden="1" x14ac:dyDescent="0.2">
      <c r="A5234" t="s">
        <v>2198</v>
      </c>
    </row>
    <row r="5235" spans="1:1" hidden="1" x14ac:dyDescent="0.2">
      <c r="A5235" t="s">
        <v>2032</v>
      </c>
    </row>
    <row r="5236" spans="1:1" hidden="1" x14ac:dyDescent="0.2">
      <c r="A5236" t="s">
        <v>2650</v>
      </c>
    </row>
    <row r="5237" spans="1:1" hidden="1" x14ac:dyDescent="0.2">
      <c r="A5237" t="s">
        <v>2651</v>
      </c>
    </row>
    <row r="5238" spans="1:1" hidden="1" x14ac:dyDescent="0.2">
      <c r="A5238" t="s">
        <v>409</v>
      </c>
    </row>
    <row r="5239" spans="1:1" hidden="1" x14ac:dyDescent="0.2">
      <c r="A5239" t="s">
        <v>425</v>
      </c>
    </row>
    <row r="5240" spans="1:1" hidden="1" x14ac:dyDescent="0.2">
      <c r="A5240" t="s">
        <v>1985</v>
      </c>
    </row>
    <row r="5241" spans="1:1" hidden="1" x14ac:dyDescent="0.2">
      <c r="A5241" t="s">
        <v>269</v>
      </c>
    </row>
    <row r="5242" spans="1:1" hidden="1" x14ac:dyDescent="0.2">
      <c r="A5242" t="s">
        <v>2199</v>
      </c>
    </row>
    <row r="5243" spans="1:1" hidden="1" x14ac:dyDescent="0.2">
      <c r="A5243" t="s">
        <v>369</v>
      </c>
    </row>
    <row r="5244" spans="1:1" hidden="1" x14ac:dyDescent="0.2">
      <c r="A5244" t="s">
        <v>363</v>
      </c>
    </row>
    <row r="5245" spans="1:1" hidden="1" x14ac:dyDescent="0.2">
      <c r="A5245" t="s">
        <v>365</v>
      </c>
    </row>
    <row r="5246" spans="1:1" hidden="1" x14ac:dyDescent="0.2">
      <c r="A5246" t="s">
        <v>370</v>
      </c>
    </row>
    <row r="5247" spans="1:1" hidden="1" x14ac:dyDescent="0.2">
      <c r="A5247" t="s">
        <v>2200</v>
      </c>
    </row>
    <row r="5248" spans="1:1" hidden="1" x14ac:dyDescent="0.2">
      <c r="A5248" t="s">
        <v>608</v>
      </c>
    </row>
    <row r="5249" spans="1:1" hidden="1" x14ac:dyDescent="0.2">
      <c r="A5249" t="s">
        <v>1922</v>
      </c>
    </row>
    <row r="5250" spans="1:1" hidden="1" x14ac:dyDescent="0.2">
      <c r="A5250" t="s">
        <v>1912</v>
      </c>
    </row>
    <row r="5251" spans="1:1" hidden="1" x14ac:dyDescent="0.2">
      <c r="A5251" t="s">
        <v>2033</v>
      </c>
    </row>
    <row r="5252" spans="1:1" hidden="1" x14ac:dyDescent="0.2">
      <c r="A5252" t="s">
        <v>2017</v>
      </c>
    </row>
    <row r="5253" spans="1:1" hidden="1" x14ac:dyDescent="0.2">
      <c r="A5253" t="s">
        <v>2696</v>
      </c>
    </row>
    <row r="5254" spans="1:1" hidden="1" x14ac:dyDescent="0.2">
      <c r="A5254" t="s">
        <v>2166</v>
      </c>
    </row>
    <row r="5255" spans="1:1" hidden="1" x14ac:dyDescent="0.2">
      <c r="A5255" t="s">
        <v>2167</v>
      </c>
    </row>
    <row r="5256" spans="1:1" hidden="1" x14ac:dyDescent="0.2">
      <c r="A5256" t="s">
        <v>377</v>
      </c>
    </row>
    <row r="5257" spans="1:1" hidden="1" x14ac:dyDescent="0.2">
      <c r="A5257" t="s">
        <v>281</v>
      </c>
    </row>
    <row r="5258" spans="1:1" hidden="1" x14ac:dyDescent="0.2">
      <c r="A5258" t="s">
        <v>282</v>
      </c>
    </row>
    <row r="5259" spans="1:1" hidden="1" x14ac:dyDescent="0.2">
      <c r="A5259" t="s">
        <v>2697</v>
      </c>
    </row>
    <row r="5260" spans="1:1" hidden="1" x14ac:dyDescent="0.2">
      <c r="A5260" t="s">
        <v>2698</v>
      </c>
    </row>
    <row r="5261" spans="1:1" hidden="1" x14ac:dyDescent="0.2">
      <c r="A5261" t="s">
        <v>366</v>
      </c>
    </row>
    <row r="5262" spans="1:1" hidden="1" x14ac:dyDescent="0.2">
      <c r="A5262" t="s">
        <v>2699</v>
      </c>
    </row>
    <row r="5263" spans="1:1" hidden="1" x14ac:dyDescent="0.2">
      <c r="A5263" t="s">
        <v>364</v>
      </c>
    </row>
    <row r="5264" spans="1:1" hidden="1" x14ac:dyDescent="0.2">
      <c r="A5264" t="s">
        <v>367</v>
      </c>
    </row>
    <row r="5265" spans="1:1" hidden="1" x14ac:dyDescent="0.2">
      <c r="A5265" t="s">
        <v>760</v>
      </c>
    </row>
    <row r="5266" spans="1:1" hidden="1" x14ac:dyDescent="0.2">
      <c r="A5266" t="s">
        <v>2305</v>
      </c>
    </row>
    <row r="5267" spans="1:1" hidden="1" x14ac:dyDescent="0.2">
      <c r="A5267" t="s">
        <v>2306</v>
      </c>
    </row>
    <row r="5268" spans="1:1" hidden="1" x14ac:dyDescent="0.2">
      <c r="A5268" t="s">
        <v>2307</v>
      </c>
    </row>
    <row r="5269" spans="1:1" hidden="1" x14ac:dyDescent="0.2">
      <c r="A5269" t="s">
        <v>2261</v>
      </c>
    </row>
    <row r="5270" spans="1:1" hidden="1" x14ac:dyDescent="0.2">
      <c r="A5270" t="s">
        <v>2775</v>
      </c>
    </row>
    <row r="5271" spans="1:1" hidden="1" x14ac:dyDescent="0.2">
      <c r="A5271" t="s">
        <v>1913</v>
      </c>
    </row>
    <row r="5272" spans="1:1" hidden="1" x14ac:dyDescent="0.2">
      <c r="A5272" t="s">
        <v>1917</v>
      </c>
    </row>
    <row r="5273" spans="1:1" hidden="1" x14ac:dyDescent="0.2">
      <c r="A5273" t="s">
        <v>1923</v>
      </c>
    </row>
    <row r="5274" spans="1:1" hidden="1" x14ac:dyDescent="0.2">
      <c r="A5274" t="s">
        <v>1925</v>
      </c>
    </row>
    <row r="5275" spans="1:1" hidden="1" x14ac:dyDescent="0.2">
      <c r="A5275" t="s">
        <v>1914</v>
      </c>
    </row>
    <row r="5276" spans="1:1" hidden="1" x14ac:dyDescent="0.2">
      <c r="A5276" t="s">
        <v>410</v>
      </c>
    </row>
    <row r="5277" spans="1:1" hidden="1" x14ac:dyDescent="0.2">
      <c r="A5277" t="s">
        <v>426</v>
      </c>
    </row>
    <row r="5278" spans="1:1" hidden="1" x14ac:dyDescent="0.2">
      <c r="A5278" t="s">
        <v>2654</v>
      </c>
    </row>
    <row r="5279" spans="1:1" hidden="1" x14ac:dyDescent="0.2">
      <c r="A5279" t="s">
        <v>378</v>
      </c>
    </row>
    <row r="5280" spans="1:1" hidden="1" x14ac:dyDescent="0.2">
      <c r="A5280" t="s">
        <v>379</v>
      </c>
    </row>
    <row r="5281" spans="1:1" hidden="1" x14ac:dyDescent="0.2">
      <c r="A5281" t="s">
        <v>2776</v>
      </c>
    </row>
    <row r="5282" spans="1:1" hidden="1" x14ac:dyDescent="0.2">
      <c r="A5282" t="s">
        <v>275</v>
      </c>
    </row>
    <row r="5283" spans="1:1" hidden="1" x14ac:dyDescent="0.2">
      <c r="A5283" t="s">
        <v>1196</v>
      </c>
    </row>
    <row r="5284" spans="1:1" hidden="1" x14ac:dyDescent="0.2">
      <c r="A5284" t="s">
        <v>2326</v>
      </c>
    </row>
    <row r="5285" spans="1:1" hidden="1" x14ac:dyDescent="0.2">
      <c r="A5285" t="s">
        <v>667</v>
      </c>
    </row>
    <row r="5286" spans="1:1" hidden="1" x14ac:dyDescent="0.2">
      <c r="A5286" t="s">
        <v>668</v>
      </c>
    </row>
    <row r="5287" spans="1:1" hidden="1" x14ac:dyDescent="0.2">
      <c r="A5287" t="s">
        <v>669</v>
      </c>
    </row>
    <row r="5288" spans="1:1" hidden="1" x14ac:dyDescent="0.2">
      <c r="A5288" t="s">
        <v>670</v>
      </c>
    </row>
    <row r="5289" spans="1:1" hidden="1" x14ac:dyDescent="0.2">
      <c r="A5289" t="s">
        <v>2685</v>
      </c>
    </row>
    <row r="5290" spans="1:1" hidden="1" x14ac:dyDescent="0.2">
      <c r="A5290" t="s">
        <v>2630</v>
      </c>
    </row>
    <row r="5291" spans="1:1" hidden="1" x14ac:dyDescent="0.2">
      <c r="A5291" t="s">
        <v>2631</v>
      </c>
    </row>
    <row r="5292" spans="1:1" hidden="1" x14ac:dyDescent="0.2">
      <c r="A5292" t="s">
        <v>2632</v>
      </c>
    </row>
    <row r="5293" spans="1:1" hidden="1" x14ac:dyDescent="0.2">
      <c r="A5293" t="s">
        <v>2633</v>
      </c>
    </row>
    <row r="5294" spans="1:1" hidden="1" x14ac:dyDescent="0.2">
      <c r="A5294" t="s">
        <v>604</v>
      </c>
    </row>
    <row r="5295" spans="1:1" hidden="1" x14ac:dyDescent="0.2">
      <c r="A5295" t="s">
        <v>2779</v>
      </c>
    </row>
    <row r="5296" spans="1:1" hidden="1" x14ac:dyDescent="0.2">
      <c r="A5296" t="s">
        <v>2780</v>
      </c>
    </row>
    <row r="5297" spans="1:1" hidden="1" x14ac:dyDescent="0.2">
      <c r="A5297" t="s">
        <v>383</v>
      </c>
    </row>
    <row r="5298" spans="1:1" hidden="1" x14ac:dyDescent="0.2">
      <c r="A5298" t="s">
        <v>384</v>
      </c>
    </row>
    <row r="5299" spans="1:1" hidden="1" x14ac:dyDescent="0.2">
      <c r="A5299" t="s">
        <v>1847</v>
      </c>
    </row>
    <row r="5300" spans="1:1" hidden="1" x14ac:dyDescent="0.2">
      <c r="A5300" t="s">
        <v>1848</v>
      </c>
    </row>
    <row r="5301" spans="1:1" hidden="1" x14ac:dyDescent="0.2">
      <c r="A5301" t="s">
        <v>1428</v>
      </c>
    </row>
    <row r="5302" spans="1:1" hidden="1" x14ac:dyDescent="0.2">
      <c r="A5302" t="s">
        <v>2777</v>
      </c>
    </row>
    <row r="5303" spans="1:1" hidden="1" x14ac:dyDescent="0.2">
      <c r="A5303" t="s">
        <v>2162</v>
      </c>
    </row>
    <row r="5304" spans="1:1" hidden="1" x14ac:dyDescent="0.2">
      <c r="A5304" t="s">
        <v>1261</v>
      </c>
    </row>
    <row r="5305" spans="1:1" hidden="1" x14ac:dyDescent="0.2">
      <c r="A5305" t="s">
        <v>1181</v>
      </c>
    </row>
    <row r="5306" spans="1:1" hidden="1" x14ac:dyDescent="0.2">
      <c r="A5306" t="s">
        <v>609</v>
      </c>
    </row>
    <row r="5307" spans="1:1" hidden="1" x14ac:dyDescent="0.2">
      <c r="A5307" t="s">
        <v>610</v>
      </c>
    </row>
    <row r="5308" spans="1:1" hidden="1" x14ac:dyDescent="0.2">
      <c r="A5308" t="s">
        <v>611</v>
      </c>
    </row>
    <row r="5309" spans="1:1" hidden="1" x14ac:dyDescent="0.2">
      <c r="A5309" t="s">
        <v>2700</v>
      </c>
    </row>
    <row r="5310" spans="1:1" hidden="1" x14ac:dyDescent="0.2">
      <c r="A5310" t="s">
        <v>723</v>
      </c>
    </row>
    <row r="5311" spans="1:1" hidden="1" x14ac:dyDescent="0.2">
      <c r="A5311" t="s">
        <v>1260</v>
      </c>
    </row>
    <row r="5312" spans="1:1" hidden="1" x14ac:dyDescent="0.2">
      <c r="A5312" t="s">
        <v>2783</v>
      </c>
    </row>
    <row r="5313" spans="1:1" hidden="1" x14ac:dyDescent="0.2">
      <c r="A5313" t="s">
        <v>2784</v>
      </c>
    </row>
    <row r="5314" spans="1:1" hidden="1" x14ac:dyDescent="0.2">
      <c r="A5314" t="s">
        <v>290</v>
      </c>
    </row>
    <row r="5315" spans="1:1" hidden="1" x14ac:dyDescent="0.2">
      <c r="A5315" t="s">
        <v>291</v>
      </c>
    </row>
    <row r="5316" spans="1:1" hidden="1" x14ac:dyDescent="0.2">
      <c r="A5316" t="s">
        <v>2716</v>
      </c>
    </row>
    <row r="5317" spans="1:1" hidden="1" x14ac:dyDescent="0.2">
      <c r="A5317" t="s">
        <v>2717</v>
      </c>
    </row>
    <row r="5318" spans="1:1" hidden="1" x14ac:dyDescent="0.2">
      <c r="A5318" t="s">
        <v>2718</v>
      </c>
    </row>
    <row r="5319" spans="1:1" hidden="1" x14ac:dyDescent="0.2">
      <c r="A5319" t="s">
        <v>1172</v>
      </c>
    </row>
    <row r="5320" spans="1:1" hidden="1" x14ac:dyDescent="0.2">
      <c r="A5320" t="s">
        <v>2778</v>
      </c>
    </row>
    <row r="5321" spans="1:1" hidden="1" x14ac:dyDescent="0.2">
      <c r="A5321" t="s">
        <v>2018</v>
      </c>
    </row>
    <row r="5322" spans="1:1" hidden="1" x14ac:dyDescent="0.2">
      <c r="A5322" t="s">
        <v>380</v>
      </c>
    </row>
    <row r="5323" spans="1:1" hidden="1" x14ac:dyDescent="0.2">
      <c r="A5323" t="s">
        <v>2587</v>
      </c>
    </row>
    <row r="5324" spans="1:1" hidden="1" x14ac:dyDescent="0.2">
      <c r="A5324" t="s">
        <v>381</v>
      </c>
    </row>
    <row r="5325" spans="1:1" hidden="1" x14ac:dyDescent="0.2">
      <c r="A5325" t="s">
        <v>2701</v>
      </c>
    </row>
    <row r="5326" spans="1:1" hidden="1" x14ac:dyDescent="0.2">
      <c r="A5326" t="s">
        <v>2702</v>
      </c>
    </row>
    <row r="5327" spans="1:1" hidden="1" x14ac:dyDescent="0.2">
      <c r="A5327" t="s">
        <v>2634</v>
      </c>
    </row>
    <row r="5328" spans="1:1" hidden="1" x14ac:dyDescent="0.2">
      <c r="A5328" t="s">
        <v>1915</v>
      </c>
    </row>
    <row r="5329" spans="1:1" hidden="1" x14ac:dyDescent="0.2">
      <c r="A5329" t="s">
        <v>1916</v>
      </c>
    </row>
    <row r="5330" spans="1:1" hidden="1" x14ac:dyDescent="0.2">
      <c r="A5330" t="s">
        <v>1918</v>
      </c>
    </row>
    <row r="5331" spans="1:1" hidden="1" x14ac:dyDescent="0.2">
      <c r="A5331" t="s">
        <v>1924</v>
      </c>
    </row>
    <row r="5332" spans="1:1" hidden="1" x14ac:dyDescent="0.2">
      <c r="A5332" t="s">
        <v>1926</v>
      </c>
    </row>
    <row r="5333" spans="1:1" hidden="1" x14ac:dyDescent="0.2">
      <c r="A5333" t="s">
        <v>2635</v>
      </c>
    </row>
    <row r="5334" spans="1:1" hidden="1" x14ac:dyDescent="0.2">
      <c r="A5334" t="s">
        <v>2790</v>
      </c>
    </row>
    <row r="5335" spans="1:1" hidden="1" x14ac:dyDescent="0.2">
      <c r="A5335" t="s">
        <v>2253</v>
      </c>
    </row>
    <row r="5336" spans="1:1" hidden="1" x14ac:dyDescent="0.2">
      <c r="A5336" t="s">
        <v>2703</v>
      </c>
    </row>
    <row r="5337" spans="1:1" hidden="1" x14ac:dyDescent="0.2">
      <c r="A5337" t="s">
        <v>1129</v>
      </c>
    </row>
    <row r="5338" spans="1:1" hidden="1" x14ac:dyDescent="0.2">
      <c r="A5338" t="s">
        <v>1285</v>
      </c>
    </row>
    <row r="5339" spans="1:1" hidden="1" x14ac:dyDescent="0.2">
      <c r="A5339" t="s">
        <v>356</v>
      </c>
    </row>
    <row r="5340" spans="1:1" hidden="1" x14ac:dyDescent="0.2">
      <c r="A5340" t="s">
        <v>2803</v>
      </c>
    </row>
    <row r="5341" spans="1:1" hidden="1" x14ac:dyDescent="0.2">
      <c r="A5341" t="s">
        <v>1139</v>
      </c>
    </row>
    <row r="5342" spans="1:1" hidden="1" x14ac:dyDescent="0.2">
      <c r="A5342" t="s">
        <v>2453</v>
      </c>
    </row>
    <row r="5343" spans="1:1" hidden="1" x14ac:dyDescent="0.2">
      <c r="A5343" t="s">
        <v>2523</v>
      </c>
    </row>
    <row r="5344" spans="1:1" hidden="1" x14ac:dyDescent="0.2">
      <c r="A5344" t="s">
        <v>2535</v>
      </c>
    </row>
    <row r="5345" spans="1:1" hidden="1" x14ac:dyDescent="0.2">
      <c r="A5345" t="s">
        <v>1140</v>
      </c>
    </row>
    <row r="5346" spans="1:1" hidden="1" x14ac:dyDescent="0.2">
      <c r="A5346" t="s">
        <v>1994</v>
      </c>
    </row>
    <row r="5347" spans="1:1" hidden="1" x14ac:dyDescent="0.2">
      <c r="A5347" t="s">
        <v>1703</v>
      </c>
    </row>
    <row r="5348" spans="1:1" hidden="1" x14ac:dyDescent="0.2">
      <c r="A5348" t="s">
        <v>954</v>
      </c>
    </row>
    <row r="5349" spans="1:1" hidden="1" x14ac:dyDescent="0.2">
      <c r="A5349" t="s">
        <v>603</v>
      </c>
    </row>
    <row r="5350" spans="1:1" hidden="1" x14ac:dyDescent="0.2">
      <c r="A5350" t="s">
        <v>2935</v>
      </c>
    </row>
    <row r="5351" spans="1:1" hidden="1" x14ac:dyDescent="0.2">
      <c r="A5351" t="s">
        <v>2931</v>
      </c>
    </row>
    <row r="5352" spans="1:1" hidden="1" x14ac:dyDescent="0.2">
      <c r="A5352" t="s">
        <v>758</v>
      </c>
    </row>
    <row r="5353" spans="1:1" hidden="1" x14ac:dyDescent="0.2">
      <c r="A5353" t="s">
        <v>1035</v>
      </c>
    </row>
    <row r="5354" spans="1:1" hidden="1" x14ac:dyDescent="0.2">
      <c r="A5354" t="s">
        <v>1003</v>
      </c>
    </row>
    <row r="5355" spans="1:1" hidden="1" x14ac:dyDescent="0.2">
      <c r="A5355" t="s">
        <v>1036</v>
      </c>
    </row>
    <row r="5356" spans="1:1" hidden="1" x14ac:dyDescent="0.2">
      <c r="A5356" t="s">
        <v>2245</v>
      </c>
    </row>
    <row r="5357" spans="1:1" hidden="1" x14ac:dyDescent="0.2">
      <c r="A5357" t="s">
        <v>2837</v>
      </c>
    </row>
    <row r="5358" spans="1:1" hidden="1" x14ac:dyDescent="0.2">
      <c r="A5358" t="s">
        <v>1037</v>
      </c>
    </row>
    <row r="5359" spans="1:1" hidden="1" x14ac:dyDescent="0.2">
      <c r="A5359" t="s">
        <v>2524</v>
      </c>
    </row>
    <row r="5360" spans="1:1" hidden="1" x14ac:dyDescent="0.2">
      <c r="A5360" t="s">
        <v>2536</v>
      </c>
    </row>
    <row r="5361" spans="1:1" hidden="1" x14ac:dyDescent="0.2">
      <c r="A5361" t="s">
        <v>2525</v>
      </c>
    </row>
    <row r="5362" spans="1:1" hidden="1" x14ac:dyDescent="0.2">
      <c r="A5362" t="s">
        <v>2537</v>
      </c>
    </row>
    <row r="5363" spans="1:1" hidden="1" x14ac:dyDescent="0.2">
      <c r="A5363" t="s">
        <v>2233</v>
      </c>
    </row>
    <row r="5364" spans="1:1" hidden="1" x14ac:dyDescent="0.2">
      <c r="A5364" t="s">
        <v>805</v>
      </c>
    </row>
    <row r="5365" spans="1:1" hidden="1" x14ac:dyDescent="0.2">
      <c r="A5365" t="s">
        <v>892</v>
      </c>
    </row>
    <row r="5366" spans="1:1" hidden="1" x14ac:dyDescent="0.2">
      <c r="A5366" t="s">
        <v>955</v>
      </c>
    </row>
    <row r="5367" spans="1:1" hidden="1" x14ac:dyDescent="0.2">
      <c r="A5367" t="s">
        <v>1038</v>
      </c>
    </row>
    <row r="5368" spans="1:1" hidden="1" x14ac:dyDescent="0.2">
      <c r="A5368" t="s">
        <v>1062</v>
      </c>
    </row>
    <row r="5369" spans="1:1" hidden="1" x14ac:dyDescent="0.2">
      <c r="A5369" t="s">
        <v>1104</v>
      </c>
    </row>
    <row r="5370" spans="1:1" hidden="1" x14ac:dyDescent="0.2">
      <c r="A5370" t="s">
        <v>1954</v>
      </c>
    </row>
    <row r="5371" spans="1:1" hidden="1" x14ac:dyDescent="0.2">
      <c r="A5371" t="s">
        <v>2728</v>
      </c>
    </row>
    <row r="5372" spans="1:1" hidden="1" x14ac:dyDescent="0.2">
      <c r="A5372" t="s">
        <v>500</v>
      </c>
    </row>
    <row r="5373" spans="1:1" hidden="1" x14ac:dyDescent="0.2">
      <c r="A5373" t="s">
        <v>2154</v>
      </c>
    </row>
    <row r="5374" spans="1:1" hidden="1" x14ac:dyDescent="0.2">
      <c r="A5374" t="s">
        <v>1546</v>
      </c>
    </row>
    <row r="5375" spans="1:1" hidden="1" x14ac:dyDescent="0.2">
      <c r="A5375" t="s">
        <v>1815</v>
      </c>
    </row>
    <row r="5376" spans="1:1" hidden="1" x14ac:dyDescent="0.2">
      <c r="A5376" t="s">
        <v>2280</v>
      </c>
    </row>
    <row r="5377" spans="1:1" hidden="1" x14ac:dyDescent="0.2">
      <c r="A5377" t="s">
        <v>3126</v>
      </c>
    </row>
    <row r="5378" spans="1:1" hidden="1" x14ac:dyDescent="0.2">
      <c r="A5378" t="s">
        <v>2509</v>
      </c>
    </row>
    <row r="5379" spans="1:1" hidden="1" x14ac:dyDescent="0.2">
      <c r="A5379" t="s">
        <v>754</v>
      </c>
    </row>
    <row r="5380" spans="1:1" hidden="1" x14ac:dyDescent="0.2">
      <c r="A5380" t="s">
        <v>1286</v>
      </c>
    </row>
    <row r="5381" spans="1:1" hidden="1" x14ac:dyDescent="0.2">
      <c r="A5381" t="s">
        <v>858</v>
      </c>
    </row>
    <row r="5382" spans="1:1" hidden="1" x14ac:dyDescent="0.2">
      <c r="A5382" t="s">
        <v>956</v>
      </c>
    </row>
    <row r="5383" spans="1:1" hidden="1" x14ac:dyDescent="0.2">
      <c r="A5383" t="s">
        <v>957</v>
      </c>
    </row>
    <row r="5384" spans="1:1" hidden="1" x14ac:dyDescent="0.2">
      <c r="A5384" t="s">
        <v>1105</v>
      </c>
    </row>
    <row r="5385" spans="1:1" hidden="1" x14ac:dyDescent="0.2">
      <c r="A5385" t="s">
        <v>859</v>
      </c>
    </row>
    <row r="5386" spans="1:1" hidden="1" x14ac:dyDescent="0.2">
      <c r="A5386" t="s">
        <v>1960</v>
      </c>
    </row>
    <row r="5387" spans="1:1" hidden="1" x14ac:dyDescent="0.2">
      <c r="A5387" t="s">
        <v>2246</v>
      </c>
    </row>
    <row r="5388" spans="1:1" hidden="1" x14ac:dyDescent="0.2">
      <c r="A5388" t="s">
        <v>639</v>
      </c>
    </row>
    <row r="5389" spans="1:1" hidden="1" x14ac:dyDescent="0.2">
      <c r="A5389" t="s">
        <v>596</v>
      </c>
    </row>
    <row r="5390" spans="1:1" hidden="1" x14ac:dyDescent="0.2">
      <c r="A5390" t="s">
        <v>691</v>
      </c>
    </row>
    <row r="5391" spans="1:1" hidden="1" x14ac:dyDescent="0.2">
      <c r="A5391" t="s">
        <v>1898</v>
      </c>
    </row>
    <row r="5392" spans="1:1" hidden="1" x14ac:dyDescent="0.2">
      <c r="A5392" t="s">
        <v>1896</v>
      </c>
    </row>
    <row r="5393" spans="1:1" hidden="1" x14ac:dyDescent="0.2">
      <c r="A5393" t="s">
        <v>1897</v>
      </c>
    </row>
    <row r="5394" spans="1:1" hidden="1" x14ac:dyDescent="0.2">
      <c r="A5394" t="s">
        <v>245</v>
      </c>
    </row>
    <row r="5395" spans="1:1" hidden="1" x14ac:dyDescent="0.2">
      <c r="A5395" t="s">
        <v>1547</v>
      </c>
    </row>
    <row r="5396" spans="1:1" hidden="1" x14ac:dyDescent="0.2">
      <c r="A5396" t="s">
        <v>1063</v>
      </c>
    </row>
    <row r="5397" spans="1:1" hidden="1" x14ac:dyDescent="0.2">
      <c r="A5397" t="s">
        <v>860</v>
      </c>
    </row>
    <row r="5398" spans="1:1" hidden="1" x14ac:dyDescent="0.2">
      <c r="A5398" t="s">
        <v>893</v>
      </c>
    </row>
    <row r="5399" spans="1:1" hidden="1" x14ac:dyDescent="0.2">
      <c r="A5399" t="s">
        <v>1004</v>
      </c>
    </row>
    <row r="5400" spans="1:1" hidden="1" x14ac:dyDescent="0.2">
      <c r="A5400" t="s">
        <v>1039</v>
      </c>
    </row>
    <row r="5401" spans="1:1" hidden="1" x14ac:dyDescent="0.2">
      <c r="A5401" t="s">
        <v>1174</v>
      </c>
    </row>
    <row r="5402" spans="1:1" hidden="1" x14ac:dyDescent="0.2">
      <c r="A5402" t="s">
        <v>2234</v>
      </c>
    </row>
    <row r="5403" spans="1:1" hidden="1" x14ac:dyDescent="0.2">
      <c r="A5403" t="s">
        <v>2729</v>
      </c>
    </row>
    <row r="5404" spans="1:1" hidden="1" x14ac:dyDescent="0.2">
      <c r="A5404" t="s">
        <v>1040</v>
      </c>
    </row>
    <row r="5405" spans="1:1" hidden="1" x14ac:dyDescent="0.2">
      <c r="A5405" t="s">
        <v>2730</v>
      </c>
    </row>
    <row r="5406" spans="1:1" hidden="1" x14ac:dyDescent="0.2">
      <c r="A5406" t="s">
        <v>2155</v>
      </c>
    </row>
    <row r="5407" spans="1:1" hidden="1" x14ac:dyDescent="0.2">
      <c r="A5407" t="s">
        <v>2792</v>
      </c>
    </row>
    <row r="5408" spans="1:1" hidden="1" x14ac:dyDescent="0.2">
      <c r="A5408" t="s">
        <v>2781</v>
      </c>
    </row>
    <row r="5409" spans="1:1" hidden="1" x14ac:dyDescent="0.2">
      <c r="A5409" t="s">
        <v>2731</v>
      </c>
    </row>
    <row r="5410" spans="1:1" hidden="1" x14ac:dyDescent="0.2">
      <c r="A5410" t="s">
        <v>1117</v>
      </c>
    </row>
    <row r="5411" spans="1:1" hidden="1" x14ac:dyDescent="0.2">
      <c r="A5411" t="s">
        <v>2180</v>
      </c>
    </row>
    <row r="5412" spans="1:1" hidden="1" x14ac:dyDescent="0.2">
      <c r="A5412" t="s">
        <v>1346</v>
      </c>
    </row>
    <row r="5413" spans="1:1" hidden="1" x14ac:dyDescent="0.2">
      <c r="A5413" t="s">
        <v>2932</v>
      </c>
    </row>
    <row r="5414" spans="1:1" hidden="1" x14ac:dyDescent="0.2">
      <c r="A5414" t="s">
        <v>2970</v>
      </c>
    </row>
    <row r="5415" spans="1:1" hidden="1" x14ac:dyDescent="0.2">
      <c r="A5415" t="s">
        <v>2386</v>
      </c>
    </row>
    <row r="5416" spans="1:1" hidden="1" x14ac:dyDescent="0.2">
      <c r="A5416" t="s">
        <v>283</v>
      </c>
    </row>
    <row r="5417" spans="1:1" hidden="1" x14ac:dyDescent="0.2">
      <c r="A5417" t="s">
        <v>2549</v>
      </c>
    </row>
    <row r="5418" spans="1:1" hidden="1" x14ac:dyDescent="0.2">
      <c r="A5418" t="s">
        <v>1669</v>
      </c>
    </row>
    <row r="5419" spans="1:1" hidden="1" x14ac:dyDescent="0.2">
      <c r="A5419" t="s">
        <v>2550</v>
      </c>
    </row>
    <row r="5420" spans="1:1" hidden="1" x14ac:dyDescent="0.2">
      <c r="A5420" t="s">
        <v>861</v>
      </c>
    </row>
    <row r="5421" spans="1:1" hidden="1" x14ac:dyDescent="0.2">
      <c r="A5421" t="s">
        <v>806</v>
      </c>
    </row>
    <row r="5422" spans="1:1" hidden="1" x14ac:dyDescent="0.2">
      <c r="A5422" t="s">
        <v>862</v>
      </c>
    </row>
    <row r="5423" spans="1:1" hidden="1" x14ac:dyDescent="0.2">
      <c r="A5423" t="s">
        <v>807</v>
      </c>
    </row>
    <row r="5424" spans="1:1" hidden="1" x14ac:dyDescent="0.2">
      <c r="A5424" t="s">
        <v>863</v>
      </c>
    </row>
    <row r="5425" spans="1:1" hidden="1" x14ac:dyDescent="0.2">
      <c r="A5425" t="s">
        <v>808</v>
      </c>
    </row>
    <row r="5426" spans="1:1" hidden="1" x14ac:dyDescent="0.2">
      <c r="A5426" t="s">
        <v>864</v>
      </c>
    </row>
    <row r="5427" spans="1:1" hidden="1" x14ac:dyDescent="0.2">
      <c r="A5427" t="s">
        <v>894</v>
      </c>
    </row>
    <row r="5428" spans="1:1" hidden="1" x14ac:dyDescent="0.2">
      <c r="A5428" t="s">
        <v>958</v>
      </c>
    </row>
    <row r="5429" spans="1:1" hidden="1" x14ac:dyDescent="0.2">
      <c r="A5429" t="s">
        <v>865</v>
      </c>
    </row>
    <row r="5430" spans="1:1" hidden="1" x14ac:dyDescent="0.2">
      <c r="A5430" t="s">
        <v>809</v>
      </c>
    </row>
    <row r="5431" spans="1:1" hidden="1" x14ac:dyDescent="0.2">
      <c r="A5431" t="s">
        <v>866</v>
      </c>
    </row>
    <row r="5432" spans="1:1" hidden="1" x14ac:dyDescent="0.2">
      <c r="A5432" t="s">
        <v>867</v>
      </c>
    </row>
    <row r="5433" spans="1:1" hidden="1" x14ac:dyDescent="0.2">
      <c r="A5433" t="s">
        <v>959</v>
      </c>
    </row>
    <row r="5434" spans="1:1" hidden="1" x14ac:dyDescent="0.2">
      <c r="A5434" t="s">
        <v>868</v>
      </c>
    </row>
    <row r="5435" spans="1:1" hidden="1" x14ac:dyDescent="0.2">
      <c r="A5435" t="s">
        <v>810</v>
      </c>
    </row>
    <row r="5436" spans="1:1" hidden="1" x14ac:dyDescent="0.2">
      <c r="A5436" t="s">
        <v>1106</v>
      </c>
    </row>
    <row r="5437" spans="1:1" hidden="1" x14ac:dyDescent="0.2">
      <c r="A5437" t="s">
        <v>869</v>
      </c>
    </row>
    <row r="5438" spans="1:1" hidden="1" x14ac:dyDescent="0.2">
      <c r="A5438" t="s">
        <v>1107</v>
      </c>
    </row>
    <row r="5439" spans="1:1" hidden="1" x14ac:dyDescent="0.2">
      <c r="A5439" t="s">
        <v>870</v>
      </c>
    </row>
    <row r="5440" spans="1:1" hidden="1" x14ac:dyDescent="0.2">
      <c r="A5440" t="s">
        <v>1399</v>
      </c>
    </row>
    <row r="5441" spans="1:1" hidden="1" x14ac:dyDescent="0.2">
      <c r="A5441" t="s">
        <v>871</v>
      </c>
    </row>
    <row r="5442" spans="1:1" hidden="1" x14ac:dyDescent="0.2">
      <c r="A5442" t="s">
        <v>811</v>
      </c>
    </row>
    <row r="5443" spans="1:1" hidden="1" x14ac:dyDescent="0.2">
      <c r="A5443" t="s">
        <v>872</v>
      </c>
    </row>
    <row r="5444" spans="1:1" hidden="1" x14ac:dyDescent="0.2">
      <c r="A5444" t="s">
        <v>812</v>
      </c>
    </row>
    <row r="5445" spans="1:1" hidden="1" x14ac:dyDescent="0.2">
      <c r="A5445" t="s">
        <v>1108</v>
      </c>
    </row>
    <row r="5446" spans="1:1" hidden="1" x14ac:dyDescent="0.2">
      <c r="A5446" t="s">
        <v>2782</v>
      </c>
    </row>
    <row r="5447" spans="1:1" hidden="1" x14ac:dyDescent="0.2">
      <c r="A5447" t="s">
        <v>2156</v>
      </c>
    </row>
    <row r="5448" spans="1:1" hidden="1" x14ac:dyDescent="0.2">
      <c r="A5448" t="s">
        <v>1064</v>
      </c>
    </row>
    <row r="5449" spans="1:1" hidden="1" x14ac:dyDescent="0.2">
      <c r="A5449" t="s">
        <v>759</v>
      </c>
    </row>
    <row r="5450" spans="1:1" hidden="1" x14ac:dyDescent="0.2">
      <c r="A5450" t="s">
        <v>471</v>
      </c>
    </row>
    <row r="5451" spans="1:1" hidden="1" x14ac:dyDescent="0.2">
      <c r="A5451" t="s">
        <v>489</v>
      </c>
    </row>
    <row r="5452" spans="1:1" hidden="1" x14ac:dyDescent="0.2">
      <c r="A5452" t="s">
        <v>2260</v>
      </c>
    </row>
    <row r="5453" spans="1:1" hidden="1" x14ac:dyDescent="0.2">
      <c r="A5453" t="s">
        <v>1065</v>
      </c>
    </row>
    <row r="5454" spans="1:1" hidden="1" x14ac:dyDescent="0.2">
      <c r="A5454" t="s">
        <v>2247</v>
      </c>
    </row>
    <row r="5455" spans="1:1" hidden="1" x14ac:dyDescent="0.2">
      <c r="A5455" t="s">
        <v>1210</v>
      </c>
    </row>
    <row r="5456" spans="1:1" hidden="1" x14ac:dyDescent="0.2">
      <c r="A5456" t="s">
        <v>501</v>
      </c>
    </row>
    <row r="5457" spans="1:1" hidden="1" x14ac:dyDescent="0.2">
      <c r="A5457" t="s">
        <v>309</v>
      </c>
    </row>
    <row r="5458" spans="1:1" hidden="1" x14ac:dyDescent="0.2">
      <c r="A5458" t="s">
        <v>1005</v>
      </c>
    </row>
    <row r="5459" spans="1:1" hidden="1" x14ac:dyDescent="0.2">
      <c r="A5459" t="s">
        <v>873</v>
      </c>
    </row>
    <row r="5460" spans="1:1" hidden="1" x14ac:dyDescent="0.2">
      <c r="A5460" t="s">
        <v>1109</v>
      </c>
    </row>
    <row r="5461" spans="1:1" hidden="1" x14ac:dyDescent="0.2">
      <c r="A5461" t="s">
        <v>1118</v>
      </c>
    </row>
    <row r="5462" spans="1:1" hidden="1" x14ac:dyDescent="0.2">
      <c r="A5462" t="s">
        <v>1175</v>
      </c>
    </row>
    <row r="5463" spans="1:1" hidden="1" x14ac:dyDescent="0.2">
      <c r="A5463" t="s">
        <v>813</v>
      </c>
    </row>
    <row r="5464" spans="1:1" hidden="1" x14ac:dyDescent="0.2">
      <c r="A5464" t="s">
        <v>1119</v>
      </c>
    </row>
    <row r="5465" spans="1:1" hidden="1" x14ac:dyDescent="0.2">
      <c r="A5465" t="s">
        <v>1955</v>
      </c>
    </row>
    <row r="5466" spans="1:1" hidden="1" x14ac:dyDescent="0.2">
      <c r="A5466" t="s">
        <v>1041</v>
      </c>
    </row>
    <row r="5467" spans="1:1" hidden="1" x14ac:dyDescent="0.2">
      <c r="A5467" t="s">
        <v>2732</v>
      </c>
    </row>
    <row r="5468" spans="1:1" hidden="1" x14ac:dyDescent="0.2">
      <c r="A5468" t="s">
        <v>256</v>
      </c>
    </row>
    <row r="5469" spans="1:1" hidden="1" x14ac:dyDescent="0.2">
      <c r="A5469" t="s">
        <v>1116</v>
      </c>
    </row>
    <row r="5470" spans="1:1" hidden="1" x14ac:dyDescent="0.2">
      <c r="A5470" t="s">
        <v>960</v>
      </c>
    </row>
    <row r="5471" spans="1:1" hidden="1" x14ac:dyDescent="0.2">
      <c r="A5471" t="s">
        <v>1042</v>
      </c>
    </row>
    <row r="5472" spans="1:1" hidden="1" x14ac:dyDescent="0.2">
      <c r="A5472" t="s">
        <v>1066</v>
      </c>
    </row>
    <row r="5473" spans="1:1" hidden="1" x14ac:dyDescent="0.2">
      <c r="A5473" t="s">
        <v>1043</v>
      </c>
    </row>
    <row r="5474" spans="1:1" hidden="1" x14ac:dyDescent="0.2">
      <c r="A5474" t="s">
        <v>1087</v>
      </c>
    </row>
    <row r="5475" spans="1:1" hidden="1" x14ac:dyDescent="0.2">
      <c r="A5475" t="s">
        <v>2235</v>
      </c>
    </row>
    <row r="5476" spans="1:1" hidden="1" x14ac:dyDescent="0.2">
      <c r="A5476" t="s">
        <v>1961</v>
      </c>
    </row>
    <row r="5477" spans="1:1" hidden="1" x14ac:dyDescent="0.2">
      <c r="A5477" t="s">
        <v>2733</v>
      </c>
    </row>
    <row r="5478" spans="1:1" hidden="1" x14ac:dyDescent="0.2">
      <c r="A5478" t="s">
        <v>1962</v>
      </c>
    </row>
    <row r="5479" spans="1:1" hidden="1" x14ac:dyDescent="0.2">
      <c r="A5479" t="s">
        <v>2236</v>
      </c>
    </row>
    <row r="5480" spans="1:1" hidden="1" x14ac:dyDescent="0.2">
      <c r="A5480" t="s">
        <v>1088</v>
      </c>
    </row>
    <row r="5481" spans="1:1" hidden="1" x14ac:dyDescent="0.2">
      <c r="A5481" t="s">
        <v>2181</v>
      </c>
    </row>
    <row r="5482" spans="1:1" hidden="1" x14ac:dyDescent="0.2">
      <c r="A5482" t="s">
        <v>2734</v>
      </c>
    </row>
    <row r="5483" spans="1:1" hidden="1" x14ac:dyDescent="0.2">
      <c r="A5483" t="s">
        <v>1963</v>
      </c>
    </row>
    <row r="5484" spans="1:1" hidden="1" x14ac:dyDescent="0.2">
      <c r="A5484" t="s">
        <v>732</v>
      </c>
    </row>
    <row r="5485" spans="1:1" hidden="1" x14ac:dyDescent="0.2">
      <c r="A5485" t="s">
        <v>1964</v>
      </c>
    </row>
    <row r="5486" spans="1:1" hidden="1" x14ac:dyDescent="0.2">
      <c r="A5486" t="s">
        <v>2735</v>
      </c>
    </row>
    <row r="5487" spans="1:1" hidden="1" x14ac:dyDescent="0.2">
      <c r="A5487" t="s">
        <v>2237</v>
      </c>
    </row>
    <row r="5488" spans="1:1" hidden="1" x14ac:dyDescent="0.2">
      <c r="A5488" t="s">
        <v>2281</v>
      </c>
    </row>
    <row r="5489" spans="1:1" hidden="1" x14ac:dyDescent="0.2">
      <c r="A5489" t="s">
        <v>1965</v>
      </c>
    </row>
    <row r="5490" spans="1:1" hidden="1" x14ac:dyDescent="0.2">
      <c r="A5490" t="s">
        <v>2282</v>
      </c>
    </row>
    <row r="5491" spans="1:1" hidden="1" x14ac:dyDescent="0.2">
      <c r="A5491" t="s">
        <v>1966</v>
      </c>
    </row>
    <row r="5492" spans="1:1" hidden="1" x14ac:dyDescent="0.2">
      <c r="A5492" t="s">
        <v>2736</v>
      </c>
    </row>
    <row r="5493" spans="1:1" hidden="1" x14ac:dyDescent="0.2">
      <c r="A5493" t="s">
        <v>1967</v>
      </c>
    </row>
    <row r="5494" spans="1:1" hidden="1" x14ac:dyDescent="0.2">
      <c r="A5494" t="s">
        <v>1155</v>
      </c>
    </row>
    <row r="5495" spans="1:1" hidden="1" x14ac:dyDescent="0.2">
      <c r="A5495" t="s">
        <v>2737</v>
      </c>
    </row>
    <row r="5496" spans="1:1" hidden="1" x14ac:dyDescent="0.2">
      <c r="A5496" t="s">
        <v>2283</v>
      </c>
    </row>
    <row r="5497" spans="1:1" hidden="1" x14ac:dyDescent="0.2">
      <c r="A5497" t="s">
        <v>1968</v>
      </c>
    </row>
    <row r="5498" spans="1:1" hidden="1" x14ac:dyDescent="0.2">
      <c r="A5498" t="s">
        <v>895</v>
      </c>
    </row>
    <row r="5499" spans="1:1" hidden="1" x14ac:dyDescent="0.2">
      <c r="A5499" t="s">
        <v>974</v>
      </c>
    </row>
    <row r="5500" spans="1:1" hidden="1" x14ac:dyDescent="0.2">
      <c r="A5500" t="s">
        <v>1006</v>
      </c>
    </row>
    <row r="5501" spans="1:1" hidden="1" x14ac:dyDescent="0.2">
      <c r="A5501" t="s">
        <v>1067</v>
      </c>
    </row>
    <row r="5502" spans="1:1" hidden="1" x14ac:dyDescent="0.2">
      <c r="A5502" t="s">
        <v>1089</v>
      </c>
    </row>
    <row r="5503" spans="1:1" hidden="1" x14ac:dyDescent="0.2">
      <c r="A5503" t="s">
        <v>2738</v>
      </c>
    </row>
    <row r="5504" spans="1:1" hidden="1" x14ac:dyDescent="0.2">
      <c r="A5504" t="s">
        <v>2182</v>
      </c>
    </row>
    <row r="5505" spans="1:1" hidden="1" x14ac:dyDescent="0.2">
      <c r="A5505" t="s">
        <v>733</v>
      </c>
    </row>
    <row r="5506" spans="1:1" hidden="1" x14ac:dyDescent="0.2">
      <c r="A5506" t="s">
        <v>975</v>
      </c>
    </row>
    <row r="5507" spans="1:1" hidden="1" x14ac:dyDescent="0.2">
      <c r="A5507" t="s">
        <v>896</v>
      </c>
    </row>
    <row r="5508" spans="1:1" hidden="1" x14ac:dyDescent="0.2">
      <c r="A5508" t="s">
        <v>2238</v>
      </c>
    </row>
    <row r="5509" spans="1:1" hidden="1" x14ac:dyDescent="0.2">
      <c r="A5509" t="s">
        <v>734</v>
      </c>
    </row>
    <row r="5510" spans="1:1" hidden="1" x14ac:dyDescent="0.2">
      <c r="A5510" t="s">
        <v>2284</v>
      </c>
    </row>
    <row r="5511" spans="1:1" hidden="1" x14ac:dyDescent="0.2">
      <c r="A5511" t="s">
        <v>738</v>
      </c>
    </row>
    <row r="5512" spans="1:1" hidden="1" x14ac:dyDescent="0.2">
      <c r="A5512" t="s">
        <v>1969</v>
      </c>
    </row>
    <row r="5513" spans="1:1" hidden="1" x14ac:dyDescent="0.2">
      <c r="A5513" t="s">
        <v>2739</v>
      </c>
    </row>
    <row r="5514" spans="1:1" hidden="1" x14ac:dyDescent="0.2">
      <c r="A5514" t="s">
        <v>735</v>
      </c>
    </row>
    <row r="5515" spans="1:1" hidden="1" x14ac:dyDescent="0.2">
      <c r="A5515" t="s">
        <v>874</v>
      </c>
    </row>
    <row r="5516" spans="1:1" hidden="1" x14ac:dyDescent="0.2">
      <c r="A5516" t="s">
        <v>897</v>
      </c>
    </row>
    <row r="5517" spans="1:1" hidden="1" x14ac:dyDescent="0.2">
      <c r="A5517" t="s">
        <v>976</v>
      </c>
    </row>
    <row r="5518" spans="1:1" hidden="1" x14ac:dyDescent="0.2">
      <c r="A5518" t="s">
        <v>1018</v>
      </c>
    </row>
    <row r="5519" spans="1:1" hidden="1" x14ac:dyDescent="0.2">
      <c r="A5519" t="s">
        <v>1044</v>
      </c>
    </row>
    <row r="5520" spans="1:1" hidden="1" x14ac:dyDescent="0.2">
      <c r="A5520" t="s">
        <v>1068</v>
      </c>
    </row>
    <row r="5521" spans="1:1" hidden="1" x14ac:dyDescent="0.2">
      <c r="A5521" t="s">
        <v>1090</v>
      </c>
    </row>
    <row r="5522" spans="1:1" hidden="1" x14ac:dyDescent="0.2">
      <c r="A5522" t="s">
        <v>1970</v>
      </c>
    </row>
    <row r="5523" spans="1:1" hidden="1" x14ac:dyDescent="0.2">
      <c r="A5523" t="s">
        <v>2239</v>
      </c>
    </row>
    <row r="5524" spans="1:1" hidden="1" x14ac:dyDescent="0.2">
      <c r="A5524" t="s">
        <v>2740</v>
      </c>
    </row>
    <row r="5525" spans="1:1" hidden="1" x14ac:dyDescent="0.2">
      <c r="A5525" t="s">
        <v>2285</v>
      </c>
    </row>
    <row r="5526" spans="1:1" hidden="1" x14ac:dyDescent="0.2">
      <c r="A5526" t="s">
        <v>1069</v>
      </c>
    </row>
    <row r="5527" spans="1:1" hidden="1" x14ac:dyDescent="0.2">
      <c r="A5527" t="s">
        <v>1045</v>
      </c>
    </row>
    <row r="5528" spans="1:1" hidden="1" x14ac:dyDescent="0.2">
      <c r="A5528" t="s">
        <v>2793</v>
      </c>
    </row>
    <row r="5529" spans="1:1" hidden="1" x14ac:dyDescent="0.2">
      <c r="A5529" t="s">
        <v>2248</v>
      </c>
    </row>
    <row r="5530" spans="1:1" hidden="1" x14ac:dyDescent="0.2">
      <c r="A5530" t="s">
        <v>2933</v>
      </c>
    </row>
    <row r="5531" spans="1:1" hidden="1" x14ac:dyDescent="0.2">
      <c r="A5531" t="s">
        <v>1850</v>
      </c>
    </row>
    <row r="5532" spans="1:1" hidden="1" x14ac:dyDescent="0.2">
      <c r="A5532" t="s">
        <v>683</v>
      </c>
    </row>
    <row r="5533" spans="1:1" hidden="1" x14ac:dyDescent="0.2">
      <c r="A5533" t="s">
        <v>1601</v>
      </c>
    </row>
    <row r="5534" spans="1:1" hidden="1" x14ac:dyDescent="0.2">
      <c r="A5534" t="s">
        <v>1602</v>
      </c>
    </row>
    <row r="5535" spans="1:1" hidden="1" x14ac:dyDescent="0.2">
      <c r="A5535" t="s">
        <v>1605</v>
      </c>
    </row>
    <row r="5536" spans="1:1" hidden="1" x14ac:dyDescent="0.2">
      <c r="A5536" t="s">
        <v>1608</v>
      </c>
    </row>
    <row r="5537" spans="1:1" hidden="1" x14ac:dyDescent="0.2">
      <c r="A5537" t="s">
        <v>1609</v>
      </c>
    </row>
    <row r="5538" spans="1:1" hidden="1" x14ac:dyDescent="0.2">
      <c r="A5538" t="s">
        <v>1606</v>
      </c>
    </row>
    <row r="5539" spans="1:1" hidden="1" x14ac:dyDescent="0.2">
      <c r="A5539" t="s">
        <v>1607</v>
      </c>
    </row>
    <row r="5540" spans="1:1" hidden="1" x14ac:dyDescent="0.2">
      <c r="A5540" t="s">
        <v>1603</v>
      </c>
    </row>
    <row r="5541" spans="1:1" hidden="1" x14ac:dyDescent="0.2">
      <c r="A5541" t="s">
        <v>1610</v>
      </c>
    </row>
    <row r="5542" spans="1:1" hidden="1" x14ac:dyDescent="0.2">
      <c r="A5542" t="s">
        <v>2255</v>
      </c>
    </row>
    <row r="5543" spans="1:1" hidden="1" x14ac:dyDescent="0.2">
      <c r="A5543" t="s">
        <v>2163</v>
      </c>
    </row>
    <row r="5544" spans="1:1" hidden="1" x14ac:dyDescent="0.2">
      <c r="A5544" t="s">
        <v>2164</v>
      </c>
    </row>
    <row r="5545" spans="1:1" hidden="1" x14ac:dyDescent="0.2">
      <c r="A5545" t="s">
        <v>2165</v>
      </c>
    </row>
    <row r="5546" spans="1:1" hidden="1" x14ac:dyDescent="0.2">
      <c r="A5546" t="s">
        <v>802</v>
      </c>
    </row>
    <row r="5547" spans="1:1" hidden="1" x14ac:dyDescent="0.2">
      <c r="A5547" t="s">
        <v>2789</v>
      </c>
    </row>
    <row r="5548" spans="1:1" hidden="1" x14ac:dyDescent="0.2">
      <c r="A5548" t="s">
        <v>2765</v>
      </c>
    </row>
    <row r="5549" spans="1:1" hidden="1" x14ac:dyDescent="0.2">
      <c r="A5549" t="s">
        <v>1132</v>
      </c>
    </row>
    <row r="5550" spans="1:1" hidden="1" x14ac:dyDescent="0.2">
      <c r="A5550" t="s">
        <v>521</v>
      </c>
    </row>
    <row r="5551" spans="1:1" hidden="1" x14ac:dyDescent="0.2">
      <c r="A5551" t="s">
        <v>522</v>
      </c>
    </row>
    <row r="5552" spans="1:1" hidden="1" x14ac:dyDescent="0.2">
      <c r="A5552" t="s">
        <v>2264</v>
      </c>
    </row>
    <row r="5553" spans="1:1" hidden="1" x14ac:dyDescent="0.2">
      <c r="A5553" t="s">
        <v>2265</v>
      </c>
    </row>
    <row r="5554" spans="1:1" hidden="1" x14ac:dyDescent="0.2">
      <c r="A5554" t="s">
        <v>2266</v>
      </c>
    </row>
    <row r="5555" spans="1:1" hidden="1" x14ac:dyDescent="0.2">
      <c r="A5555" t="s">
        <v>2267</v>
      </c>
    </row>
    <row r="5556" spans="1:1" hidden="1" x14ac:dyDescent="0.2">
      <c r="A5556" t="s">
        <v>2268</v>
      </c>
    </row>
    <row r="5557" spans="1:1" hidden="1" x14ac:dyDescent="0.2">
      <c r="A5557" t="s">
        <v>2269</v>
      </c>
    </row>
    <row r="5558" spans="1:1" hidden="1" x14ac:dyDescent="0.2">
      <c r="A5558" t="s">
        <v>2270</v>
      </c>
    </row>
    <row r="5559" spans="1:1" hidden="1" x14ac:dyDescent="0.2">
      <c r="A5559" t="s">
        <v>2271</v>
      </c>
    </row>
    <row r="5560" spans="1:1" hidden="1" x14ac:dyDescent="0.2">
      <c r="A5560" t="s">
        <v>2272</v>
      </c>
    </row>
    <row r="5561" spans="1:1" hidden="1" x14ac:dyDescent="0.2">
      <c r="A5561" t="s">
        <v>2273</v>
      </c>
    </row>
    <row r="5562" spans="1:1" hidden="1" x14ac:dyDescent="0.2">
      <c r="A5562" t="s">
        <v>1604</v>
      </c>
    </row>
    <row r="5563" spans="1:1" hidden="1" x14ac:dyDescent="0.2">
      <c r="A5563" t="s">
        <v>3088</v>
      </c>
    </row>
    <row r="5564" spans="1:1" hidden="1" x14ac:dyDescent="0.2">
      <c r="A5564" t="s">
        <v>3089</v>
      </c>
    </row>
    <row r="5565" spans="1:1" hidden="1" x14ac:dyDescent="0.2">
      <c r="A5565" t="s">
        <v>2577</v>
      </c>
    </row>
    <row r="5566" spans="1:1" hidden="1" x14ac:dyDescent="0.2">
      <c r="A5566" t="s">
        <v>2719</v>
      </c>
    </row>
    <row r="5567" spans="1:1" hidden="1" x14ac:dyDescent="0.2">
      <c r="A5567" t="s">
        <v>2704</v>
      </c>
    </row>
    <row r="5568" spans="1:1" hidden="1" x14ac:dyDescent="0.2">
      <c r="A5568" t="s">
        <v>2705</v>
      </c>
    </row>
    <row r="5569" spans="1:1" hidden="1" x14ac:dyDescent="0.2">
      <c r="A5569" t="s">
        <v>2706</v>
      </c>
    </row>
    <row r="5570" spans="1:1" hidden="1" x14ac:dyDescent="0.2">
      <c r="A5570" t="s">
        <v>2707</v>
      </c>
    </row>
    <row r="5571" spans="1:1" hidden="1" x14ac:dyDescent="0.2">
      <c r="A5571" t="s">
        <v>1130</v>
      </c>
    </row>
    <row r="5572" spans="1:1" hidden="1" x14ac:dyDescent="0.2">
      <c r="A5572" t="s">
        <v>1619</v>
      </c>
    </row>
    <row r="5573" spans="1:1" hidden="1" x14ac:dyDescent="0.2">
      <c r="A5573" t="s">
        <v>2274</v>
      </c>
    </row>
    <row r="5574" spans="1:1" hidden="1" x14ac:dyDescent="0.2">
      <c r="A5574" t="s">
        <v>2275</v>
      </c>
    </row>
    <row r="5575" spans="1:1" hidden="1" x14ac:dyDescent="0.2">
      <c r="A5575" t="s">
        <v>2687</v>
      </c>
    </row>
    <row r="5576" spans="1:1" hidden="1" x14ac:dyDescent="0.2">
      <c r="A5576" t="s">
        <v>2688</v>
      </c>
    </row>
    <row r="5577" spans="1:1" hidden="1" x14ac:dyDescent="0.2">
      <c r="A5577" t="s">
        <v>2553</v>
      </c>
    </row>
    <row r="5578" spans="1:1" hidden="1" x14ac:dyDescent="0.2">
      <c r="A5578" t="s">
        <v>2554</v>
      </c>
    </row>
    <row r="5579" spans="1:1" hidden="1" x14ac:dyDescent="0.2">
      <c r="A5579" t="s">
        <v>2301</v>
      </c>
    </row>
    <row r="5580" spans="1:1" hidden="1" x14ac:dyDescent="0.2">
      <c r="A5580" t="s">
        <v>2578</v>
      </c>
    </row>
    <row r="5581" spans="1:1" hidden="1" x14ac:dyDescent="0.2">
      <c r="A5581" t="s">
        <v>2220</v>
      </c>
    </row>
    <row r="5582" spans="1:1" hidden="1" x14ac:dyDescent="0.2">
      <c r="A5582" t="s">
        <v>2187</v>
      </c>
    </row>
    <row r="5583" spans="1:1" hidden="1" x14ac:dyDescent="0.2">
      <c r="A5583" t="s">
        <v>1498</v>
      </c>
    </row>
    <row r="5584" spans="1:1" hidden="1" x14ac:dyDescent="0.2">
      <c r="A5584" t="s">
        <v>1499</v>
      </c>
    </row>
    <row r="5585" spans="1:1" hidden="1" x14ac:dyDescent="0.2">
      <c r="A5585" t="s">
        <v>1500</v>
      </c>
    </row>
    <row r="5586" spans="1:1" hidden="1" x14ac:dyDescent="0.2">
      <c r="A5586" t="s">
        <v>1491</v>
      </c>
    </row>
    <row r="5587" spans="1:1" hidden="1" x14ac:dyDescent="0.2">
      <c r="A5587" t="s">
        <v>1492</v>
      </c>
    </row>
    <row r="5588" spans="1:1" hidden="1" x14ac:dyDescent="0.2">
      <c r="A5588" t="s">
        <v>2708</v>
      </c>
    </row>
    <row r="5589" spans="1:1" hidden="1" x14ac:dyDescent="0.2">
      <c r="A5589" t="s">
        <v>2709</v>
      </c>
    </row>
    <row r="5590" spans="1:1" hidden="1" x14ac:dyDescent="0.2">
      <c r="A5590" t="s">
        <v>2710</v>
      </c>
    </row>
    <row r="5591" spans="1:1" hidden="1" x14ac:dyDescent="0.2">
      <c r="A5591" t="s">
        <v>2711</v>
      </c>
    </row>
    <row r="5592" spans="1:1" hidden="1" x14ac:dyDescent="0.2">
      <c r="A5592" t="s">
        <v>2551</v>
      </c>
    </row>
    <row r="5593" spans="1:1" hidden="1" x14ac:dyDescent="0.2">
      <c r="A5593" t="s">
        <v>1131</v>
      </c>
    </row>
    <row r="5594" spans="1:1" hidden="1" x14ac:dyDescent="0.2">
      <c r="A5594" t="s">
        <v>2579</v>
      </c>
    </row>
    <row r="5595" spans="1:1" hidden="1" x14ac:dyDescent="0.2">
      <c r="A5595" t="s">
        <v>1927</v>
      </c>
    </row>
    <row r="5596" spans="1:1" hidden="1" x14ac:dyDescent="0.2">
      <c r="A5596" t="s">
        <v>1493</v>
      </c>
    </row>
    <row r="5597" spans="1:1" hidden="1" x14ac:dyDescent="0.2">
      <c r="A5597" t="s">
        <v>1494</v>
      </c>
    </row>
    <row r="5598" spans="1:1" hidden="1" x14ac:dyDescent="0.2">
      <c r="A5598" t="s">
        <v>1501</v>
      </c>
    </row>
    <row r="5599" spans="1:1" hidden="1" x14ac:dyDescent="0.2">
      <c r="A5599" t="s">
        <v>1502</v>
      </c>
    </row>
    <row r="5600" spans="1:1" hidden="1" x14ac:dyDescent="0.2">
      <c r="A5600" t="s">
        <v>1503</v>
      </c>
    </row>
    <row r="5601" spans="1:1" hidden="1" x14ac:dyDescent="0.2">
      <c r="A5601" t="s">
        <v>2221</v>
      </c>
    </row>
    <row r="5602" spans="1:1" hidden="1" x14ac:dyDescent="0.2">
      <c r="A5602" t="s">
        <v>2222</v>
      </c>
    </row>
    <row r="5603" spans="1:1" hidden="1" x14ac:dyDescent="0.2">
      <c r="A5603" t="s">
        <v>427</v>
      </c>
    </row>
    <row r="5604" spans="1:1" hidden="1" x14ac:dyDescent="0.2">
      <c r="A5604" t="s">
        <v>2223</v>
      </c>
    </row>
    <row r="5605" spans="1:1" hidden="1" x14ac:dyDescent="0.2">
      <c r="A5605" t="s">
        <v>2308</v>
      </c>
    </row>
    <row r="5606" spans="1:1" hidden="1" x14ac:dyDescent="0.2">
      <c r="A5606" t="s">
        <v>2309</v>
      </c>
    </row>
    <row r="5607" spans="1:1" hidden="1" x14ac:dyDescent="0.2">
      <c r="A5607" t="s">
        <v>2552</v>
      </c>
    </row>
    <row r="5608" spans="1:1" hidden="1" x14ac:dyDescent="0.2">
      <c r="A5608" t="s">
        <v>2555</v>
      </c>
    </row>
    <row r="5609" spans="1:1" hidden="1" x14ac:dyDescent="0.2">
      <c r="A5609" t="s">
        <v>2175</v>
      </c>
    </row>
    <row r="5610" spans="1:1" hidden="1" x14ac:dyDescent="0.2">
      <c r="A5610" t="s">
        <v>2224</v>
      </c>
    </row>
    <row r="5611" spans="1:1" hidden="1" x14ac:dyDescent="0.2">
      <c r="A5611" t="s">
        <v>2225</v>
      </c>
    </row>
    <row r="5612" spans="1:1" hidden="1" x14ac:dyDescent="0.2">
      <c r="A5612" t="s">
        <v>428</v>
      </c>
    </row>
    <row r="5613" spans="1:1" hidden="1" x14ac:dyDescent="0.2">
      <c r="A5613" t="s">
        <v>1495</v>
      </c>
    </row>
    <row r="5614" spans="1:1" hidden="1" x14ac:dyDescent="0.2">
      <c r="A5614" t="s">
        <v>1496</v>
      </c>
    </row>
    <row r="5615" spans="1:1" hidden="1" x14ac:dyDescent="0.2">
      <c r="A5615" t="s">
        <v>1504</v>
      </c>
    </row>
    <row r="5616" spans="1:1" hidden="1" x14ac:dyDescent="0.2">
      <c r="A5616" t="s">
        <v>1505</v>
      </c>
    </row>
    <row r="5617" spans="1:1" hidden="1" x14ac:dyDescent="0.2">
      <c r="A5617" t="s">
        <v>1506</v>
      </c>
    </row>
    <row r="5618" spans="1:1" hidden="1" x14ac:dyDescent="0.2">
      <c r="A5618" t="s">
        <v>1507</v>
      </c>
    </row>
    <row r="5619" spans="1:1" hidden="1" x14ac:dyDescent="0.2">
      <c r="A5619" t="s">
        <v>1508</v>
      </c>
    </row>
    <row r="5620" spans="1:1" hidden="1" x14ac:dyDescent="0.2">
      <c r="A5620" t="s">
        <v>1509</v>
      </c>
    </row>
    <row r="5621" spans="1:1" hidden="1" x14ac:dyDescent="0.2">
      <c r="A5621" t="s">
        <v>1771</v>
      </c>
    </row>
    <row r="5622" spans="1:1" hidden="1" x14ac:dyDescent="0.2">
      <c r="A5622" t="s">
        <v>1772</v>
      </c>
    </row>
    <row r="5623" spans="1:1" hidden="1" x14ac:dyDescent="0.2">
      <c r="A5623" t="s">
        <v>1497</v>
      </c>
    </row>
    <row r="5624" spans="1:1" hidden="1" x14ac:dyDescent="0.2">
      <c r="A5624" t="s">
        <v>516</v>
      </c>
    </row>
    <row r="5625" spans="1:1" hidden="1" x14ac:dyDescent="0.2">
      <c r="A5625" t="s">
        <v>517</v>
      </c>
    </row>
    <row r="5626" spans="1:1" hidden="1" x14ac:dyDescent="0.2">
      <c r="A5626" t="s">
        <v>2580</v>
      </c>
    </row>
    <row r="5627" spans="1:1" hidden="1" x14ac:dyDescent="0.2">
      <c r="A5627" t="s">
        <v>2581</v>
      </c>
    </row>
    <row r="5628" spans="1:1" hidden="1" x14ac:dyDescent="0.2">
      <c r="A5628" t="s">
        <v>680</v>
      </c>
    </row>
    <row r="5629" spans="1:1" hidden="1" x14ac:dyDescent="0.2">
      <c r="A5629" t="s">
        <v>2188</v>
      </c>
    </row>
    <row r="5630" spans="1:1" hidden="1" x14ac:dyDescent="0.2">
      <c r="A5630" t="s">
        <v>1431</v>
      </c>
    </row>
    <row r="5631" spans="1:1" hidden="1" x14ac:dyDescent="0.2">
      <c r="A5631" t="s">
        <v>523</v>
      </c>
    </row>
    <row r="5632" spans="1:1" hidden="1" x14ac:dyDescent="0.2">
      <c r="A5632" t="s">
        <v>684</v>
      </c>
    </row>
    <row r="5633" spans="1:1" hidden="1" x14ac:dyDescent="0.2">
      <c r="A5633" t="s">
        <v>685</v>
      </c>
    </row>
    <row r="5634" spans="1:1" hidden="1" x14ac:dyDescent="0.2">
      <c r="A5634" t="s">
        <v>681</v>
      </c>
    </row>
    <row r="5635" spans="1:1" hidden="1" x14ac:dyDescent="0.2">
      <c r="A5635" t="s">
        <v>682</v>
      </c>
    </row>
    <row r="5636" spans="1:1" hidden="1" x14ac:dyDescent="0.2">
      <c r="A5636" t="s">
        <v>2712</v>
      </c>
    </row>
    <row r="5637" spans="1:1" hidden="1" x14ac:dyDescent="0.2">
      <c r="A5637" t="s">
        <v>2713</v>
      </c>
    </row>
    <row r="5638" spans="1:1" hidden="1" x14ac:dyDescent="0.2">
      <c r="A5638" t="s">
        <v>2714</v>
      </c>
    </row>
    <row r="5639" spans="1:1" hidden="1" x14ac:dyDescent="0.2">
      <c r="A5639" t="s">
        <v>1432</v>
      </c>
    </row>
    <row r="5640" spans="1:1" hidden="1" x14ac:dyDescent="0.2">
      <c r="A5640" t="s">
        <v>2655</v>
      </c>
    </row>
    <row r="5641" spans="1:1" hidden="1" x14ac:dyDescent="0.2">
      <c r="A5641" t="s">
        <v>1597</v>
      </c>
    </row>
    <row r="5642" spans="1:1" hidden="1" x14ac:dyDescent="0.2">
      <c r="A5642" t="s">
        <v>2785</v>
      </c>
    </row>
    <row r="5643" spans="1:1" hidden="1" x14ac:dyDescent="0.2">
      <c r="A5643" t="s">
        <v>671</v>
      </c>
    </row>
    <row r="5644" spans="1:1" hidden="1" x14ac:dyDescent="0.2">
      <c r="A5644" t="s">
        <v>2761</v>
      </c>
    </row>
    <row r="5645" spans="1:1" hidden="1" x14ac:dyDescent="0.2">
      <c r="A5645" t="s">
        <v>1598</v>
      </c>
    </row>
    <row r="5646" spans="1:1" hidden="1" x14ac:dyDescent="0.2">
      <c r="A5646" t="s">
        <v>672</v>
      </c>
    </row>
    <row r="5647" spans="1:1" hidden="1" x14ac:dyDescent="0.2">
      <c r="A5647" t="s">
        <v>673</v>
      </c>
    </row>
    <row r="5648" spans="1:1" hidden="1" x14ac:dyDescent="0.2">
      <c r="A5648" t="s">
        <v>2574</v>
      </c>
    </row>
    <row r="5649" spans="1:1" hidden="1" x14ac:dyDescent="0.2">
      <c r="A5649" t="s">
        <v>3081</v>
      </c>
    </row>
    <row r="5650" spans="1:1" hidden="1" x14ac:dyDescent="0.2">
      <c r="A5650" t="s">
        <v>2183</v>
      </c>
    </row>
    <row r="5651" spans="1:1" hidden="1" x14ac:dyDescent="0.2">
      <c r="A5651" t="s">
        <v>1484</v>
      </c>
    </row>
    <row r="5652" spans="1:1" hidden="1" x14ac:dyDescent="0.2">
      <c r="A5652" t="s">
        <v>1485</v>
      </c>
    </row>
    <row r="5653" spans="1:1" hidden="1" x14ac:dyDescent="0.2">
      <c r="A5653" t="s">
        <v>1486</v>
      </c>
    </row>
    <row r="5654" spans="1:1" hidden="1" x14ac:dyDescent="0.2">
      <c r="A5654" t="s">
        <v>3082</v>
      </c>
    </row>
    <row r="5655" spans="1:1" hidden="1" x14ac:dyDescent="0.2">
      <c r="A5655" t="s">
        <v>2689</v>
      </c>
    </row>
    <row r="5656" spans="1:1" hidden="1" x14ac:dyDescent="0.2">
      <c r="A5656" t="s">
        <v>2786</v>
      </c>
    </row>
    <row r="5657" spans="1:1" hidden="1" x14ac:dyDescent="0.2">
      <c r="A5657" t="s">
        <v>1849</v>
      </c>
    </row>
    <row r="5658" spans="1:1" hidden="1" x14ac:dyDescent="0.2">
      <c r="A5658" t="s">
        <v>2575</v>
      </c>
    </row>
    <row r="5659" spans="1:1" hidden="1" x14ac:dyDescent="0.2">
      <c r="A5659" t="s">
        <v>1487</v>
      </c>
    </row>
    <row r="5660" spans="1:1" hidden="1" x14ac:dyDescent="0.2">
      <c r="A5660" t="s">
        <v>2184</v>
      </c>
    </row>
    <row r="5661" spans="1:1" hidden="1" x14ac:dyDescent="0.2">
      <c r="A5661" t="s">
        <v>382</v>
      </c>
    </row>
    <row r="5662" spans="1:1" hidden="1" x14ac:dyDescent="0.2">
      <c r="A5662" t="s">
        <v>2321</v>
      </c>
    </row>
    <row r="5663" spans="1:1" hidden="1" x14ac:dyDescent="0.2">
      <c r="A5663" t="s">
        <v>1599</v>
      </c>
    </row>
    <row r="5664" spans="1:1" hidden="1" x14ac:dyDescent="0.2">
      <c r="A5664" t="s">
        <v>2690</v>
      </c>
    </row>
    <row r="5665" spans="1:1" hidden="1" x14ac:dyDescent="0.2">
      <c r="A5665" t="s">
        <v>674</v>
      </c>
    </row>
    <row r="5666" spans="1:1" hidden="1" x14ac:dyDescent="0.2">
      <c r="A5666" t="s">
        <v>709</v>
      </c>
    </row>
    <row r="5667" spans="1:1" hidden="1" x14ac:dyDescent="0.2">
      <c r="A5667" t="s">
        <v>1238</v>
      </c>
    </row>
    <row r="5668" spans="1:1" hidden="1" x14ac:dyDescent="0.2">
      <c r="A5668" t="s">
        <v>2173</v>
      </c>
    </row>
    <row r="5669" spans="1:1" hidden="1" x14ac:dyDescent="0.2">
      <c r="A5669" t="s">
        <v>675</v>
      </c>
    </row>
    <row r="5670" spans="1:1" hidden="1" x14ac:dyDescent="0.2">
      <c r="A5670" t="s">
        <v>3083</v>
      </c>
    </row>
    <row r="5671" spans="1:1" hidden="1" x14ac:dyDescent="0.2">
      <c r="A5671" t="s">
        <v>519</v>
      </c>
    </row>
    <row r="5672" spans="1:1" hidden="1" x14ac:dyDescent="0.2">
      <c r="A5672" t="s">
        <v>2762</v>
      </c>
    </row>
    <row r="5673" spans="1:1" hidden="1" x14ac:dyDescent="0.2">
      <c r="A5673" t="s">
        <v>2787</v>
      </c>
    </row>
    <row r="5674" spans="1:1" hidden="1" x14ac:dyDescent="0.2">
      <c r="A5674" t="s">
        <v>2763</v>
      </c>
    </row>
    <row r="5675" spans="1:1" hidden="1" x14ac:dyDescent="0.2">
      <c r="A5675" t="s">
        <v>2185</v>
      </c>
    </row>
    <row r="5676" spans="1:1" hidden="1" x14ac:dyDescent="0.2">
      <c r="A5676" t="s">
        <v>1488</v>
      </c>
    </row>
    <row r="5677" spans="1:1" hidden="1" x14ac:dyDescent="0.2">
      <c r="A5677" t="s">
        <v>1763</v>
      </c>
    </row>
    <row r="5678" spans="1:1" hidden="1" x14ac:dyDescent="0.2">
      <c r="A5678" t="s">
        <v>612</v>
      </c>
    </row>
    <row r="5679" spans="1:1" hidden="1" x14ac:dyDescent="0.2">
      <c r="A5679" t="s">
        <v>2186</v>
      </c>
    </row>
    <row r="5680" spans="1:1" hidden="1" x14ac:dyDescent="0.2">
      <c r="A5680" t="s">
        <v>2101</v>
      </c>
    </row>
    <row r="5681" spans="1:1" hidden="1" x14ac:dyDescent="0.2">
      <c r="A5681" t="s">
        <v>2256</v>
      </c>
    </row>
    <row r="5682" spans="1:1" hidden="1" x14ac:dyDescent="0.2">
      <c r="A5682" t="s">
        <v>2576</v>
      </c>
    </row>
    <row r="5683" spans="1:1" hidden="1" x14ac:dyDescent="0.2">
      <c r="A5683" t="s">
        <v>2174</v>
      </c>
    </row>
    <row r="5684" spans="1:1" hidden="1" x14ac:dyDescent="0.2">
      <c r="A5684" t="s">
        <v>1429</v>
      </c>
    </row>
    <row r="5685" spans="1:1" hidden="1" x14ac:dyDescent="0.2">
      <c r="A5685" t="s">
        <v>2642</v>
      </c>
    </row>
    <row r="5686" spans="1:1" hidden="1" x14ac:dyDescent="0.2">
      <c r="A5686" t="s">
        <v>520</v>
      </c>
    </row>
    <row r="5687" spans="1:1" hidden="1" x14ac:dyDescent="0.2">
      <c r="A5687" t="s">
        <v>1489</v>
      </c>
    </row>
    <row r="5688" spans="1:1" hidden="1" x14ac:dyDescent="0.2">
      <c r="A5688" t="s">
        <v>1764</v>
      </c>
    </row>
    <row r="5689" spans="1:1" hidden="1" x14ac:dyDescent="0.2">
      <c r="A5689" t="s">
        <v>800</v>
      </c>
    </row>
    <row r="5690" spans="1:1" hidden="1" x14ac:dyDescent="0.2">
      <c r="A5690" t="s">
        <v>676</v>
      </c>
    </row>
    <row r="5691" spans="1:1" hidden="1" x14ac:dyDescent="0.2">
      <c r="A5691" t="s">
        <v>2643</v>
      </c>
    </row>
    <row r="5692" spans="1:1" hidden="1" x14ac:dyDescent="0.2">
      <c r="A5692" t="s">
        <v>1430</v>
      </c>
    </row>
    <row r="5693" spans="1:1" hidden="1" x14ac:dyDescent="0.2">
      <c r="A5693" t="s">
        <v>1600</v>
      </c>
    </row>
    <row r="5694" spans="1:1" hidden="1" x14ac:dyDescent="0.2">
      <c r="A5694" t="s">
        <v>1611</v>
      </c>
    </row>
    <row r="5695" spans="1:1" hidden="1" x14ac:dyDescent="0.2">
      <c r="A5695" t="s">
        <v>613</v>
      </c>
    </row>
    <row r="5696" spans="1:1" hidden="1" x14ac:dyDescent="0.2">
      <c r="A5696" t="s">
        <v>2788</v>
      </c>
    </row>
    <row r="5697" spans="1:1" hidden="1" x14ac:dyDescent="0.2">
      <c r="A5697" t="s">
        <v>1239</v>
      </c>
    </row>
    <row r="5698" spans="1:1" hidden="1" x14ac:dyDescent="0.2">
      <c r="A5698" t="s">
        <v>2764</v>
      </c>
    </row>
    <row r="5699" spans="1:1" hidden="1" x14ac:dyDescent="0.2">
      <c r="A5699" t="s">
        <v>710</v>
      </c>
    </row>
    <row r="5700" spans="1:1" hidden="1" x14ac:dyDescent="0.2">
      <c r="A5700" t="s">
        <v>711</v>
      </c>
    </row>
    <row r="5701" spans="1:1" hidden="1" x14ac:dyDescent="0.2">
      <c r="A5701" t="s">
        <v>677</v>
      </c>
    </row>
    <row r="5702" spans="1:1" hidden="1" x14ac:dyDescent="0.2">
      <c r="A5702" t="s">
        <v>2644</v>
      </c>
    </row>
    <row r="5703" spans="1:1" hidden="1" x14ac:dyDescent="0.2">
      <c r="A5703" t="s">
        <v>678</v>
      </c>
    </row>
    <row r="5704" spans="1:1" hidden="1" x14ac:dyDescent="0.2">
      <c r="A5704" t="s">
        <v>1612</v>
      </c>
    </row>
    <row r="5705" spans="1:1" hidden="1" x14ac:dyDescent="0.2">
      <c r="A5705" t="s">
        <v>1240</v>
      </c>
    </row>
    <row r="5706" spans="1:1" hidden="1" x14ac:dyDescent="0.2">
      <c r="A5706" t="s">
        <v>3084</v>
      </c>
    </row>
    <row r="5707" spans="1:1" hidden="1" x14ac:dyDescent="0.2">
      <c r="A5707" t="s">
        <v>1613</v>
      </c>
    </row>
    <row r="5708" spans="1:1" hidden="1" x14ac:dyDescent="0.2">
      <c r="A5708" t="s">
        <v>2645</v>
      </c>
    </row>
    <row r="5709" spans="1:1" hidden="1" x14ac:dyDescent="0.2">
      <c r="A5709" t="s">
        <v>1241</v>
      </c>
    </row>
    <row r="5710" spans="1:1" hidden="1" x14ac:dyDescent="0.2">
      <c r="A5710" t="s">
        <v>614</v>
      </c>
    </row>
    <row r="5711" spans="1:1" hidden="1" x14ac:dyDescent="0.2">
      <c r="A5711" t="s">
        <v>712</v>
      </c>
    </row>
    <row r="5712" spans="1:1" hidden="1" x14ac:dyDescent="0.2">
      <c r="A5712" t="s">
        <v>1614</v>
      </c>
    </row>
    <row r="5713" spans="1:1" hidden="1" x14ac:dyDescent="0.2">
      <c r="A5713" t="s">
        <v>1765</v>
      </c>
    </row>
    <row r="5714" spans="1:1" hidden="1" x14ac:dyDescent="0.2">
      <c r="A5714" t="s">
        <v>390</v>
      </c>
    </row>
    <row r="5715" spans="1:1" hidden="1" x14ac:dyDescent="0.2">
      <c r="A5715" t="s">
        <v>622</v>
      </c>
    </row>
    <row r="5716" spans="1:1" hidden="1" x14ac:dyDescent="0.2">
      <c r="A5716" t="s">
        <v>679</v>
      </c>
    </row>
    <row r="5717" spans="1:1" hidden="1" x14ac:dyDescent="0.2">
      <c r="A5717" t="s">
        <v>2646</v>
      </c>
    </row>
    <row r="5718" spans="1:1" hidden="1" x14ac:dyDescent="0.2">
      <c r="A5718" t="s">
        <v>3085</v>
      </c>
    </row>
    <row r="5719" spans="1:1" hidden="1" x14ac:dyDescent="0.2">
      <c r="A5719" t="s">
        <v>391</v>
      </c>
    </row>
    <row r="5720" spans="1:1" hidden="1" x14ac:dyDescent="0.2">
      <c r="A5720" t="s">
        <v>1242</v>
      </c>
    </row>
    <row r="5721" spans="1:1" hidden="1" x14ac:dyDescent="0.2">
      <c r="A5721" t="s">
        <v>1615</v>
      </c>
    </row>
    <row r="5722" spans="1:1" hidden="1" x14ac:dyDescent="0.2">
      <c r="A5722" t="s">
        <v>1766</v>
      </c>
    </row>
    <row r="5723" spans="1:1" hidden="1" x14ac:dyDescent="0.2">
      <c r="A5723" t="s">
        <v>713</v>
      </c>
    </row>
    <row r="5724" spans="1:1" hidden="1" x14ac:dyDescent="0.2">
      <c r="A5724" t="s">
        <v>392</v>
      </c>
    </row>
    <row r="5725" spans="1:1" hidden="1" x14ac:dyDescent="0.2">
      <c r="A5725" t="s">
        <v>515</v>
      </c>
    </row>
    <row r="5726" spans="1:1" hidden="1" x14ac:dyDescent="0.2">
      <c r="A5726" t="s">
        <v>801</v>
      </c>
    </row>
    <row r="5727" spans="1:1" hidden="1" x14ac:dyDescent="0.2">
      <c r="A5727" t="s">
        <v>714</v>
      </c>
    </row>
    <row r="5728" spans="1:1" hidden="1" x14ac:dyDescent="0.2">
      <c r="A5728" t="s">
        <v>3086</v>
      </c>
    </row>
    <row r="5729" spans="1:1" hidden="1" x14ac:dyDescent="0.2">
      <c r="A5729" t="s">
        <v>3075</v>
      </c>
    </row>
    <row r="5730" spans="1:1" hidden="1" x14ac:dyDescent="0.2">
      <c r="A5730" t="s">
        <v>1243</v>
      </c>
    </row>
    <row r="5731" spans="1:1" hidden="1" x14ac:dyDescent="0.2">
      <c r="A5731" t="s">
        <v>3076</v>
      </c>
    </row>
    <row r="5732" spans="1:1" hidden="1" x14ac:dyDescent="0.2">
      <c r="A5732" t="s">
        <v>1616</v>
      </c>
    </row>
    <row r="5733" spans="1:1" hidden="1" x14ac:dyDescent="0.2">
      <c r="A5733" t="s">
        <v>1767</v>
      </c>
    </row>
    <row r="5734" spans="1:1" hidden="1" x14ac:dyDescent="0.2">
      <c r="A5734" t="s">
        <v>2720</v>
      </c>
    </row>
    <row r="5735" spans="1:1" hidden="1" x14ac:dyDescent="0.2">
      <c r="A5735" t="s">
        <v>1244</v>
      </c>
    </row>
    <row r="5736" spans="1:1" hidden="1" x14ac:dyDescent="0.2">
      <c r="A5736" t="s">
        <v>1617</v>
      </c>
    </row>
    <row r="5737" spans="1:1" hidden="1" x14ac:dyDescent="0.2">
      <c r="A5737" t="s">
        <v>715</v>
      </c>
    </row>
    <row r="5738" spans="1:1" hidden="1" x14ac:dyDescent="0.2">
      <c r="A5738" t="s">
        <v>3087</v>
      </c>
    </row>
    <row r="5739" spans="1:1" hidden="1" x14ac:dyDescent="0.2">
      <c r="A5739" t="s">
        <v>1768</v>
      </c>
    </row>
    <row r="5740" spans="1:1" hidden="1" x14ac:dyDescent="0.2">
      <c r="A5740" t="s">
        <v>322</v>
      </c>
    </row>
    <row r="5741" spans="1:1" hidden="1" x14ac:dyDescent="0.2">
      <c r="A5741" t="s">
        <v>3077</v>
      </c>
    </row>
    <row r="5742" spans="1:1" hidden="1" x14ac:dyDescent="0.2">
      <c r="A5742" t="s">
        <v>1649</v>
      </c>
    </row>
    <row r="5743" spans="1:1" hidden="1" x14ac:dyDescent="0.2">
      <c r="A5743" t="s">
        <v>1127</v>
      </c>
    </row>
    <row r="5744" spans="1:1" hidden="1" x14ac:dyDescent="0.2">
      <c r="A5744" t="s">
        <v>437</v>
      </c>
    </row>
    <row r="5745" spans="1:1" hidden="1" x14ac:dyDescent="0.2">
      <c r="A5745" t="s">
        <v>323</v>
      </c>
    </row>
    <row r="5746" spans="1:1" hidden="1" x14ac:dyDescent="0.2">
      <c r="A5746" t="s">
        <v>1769</v>
      </c>
    </row>
    <row r="5747" spans="1:1" hidden="1" x14ac:dyDescent="0.2">
      <c r="A5747" t="s">
        <v>623</v>
      </c>
    </row>
    <row r="5748" spans="1:1" hidden="1" x14ac:dyDescent="0.2">
      <c r="A5748" t="s">
        <v>2177</v>
      </c>
    </row>
    <row r="5749" spans="1:1" hidden="1" x14ac:dyDescent="0.2">
      <c r="A5749" t="s">
        <v>3078</v>
      </c>
    </row>
    <row r="5750" spans="1:1" hidden="1" x14ac:dyDescent="0.2">
      <c r="A5750" t="s">
        <v>2647</v>
      </c>
    </row>
    <row r="5751" spans="1:1" hidden="1" x14ac:dyDescent="0.2">
      <c r="A5751" t="s">
        <v>3079</v>
      </c>
    </row>
    <row r="5752" spans="1:1" hidden="1" x14ac:dyDescent="0.2">
      <c r="A5752" t="s">
        <v>2178</v>
      </c>
    </row>
    <row r="5753" spans="1:1" hidden="1" x14ac:dyDescent="0.2">
      <c r="A5753" t="s">
        <v>2721</v>
      </c>
    </row>
    <row r="5754" spans="1:1" hidden="1" x14ac:dyDescent="0.2">
      <c r="A5754" t="s">
        <v>716</v>
      </c>
    </row>
    <row r="5755" spans="1:1" hidden="1" x14ac:dyDescent="0.2">
      <c r="A5755" t="s">
        <v>2092</v>
      </c>
    </row>
    <row r="5756" spans="1:1" hidden="1" x14ac:dyDescent="0.2">
      <c r="A5756" t="s">
        <v>624</v>
      </c>
    </row>
    <row r="5757" spans="1:1" hidden="1" x14ac:dyDescent="0.2">
      <c r="A5757" t="s">
        <v>1423</v>
      </c>
    </row>
    <row r="5758" spans="1:1" hidden="1" x14ac:dyDescent="0.2">
      <c r="A5758" t="s">
        <v>2093</v>
      </c>
    </row>
    <row r="5759" spans="1:1" hidden="1" x14ac:dyDescent="0.2">
      <c r="A5759" t="s">
        <v>1347</v>
      </c>
    </row>
    <row r="5760" spans="1:1" hidden="1" x14ac:dyDescent="0.2">
      <c r="A5760" t="s">
        <v>1424</v>
      </c>
    </row>
    <row r="5761" spans="1:1" hidden="1" x14ac:dyDescent="0.2">
      <c r="A5761" t="s">
        <v>1770</v>
      </c>
    </row>
    <row r="5762" spans="1:1" hidden="1" x14ac:dyDescent="0.2">
      <c r="A5762" t="s">
        <v>625</v>
      </c>
    </row>
    <row r="5763" spans="1:1" hidden="1" x14ac:dyDescent="0.2">
      <c r="A5763" t="s">
        <v>2179</v>
      </c>
    </row>
    <row r="5764" spans="1:1" hidden="1" x14ac:dyDescent="0.2">
      <c r="A5764" t="s">
        <v>3080</v>
      </c>
    </row>
    <row r="5765" spans="1:1" hidden="1" x14ac:dyDescent="0.2">
      <c r="A5765" t="s">
        <v>1348</v>
      </c>
    </row>
    <row r="5766" spans="1:1" hidden="1" x14ac:dyDescent="0.2">
      <c r="A5766" t="s">
        <v>717</v>
      </c>
    </row>
    <row r="5767" spans="1:1" hidden="1" x14ac:dyDescent="0.2">
      <c r="A5767" t="s">
        <v>626</v>
      </c>
    </row>
    <row r="5768" spans="1:1" hidden="1" x14ac:dyDescent="0.2">
      <c r="A5768" t="s">
        <v>1349</v>
      </c>
    </row>
    <row r="5769" spans="1:1" hidden="1" x14ac:dyDescent="0.2">
      <c r="A5769" t="s">
        <v>2228</v>
      </c>
    </row>
    <row r="5770" spans="1:1" hidden="1" x14ac:dyDescent="0.2">
      <c r="A5770" t="s">
        <v>1350</v>
      </c>
    </row>
    <row r="5771" spans="1:1" hidden="1" x14ac:dyDescent="0.2">
      <c r="A5771" t="s">
        <v>1618</v>
      </c>
    </row>
    <row r="5772" spans="1:1" hidden="1" x14ac:dyDescent="0.2">
      <c r="A5772" t="s">
        <v>627</v>
      </c>
    </row>
    <row r="5773" spans="1:1" hidden="1" x14ac:dyDescent="0.2">
      <c r="A5773" t="s">
        <v>1589</v>
      </c>
    </row>
    <row r="5774" spans="1:1" hidden="1" x14ac:dyDescent="0.2">
      <c r="A5774" t="s">
        <v>1590</v>
      </c>
    </row>
    <row r="5775" spans="1:1" hidden="1" x14ac:dyDescent="0.2">
      <c r="A5775" t="s">
        <v>1591</v>
      </c>
    </row>
    <row r="5776" spans="1:1" hidden="1" x14ac:dyDescent="0.2">
      <c r="A5776" t="s">
        <v>718</v>
      </c>
    </row>
    <row r="5777" spans="1:1" hidden="1" x14ac:dyDescent="0.2">
      <c r="A5777" t="s">
        <v>1351</v>
      </c>
    </row>
    <row r="5778" spans="1:1" hidden="1" x14ac:dyDescent="0.2">
      <c r="A5778" t="s">
        <v>1582</v>
      </c>
    </row>
    <row r="5779" spans="1:1" hidden="1" x14ac:dyDescent="0.2">
      <c r="A5779" t="s">
        <v>2094</v>
      </c>
    </row>
    <row r="5780" spans="1:1" hidden="1" x14ac:dyDescent="0.2">
      <c r="A5780" t="s">
        <v>1463</v>
      </c>
    </row>
    <row r="5781" spans="1:1" hidden="1" x14ac:dyDescent="0.2">
      <c r="A5781" t="s">
        <v>1352</v>
      </c>
    </row>
    <row r="5782" spans="1:1" hidden="1" x14ac:dyDescent="0.2">
      <c r="A5782" t="s">
        <v>1460</v>
      </c>
    </row>
    <row r="5783" spans="1:1" hidden="1" x14ac:dyDescent="0.2">
      <c r="A5783" t="s">
        <v>1231</v>
      </c>
    </row>
    <row r="5784" spans="1:1" hidden="1" x14ac:dyDescent="0.2">
      <c r="A5784" t="s">
        <v>1353</v>
      </c>
    </row>
    <row r="5785" spans="1:1" hidden="1" x14ac:dyDescent="0.2">
      <c r="A5785" t="s">
        <v>1461</v>
      </c>
    </row>
    <row r="5786" spans="1:1" hidden="1" x14ac:dyDescent="0.2">
      <c r="A5786" t="s">
        <v>1354</v>
      </c>
    </row>
    <row r="5787" spans="1:1" hidden="1" x14ac:dyDescent="0.2">
      <c r="A5787" t="s">
        <v>2758</v>
      </c>
    </row>
    <row r="5788" spans="1:1" hidden="1" x14ac:dyDescent="0.2">
      <c r="A5788" t="s">
        <v>628</v>
      </c>
    </row>
    <row r="5789" spans="1:1" hidden="1" x14ac:dyDescent="0.2">
      <c r="A5789" t="s">
        <v>246</v>
      </c>
    </row>
    <row r="5790" spans="1:1" hidden="1" x14ac:dyDescent="0.2">
      <c r="A5790" t="s">
        <v>1592</v>
      </c>
    </row>
    <row r="5791" spans="1:1" hidden="1" x14ac:dyDescent="0.2">
      <c r="A5791" t="s">
        <v>1400</v>
      </c>
    </row>
    <row r="5792" spans="1:1" hidden="1" x14ac:dyDescent="0.2">
      <c r="A5792" t="s">
        <v>615</v>
      </c>
    </row>
    <row r="5793" spans="1:1" hidden="1" x14ac:dyDescent="0.2">
      <c r="A5793" t="s">
        <v>1232</v>
      </c>
    </row>
    <row r="5794" spans="1:1" hidden="1" x14ac:dyDescent="0.2">
      <c r="A5794" t="s">
        <v>1490</v>
      </c>
    </row>
    <row r="5795" spans="1:1" hidden="1" x14ac:dyDescent="0.2">
      <c r="A5795" t="s">
        <v>1620</v>
      </c>
    </row>
    <row r="5796" spans="1:1" hidden="1" x14ac:dyDescent="0.2">
      <c r="A5796" t="s">
        <v>1462</v>
      </c>
    </row>
    <row r="5797" spans="1:1" hidden="1" x14ac:dyDescent="0.2">
      <c r="A5797" t="s">
        <v>640</v>
      </c>
    </row>
    <row r="5798" spans="1:1" hidden="1" x14ac:dyDescent="0.2">
      <c r="A5798" t="s">
        <v>1593</v>
      </c>
    </row>
    <row r="5799" spans="1:1" hidden="1" x14ac:dyDescent="0.2">
      <c r="A5799" t="s">
        <v>629</v>
      </c>
    </row>
    <row r="5800" spans="1:1" hidden="1" x14ac:dyDescent="0.2">
      <c r="A5800" t="s">
        <v>2722</v>
      </c>
    </row>
    <row r="5801" spans="1:1" hidden="1" x14ac:dyDescent="0.2">
      <c r="A5801" t="s">
        <v>1594</v>
      </c>
    </row>
    <row r="5802" spans="1:1" hidden="1" x14ac:dyDescent="0.2">
      <c r="A5802" t="s">
        <v>247</v>
      </c>
    </row>
    <row r="5803" spans="1:1" hidden="1" x14ac:dyDescent="0.2">
      <c r="A5803" t="s">
        <v>719</v>
      </c>
    </row>
    <row r="5804" spans="1:1" hidden="1" x14ac:dyDescent="0.2">
      <c r="A5804" t="s">
        <v>2617</v>
      </c>
    </row>
    <row r="5805" spans="1:1" hidden="1" x14ac:dyDescent="0.2">
      <c r="A5805" t="s">
        <v>1595</v>
      </c>
    </row>
    <row r="5806" spans="1:1" hidden="1" x14ac:dyDescent="0.2">
      <c r="A5806" t="s">
        <v>1355</v>
      </c>
    </row>
    <row r="5807" spans="1:1" hidden="1" x14ac:dyDescent="0.2">
      <c r="A5807" t="s">
        <v>2095</v>
      </c>
    </row>
    <row r="5808" spans="1:1" hidden="1" x14ac:dyDescent="0.2">
      <c r="A5808" t="s">
        <v>1596</v>
      </c>
    </row>
    <row r="5809" spans="1:1" hidden="1" x14ac:dyDescent="0.2">
      <c r="A5809" t="s">
        <v>630</v>
      </c>
    </row>
    <row r="5810" spans="1:1" hidden="1" x14ac:dyDescent="0.2">
      <c r="A5810" t="s">
        <v>1356</v>
      </c>
    </row>
    <row r="5811" spans="1:1" hidden="1" x14ac:dyDescent="0.2">
      <c r="A5811" t="s">
        <v>2759</v>
      </c>
    </row>
    <row r="5812" spans="1:1" hidden="1" x14ac:dyDescent="0.2">
      <c r="A5812" t="s">
        <v>2293</v>
      </c>
    </row>
    <row r="5813" spans="1:1" hidden="1" x14ac:dyDescent="0.2">
      <c r="A5813" t="s">
        <v>2618</v>
      </c>
    </row>
    <row r="5814" spans="1:1" hidden="1" x14ac:dyDescent="0.2">
      <c r="A5814" t="s">
        <v>1233</v>
      </c>
    </row>
    <row r="5815" spans="1:1" hidden="1" x14ac:dyDescent="0.2">
      <c r="A5815" t="s">
        <v>1357</v>
      </c>
    </row>
    <row r="5816" spans="1:1" hidden="1" x14ac:dyDescent="0.2">
      <c r="A5816" t="s">
        <v>2934</v>
      </c>
    </row>
    <row r="5817" spans="1:1" hidden="1" x14ac:dyDescent="0.2">
      <c r="A5817" t="s">
        <v>2972</v>
      </c>
    </row>
    <row r="5818" spans="1:1" hidden="1" x14ac:dyDescent="0.2">
      <c r="A5818" t="s">
        <v>2971</v>
      </c>
    </row>
    <row r="5819" spans="1:1" hidden="1" x14ac:dyDescent="0.2">
      <c r="A5819" t="s">
        <v>2805</v>
      </c>
    </row>
    <row r="5820" spans="1:1" hidden="1" x14ac:dyDescent="0.2">
      <c r="A5820" t="s">
        <v>706</v>
      </c>
    </row>
    <row r="5821" spans="1:1" hidden="1" x14ac:dyDescent="0.2">
      <c r="A5821" t="s">
        <v>692</v>
      </c>
    </row>
    <row r="5822" spans="1:1" hidden="1" x14ac:dyDescent="0.2">
      <c r="A5822" t="s">
        <v>597</v>
      </c>
    </row>
    <row r="5823" spans="1:1" hidden="1" x14ac:dyDescent="0.2">
      <c r="A5823" t="s">
        <v>1548</v>
      </c>
    </row>
    <row r="5824" spans="1:1" hidden="1" x14ac:dyDescent="0.2">
      <c r="A5824" t="s">
        <v>570</v>
      </c>
    </row>
    <row r="5825" spans="1:1" hidden="1" x14ac:dyDescent="0.2">
      <c r="A5825" t="s">
        <v>3096</v>
      </c>
    </row>
    <row r="5826" spans="1:1" hidden="1" x14ac:dyDescent="0.2">
      <c r="A5826" t="s">
        <v>1551</v>
      </c>
    </row>
    <row r="5827" spans="1:1" hidden="1" x14ac:dyDescent="0.2">
      <c r="A5827" t="s">
        <v>2289</v>
      </c>
    </row>
    <row r="5828" spans="1:1" hidden="1" x14ac:dyDescent="0.2">
      <c r="A5828" t="s">
        <v>1070</v>
      </c>
    </row>
    <row r="5829" spans="1:1" hidden="1" x14ac:dyDescent="0.2">
      <c r="A5829" t="s">
        <v>2286</v>
      </c>
    </row>
    <row r="5830" spans="1:1" hidden="1" x14ac:dyDescent="0.2">
      <c r="A5830" t="s">
        <v>2218</v>
      </c>
    </row>
    <row r="5831" spans="1:1" hidden="1" x14ac:dyDescent="0.2">
      <c r="A5831" t="s">
        <v>1071</v>
      </c>
    </row>
    <row r="5832" spans="1:1" hidden="1" x14ac:dyDescent="0.2">
      <c r="A5832" t="s">
        <v>571</v>
      </c>
    </row>
    <row r="5833" spans="1:1" hidden="1" x14ac:dyDescent="0.2">
      <c r="A5833" t="s">
        <v>2936</v>
      </c>
    </row>
    <row r="5834" spans="1:1" hidden="1" x14ac:dyDescent="0.2">
      <c r="A5834" t="s">
        <v>2838</v>
      </c>
    </row>
    <row r="5835" spans="1:1" hidden="1" x14ac:dyDescent="0.2">
      <c r="A5835" t="s">
        <v>3097</v>
      </c>
    </row>
    <row r="5836" spans="1:1" hidden="1" x14ac:dyDescent="0.2">
      <c r="A5836" t="s">
        <v>572</v>
      </c>
    </row>
  </sheetData>
  <autoFilter ref="A2933:A5836" xr:uid="{2E474538-7F82-40C0-A2CF-E8700E80A9D8}">
    <filterColumn colId="0">
      <filters>
        <filter val="DN241 DN623 Typhoon Hawker"/>
        <filter val="EJ899 EK568 Typhoon Hawker"/>
        <filter val="JP361 JR535 Typhoon Hawker"/>
        <filter val="MM951 MP203 Typhoon Hawker"/>
        <filter val="P5212 P5212 Typhoon Hawker"/>
        <filter val="P5216 P5216 Typhoon Hawker"/>
        <filter val="PD446 PD623 Typhoon Hawker"/>
        <filter val="R7576 R7599 Typhoon Hawker"/>
        <filter val="R7613 R7655 Typhoon Hawker"/>
        <filter val="R7672 R7721 Typhoon Hawker"/>
        <filter val="R7738 R7775 Typhoon Hawker"/>
        <filter val="R7792 R7829 Typhoon Hawker"/>
        <filter val="R7845 R7890 Typhoon Hawker"/>
        <filter val="R7913 R7923 Typhoon Hawker"/>
        <filter val="R8198 R8200 Typhoon Hawker"/>
        <filter val="R8220 R8231 Typhoon Hawker"/>
        <filter val="R8630 R8663 Typhoon Hawker"/>
        <filter val="R8680 R8722 Typhoon Hawker"/>
        <filter val="R8737 R8781 Typhoon Hawker"/>
        <filter val="R8799 R8845 Typhoon Hawker"/>
        <filter val="R8861 R8900 Typhoon Hawker"/>
        <filter val="R8923 R8947 Typhoon Hawker"/>
        <filter val="R8966 R8981 Typhoon Hawker"/>
        <filter val="RB192 RB512 Typhoon Hawker"/>
        <filter val="SW386 SW478 Typhoon Ib Hawker"/>
        <filter val="SW493 SW537 Typhoon Ib Hawker"/>
        <filter val="SW551 SW668 Typhoon Ib Hawker"/>
        <filter val="SW681 SW716 Typhoon Ib Hawker"/>
        <filter val="SW728 SW772 Typhoon Ib Hawker"/>
      </filters>
    </filterColumn>
  </autoFilter>
  <hyperlinks>
    <hyperlink ref="A1" r:id="rId1" location="post12338" display="http://www.rafcommands.com/forum/showthread.php?2373-Serial-Numbers-Types&amp;p=12338 - post12338" xr:uid="{CB1C7BBC-CB87-4CDA-ABE8-43249E7D6C7A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sheetPr codeName="Sheet2"/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6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RAF Aircraft typhoon Serials</vt:lpstr>
      <vt:lpstr>_TyphoonLinks</vt:lpstr>
      <vt:lpstr>Sheet1</vt:lpstr>
      <vt:lpstr>Page001</vt:lpstr>
      <vt:lpstr>Page036</vt:lpstr>
      <vt:lpstr>Page035</vt:lpstr>
      <vt:lpstr>Page034</vt:lpstr>
      <vt:lpstr>Sheet3</vt:lpstr>
      <vt:lpstr>Page033</vt:lpstr>
      <vt:lpstr>Page032</vt:lpstr>
      <vt:lpstr>VerySimple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2019-01-24T15:32:01Z</dcterms:created>
  <dcterms:modified xsi:type="dcterms:W3CDTF">2023-06-04T04:42:34Z</dcterms:modified>
</cp:coreProperties>
</file>