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"/>
    </mc:Choice>
  </mc:AlternateContent>
  <xr:revisionPtr revIDLastSave="0" documentId="8_{E3ADF0A8-A231-490A-9372-39CC3CCEEAD1}" xr6:coauthVersionLast="47" xr6:coauthVersionMax="47" xr10:uidLastSave="{00000000-0000-0000-0000-000000000000}"/>
  <bookViews>
    <workbookView xWindow="-120" yWindow="-120" windowWidth="29040" windowHeight="15840" xr2:uid="{AD5FE48E-9CE6-4EDE-8F69-E8FD3B4EAF42}"/>
  </bookViews>
  <sheets>
    <sheet name="Sheet1" sheetId="1" r:id="rId1"/>
  </sheets>
  <definedNames>
    <definedName name="_xlcn.WorksheetConnection_book1_tExample1" hidden="1">_tExample[]</definedName>
    <definedName name="_xlcn.WorksheetConnection_book1_tLname1" hidden="1">_tLname[]</definedName>
  </definedNames>
  <calcPr calcId="191029"/>
  <pivotCaches>
    <pivotCache cacheId="25" r:id="rId2"/>
    <pivotCache cacheId="2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_tExample" name="_tExample" connection="WorksheetConnection_book1!_tExample"/>
          <x15:modelTable id="_tLname" name="_tLname" connection="WorksheetConnection_book1!_tLname"/>
        </x15:modelTables>
        <x15:modelRelationships>
          <x15:modelRelationship fromTable="_tExample" fromColumn="SP" toTable="_tLname" toColumn="SP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8ED4A6-637D-4198-8AF9-3603395FB2B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3BCD43D-ED15-40D6-8D32-857724181C77}" name="WorksheetConnection_book1!_tExample" type="102" refreshedVersion="8" minRefreshableVersion="5">
    <extLst>
      <ext xmlns:x15="http://schemas.microsoft.com/office/spreadsheetml/2010/11/main" uri="{DE250136-89BD-433C-8126-D09CA5730AF9}">
        <x15:connection id="_tExample">
          <x15:rangePr sourceName="_xlcn.WorksheetConnection_book1_tExample1"/>
        </x15:connection>
      </ext>
    </extLst>
  </connection>
  <connection id="3" xr16:uid="{0E966503-78C2-4AFE-AA2C-538A5BD60257}" name="WorksheetConnection_book1!_tLname" type="102" refreshedVersion="8" minRefreshableVersion="5">
    <extLst>
      <ext xmlns:x15="http://schemas.microsoft.com/office/spreadsheetml/2010/11/main" uri="{DE250136-89BD-433C-8126-D09CA5730AF9}">
        <x15:connection id="_tLname">
          <x15:rangePr sourceName="_xlcn.WorksheetConnection_book1_tLname1"/>
        </x15:connection>
      </ext>
    </extLst>
  </connection>
</connections>
</file>

<file path=xl/sharedStrings.xml><?xml version="1.0" encoding="utf-8"?>
<sst xmlns="http://schemas.openxmlformats.org/spreadsheetml/2006/main" count="85" uniqueCount="28">
  <si>
    <t>FROM:</t>
  </si>
  <si>
    <t>Mark Biegert</t>
  </si>
  <si>
    <t>SUBJECT:</t>
  </si>
  <si>
    <t>DATE:</t>
  </si>
  <si>
    <t>Department</t>
  </si>
  <si>
    <t>SP</t>
  </si>
  <si>
    <t>Quantity</t>
  </si>
  <si>
    <t>Physics</t>
  </si>
  <si>
    <t>Albert</t>
  </si>
  <si>
    <t>Carl</t>
  </si>
  <si>
    <t>Sale ID</t>
  </si>
  <si>
    <t>Uprice</t>
  </si>
  <si>
    <t>Chemistry</t>
  </si>
  <si>
    <t>Linus</t>
  </si>
  <si>
    <t>Dimitri</t>
  </si>
  <si>
    <t>Math</t>
  </si>
  <si>
    <t>Erwin</t>
  </si>
  <si>
    <t>Leonard</t>
  </si>
  <si>
    <t>Lname</t>
  </si>
  <si>
    <t>Einstein</t>
  </si>
  <si>
    <t>Schroedinger</t>
  </si>
  <si>
    <t>Pauling</t>
  </si>
  <si>
    <t>Medeleyev</t>
  </si>
  <si>
    <t>Gauss</t>
  </si>
  <si>
    <t>Euler</t>
  </si>
  <si>
    <t>Quick Power Pivot Ex</t>
  </si>
  <si>
    <t>Sales_Total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</si>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</sst>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">
    <xf numFmtId="0" fontId="0" fillId="0" borderId="0" xfId="0"/>
    <xf numFmtId="0" fontId="5" fillId="3" borderId="0" xfId="7"/>
    <xf numFmtId="0" fontId="6" fillId="4" borderId="0" xfId="8"/>
    <xf numFmtId="2" fontId="0" fillId="0" borderId="0" xfId="0" applyNumberFormat="1"/>
    <xf numFmtId="0" fontId="0" fillId="0" borderId="0" xfId="0" pivotButton="1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133.614746990737" backgroundQuery="1" createdVersion="8" refreshedVersion="8" minRefreshableVersion="3" recordCount="0" supportSubquery="1" supportAdvancedDrill="1" xr:uid="{CC78DD01-A175-4092-AB9D-943B17DC27C0}">
  <cacheSource type="external" connectionId="1"/>
  <cacheFields count="2">
    <cacheField name="[Measures].[Sales_Total]" caption="Sales_Total" numFmtId="0" hierarchy="7" level="32767"/>
    <cacheField name="[_tExample].[Department].[Department]" caption="Department" numFmtId="0" level="1">
      <sharedItems count="3">
        <s v="Chemistry"/>
        <s v="Math"/>
        <s v="Physics"/>
      </sharedItems>
    </cacheField>
  </cacheFields>
  <cacheHierarchies count="12">
    <cacheHierarchy uniqueName="[_tExample].[Department]" caption="Department" attribute="1" defaultMemberUniqueName="[_tExample].[Department].[All]" allUniqueName="[_tExample].[Department].[All]" dimensionUniqueName="[_tExample]" displayFolder="" count="2" memberValueDatatype="130" unbalanced="0">
      <fieldsUsage count="2">
        <fieldUsage x="-1"/>
        <fieldUsage x="1"/>
      </fieldsUsage>
    </cacheHierarchy>
    <cacheHierarchy uniqueName="[_tExample].[SP]" caption="SP" attribute="1" defaultMemberUniqueName="[_tExample].[SP].[All]" allUniqueName="[_tExample].[SP].[All]" dimensionUniqueName="[_tExample]" displayFolder="" count="0" memberValueDatatype="130" unbalanced="0"/>
    <cacheHierarchy uniqueName="[_tExample].[Sale ID]" caption="Sale ID" attribute="1" defaultMemberUniqueName="[_tExample].[Sale ID].[All]" allUniqueName="[_tExample].[Sale ID].[All]" dimensionUniqueName="[_tExample]" displayFolder="" count="0" memberValueDatatype="20" unbalanced="0"/>
    <cacheHierarchy uniqueName="[_tExample].[Quantity]" caption="Quantity" attribute="1" defaultMemberUniqueName="[_tExample].[Quantity].[All]" allUniqueName="[_tExample].[Quantity].[All]" dimensionUniqueName="[_tExample]" displayFolder="" count="0" memberValueDatatype="20" unbalanced="0"/>
    <cacheHierarchy uniqueName="[_tExample].[Uprice]" caption="Uprice" attribute="1" defaultMemberUniqueName="[_tExample].[Uprice].[All]" allUniqueName="[_tExample].[Uprice].[All]" dimensionUniqueName="[_tExample]" displayFolder="" count="0" memberValueDatatype="20" unbalanced="0"/>
    <cacheHierarchy uniqueName="[_tLname].[SP]" caption="SP" attribute="1" defaultMemberUniqueName="[_tLname].[SP].[All]" allUniqueName="[_tLname].[SP].[All]" dimensionUniqueName="[_tLname]" displayFolder="" count="0" memberValueDatatype="130" unbalanced="0"/>
    <cacheHierarchy uniqueName="[_tLname].[Lname]" caption="Lname" attribute="1" defaultMemberUniqueName="[_tLname].[Lname].[All]" allUniqueName="[_tLname].[Lname].[All]" dimensionUniqueName="[_tLname]" displayFolder="" count="0" memberValueDatatype="130" unbalanced="0"/>
    <cacheHierarchy uniqueName="[Measures].[Sales_Total]" caption="Sales_Total" measure="1" displayFolder="" measureGroup="_tExample" count="0" oneField="1">
      <fieldsUsage count="1">
        <fieldUsage x="0"/>
      </fieldsUsage>
    </cacheHierarchy>
    <cacheHierarchy uniqueName="[Measures].[l_name]" caption="l_name" measure="1" displayFolder="" measureGroup="_tLname" count="0"/>
    <cacheHierarchy uniqueName="[Measures].[__XL_Count _tExample]" caption="__XL_Count _tExample" measure="1" displayFolder="" measureGroup="_tExample" count="0" hidden="1"/>
    <cacheHierarchy uniqueName="[Measures].[__XL_Count _tLname]" caption="__XL_Count _tLname" measure="1" displayFolder="" measureGroup="_tLname" count="0" hidden="1"/>
    <cacheHierarchy uniqueName="[Measures].[__No measures defined]" caption="__No measures defined" measure="1" displayFolder="" count="0" hidden="1"/>
  </cacheHierarchies>
  <kpis count="0"/>
  <dimensions count="3">
    <dimension name="_tExample" uniqueName="[_tExample]" caption="_tExample"/>
    <dimension name="_tLname" uniqueName="[_tLname]" caption="_tLname"/>
    <dimension measure="1" name="Measures" uniqueName="[Measures]" caption="Measures"/>
  </dimensions>
  <measureGroups count="2">
    <measureGroup name="_tExample" caption="_tExample"/>
    <measureGroup name="_tLname" caption="_tLname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133.622274652778" backgroundQuery="1" createdVersion="8" refreshedVersion="8" minRefreshableVersion="3" recordCount="0" supportSubquery="1" supportAdvancedDrill="1" xr:uid="{73FFBA8E-3723-4070-98F8-63C666EB5338}">
  <cacheSource type="external" connectionId="1"/>
  <cacheFields count="2">
    <cacheField name="[_tExample].[SP].[SP]" caption="SP" numFmtId="0" hierarchy="1" level="1">
      <sharedItems count="6">
        <s v="Albert"/>
        <s v="Carl"/>
        <s v="Dimitri"/>
        <s v="Erwin"/>
        <s v="Leonard"/>
        <s v="Linus"/>
      </sharedItems>
    </cacheField>
    <cacheField name="[Measures].[Sales_Total]" caption="Sales_Total" numFmtId="0" hierarchy="7" level="32767"/>
  </cacheFields>
  <cacheHierarchies count="12">
    <cacheHierarchy uniqueName="[_tExample].[Department]" caption="Department" attribute="1" defaultMemberUniqueName="[_tExample].[Department].[All]" allUniqueName="[_tExample].[Department].[All]" dimensionUniqueName="[_tExample]" displayFolder="" count="0" memberValueDatatype="130" unbalanced="0"/>
    <cacheHierarchy uniqueName="[_tExample].[SP]" caption="SP" attribute="1" defaultMemberUniqueName="[_tExample].[SP].[All]" allUniqueName="[_tExample].[SP].[All]" dimensionUniqueName="[_tExample]" displayFolder="" count="2" memberValueDatatype="130" unbalanced="0">
      <fieldsUsage count="2">
        <fieldUsage x="-1"/>
        <fieldUsage x="0"/>
      </fieldsUsage>
    </cacheHierarchy>
    <cacheHierarchy uniqueName="[_tExample].[Sale ID]" caption="Sale ID" attribute="1" defaultMemberUniqueName="[_tExample].[Sale ID].[All]" allUniqueName="[_tExample].[Sale ID].[All]" dimensionUniqueName="[_tExample]" displayFolder="" count="0" memberValueDatatype="20" unbalanced="0"/>
    <cacheHierarchy uniqueName="[_tExample].[Quantity]" caption="Quantity" attribute="1" defaultMemberUniqueName="[_tExample].[Quantity].[All]" allUniqueName="[_tExample].[Quantity].[All]" dimensionUniqueName="[_tExample]" displayFolder="" count="0" memberValueDatatype="20" unbalanced="0"/>
    <cacheHierarchy uniqueName="[_tExample].[Uprice]" caption="Uprice" attribute="1" defaultMemberUniqueName="[_tExample].[Uprice].[All]" allUniqueName="[_tExample].[Uprice].[All]" dimensionUniqueName="[_tExample]" displayFolder="" count="0" memberValueDatatype="20" unbalanced="0"/>
    <cacheHierarchy uniqueName="[_tLname].[SP]" caption="SP" attribute="1" defaultMemberUniqueName="[_tLname].[SP].[All]" allUniqueName="[_tLname].[SP].[All]" dimensionUniqueName="[_tLname]" displayFolder="" count="0" memberValueDatatype="130" unbalanced="0"/>
    <cacheHierarchy uniqueName="[_tLname].[Lname]" caption="Lname" attribute="1" defaultMemberUniqueName="[_tLname].[Lname].[All]" allUniqueName="[_tLname].[Lname].[All]" dimensionUniqueName="[_tLname]" displayFolder="" count="0" memberValueDatatype="130" unbalanced="0"/>
    <cacheHierarchy uniqueName="[Measures].[Sales_Total]" caption="Sales_Total" measure="1" displayFolder="" measureGroup="_tExample" count="0" oneField="1">
      <fieldsUsage count="1">
        <fieldUsage x="1"/>
      </fieldsUsage>
    </cacheHierarchy>
    <cacheHierarchy uniqueName="[Measures].[l_name]" caption="l_name" measure="1" displayFolder="" measureGroup="_tLname" count="0"/>
    <cacheHierarchy uniqueName="[Measures].[__XL_Count _tExample]" caption="__XL_Count _tExample" measure="1" displayFolder="" measureGroup="_tExample" count="0" hidden="1"/>
    <cacheHierarchy uniqueName="[Measures].[__XL_Count _tLname]" caption="__XL_Count _tLname" measure="1" displayFolder="" measureGroup="_tLname" count="0" hidden="1"/>
    <cacheHierarchy uniqueName="[Measures].[__No measures defined]" caption="__No measures defined" measure="1" displayFolder="" count="0" hidden="1"/>
  </cacheHierarchies>
  <kpis count="0"/>
  <dimensions count="3">
    <dimension name="_tExample" uniqueName="[_tExample]" caption="_tExample"/>
    <dimension name="_tLname" uniqueName="[_tLname]" caption="_tLname"/>
    <dimension measure="1" name="Measures" uniqueName="[Measures]" caption="Measures"/>
  </dimensions>
  <measureGroups count="2">
    <measureGroup name="_tExample" caption="_tExample"/>
    <measureGroup name="_tLname" caption="_tLname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8A375-5358-4194-A3EA-76E001B96200}" name="PivotTable2" cacheId="28" applyNumberFormats="0" applyBorderFormats="0" applyFontFormats="0" applyPatternFormats="0" applyAlignmentFormats="0" applyWidthHeightFormats="1" dataCaption="Values" tag="85e88acd-fb85-4d9c-abad-b192103d3506" updatedVersion="8" minRefreshableVersion="3" itemPrintTitles="1" createdVersion="8" indent="0" compact="0" compactData="0" multipleFieldFilters="0">
  <location ref="R28:S35" firstHeaderRow="1" firstDataRow="1" firstDataCol="1"/>
  <pivotFields count="2"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compact="0" outline="0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1" subtotal="count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_tExample]"/>
        <x15:activeTabTopLevelEntity name="[_tLnam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2AF97-3C19-46C9-A530-094318D94351}" name="PivotTable1" cacheId="25" applyNumberFormats="0" applyBorderFormats="0" applyFontFormats="0" applyPatternFormats="0" applyAlignmentFormats="0" applyWidthHeightFormats="1" dataCaption="Values" tag="bf438174-a335-4a72-a6dc-a45d8c366251" updatedVersion="8" minRefreshableVersion="3" itemPrintTitles="1" createdVersion="8" indent="0" compact="0" compactData="0" multipleFieldFilters="0">
  <location ref="O18:P22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_tExamp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971E6E-9324-41F7-AB4B-757654B0FACE}" name="_tExample" displayName="_tExample" ref="B10:F33" totalsRowShown="0">
  <autoFilter ref="B10:F33" xr:uid="{09971E6E-9324-41F7-AB4B-757654B0FACE}"/>
  <tableColumns count="5">
    <tableColumn id="1" xr3:uid="{0F897E1C-9D66-48F1-AFA0-B57A2AAEFB5C}" name="Department"/>
    <tableColumn id="2" xr3:uid="{A0C29DEA-FF2E-46E3-97FB-A6EB70A21F6B}" name="SP"/>
    <tableColumn id="3" xr3:uid="{0EB0352A-ED31-4F8B-9929-F9E6AE08D565}" name="Sale ID"/>
    <tableColumn id="4" xr3:uid="{E4852E42-E267-4983-8365-E4345974F2CA}" name="Quantity"/>
    <tableColumn id="5" xr3:uid="{7B2D3323-9B64-415A-AE77-74F9BCCCF78D}" name="Uprice"/>
  </tableColumns>
  <tableStyleInfo name="Biegert Table Standard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A501B7-391C-4FA5-976E-7BD5ED356024}" name="_tLname" displayName="_tLname" ref="K3:L9" totalsRowShown="0">
  <autoFilter ref="K3:L9" xr:uid="{05A501B7-391C-4FA5-976E-7BD5ED356024}"/>
  <tableColumns count="2">
    <tableColumn id="1" xr3:uid="{B32D0DB6-2EF4-47A0-85BB-B01BEC0D4A80}" name="SP"/>
    <tableColumn id="2" xr3:uid="{4A90AEAC-7D02-489D-9C46-8CF4AB800536}" name="Lname"/>
  </tableColumns>
  <tableStyleInfo name="Biegert Table Standard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S35"/>
  <sheetViews>
    <sheetView tabSelected="1" workbookViewId="0">
      <selection activeCell="F3" sqref="F3"/>
    </sheetView>
  </sheetViews>
  <sheetFormatPr defaultRowHeight="12.75" x14ac:dyDescent="0.2"/>
  <cols>
    <col min="2" max="2" width="13.140625" customWidth="1"/>
    <col min="4" max="4" width="10.140625" customWidth="1"/>
    <col min="5" max="5" width="11.140625" customWidth="1"/>
    <col min="12" max="12" width="13.140625" bestFit="1" customWidth="1"/>
    <col min="15" max="15" width="13.28515625" bestFit="1" customWidth="1"/>
    <col min="16" max="16" width="13" customWidth="1"/>
    <col min="19" max="19" width="12.85546875" customWidth="1"/>
  </cols>
  <sheetData>
    <row r="1" spans="1:12" x14ac:dyDescent="0.2">
      <c r="A1" s="1" t="s">
        <v>0</v>
      </c>
      <c r="B1" s="2" t="s">
        <v>1</v>
      </c>
      <c r="C1" s="2"/>
    </row>
    <row r="2" spans="1:12" x14ac:dyDescent="0.2">
      <c r="A2" s="1" t="s">
        <v>2</v>
      </c>
      <c r="B2" s="2" t="s">
        <v>25</v>
      </c>
      <c r="C2" s="2"/>
    </row>
    <row r="3" spans="1:12" x14ac:dyDescent="0.2">
      <c r="A3" s="1" t="s">
        <v>3</v>
      </c>
      <c r="B3" s="2" t="str">
        <f>TEXT(DATE(2023,7,26),"dd-mmm-yyyy")</f>
        <v>26-Jul-2023</v>
      </c>
      <c r="C3" s="2"/>
      <c r="K3" t="s">
        <v>5</v>
      </c>
      <c r="L3" t="s">
        <v>18</v>
      </c>
    </row>
    <row r="4" spans="1:12" x14ac:dyDescent="0.2">
      <c r="K4" t="s">
        <v>8</v>
      </c>
      <c r="L4" t="s">
        <v>19</v>
      </c>
    </row>
    <row r="5" spans="1:12" x14ac:dyDescent="0.2">
      <c r="K5" t="s">
        <v>16</v>
      </c>
      <c r="L5" t="s">
        <v>20</v>
      </c>
    </row>
    <row r="6" spans="1:12" x14ac:dyDescent="0.2">
      <c r="K6" t="s">
        <v>13</v>
      </c>
      <c r="L6" t="s">
        <v>21</v>
      </c>
    </row>
    <row r="7" spans="1:12" x14ac:dyDescent="0.2">
      <c r="K7" t="s">
        <v>14</v>
      </c>
      <c r="L7" t="s">
        <v>22</v>
      </c>
    </row>
    <row r="8" spans="1:12" x14ac:dyDescent="0.2">
      <c r="K8" t="s">
        <v>9</v>
      </c>
      <c r="L8" t="s">
        <v>23</v>
      </c>
    </row>
    <row r="9" spans="1:12" x14ac:dyDescent="0.2">
      <c r="K9" t="s">
        <v>17</v>
      </c>
      <c r="L9" t="s">
        <v>24</v>
      </c>
    </row>
    <row r="10" spans="1:12" x14ac:dyDescent="0.2">
      <c r="B10" t="s">
        <v>4</v>
      </c>
      <c r="C10" t="s">
        <v>5</v>
      </c>
      <c r="D10" t="s">
        <v>10</v>
      </c>
      <c r="E10" t="s">
        <v>6</v>
      </c>
      <c r="F10" t="s">
        <v>11</v>
      </c>
    </row>
    <row r="11" spans="1:12" x14ac:dyDescent="0.2">
      <c r="B11" t="s">
        <v>7</v>
      </c>
      <c r="C11" t="s">
        <v>8</v>
      </c>
      <c r="D11">
        <v>1</v>
      </c>
      <c r="E11">
        <v>2</v>
      </c>
      <c r="F11">
        <v>3</v>
      </c>
    </row>
    <row r="12" spans="1:12" x14ac:dyDescent="0.2">
      <c r="B12" t="s">
        <v>7</v>
      </c>
      <c r="C12" t="s">
        <v>8</v>
      </c>
      <c r="D12">
        <v>2</v>
      </c>
      <c r="E12">
        <v>4</v>
      </c>
      <c r="F12">
        <v>6</v>
      </c>
    </row>
    <row r="13" spans="1:12" x14ac:dyDescent="0.2">
      <c r="B13" t="s">
        <v>7</v>
      </c>
      <c r="C13" t="s">
        <v>8</v>
      </c>
      <c r="D13">
        <v>3</v>
      </c>
      <c r="E13">
        <v>6</v>
      </c>
      <c r="F13">
        <v>9</v>
      </c>
    </row>
    <row r="14" spans="1:12" x14ac:dyDescent="0.2">
      <c r="B14" t="s">
        <v>7</v>
      </c>
      <c r="C14" t="s">
        <v>8</v>
      </c>
      <c r="D14">
        <v>4</v>
      </c>
      <c r="E14">
        <v>8</v>
      </c>
      <c r="F14">
        <v>12</v>
      </c>
    </row>
    <row r="15" spans="1:12" x14ac:dyDescent="0.2">
      <c r="B15" t="s">
        <v>7</v>
      </c>
      <c r="C15" t="s">
        <v>8</v>
      </c>
      <c r="D15">
        <v>5</v>
      </c>
      <c r="E15">
        <v>10</v>
      </c>
      <c r="F15">
        <v>15</v>
      </c>
    </row>
    <row r="16" spans="1:12" x14ac:dyDescent="0.2">
      <c r="B16" t="s">
        <v>7</v>
      </c>
      <c r="C16" t="s">
        <v>16</v>
      </c>
      <c r="D16">
        <v>6</v>
      </c>
      <c r="E16">
        <v>12</v>
      </c>
      <c r="F16">
        <v>18</v>
      </c>
    </row>
    <row r="17" spans="2:19" x14ac:dyDescent="0.2">
      <c r="B17" t="s">
        <v>7</v>
      </c>
      <c r="C17" t="s">
        <v>16</v>
      </c>
      <c r="D17">
        <v>7</v>
      </c>
      <c r="E17">
        <v>14</v>
      </c>
      <c r="F17">
        <v>21</v>
      </c>
    </row>
    <row r="18" spans="2:19" x14ac:dyDescent="0.2">
      <c r="B18" t="s">
        <v>7</v>
      </c>
      <c r="C18" t="s">
        <v>16</v>
      </c>
      <c r="D18">
        <v>8</v>
      </c>
      <c r="E18">
        <v>16</v>
      </c>
      <c r="F18">
        <v>24</v>
      </c>
      <c r="O18" s="4" t="s">
        <v>4</v>
      </c>
      <c r="P18" t="s">
        <v>26</v>
      </c>
    </row>
    <row r="19" spans="2:19" x14ac:dyDescent="0.2">
      <c r="B19" t="s">
        <v>12</v>
      </c>
      <c r="C19" t="s">
        <v>13</v>
      </c>
      <c r="D19">
        <v>9</v>
      </c>
      <c r="E19">
        <v>3</v>
      </c>
      <c r="F19">
        <v>2</v>
      </c>
      <c r="O19" t="s">
        <v>12</v>
      </c>
      <c r="P19" s="3">
        <v>616</v>
      </c>
    </row>
    <row r="20" spans="2:19" x14ac:dyDescent="0.2">
      <c r="B20" t="s">
        <v>12</v>
      </c>
      <c r="C20" t="s">
        <v>13</v>
      </c>
      <c r="D20">
        <v>10</v>
      </c>
      <c r="E20">
        <v>5</v>
      </c>
      <c r="F20">
        <v>4</v>
      </c>
      <c r="O20" t="s">
        <v>15</v>
      </c>
      <c r="P20" s="3">
        <v>828</v>
      </c>
    </row>
    <row r="21" spans="2:19" x14ac:dyDescent="0.2">
      <c r="B21" t="s">
        <v>12</v>
      </c>
      <c r="C21" t="s">
        <v>13</v>
      </c>
      <c r="D21">
        <v>11</v>
      </c>
      <c r="E21">
        <v>7</v>
      </c>
      <c r="F21">
        <v>6</v>
      </c>
      <c r="O21" t="s">
        <v>7</v>
      </c>
      <c r="P21" s="3">
        <v>1224</v>
      </c>
    </row>
    <row r="22" spans="2:19" x14ac:dyDescent="0.2">
      <c r="B22" t="s">
        <v>12</v>
      </c>
      <c r="C22" t="s">
        <v>13</v>
      </c>
      <c r="D22">
        <v>12</v>
      </c>
      <c r="E22">
        <v>9</v>
      </c>
      <c r="F22">
        <v>8</v>
      </c>
      <c r="O22" t="s">
        <v>27</v>
      </c>
      <c r="P22" s="3">
        <v>2668</v>
      </c>
    </row>
    <row r="23" spans="2:19" x14ac:dyDescent="0.2">
      <c r="B23" t="s">
        <v>12</v>
      </c>
      <c r="C23" t="s">
        <v>14</v>
      </c>
      <c r="D23">
        <v>13</v>
      </c>
      <c r="E23">
        <v>11</v>
      </c>
      <c r="F23">
        <v>10</v>
      </c>
    </row>
    <row r="24" spans="2:19" x14ac:dyDescent="0.2">
      <c r="B24" t="s">
        <v>12</v>
      </c>
      <c r="C24" t="s">
        <v>14</v>
      </c>
      <c r="D24">
        <v>14</v>
      </c>
      <c r="E24">
        <v>13</v>
      </c>
      <c r="F24">
        <v>12</v>
      </c>
    </row>
    <row r="25" spans="2:19" x14ac:dyDescent="0.2">
      <c r="B25" t="s">
        <v>12</v>
      </c>
      <c r="C25" t="s">
        <v>14</v>
      </c>
      <c r="D25">
        <v>15</v>
      </c>
      <c r="E25">
        <v>15</v>
      </c>
      <c r="F25">
        <v>14</v>
      </c>
    </row>
    <row r="26" spans="2:19" x14ac:dyDescent="0.2">
      <c r="B26" t="s">
        <v>15</v>
      </c>
      <c r="C26" t="s">
        <v>9</v>
      </c>
      <c r="D26">
        <v>16</v>
      </c>
      <c r="E26">
        <v>100</v>
      </c>
      <c r="F26">
        <v>1</v>
      </c>
    </row>
    <row r="27" spans="2:19" x14ac:dyDescent="0.2">
      <c r="B27" t="s">
        <v>15</v>
      </c>
      <c r="C27" t="s">
        <v>9</v>
      </c>
      <c r="D27">
        <v>17</v>
      </c>
      <c r="E27">
        <v>101</v>
      </c>
      <c r="F27">
        <v>1</v>
      </c>
    </row>
    <row r="28" spans="2:19" x14ac:dyDescent="0.2">
      <c r="B28" t="s">
        <v>15</v>
      </c>
      <c r="C28" t="s">
        <v>9</v>
      </c>
      <c r="D28">
        <v>18</v>
      </c>
      <c r="E28">
        <v>102</v>
      </c>
      <c r="F28">
        <v>1</v>
      </c>
      <c r="R28" s="4" t="s">
        <v>5</v>
      </c>
      <c r="S28" t="s">
        <v>26</v>
      </c>
    </row>
    <row r="29" spans="2:19" x14ac:dyDescent="0.2">
      <c r="B29" t="s">
        <v>15</v>
      </c>
      <c r="C29" t="s">
        <v>9</v>
      </c>
      <c r="D29">
        <v>19</v>
      </c>
      <c r="E29">
        <v>103</v>
      </c>
      <c r="F29">
        <v>1</v>
      </c>
      <c r="R29" t="s">
        <v>8</v>
      </c>
      <c r="S29" s="3">
        <v>330</v>
      </c>
    </row>
    <row r="30" spans="2:19" x14ac:dyDescent="0.2">
      <c r="B30" t="s">
        <v>15</v>
      </c>
      <c r="C30" t="s">
        <v>9</v>
      </c>
      <c r="D30">
        <v>20</v>
      </c>
      <c r="E30">
        <v>104</v>
      </c>
      <c r="F30">
        <v>1</v>
      </c>
      <c r="R30" t="s">
        <v>9</v>
      </c>
      <c r="S30" s="3">
        <v>510</v>
      </c>
    </row>
    <row r="31" spans="2:19" x14ac:dyDescent="0.2">
      <c r="B31" t="s">
        <v>15</v>
      </c>
      <c r="C31" t="s">
        <v>17</v>
      </c>
      <c r="D31">
        <v>21</v>
      </c>
      <c r="E31">
        <v>105</v>
      </c>
      <c r="F31">
        <v>1</v>
      </c>
      <c r="R31" t="s">
        <v>14</v>
      </c>
      <c r="S31" s="3">
        <v>476</v>
      </c>
    </row>
    <row r="32" spans="2:19" x14ac:dyDescent="0.2">
      <c r="B32" t="s">
        <v>15</v>
      </c>
      <c r="C32" t="s">
        <v>17</v>
      </c>
      <c r="D32">
        <v>22</v>
      </c>
      <c r="E32">
        <v>106</v>
      </c>
      <c r="F32">
        <v>1</v>
      </c>
      <c r="R32" t="s">
        <v>16</v>
      </c>
      <c r="S32" s="3">
        <v>894</v>
      </c>
    </row>
    <row r="33" spans="2:19" x14ac:dyDescent="0.2">
      <c r="B33" t="s">
        <v>15</v>
      </c>
      <c r="C33" t="s">
        <v>17</v>
      </c>
      <c r="D33">
        <v>23</v>
      </c>
      <c r="E33">
        <v>107</v>
      </c>
      <c r="F33">
        <v>1</v>
      </c>
      <c r="R33" t="s">
        <v>17</v>
      </c>
      <c r="S33" s="3">
        <v>318</v>
      </c>
    </row>
    <row r="34" spans="2:19" x14ac:dyDescent="0.2">
      <c r="R34" t="s">
        <v>13</v>
      </c>
      <c r="S34" s="3">
        <v>140</v>
      </c>
    </row>
    <row r="35" spans="2:19" x14ac:dyDescent="0.2">
      <c r="R35" t="s">
        <v>27</v>
      </c>
      <c r="S35" s="3">
        <v>2668</v>
      </c>
    </row>
  </sheetData>
  <pageMargins left="0.7" right="0.7" top="0.75" bottom="0.75" header="0.3" footer="0.3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_ t E x a m p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 D e p a r t m e n t < / s t r i n g > < / k e y > < v a l u e > < i n t > 1 1 1 < / i n t > < / v a l u e > < / i t e m > < i t e m > < k e y > < s t r i n g > S P < / s t r i n g > < / k e y > < v a l u e > < i n t > 5 1 < / i n t > < / v a l u e > < / i t e m > < i t e m > < k e y > < s t r i n g > S a l e   I D < / s t r i n g > < / k e y > < v a l u e > < i n t > 7 8 < / i n t > < / v a l u e > < / i t e m > < i t e m > < k e y > < s t r i n g > Q u a n t i t y < / s t r i n g > < / k e y > < v a l u e > < i n t > 8 9 < / i n t > < / v a l u e > < / i t e m > < i t e m > < k e y > < s t r i n g > U p r i c e < / s t r i n g > < / k e y > < v a l u e > < i n t > 7 6 < / i n t > < / v a l u e > < / i t e m > < / C o l u m n W i d t h s > < C o l u m n D i s p l a y I n d e x > < i t e m > < k e y > < s t r i n g > D e p a r t m e n t < / s t r i n g > < / k e y > < v a l u e > < i n t > 0 < / i n t > < / v a l u e > < / i t e m > < i t e m > < k e y > < s t r i n g > S P < / s t r i n g > < / k e y > < v a l u e > < i n t > 1 < / i n t > < / v a l u e > < / i t e m > < i t e m > < k e y > < s t r i n g > S a l e  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 U p r i c e 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 _ t E x a m p l e 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 _ t E x a m p l e 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 C o l u m n s \ D e p a r t m e n t < / K e y > < / D i a g r a m O b j e c t K e y > < D i a g r a m O b j e c t K e y > < K e y > C o l u m n s \ S P < / K e y > < / D i a g r a m O b j e c t K e y > < D i a g r a m O b j e c t K e y > < K e y > C o l u m n s \ S a l e   I D < / K e y > < / D i a g r a m O b j e c t K e y > < D i a g r a m O b j e c t K e y > < K e y > C o l u m n s \ Q u a n t i t y < / K e y > < / D i a g r a m O b j e c t K e y > < D i a g r a m O b j e c t K e y > < K e y > C o l u m n s \ U p r i c e 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 _ t L n a m e 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 _ t L n a m e 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 M e a s u r e s \ l _ n a m e < / K e y > < / D i a g r a m O b j e c t K e y > < D i a g r a m O b j e c t K e y > < K e y > M e a s u r e s \ l _ n a m e \ T a g I n f o \ F o r m u l a < / K e y > < / D i a g r a m O b j e c t K e y > < D i a g r a m O b j e c t K e y > < K e y > M e a s u r e s \ l _ n a m e \ T a g I n f o \ S e m a n t i c   E r r o r < / K e y > < / D i a g r a m O b j e c t K e y > < D i a g r a m O b j e c t K e y > < K e y > C o l u m n s \ S P < / K e y > < / D i a g r a m O b j e c t K e y > < D i a g r a m O b j e c t K e y > < K e y > C o l u m n s \ L n a m e 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 M e a s u r e s \ l _ n a m e 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 M e a s u r e s \ l _ n a m e \ T a g I n f o \ F o r m u l a 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 M e a s u r e s \ l _ n a m e \ T a g I n f o \ S e m a n t i c 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 T a g s \ T a b l e s \ & l t ; T a b l e s \ _ t E x a m p l e & g t ; < / K e y > < / D i a g r a m O b j e c t K e y > < D i a g r a m O b j e c t K e y > < K e y > D y n a m i c   T a g s \ T a b l e s \ & l t ; T a b l e s \ _ t L n a m e & g t ; < / K e y > < / D i a g r a m O b j e c t K e y > < D i a g r a m O b j e c t K e y > < K e y > T a b l e s \ _ t E x a m p l e < / K e y > < / D i a g r a m O b j e c t K e y > < D i a g r a m O b j e c t K e y > < K e y > T a b l e s \ _ t E x a m p l e \ C o l u m n s \ D e p a r t m e n t < / K e y > < / D i a g r a m O b j e c t K e y > < D i a g r a m O b j e c t K e y > < K e y > T a b l e s \ _ t E x a m p l e \ C o l u m n s \ S P < / K e y > < / D i a g r a m O b j e c t K e y > < D i a g r a m O b j e c t K e y > < K e y > T a b l e s \ _ t E x a m p l e \ C o l u m n s \ S a l e   I D < / K e y > < / D i a g r a m O b j e c t K e y > < D i a g r a m O b j e c t K e y > < K e y > T a b l e s \ _ t E x a m p l e \ C o l u m n s \ Q u a n t i t y < / K e y > < / D i a g r a m O b j e c t K e y > < D i a g r a m O b j e c t K e y > < K e y > T a b l e s \ _ t E x a m p l e \ C o l u m n s \ U p r i c e < / K e y > < / D i a g r a m O b j e c t K e y > < D i a g r a m O b j e c t K e y > < K e y > T a b l e s \ _ t E x a m p l e \ M e a s u r e s \ S a l e s _ T o t a l < / K e y > < / D i a g r a m O b j e c t K e y > < D i a g r a m O b j e c t K e y > < K e y > T a b l e s \ _ t L n a m e < / K e y > < / D i a g r a m O b j e c t K e y > < D i a g r a m O b j e c t K e y > < K e y > T a b l e s \ _ t L n a m e \ C o l u m n s \ S P < / K e y > < / D i a g r a m O b j e c t K e y > < D i a g r a m O b j e c t K e y > < K e y > T a b l e s \ _ t L n a m e \ C o l u m n s \ L n a m e < / K e y > < / D i a g r a m O b j e c t K e y > < D i a g r a m O b j e c t K e y > < K e y > T a b l e s \ _ t L n a m e \ M e a s u r e s \ l _ n a m e < / K e y > < / D i a g r a m O b j e c t K e y > < D i a g r a m O b j e c t K e y > < K e y > T a b l e s \ _ t L n a m e \ T a b l e s \ _ t L n a m e \ M e a s u r e s \ l _ n a m e \ A d d i t i o n a l   I n f o \ E r r o r < / K e y > < / D i a g r a m O b j e c t K e y > < D i a g r a m O b j e c t K e y > < K e y > R e l a t i o n s h i p s \ & l t ; T a b l e s \ _ t E x a m p l e \ C o l u m n s \ S P & g t ; - & l t ; T a b l e s \ _ t L n a m e \ C o l u m n s \ S P & g t ; < / K e y > < / D i a g r a m O b j e c t K e y > < D i a g r a m O b j e c t K e y > < K e y > R e l a t i o n s h i p s \ & l t ; T a b l e s \ _ t E x a m p l e \ C o l u m n s \ S P & g t ; - & l t ; T a b l e s \ _ t L n a m e \ C o l u m n s \ S P & g t ; \ F K < / K e y > < / D i a g r a m O b j e c t K e y > < D i a g r a m O b j e c t K e y > < K e y > R e l a t i o n s h i p s \ & l t ; T a b l e s \ _ t E x a m p l e \ C o l u m n s \ S P & g t ; - & l t ; T a b l e s \ _ t L n a m e \ C o l u m n s \ S P & g t ; \ P K < / K e y > < / D i a g r a m O b j e c t K e y > < D i a g r a m O b j e c t K e y > < K e y > R e l a t i o n s h i p s \ & l t ; T a b l e s \ _ t E x a m p l e \ C o l u m n s \ S P & g t ; - & l t ; T a b l e s \ _ t L n a m e \ C o l u m n s \ S P & g t ; \ C r o s s F i l t e r < / K e y > < / D i a g r a m O b j e c t K e y > < / A l l K e y s > < S e l e c t e d K e y s > < D i a g r a m O b j e c t K e y > < K e y > R e l a t i o n s h i p s \ & l t ; T a b l e s \ _ t E x a m p l e \ C o l u m n s \ S P & g t ; - & l t ; T a b l e s \ _ t L n a m e \ C o l u m n s \ S P & g t ; 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 T a g s \ T a b l e s \ & l t ; T a b l e s \ _ t E x a m p l e & g t ; 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 T a g s \ T a b l e s \ & l t ; T a b l e s \ _ t L n a m e & g t ; 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 T a b l e s \ _ t E x a m p l e 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 T a b l e s \ _ t E x a m p l e \ C o l u m n s \ D e p a r t m e n t 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 T a b l e s \ _ t E x a m p l e \ C o l u m n s \ S P 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 T a b l e s \ _ t E x a m p l e \ C o l u m n s \ S a l e 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 T a b l e s \ _ t E x a m p l e \ C o l u m n s \ Q u a n t i t y 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 T a b l e s \ _ t E x a m p l e \ C o l u m n s \ U p r i c e 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 T a b l e s \ _ t E x a m p l e \ M e a s u r e s \ S a l e s _ T o t a l 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 T a b l e s \ _ t L n a m e 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 T a b l e s \ _ t L n a m e \ C o l u m n s \ S P 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 T a b l e s \ _ t L n a m e \ C o l u m n s \ L n a m e 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 T a b l e s \ _ t L n a m e \ M e a s u r e s \ l _ n a m e 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 T a b l e s \ _ t L n a m e \ T a b l e s \ _ t L n a m e \ M e a s u r e s \ l _ n a m e \ A d d i t i o n a l 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 R e l a t i o n s h i p s \ & l t ; T a b l e s \ _ t E x a m p l e \ C o l u m n s \ S P & g t ; - & l t ; T a b l e s \ _ t L n a m e \ C o l u m n s \ S P & g t ; 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 R e l a t i o n s h i p s \ & l t ; T a b l e s \ _ t E x a m p l e \ C o l u m n s \ S P & g t ; - & l t ; T a b l e s \ _ t L n a m e \ C o l u m n s \ S P & g t ; \ F K 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 R e l a t i o n s h i p s \ & l t ; T a b l e s \ _ t E x a m p l e \ C o l u m n s \ S P & g t ; - & l t ; T a b l e s \ _ t L n a m e \ C o l u m n s \ S P & g t ; \ P K 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 R e l a t i o n s h i p s \ & l t ; T a b l e s \ _ t E x a m p l e \ C o l u m n s \ S P & g t ; - & l t ; T a b l e s \ _ t L n a m e \ C o l u m n s \ S P & g t ; \ C r o s s F i l t e r 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8 5 e 8 8 a c d - f b 8 5 - 4 d 9 c - a b a d - b 1 9 2 1 0 3 d 3 5 0 6 " > < C u s t o m C o n t e n t > < ! [ C D A T A [ < ? x m l   v e r s i o n = " 1 . 0 "   e n c o d i n g = " u t f - 1 6 " ? > < S e t t i n g s > < C a l c u l a t e d F i e l d s > < i t e m > < M e a s u r e N a m e > S a l e s _ T o t a l < / M e a s u r e N a m e > < D i s p l a y N a m e > S a l e s _ T o t a l 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 M e a s u r e _ t L n a m e [ l _ n a m e ] < / a : K e y > < a : V a l u e > < D e s c r i p t i o n > F a i l e d   t o   r e s o l v e   n a m e   ' S P ' .   I t   i s   n o t   a   v a l i d   t a b l e ,   v a r i a b l e ,   o r   f u n c t i o n   n a m e . < / D e s c r i p t i o n > < L o c a t i o n > < S t a r t C h a r a c t e r > 1 8 7 < / S t a r t C h a r a c t e r > < T e x t L e n g t h > 2 < / T e x t L e n g t h > < / L o c a t i o n > < R o w N u m b e r > - 1 < / R o w N u m b e r > < S o u r c e > < N a m e > l _ n a m e < / N a m e > < T a b l e > _ t L n a m e < / T a b l e > < / S o u r c e > < / a : V a l u e > < / a : K e y V a l u e O f s t r i n g S a n d b o x E r r o r V S n 7 U v A O > < / E r r o r C a c h e D i c t i o n a r y > < L a s t P r o c e s s e d T i m e > 2 0 2 3 - 0 7 - 2 6 T 1 4 : 5 7 : 3 0 . 5 2 7 1 2 7 8 - 0 5 : 0 0 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_ t L n a m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< / s t r i n g > < / k e y > < v a l u e > < i n t > 5 1 < / i n t > < / v a l u e > < / i t e m > < i t e m > < k e y > < s t r i n g > L n a m e < / s t r i n g > < / k e y > < v a l u e > < i n t > 7 7 < / i n t > < / v a l u e > < / i t e m > < / C o l u m n W i d t h s > < C o l u m n D i s p l a y I n d e x > < i t e m > < k e y > < s t r i n g > S P < / s t r i n g > < / k e y > < v a l u e > < i n t > 0 < / i n t > < / v a l u e > < / i t e m > < i t e m > < k e y > < s t r i n g > L n a m e 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_ t L n a m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_ t E x a m p l e , _ t L n a m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 _ t E x a m p l e 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 _ t E x a m p l e 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 _ t L n a m e 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 _ t L n a m e 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 _ t E x a m p l e 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 _ t L n a m e 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67BD5C31-E63A-460F-9E2C-FD3A9265815D}">
  <ds:schemaRefs/>
</ds:datastoreItem>
</file>

<file path=customXml/itemProps10.xml><?xml version="1.0" encoding="utf-8"?>
<ds:datastoreItem xmlns:ds="http://schemas.openxmlformats.org/officeDocument/2006/customXml" ds:itemID="{A5B09D1D-3E98-4D02-9BFD-6BAA034597B2}">
  <ds:schemaRefs/>
</ds:datastoreItem>
</file>

<file path=customXml/itemProps11.xml><?xml version="1.0" encoding="utf-8"?>
<ds:datastoreItem xmlns:ds="http://schemas.openxmlformats.org/officeDocument/2006/customXml" ds:itemID="{7179E840-25AB-4350-AC25-945439F41D9B}">
  <ds:schemaRefs/>
</ds:datastoreItem>
</file>

<file path=customXml/itemProps12.xml><?xml version="1.0" encoding="utf-8"?>
<ds:datastoreItem xmlns:ds="http://schemas.openxmlformats.org/officeDocument/2006/customXml" ds:itemID="{148E9464-A9FC-4E3D-8744-84BFC97E66AC}">
  <ds:schemaRefs/>
</ds:datastoreItem>
</file>

<file path=customXml/itemProps13.xml><?xml version="1.0" encoding="utf-8"?>
<ds:datastoreItem xmlns:ds="http://schemas.openxmlformats.org/officeDocument/2006/customXml" ds:itemID="{9FDB4829-DB45-495F-A95F-BE58E2AC3319}">
  <ds:schemaRefs/>
</ds:datastoreItem>
</file>

<file path=customXml/itemProps14.xml><?xml version="1.0" encoding="utf-8"?>
<ds:datastoreItem xmlns:ds="http://schemas.openxmlformats.org/officeDocument/2006/customXml" ds:itemID="{4401CC03-3462-46DF-8F95-4E1949CC3387}">
  <ds:schemaRefs/>
</ds:datastoreItem>
</file>

<file path=customXml/itemProps15.xml><?xml version="1.0" encoding="utf-8"?>
<ds:datastoreItem xmlns:ds="http://schemas.openxmlformats.org/officeDocument/2006/customXml" ds:itemID="{0DFD76E5-FC06-4A95-939D-A173979264DD}">
  <ds:schemaRefs/>
</ds:datastoreItem>
</file>

<file path=customXml/itemProps16.xml><?xml version="1.0" encoding="utf-8"?>
<ds:datastoreItem xmlns:ds="http://schemas.openxmlformats.org/officeDocument/2006/customXml" ds:itemID="{3C2ECBBD-45CA-4EFC-9C40-61FCAB13E8C6}">
  <ds:schemaRefs/>
</ds:datastoreItem>
</file>

<file path=customXml/itemProps17.xml><?xml version="1.0" encoding="utf-8"?>
<ds:datastoreItem xmlns:ds="http://schemas.openxmlformats.org/officeDocument/2006/customXml" ds:itemID="{CD243BD4-0CCF-48AB-8101-92C5BA3FFB80}">
  <ds:schemaRefs/>
</ds:datastoreItem>
</file>

<file path=customXml/itemProps18.xml><?xml version="1.0" encoding="utf-8"?>
<ds:datastoreItem xmlns:ds="http://schemas.openxmlformats.org/officeDocument/2006/customXml" ds:itemID="{1E012064-C9A0-462A-9BFF-288DDEC9E8AA}">
  <ds:schemaRefs/>
</ds:datastoreItem>
</file>

<file path=customXml/itemProps2.xml><?xml version="1.0" encoding="utf-8"?>
<ds:datastoreItem xmlns:ds="http://schemas.openxmlformats.org/officeDocument/2006/customXml" ds:itemID="{F4A0B1DB-A70D-4E8E-BC17-608A233F0B57}">
  <ds:schemaRefs/>
</ds:datastoreItem>
</file>

<file path=customXml/itemProps3.xml><?xml version="1.0" encoding="utf-8"?>
<ds:datastoreItem xmlns:ds="http://schemas.openxmlformats.org/officeDocument/2006/customXml" ds:itemID="{C02DE70A-FB90-49AE-B9E0-8C647C206FD3}">
  <ds:schemaRefs/>
</ds:datastoreItem>
</file>

<file path=customXml/itemProps4.xml><?xml version="1.0" encoding="utf-8"?>
<ds:datastoreItem xmlns:ds="http://schemas.openxmlformats.org/officeDocument/2006/customXml" ds:itemID="{7FD0BE43-43DF-48A6-BADA-6B996B915594}">
  <ds:schemaRefs/>
</ds:datastoreItem>
</file>

<file path=customXml/itemProps5.xml><?xml version="1.0" encoding="utf-8"?>
<ds:datastoreItem xmlns:ds="http://schemas.openxmlformats.org/officeDocument/2006/customXml" ds:itemID="{C335E900-FB90-4945-83AF-AC48E059DF4A}">
  <ds:schemaRefs/>
</ds:datastoreItem>
</file>

<file path=customXml/itemProps6.xml><?xml version="1.0" encoding="utf-8"?>
<ds:datastoreItem xmlns:ds="http://schemas.openxmlformats.org/officeDocument/2006/customXml" ds:itemID="{3D618A87-0B42-4287-B242-31D10756ECEB}">
  <ds:schemaRefs/>
</ds:datastoreItem>
</file>

<file path=customXml/itemProps7.xml><?xml version="1.0" encoding="utf-8"?>
<ds:datastoreItem xmlns:ds="http://schemas.openxmlformats.org/officeDocument/2006/customXml" ds:itemID="{E22AF5B8-1E60-45FF-9195-D13FCF5B2A84}">
  <ds:schemaRefs/>
</ds:datastoreItem>
</file>

<file path=customXml/itemProps8.xml><?xml version="1.0" encoding="utf-8"?>
<ds:datastoreItem xmlns:ds="http://schemas.openxmlformats.org/officeDocument/2006/customXml" ds:itemID="{CBEB7FEA-CA3A-44BD-B08A-66EE8A7499A0}">
  <ds:schemaRefs/>
</ds:datastoreItem>
</file>

<file path=customXml/itemProps9.xml><?xml version="1.0" encoding="utf-8"?>
<ds:datastoreItem xmlns:ds="http://schemas.openxmlformats.org/officeDocument/2006/customXml" ds:itemID="{365AB339-6A5B-4B45-9CA0-571CBB6F84A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2023-07-26T19:57:31Z</dcterms:modified>
</cp:coreProperties>
</file>