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58F67D0-52AF-408C-A462-FDA8322A46B2}"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HD_Date">_xlfn.LET(_xlpm.dt, TODAY(),      _xlpm.y,  YEAR(_xlpm.dt),      _xlpm.m,  MONTH(_xlpm.dt),      _xlpm.d,  DAY(_xlpm.dt),      TEXT(DATE(_xlpm.y,_xlpm.m,_xlpm.d),"dd-mmm-yyyy")     )</definedName>
  </definedNames>
  <calcPr calcId="191029"/>
  <pivotCaches>
    <pivotCache cacheId="1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L21" i="7" l="1" a="1"/>
  <c r="L21" i="7" s="1"/>
  <c r="C21" i="7" a="1"/>
  <c r="P25" i="7" a="1"/>
  <c r="P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C21" i="7" l="1"/>
  <c r="F22" i="7" a="1"/>
  <c r="F16" i="5"/>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F22" i="7" l="1"/>
  <c r="M36" i="5"/>
  <c r="H80" i="5" a="1"/>
  <c r="H80" i="5" s="1"/>
  <c r="H97" i="5" s="1" a="1"/>
  <c r="H97" i="5" s="1"/>
  <c r="H108" i="5" s="1" a="1"/>
  <c r="F63" i="5"/>
  <c r="T43" i="5"/>
  <c r="V42" i="5" s="1"/>
  <c r="X55" i="5" a="1"/>
  <c r="X55" i="5" s="1"/>
  <c r="Y55" i="5" s="1"/>
  <c r="U48" i="5" a="1"/>
  <c r="U48" i="5" s="1"/>
  <c r="J116" i="5" l="1"/>
  <c r="J112" i="5"/>
  <c r="J115" i="5"/>
  <c r="J114" i="5"/>
  <c r="J113" i="5"/>
  <c r="J111" i="5"/>
  <c r="J110" i="5"/>
  <c r="J109" i="5"/>
  <c r="J117" i="5"/>
  <c r="H108" i="5"/>
  <c r="J108" i="5" s="1"/>
  <c r="V52" i="5"/>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<sst xmlns="http://schemas.openxmlformats.org/spreadsheetml/2006/main" count="240" uniqueCount="42">
  <si>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</si>
  <si>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</si>
  <si>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</si>
  <si>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</si>
  <si>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</si>
  <si>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</si>
  <si>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</si>
  <si>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</si>
  <si>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</si>
  <si>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</si>
  <si>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</si>
  <si>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</si>
  <si>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</si>
  <si>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</si>
  <si>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</si>
  <si>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</si>
  <si>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</si>
  <si>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</si>
  <si>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</si>
  <si>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</si>
  <si>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</si>
  <si>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</si>
  <si>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</si>
  <si>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</si>
  <si>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</si>
  <si>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</si>
  <si>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</si>
  <si>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</si>
  <si>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</si>
  <si>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</si>
  <si>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</si>
  <si>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</si>
  <si>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</si>
  <si>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</si>
  <si>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</si>
  <si>
    <t>This is my first try. It is not too bad.</t>
  </si>
  <si>
    <t>A</t>
  </si>
  <si>
    <t>B</t>
  </si>
  <si>
    <t>C</t>
  </si>
  <si>
    <t>D</t>
  </si>
  <si>
    <t>E</t>
  </si>
  <si>
    <t>I am thinking that I am not going to get much more out of this drill, except for finding an alternative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</si>
</sst>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9"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s>
  <fills count="7">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65">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4"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4">
    <cellStyle name="Hyperlink" xfId="1" builtinId="8"/>
    <cellStyle name="Intro_Hd" xfId="3" xr:uid="{D285FE0D-C790-4756-801B-6B402F6F75A7}"/>
    <cellStyle name="Normal" xfId="0" builtinId="0"/>
    <cellStyle name="Normal 2" xfId="2" xr:uid="{8C1C89BE-ADF4-4576-AF3A-C4B9762E9876}"/>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0"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3" workbookViewId="0">
      <selection activeCell="C22" sqref="C2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A71" zoomScale="115" zoomScaleNormal="115" workbookViewId="0">
      <selection activeCell="H97" sqref="H97"/>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60" t="s">
        <v>0</v>
      </c>
      <c r="C1" s="61"/>
      <c r="D1" s="62"/>
      <c r="E1" s="56"/>
      <c r="F1" s="56"/>
      <c r="G1" s="56"/>
      <c r="H1" s="56"/>
      <c r="I1" s="56"/>
      <c r="J1" s="56"/>
      <c r="K1" s="1"/>
      <c r="L1" s="60" t="s">
        <v>1</v>
      </c>
      <c r="M1" s="61"/>
      <c r="N1" s="62"/>
      <c r="O1" s="1"/>
      <c r="P1" s="1"/>
      <c r="Q1" s="63" t="s">
        <v>2</v>
      </c>
      <c r="R1" s="64"/>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Z1000"/>
  <sheetViews>
    <sheetView tabSelected="1" topLeftCell="A25" workbookViewId="0">
      <selection activeCell="F44" sqref="F44"/>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59" t="s">
        <v>35</v>
      </c>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7" t="str" cm="1">
        <f t="array" aca="1" ref="C21:D33"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_xlfn.VSTACK(K2:L2,_xlfn.HSTACK(K3:K14,_xlfn.LET(_xlpm.yy,INDEX(MMULT(_xlpm.z,_xlpm.q),_xlfn.SEQUENCE(12),_xlfn.SEQUENCE(12))/D3:D14,IF(_xlpm.yy=0,"NP",_xlpm.yy))))
)</f>
        <v>Recipt ID</v>
      </c>
      <c r="D21" s="8" t="str">
        <f ca="1"/>
        <v>Duration</v>
      </c>
      <c r="E21" s="2"/>
      <c r="F21" s="2"/>
      <c r="G21" s="2"/>
      <c r="H21" s="2"/>
      <c r="I21" t="s">
        <v>36</v>
      </c>
      <c r="J21">
        <v>1</v>
      </c>
      <c r="L21" t="str" cm="1">
        <f t="array" ref="L21:M23">_xlfn.DROP(I21:J25,2)</f>
        <v>C</v>
      </c>
      <c r="M21">
        <v>3</v>
      </c>
      <c r="N21" s="2"/>
      <c r="O21" s="2"/>
      <c r="P21" s="2"/>
      <c r="Q21" s="2"/>
      <c r="R21" s="2"/>
      <c r="S21" s="2"/>
      <c r="T21" s="2"/>
      <c r="U21" s="2"/>
      <c r="V21" s="2"/>
      <c r="W21" s="2"/>
      <c r="X21" s="2"/>
      <c r="Y21" s="2"/>
      <c r="Z21" s="2"/>
    </row>
    <row r="22" spans="1:26" ht="13.5" customHeight="1" x14ac:dyDescent="0.25">
      <c r="A22" s="2"/>
      <c r="B22" s="24"/>
      <c r="C22" s="14" t="str">
        <f ca="1"/>
        <v>C1</v>
      </c>
      <c r="D22" s="15">
        <f ca="1"/>
        <v>-47</v>
      </c>
      <c r="E22" s="2"/>
      <c r="F22" s="2" t="b" cm="1">
        <f t="array" aca="1" ref="F22:G33" ca="1">C22:D33=K3:L14</f>
        <v>1</v>
      </c>
      <c r="G22" s="2" t="b">
        <f ca="1"/>
        <v>1</v>
      </c>
      <c r="H22" s="2"/>
      <c r="I22" t="s">
        <v>37</v>
      </c>
      <c r="J22">
        <v>2</v>
      </c>
      <c r="L22" t="str">
        <v>D</v>
      </c>
      <c r="M22">
        <v>4</v>
      </c>
      <c r="N22" s="2"/>
      <c r="O22" s="2"/>
      <c r="P22" s="2"/>
      <c r="Q22" s="2"/>
      <c r="R22" s="2"/>
      <c r="S22" s="2"/>
      <c r="T22" s="2"/>
      <c r="U22" s="2"/>
      <c r="V22" s="2"/>
      <c r="W22" s="2"/>
      <c r="X22" s="2"/>
      <c r="Y22" s="2"/>
      <c r="Z22" s="2"/>
    </row>
    <row r="23" spans="1:26" ht="13.5" customHeight="1" x14ac:dyDescent="0.25">
      <c r="A23" s="2"/>
      <c r="B23" s="24"/>
      <c r="C23" s="14" t="str">
        <f ca="1"/>
        <v>C2</v>
      </c>
      <c r="D23" s="15">
        <f ca="1"/>
        <v>-60</v>
      </c>
      <c r="E23" s="2"/>
      <c r="F23" s="2" t="b">
        <f ca="1"/>
        <v>1</v>
      </c>
      <c r="G23" s="2" t="b">
        <f ca="1"/>
        <v>1</v>
      </c>
      <c r="H23" s="2"/>
      <c r="I23" t="s">
        <v>38</v>
      </c>
      <c r="J23">
        <v>3</v>
      </c>
      <c r="L23" t="str">
        <v>E</v>
      </c>
      <c r="M23">
        <v>5</v>
      </c>
      <c r="N23" s="2"/>
      <c r="O23" s="2"/>
      <c r="P23" s="2"/>
      <c r="Q23" s="2"/>
      <c r="R23" s="2"/>
      <c r="S23" s="2"/>
      <c r="T23" s="2"/>
      <c r="U23" s="2"/>
      <c r="V23" s="2"/>
      <c r="W23" s="2"/>
      <c r="X23" s="2"/>
      <c r="Y23" s="2"/>
      <c r="Z23" s="2"/>
    </row>
    <row r="24" spans="1:26" ht="13.5" customHeight="1" x14ac:dyDescent="0.25">
      <c r="A24" s="2"/>
      <c r="B24" s="24"/>
      <c r="C24" s="14" t="str">
        <f ca="1"/>
        <v>C3</v>
      </c>
      <c r="D24" s="15">
        <f ca="1"/>
        <v>-46.429487179487182</v>
      </c>
      <c r="E24" s="2"/>
      <c r="F24" s="2" t="b">
        <f ca="1"/>
        <v>1</v>
      </c>
      <c r="G24" s="2" t="b">
        <f ca="1"/>
        <v>1</v>
      </c>
      <c r="H24" s="2"/>
      <c r="I24" t="s">
        <v>39</v>
      </c>
      <c r="J24">
        <v>4</v>
      </c>
      <c r="N24" s="2"/>
      <c r="T24" s="2"/>
      <c r="U24" s="2"/>
      <c r="V24" s="2"/>
      <c r="W24" s="2"/>
      <c r="X24" s="2"/>
      <c r="Y24" s="2"/>
      <c r="Z24" s="2"/>
    </row>
    <row r="25" spans="1:26" ht="13.5" customHeight="1" x14ac:dyDescent="0.25">
      <c r="A25" s="2"/>
      <c r="B25" s="24"/>
      <c r="C25" s="14" t="str">
        <f ca="1"/>
        <v>C4</v>
      </c>
      <c r="D25" s="15">
        <f ca="1"/>
        <v>-40</v>
      </c>
      <c r="E25" s="2"/>
      <c r="F25" s="2" t="b">
        <f ca="1"/>
        <v>1</v>
      </c>
      <c r="G25" s="2" t="b">
        <f ca="1"/>
        <v>1</v>
      </c>
      <c r="H25" s="2"/>
      <c r="I25" t="s">
        <v>40</v>
      </c>
      <c r="J25">
        <v>5</v>
      </c>
      <c r="N25" s="2"/>
      <c r="P25" s="55" cm="1">
        <f t="array" ref="P25:T36">C3:C14-TRANSPOSE(G3:G7)</f>
        <v>47</v>
      </c>
      <c r="Q25" s="55">
        <v>39</v>
      </c>
      <c r="R25" s="55">
        <v>13</v>
      </c>
      <c r="S25" s="55">
        <v>10</v>
      </c>
      <c r="T25" s="55">
        <v>-2</v>
      </c>
      <c r="U25" s="2"/>
      <c r="V25" s="2"/>
      <c r="W25" s="2"/>
      <c r="X25" s="2"/>
      <c r="Y25" s="2"/>
      <c r="Z25" s="2"/>
    </row>
    <row r="26" spans="1:26" ht="13.5" customHeight="1" x14ac:dyDescent="0.25">
      <c r="A26" s="2"/>
      <c r="B26" s="24"/>
      <c r="C26" s="14" t="str">
        <f ca="1"/>
        <v>C5</v>
      </c>
      <c r="D26" s="15">
        <f ca="1"/>
        <v>-47.81283422459893</v>
      </c>
      <c r="E26" s="2"/>
      <c r="F26" s="2" t="b">
        <f ca="1"/>
        <v>1</v>
      </c>
      <c r="G26" s="2" t="b">
        <f ca="1"/>
        <v>1</v>
      </c>
      <c r="H26" s="2"/>
      <c r="N26" s="2"/>
      <c r="P26" s="55">
        <v>60</v>
      </c>
      <c r="Q26" s="55">
        <v>52</v>
      </c>
      <c r="R26" s="55">
        <v>26</v>
      </c>
      <c r="S26" s="55">
        <v>23</v>
      </c>
      <c r="T26" s="55">
        <v>11</v>
      </c>
      <c r="U26" s="2"/>
      <c r="V26" s="2"/>
      <c r="W26" s="2"/>
      <c r="X26" s="2"/>
      <c r="Y26" s="2"/>
      <c r="Z26" s="2"/>
    </row>
    <row r="27" spans="1:26" ht="13.5" customHeight="1" x14ac:dyDescent="0.25">
      <c r="A27" s="2"/>
      <c r="B27" s="24"/>
      <c r="C27" s="14" t="str">
        <f ca="1"/>
        <v>C6</v>
      </c>
      <c r="D27" s="15">
        <f ca="1"/>
        <v>-38</v>
      </c>
      <c r="E27" s="2"/>
      <c r="F27" s="2" t="b">
        <f ca="1"/>
        <v>1</v>
      </c>
      <c r="G27" s="2" t="b">
        <f ca="1"/>
        <v>1</v>
      </c>
      <c r="H27" s="2"/>
      <c r="N27" s="2"/>
      <c r="P27" s="55">
        <v>63</v>
      </c>
      <c r="Q27" s="55">
        <v>55</v>
      </c>
      <c r="R27" s="55">
        <v>29</v>
      </c>
      <c r="S27" s="55">
        <v>26</v>
      </c>
      <c r="T27" s="55">
        <v>14</v>
      </c>
      <c r="U27" s="2"/>
      <c r="V27" s="2"/>
      <c r="W27" s="2"/>
      <c r="X27" s="2"/>
      <c r="Y27" s="2"/>
      <c r="Z27" s="2"/>
    </row>
    <row r="28" spans="1:26" ht="13.5" customHeight="1" x14ac:dyDescent="0.25">
      <c r="A28" s="2"/>
      <c r="B28" s="24"/>
      <c r="C28" s="14" t="str">
        <f ca="1"/>
        <v>C7</v>
      </c>
      <c r="D28" s="15">
        <f ca="1"/>
        <v>-43</v>
      </c>
      <c r="E28" s="2"/>
      <c r="F28" s="2" t="b">
        <f ca="1"/>
        <v>1</v>
      </c>
      <c r="G28" s="2" t="b">
        <f ca="1"/>
        <v>1</v>
      </c>
      <c r="H28" s="2"/>
      <c r="N28" s="2"/>
      <c r="P28" s="55">
        <v>77</v>
      </c>
      <c r="Q28" s="55">
        <v>69</v>
      </c>
      <c r="R28" s="55">
        <v>43</v>
      </c>
      <c r="S28" s="55">
        <v>40</v>
      </c>
      <c r="T28" s="55">
        <v>28</v>
      </c>
      <c r="U28" s="2"/>
      <c r="V28" s="2"/>
      <c r="W28" s="2"/>
      <c r="X28" s="2"/>
      <c r="Y28" s="2"/>
      <c r="Z28" s="2"/>
    </row>
    <row r="29" spans="1:26" ht="13.5" customHeight="1" x14ac:dyDescent="0.25">
      <c r="A29" s="2"/>
      <c r="B29" s="24"/>
      <c r="C29" s="14" t="str">
        <f ca="1"/>
        <v>C8</v>
      </c>
      <c r="D29" s="15">
        <f ca="1"/>
        <v>-49</v>
      </c>
      <c r="E29" s="2"/>
      <c r="F29" s="2" t="b">
        <f ca="1"/>
        <v>1</v>
      </c>
      <c r="G29" s="2" t="b">
        <f ca="1"/>
        <v>1</v>
      </c>
      <c r="H29" s="2"/>
      <c r="N29" s="2"/>
      <c r="P29" s="55">
        <v>86</v>
      </c>
      <c r="Q29" s="55">
        <v>78</v>
      </c>
      <c r="R29" s="55">
        <v>52</v>
      </c>
      <c r="S29" s="55">
        <v>49</v>
      </c>
      <c r="T29" s="55">
        <v>37</v>
      </c>
      <c r="U29" s="2"/>
      <c r="V29" s="2"/>
      <c r="W29" s="2"/>
      <c r="X29" s="2"/>
      <c r="Y29" s="2"/>
      <c r="Z29" s="2"/>
    </row>
    <row r="30" spans="1:26" ht="13.5" customHeight="1" x14ac:dyDescent="0.25">
      <c r="A30" s="2"/>
      <c r="B30" s="24"/>
      <c r="C30" s="14" t="str">
        <f ca="1"/>
        <v>C9</v>
      </c>
      <c r="D30" s="15">
        <f ca="1"/>
        <v>-57</v>
      </c>
      <c r="E30" s="2"/>
      <c r="F30" s="2" t="b">
        <f ca="1"/>
        <v>1</v>
      </c>
      <c r="G30" s="2" t="b">
        <f ca="1"/>
        <v>1</v>
      </c>
      <c r="H30" s="2"/>
      <c r="N30" s="2"/>
      <c r="P30" s="55">
        <v>87</v>
      </c>
      <c r="Q30" s="55">
        <v>79</v>
      </c>
      <c r="R30" s="55">
        <v>53</v>
      </c>
      <c r="S30" s="55">
        <v>50</v>
      </c>
      <c r="T30" s="55">
        <v>38</v>
      </c>
      <c r="U30" s="2"/>
      <c r="V30" s="2"/>
      <c r="W30" s="2"/>
      <c r="X30" s="2"/>
      <c r="Y30" s="2"/>
      <c r="Z30" s="2"/>
    </row>
    <row r="31" spans="1:26" ht="13.5" customHeight="1" x14ac:dyDescent="0.25">
      <c r="A31" s="2"/>
      <c r="B31" s="24"/>
      <c r="C31" s="14" t="str">
        <f ca="1"/>
        <v>C10</v>
      </c>
      <c r="D31" s="15">
        <f ca="1"/>
        <v>-70</v>
      </c>
      <c r="E31" s="2"/>
      <c r="F31" s="2" t="b">
        <f ca="1"/>
        <v>1</v>
      </c>
      <c r="G31" s="2" t="b">
        <f ca="1"/>
        <v>1</v>
      </c>
      <c r="H31" s="2"/>
      <c r="N31" s="2"/>
      <c r="P31" s="55">
        <v>92</v>
      </c>
      <c r="Q31" s="55">
        <v>84</v>
      </c>
      <c r="R31" s="55">
        <v>58</v>
      </c>
      <c r="S31" s="55">
        <v>55</v>
      </c>
      <c r="T31" s="55">
        <v>43</v>
      </c>
      <c r="U31" s="2"/>
      <c r="V31" s="2"/>
      <c r="W31" s="2"/>
      <c r="X31" s="2"/>
      <c r="Y31" s="2"/>
      <c r="Z31" s="2"/>
    </row>
    <row r="32" spans="1:26" ht="13.5" customHeight="1" x14ac:dyDescent="0.25">
      <c r="A32" s="2"/>
      <c r="B32" s="24"/>
      <c r="C32" s="14" t="str">
        <f ca="1"/>
        <v>C11</v>
      </c>
      <c r="D32" s="15" t="str">
        <f ca="1"/>
        <v>NP</v>
      </c>
      <c r="E32" s="2"/>
      <c r="F32" s="2" t="b">
        <f ca="1"/>
        <v>1</v>
      </c>
      <c r="G32" s="2" t="b">
        <f ca="1"/>
        <v>1</v>
      </c>
      <c r="H32" s="2"/>
      <c r="N32" s="2"/>
      <c r="P32" s="55">
        <v>98</v>
      </c>
      <c r="Q32" s="55">
        <v>90</v>
      </c>
      <c r="R32" s="55">
        <v>64</v>
      </c>
      <c r="S32" s="55">
        <v>61</v>
      </c>
      <c r="T32" s="55">
        <v>49</v>
      </c>
      <c r="U32" s="2"/>
      <c r="V32" s="2"/>
      <c r="W32" s="2"/>
      <c r="X32" s="2"/>
      <c r="Y32" s="2"/>
      <c r="Z32" s="2"/>
    </row>
    <row r="33" spans="1:26" ht="13.5" customHeight="1" x14ac:dyDescent="0.25">
      <c r="A33" s="2"/>
      <c r="B33" s="24"/>
      <c r="C33" s="22" t="str">
        <f ca="1"/>
        <v>C12</v>
      </c>
      <c r="D33" s="23" t="str">
        <f ca="1"/>
        <v>NP</v>
      </c>
      <c r="E33" s="2"/>
      <c r="F33" s="2" t="b">
        <f ca="1"/>
        <v>1</v>
      </c>
      <c r="G33" s="2" t="b">
        <f ca="1"/>
        <v>1</v>
      </c>
      <c r="H33" s="2"/>
      <c r="I33" s="2"/>
      <c r="J33" s="2"/>
      <c r="K33" s="2"/>
      <c r="L33" s="2"/>
      <c r="M33" s="2"/>
      <c r="N33" s="2"/>
      <c r="P33" s="55">
        <v>106</v>
      </c>
      <c r="Q33" s="55">
        <v>98</v>
      </c>
      <c r="R33" s="55">
        <v>72</v>
      </c>
      <c r="S33" s="55">
        <v>69</v>
      </c>
      <c r="T33" s="55">
        <v>57</v>
      </c>
      <c r="U33" s="2"/>
      <c r="V33" s="2"/>
      <c r="W33" s="2"/>
      <c r="X33" s="2"/>
      <c r="Y33" s="2"/>
      <c r="Z33" s="2"/>
    </row>
    <row r="34" spans="1:26" ht="13.5" customHeight="1" x14ac:dyDescent="0.25">
      <c r="A34" s="2"/>
      <c r="B34" s="24"/>
      <c r="C34" s="24"/>
      <c r="D34" s="2"/>
      <c r="E34" s="2"/>
      <c r="F34" s="2"/>
      <c r="G34" s="2"/>
      <c r="H34" s="2"/>
      <c r="I34" s="2"/>
      <c r="J34" s="2"/>
      <c r="K34" s="2"/>
      <c r="L34" s="2"/>
      <c r="M34" s="2"/>
      <c r="N34" s="2"/>
      <c r="P34" s="55">
        <v>119</v>
      </c>
      <c r="Q34" s="55">
        <v>111</v>
      </c>
      <c r="R34" s="55">
        <v>85</v>
      </c>
      <c r="S34" s="55">
        <v>82</v>
      </c>
      <c r="T34" s="55">
        <v>70</v>
      </c>
      <c r="U34" s="2"/>
      <c r="V34" s="2"/>
      <c r="W34" s="2"/>
      <c r="X34" s="2"/>
      <c r="Y34" s="2"/>
      <c r="Z34" s="2"/>
    </row>
    <row r="35" spans="1:26" ht="13.5" customHeight="1" x14ac:dyDescent="0.25">
      <c r="A35" s="2"/>
      <c r="B35" s="24"/>
      <c r="C35" s="24"/>
      <c r="D35" s="2"/>
      <c r="E35" s="2"/>
      <c r="F35" s="2"/>
      <c r="G35" s="41"/>
      <c r="H35" s="2"/>
      <c r="I35" s="2"/>
      <c r="J35" s="2"/>
      <c r="K35" s="2"/>
      <c r="L35" s="2"/>
      <c r="M35" s="2"/>
      <c r="N35" s="2"/>
      <c r="P35" s="55">
        <v>128</v>
      </c>
      <c r="Q35" s="55">
        <v>120</v>
      </c>
      <c r="R35" s="55">
        <v>94</v>
      </c>
      <c r="S35" s="55">
        <v>91</v>
      </c>
      <c r="T35" s="55">
        <v>79</v>
      </c>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55">
        <v>131</v>
      </c>
      <c r="Q36" s="55">
        <v>123</v>
      </c>
      <c r="R36" s="55">
        <v>97</v>
      </c>
      <c r="S36" s="55">
        <v>94</v>
      </c>
      <c r="T36" s="55">
        <v>82</v>
      </c>
      <c r="U36" s="2"/>
      <c r="V36" s="2"/>
      <c r="W36" s="2"/>
      <c r="X36" s="2"/>
      <c r="Y36" s="2"/>
      <c r="Z36" s="2"/>
    </row>
    <row r="37" spans="1:26" ht="13.5" customHeight="1" x14ac:dyDescent="0.25">
      <c r="A37" s="2"/>
      <c r="B37" s="24"/>
      <c r="C37" s="59" t="s">
        <v>41</v>
      </c>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BB60370E-5C4C-4E42-82D8-5092FE3F0863}"/>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2024-10-02T21:06:20Z</dcterms:modified>
</cp:coreProperties>
</file>