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7A1938B-AEB6-4FD2-8AD2-C6432F2A4652}"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1" r:id="rId35"/>
    <pivotCache cacheId="2" r:id="rId36"/>
    <pivotCache cacheId="3"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<sst xmlns="http://schemas.openxmlformats.org/spreadsheetml/2006/main" count="6422" uniqueCount="2850">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</sst>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1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145</xdr:row>
          <xdr:rowOff>0</xdr:rowOff>
        </xdr:from>
        <xdr:to>
          <xdr:col>24</xdr:col>
          <xdr:colOff>0</xdr:colOff>
          <xdr:row>175</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39"/>
                </a:ext>
              </a:extLst>
            </xdr:cNvPicPr>
          </xdr:nvPicPr>
          <xdr:blipFill>
            <a:blip xmlns:r="http://schemas.openxmlformats.org/officeDocument/2006/relationships" r:embed="rId1"/>
            <a:srcRect/>
            <a:stretch>
              <a:fillRect/>
            </a:stretch>
          </xdr:blipFill>
          <xdr:spPr bwMode="auto">
            <a:xfrm>
              <a:off x="4427616" y="24779654"/>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0x7FB8A0657920&gt;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N180" sqref="N18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6" ca="1">TEXT(DATE(2026,1,_xlfn.SEQUENCE(1+_xlfn.DAYS(TODAY(),DATE(2026,1,1)))),"dd-mmm")</f>
        <v>01-Jan</v>
      </c>
      <c r="C5" s="5">
        <v>1</v>
      </c>
      <c r="D5" s="5">
        <v>1</v>
      </c>
      <c r="E5" s="5">
        <v>0</v>
      </c>
      <c r="F5" s="5">
        <v>0</v>
      </c>
      <c r="G5" s="5">
        <v>1</v>
      </c>
      <c r="H5" s="5">
        <v>1</v>
      </c>
      <c r="I5" s="5">
        <v>1</v>
      </c>
      <c r="J5" s="5">
        <v>1</v>
      </c>
      <c r="K5" s="5">
        <v>1</v>
      </c>
      <c r="L5" cm="1">
        <f t="array" aca="1" ref="L5:L176" ca="1">_xlfn.BYROW(_xlfn.TAKE(Banded,,1),_xleta.WEEKNUM)</f>
        <v>1</v>
      </c>
      <c r="M5" cm="1">
        <f t="array" ref="M5:M176">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0</v>
      </c>
      <c r="Q30" s="5">
        <f ca="1"/>
        <v>1</v>
      </c>
      <c r="R30" s="5">
        <f ca="1"/>
        <v>0</v>
      </c>
      <c r="S30" s="5">
        <f ca="1"/>
        <v>1</v>
      </c>
      <c r="T30" s="5">
        <f ca="1"/>
        <v>0</v>
      </c>
      <c r="U30" s="5">
        <f ca="1"/>
        <v>0</v>
      </c>
      <c r="V30" s="5">
        <f ca="1"/>
        <v>0</v>
      </c>
      <c r="W30" s="5">
        <f ca="1"/>
        <v>0</v>
      </c>
      <c r="X30" s="5">
        <f ca="1"/>
        <v>1</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4">
      <c r="B176" s="40" t="str">
        <f ca="1"/>
        <v>21-Jun</v>
      </c>
      <c r="C176" s="5">
        <v>0</v>
      </c>
      <c r="D176" s="5">
        <v>1</v>
      </c>
      <c r="E176" s="5">
        <v>0</v>
      </c>
      <c r="F176" s="5">
        <v>1</v>
      </c>
      <c r="G176" s="5">
        <v>0</v>
      </c>
      <c r="H176" s="5">
        <v>0</v>
      </c>
      <c r="I176" s="5">
        <v>0</v>
      </c>
      <c r="J176" s="5">
        <v>0</v>
      </c>
      <c r="K176" s="5">
        <v>1</v>
      </c>
      <c r="L176">
        <f ca="1"/>
        <v>26</v>
      </c>
      <c r="M176">
        <v>3</v>
      </c>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5"/>
  <sheetViews>
    <sheetView topLeftCell="A4" workbookViewId="0">
      <pane ySplit="5" topLeftCell="A536" activePane="bottomLeft" state="frozen"/>
      <selection activeCell="Y145" sqref="Y145"/>
      <selection pane="bottomLeft" activeCell="U548" sqref="U54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sheetData>
  <conditionalFormatting sqref="E9:Y54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2026-06-22T01:58:44Z</dcterms:modified>
</cp:coreProperties>
</file>