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6FB31DC-61DC-4C0A-B44D-8687DCAF2F7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2" l="1" a="1"/>
  <c r="E29" i="2" s="1"/>
  <c r="B29" i="2" a="1"/>
  <c r="B2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<sst xmlns="http://schemas.openxmlformats.org/spreadsheetml/2006/main" count="24" uniqueCount="12">
  <si>
    <t>Question</t>
  </si>
  <si>
    <t>Result</t>
  </si>
  <si>
    <t>Date</t>
  </si>
  <si>
    <t>Sales</t>
  </si>
  <si>
    <t>Group</t>
  </si>
  <si>
    <t>Total Sales</t>
  </si>
  <si>
    <t>1/1/2024-3/1/2024</t>
  </si>
  <si>
    <t>5/1/2024-8/1/2024</t>
  </si>
  <si>
    <t>9/1/2024-11/1/2024</t>
  </si>
  <si>
    <t>14/1/2024-19/1/2024</t>
  </si>
  <si>
    <t>20/1/2024-24/1/2024</t>
  </si>
  <si>
    <t>https://www.linkedin.com/feed/update/urn:li:activity:7237927549903716352/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</si>
</sst>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0" fontId="2" fillId="0" borderId="4" xfId="0" applyFont="1" applyBorder="1"/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8" borderId="2" xfId="0" applyNumberFormat="1" applyFont="1" applyFill="1" applyBorder="1" applyAlignment="1">
      <alignment horizontal="center"/>
    </xf>
    <xf numFmtId="0" fontId="2" fillId="8" borderId="4" xfId="0" applyFont="1" applyFill="1" applyBorder="1"/>
    <xf numFmtId="14" fontId="2" fillId="9" borderId="2" xfId="0" applyNumberFormat="1" applyFont="1" applyFill="1" applyBorder="1" applyAlignment="1">
      <alignment horizontal="center"/>
    </xf>
    <xf numFmtId="0" fontId="2" fillId="9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219808</xdr:rowOff>
    </xdr:from>
    <xdr:to>
      <xdr:col>5</xdr:col>
      <xdr:colOff>1106365</xdr:colOff>
      <xdr:row>20</xdr:row>
      <xdr:rowOff>123826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40170" y="219808"/>
          <a:ext cx="2624503" cy="380926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Dates were grouped by sales trends, with each group extending until a drop in sales occurred.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instance, the first group starts on 1/2024 and runs through 3/1/2024, as sales decreased on 4/1/2024 compared to 3/1/2024</a:t>
          </a: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7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98F7A14-C80F-4771-8AC1-A5AD72E9C8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L8" sqref="L8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  <c r="K1" s="7" t="s">
        <v>11</v>
      </c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/>
      <c r="G13"/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10"/>
    </row>
    <row r="16" spans="1:14" x14ac:dyDescent="0.3">
      <c r="A16" s="1"/>
      <c r="B16" s="27">
        <v>45305</v>
      </c>
      <c r="C16" s="28">
        <v>53</v>
      </c>
      <c r="D16" s="9"/>
      <c r="E16" s="10"/>
    </row>
    <row r="17" spans="1:14" x14ac:dyDescent="0.3">
      <c r="A17" s="1"/>
      <c r="B17" s="27">
        <v>45306</v>
      </c>
      <c r="C17" s="28">
        <v>54</v>
      </c>
      <c r="D17" s="9"/>
      <c r="E17" s="10"/>
    </row>
    <row r="18" spans="1:14" x14ac:dyDescent="0.3">
      <c r="A18" s="1"/>
      <c r="B18" s="27">
        <v>45307</v>
      </c>
      <c r="C18" s="28">
        <v>62</v>
      </c>
      <c r="D18" s="9"/>
      <c r="E18" s="10"/>
    </row>
    <row r="19" spans="1:14" x14ac:dyDescent="0.3">
      <c r="A19" s="1"/>
      <c r="B19" s="27">
        <v>45308</v>
      </c>
      <c r="C19" s="28">
        <v>131</v>
      </c>
      <c r="D19" s="9"/>
      <c r="E19" s="10"/>
    </row>
    <row r="20" spans="1:14" x14ac:dyDescent="0.3">
      <c r="A20" s="1"/>
      <c r="B20" s="27">
        <v>45309</v>
      </c>
      <c r="C20" s="28">
        <v>132</v>
      </c>
      <c r="D20" s="9"/>
      <c r="E20" s="1"/>
    </row>
    <row r="21" spans="1:14" x14ac:dyDescent="0.3">
      <c r="A21" s="1"/>
      <c r="B21" s="27">
        <v>45310</v>
      </c>
      <c r="C21" s="28">
        <v>134</v>
      </c>
      <c r="D21" s="9"/>
      <c r="E21" s="1"/>
    </row>
    <row r="22" spans="1:14" x14ac:dyDescent="0.3">
      <c r="A22" s="1"/>
      <c r="B22" s="12">
        <v>45311</v>
      </c>
      <c r="C22" s="18">
        <v>75</v>
      </c>
      <c r="D22" s="9"/>
      <c r="E22" s="1"/>
      <c r="N22" s="2"/>
    </row>
    <row r="23" spans="1:14" x14ac:dyDescent="0.3">
      <c r="A23" s="1"/>
      <c r="B23" s="12">
        <v>45312</v>
      </c>
      <c r="C23" s="18">
        <v>84</v>
      </c>
      <c r="D23" s="9"/>
      <c r="E23" s="1"/>
    </row>
    <row r="24" spans="1:14" x14ac:dyDescent="0.3">
      <c r="B24" s="12">
        <v>45313</v>
      </c>
      <c r="C24" s="18">
        <v>94</v>
      </c>
      <c r="D24" s="9"/>
      <c r="E24" s="1"/>
    </row>
    <row r="25" spans="1:14" x14ac:dyDescent="0.3">
      <c r="B25" s="12">
        <v>45314</v>
      </c>
      <c r="C25" s="18">
        <v>102</v>
      </c>
      <c r="D25" s="9"/>
      <c r="E25" s="1"/>
    </row>
    <row r="26" spans="1:14" x14ac:dyDescent="0.3">
      <c r="B26" s="19">
        <v>45315</v>
      </c>
      <c r="C26" s="20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4476-87DA-43D4-910A-472BFDC6FEAE}">
  <dimension ref="A1:N52"/>
  <sheetViews>
    <sheetView tabSelected="1" topLeftCell="A24" zoomScale="130" zoomScaleNormal="130" workbookViewId="0">
      <selection activeCell="G29" sqref="G29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  <c r="K1" s="7" t="s">
        <v>11</v>
      </c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/>
      <c r="G13"/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10"/>
    </row>
    <row r="16" spans="1:14" x14ac:dyDescent="0.3">
      <c r="A16" s="1"/>
      <c r="B16" s="27">
        <v>45305</v>
      </c>
      <c r="C16" s="28">
        <v>53</v>
      </c>
      <c r="D16" s="9"/>
      <c r="E16" s="10"/>
    </row>
    <row r="17" spans="1:14" x14ac:dyDescent="0.3">
      <c r="A17" s="1"/>
      <c r="B17" s="27">
        <v>45306</v>
      </c>
      <c r="C17" s="28">
        <v>54</v>
      </c>
      <c r="D17" s="9"/>
      <c r="E17" s="10"/>
    </row>
    <row r="18" spans="1:14" x14ac:dyDescent="0.3">
      <c r="A18" s="1"/>
      <c r="B18" s="27">
        <v>45307</v>
      </c>
      <c r="C18" s="28">
        <v>62</v>
      </c>
      <c r="D18" s="9"/>
      <c r="E18" s="10"/>
    </row>
    <row r="19" spans="1:14" x14ac:dyDescent="0.3">
      <c r="A19" s="1"/>
      <c r="B19" s="27">
        <v>45308</v>
      </c>
      <c r="C19" s="28">
        <v>131</v>
      </c>
      <c r="D19" s="9"/>
      <c r="E19" s="10"/>
    </row>
    <row r="20" spans="1:14" x14ac:dyDescent="0.3">
      <c r="A20" s="1"/>
      <c r="B20" s="27">
        <v>45309</v>
      </c>
      <c r="C20" s="28">
        <v>132</v>
      </c>
      <c r="D20" s="9"/>
      <c r="E20" s="1"/>
    </row>
    <row r="21" spans="1:14" x14ac:dyDescent="0.3">
      <c r="A21" s="1"/>
      <c r="B21" s="27">
        <v>45310</v>
      </c>
      <c r="C21" s="28">
        <v>134</v>
      </c>
      <c r="D21" s="9"/>
      <c r="E21" s="1"/>
    </row>
    <row r="22" spans="1:14" x14ac:dyDescent="0.3">
      <c r="A22" s="1"/>
      <c r="B22" s="12">
        <v>45311</v>
      </c>
      <c r="C22" s="18">
        <v>75</v>
      </c>
      <c r="D22" s="9"/>
      <c r="E22" s="1"/>
      <c r="N22" s="2"/>
    </row>
    <row r="23" spans="1:14" x14ac:dyDescent="0.3">
      <c r="A23" s="1"/>
      <c r="B23" s="12">
        <v>45312</v>
      </c>
      <c r="C23" s="18">
        <v>84</v>
      </c>
      <c r="D23" s="9"/>
      <c r="E23" s="1"/>
    </row>
    <row r="24" spans="1:14" x14ac:dyDescent="0.3">
      <c r="B24" s="12">
        <v>45313</v>
      </c>
      <c r="C24" s="18">
        <v>94</v>
      </c>
      <c r="D24" s="9"/>
      <c r="E24" s="1"/>
    </row>
    <row r="25" spans="1:14" x14ac:dyDescent="0.3">
      <c r="B25" s="12">
        <v>45314</v>
      </c>
      <c r="C25" s="18">
        <v>102</v>
      </c>
      <c r="D25" s="9"/>
      <c r="E25" s="1"/>
    </row>
    <row r="26" spans="1:14" x14ac:dyDescent="0.3">
      <c r="B26" s="19">
        <v>45315</v>
      </c>
      <c r="C26" s="20">
        <v>105</v>
      </c>
      <c r="D26" s="9"/>
    </row>
    <row r="29" spans="1:14" x14ac:dyDescent="0.3">
      <c r="B29" s="4" t="str" cm="1">
        <f t="array" ref="B29:C36">_xlfn.DROP(
    _xlfn.GROUPBY(
        _xlfn.SCAN(0, C2:C25 &gt; C3:C26, _xleta.SUM),
        B3:C26,
        _xlfn.HSTACK(
            _xlfn.LAMBDA(_xlpm.x, TEXT(_xlfn.SINGLE(_xlpm.x), "d/m/e") &amp; REPT(TEXT(MAX(_xlpm.x), "-d/m/e"), ROWS(_xlpm.x) &gt; 1)),
            _xleta.SUM
        ),
        ,
        0
    ),
    1,
    1
)</f>
        <v>1/1/2024-3/1/2024</v>
      </c>
      <c r="C29">
        <v>208</v>
      </c>
      <c r="E29" cm="1">
        <f t="array" ref="E29:E52">_xlfn.SCAN(0, C2:C25 &gt; C3:C26, _xleta.SUM)</f>
        <v>1</v>
      </c>
    </row>
    <row r="30" spans="1:14" x14ac:dyDescent="0.3">
      <c r="B30" s="4" t="str">
        <v>4/1/2024</v>
      </c>
      <c r="C30">
        <v>95</v>
      </c>
      <c r="E30">
        <v>1</v>
      </c>
    </row>
    <row r="31" spans="1:14" x14ac:dyDescent="0.3">
      <c r="B31" s="4" t="str">
        <v>5/1/2024-8/1/2024</v>
      </c>
      <c r="C31">
        <v>299</v>
      </c>
      <c r="E31">
        <v>1</v>
      </c>
    </row>
    <row r="32" spans="1:14" x14ac:dyDescent="0.3">
      <c r="B32" s="4" t="str">
        <v>9/1/2024-11/1/2024</v>
      </c>
      <c r="C32">
        <v>303</v>
      </c>
      <c r="E32">
        <v>2</v>
      </c>
    </row>
    <row r="33" spans="2:5" x14ac:dyDescent="0.3">
      <c r="B33" s="4" t="str">
        <v>12/1/2024</v>
      </c>
      <c r="C33">
        <v>101</v>
      </c>
      <c r="E33">
        <v>3</v>
      </c>
    </row>
    <row r="34" spans="2:5" x14ac:dyDescent="0.3">
      <c r="B34" s="4" t="str">
        <v>13/1/2024</v>
      </c>
      <c r="C34">
        <v>100</v>
      </c>
      <c r="E34">
        <v>3</v>
      </c>
    </row>
    <row r="35" spans="2:5" x14ac:dyDescent="0.3">
      <c r="B35" s="4" t="str">
        <v>14/1/2024-19/1/2024</v>
      </c>
      <c r="C35">
        <v>566</v>
      </c>
      <c r="E35">
        <v>3</v>
      </c>
    </row>
    <row r="36" spans="2:5" x14ac:dyDescent="0.3">
      <c r="B36" s="4" t="str">
        <v>20/1/2024-24/1/2024</v>
      </c>
      <c r="C36">
        <v>460</v>
      </c>
      <c r="E36">
        <v>3</v>
      </c>
    </row>
    <row r="37" spans="2:5" x14ac:dyDescent="0.3">
      <c r="E37">
        <v>4</v>
      </c>
    </row>
    <row r="38" spans="2:5" x14ac:dyDescent="0.3">
      <c r="E38">
        <v>4</v>
      </c>
    </row>
    <row r="39" spans="2:5" x14ac:dyDescent="0.3">
      <c r="E39">
        <v>4</v>
      </c>
    </row>
    <row r="40" spans="2:5" x14ac:dyDescent="0.3">
      <c r="E40">
        <v>5</v>
      </c>
    </row>
    <row r="41" spans="2:5" x14ac:dyDescent="0.3">
      <c r="E41">
        <v>6</v>
      </c>
    </row>
    <row r="42" spans="2:5" x14ac:dyDescent="0.3">
      <c r="E42">
        <v>7</v>
      </c>
    </row>
    <row r="43" spans="2:5" x14ac:dyDescent="0.3">
      <c r="E43">
        <v>7</v>
      </c>
    </row>
    <row r="44" spans="2:5" x14ac:dyDescent="0.3">
      <c r="E44">
        <v>7</v>
      </c>
    </row>
    <row r="45" spans="2:5" x14ac:dyDescent="0.3">
      <c r="E45">
        <v>7</v>
      </c>
    </row>
    <row r="46" spans="2:5" x14ac:dyDescent="0.3">
      <c r="E46">
        <v>7</v>
      </c>
    </row>
    <row r="47" spans="2:5" x14ac:dyDescent="0.3">
      <c r="E47">
        <v>7</v>
      </c>
    </row>
    <row r="48" spans="2:5" x14ac:dyDescent="0.3">
      <c r="E48">
        <v>8</v>
      </c>
    </row>
    <row r="49" spans="5:5" x14ac:dyDescent="0.3">
      <c r="E49">
        <v>8</v>
      </c>
    </row>
    <row r="50" spans="5:5" x14ac:dyDescent="0.3">
      <c r="E50">
        <v>8</v>
      </c>
    </row>
    <row r="51" spans="5:5" x14ac:dyDescent="0.3">
      <c r="E51">
        <v>8</v>
      </c>
    </row>
    <row r="52" spans="5:5" x14ac:dyDescent="0.3">
      <c r="E52">
        <v>8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2024-09-07T02:10:18Z</dcterms:modified>
</cp:coreProperties>
</file>