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3C60FABF-CCE5-4F21-ACBE-C51B90C01DBE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Dynamic" sheetId="1" r:id="rId1"/>
    <sheet name="NonDynamic" sheetId="4" r:id="rId2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 a="1"/>
  <c r="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<sst xmlns="http://schemas.openxmlformats.org/spreadsheetml/2006/main" count="43" uniqueCount="13">
  <si>
    <t>Value</t>
  </si>
  <si>
    <t>Product</t>
  </si>
  <si>
    <t>Region</t>
  </si>
  <si>
    <t>Alpha</t>
  </si>
  <si>
    <t>South</t>
  </si>
  <si>
    <t>Charlie</t>
  </si>
  <si>
    <t>East</t>
  </si>
  <si>
    <t>Delta</t>
  </si>
  <si>
    <t>West</t>
  </si>
  <si>
    <t>North</t>
  </si>
  <si>
    <t>Bravo</t>
  </si>
  <si>
    <t>Off the Grid Link</t>
  </si>
  <si>
    <t>Bill Jelen's manual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</si>
</sst>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">
    <xf numFmtId="0" fontId="0" fillId="0" borderId="0" xfId="0"/>
    <xf numFmtId="0" fontId="9" fillId="0" borderId="0" xfId="11"/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3</xdr:col>
      <xdr:colOff>371473</xdr:colOff>
      <xdr:row>2</xdr:row>
      <xdr:rowOff>149352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074C19F-1C88-4662-A063-212074E77271}"/>
            </a:ext>
          </a:extLst>
        </xdr:cNvPr>
        <xdr:cNvGrpSpPr/>
      </xdr:nvGrpSpPr>
      <xdr:grpSpPr>
        <a:xfrm>
          <a:off x="1" y="0"/>
          <a:ext cx="2268852" cy="484632"/>
          <a:chOff x="3162303" y="274265"/>
          <a:chExt cx="2198368" cy="489383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46B960B-5C14-BEA0-E3CA-E19AF4A61D37}"/>
              </a:ext>
            </a:extLst>
          </xdr:cNvPr>
          <xdr:cNvSpPr txBox="1"/>
        </xdr:nvSpPr>
        <xdr:spPr>
          <a:xfrm>
            <a:off x="3162303" y="274265"/>
            <a:ext cx="776564" cy="48938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BEB5BD1-9CE5-8027-61D0-8DD022719111}"/>
              </a:ext>
            </a:extLst>
          </xdr:cNvPr>
          <xdr:cNvSpPr txBox="1"/>
        </xdr:nvSpPr>
        <xdr:spPr>
          <a:xfrm>
            <a:off x="3908004" y="274265"/>
            <a:ext cx="1452667" cy="489383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Add Blank Spaces</a:t>
            </a:r>
          </a:p>
          <a:p>
            <a:r>
              <a:rPr lang="en-US" sz="1000" b="0"/>
              <a:t>11-April-2025</a:t>
            </a:r>
          </a:p>
        </xdr:txBody>
      </xdr:sp>
    </xdr:grpSp>
    <xdr:clientData/>
  </xdr:twoCellAnchor>
  <xdr:twoCellAnchor editAs="oneCell">
    <xdr:from>
      <xdr:col>13</xdr:col>
      <xdr:colOff>0</xdr:colOff>
      <xdr:row>5</xdr:row>
      <xdr:rowOff>0</xdr:rowOff>
    </xdr:from>
    <xdr:to>
      <xdr:col>23</xdr:col>
      <xdr:colOff>305693</xdr:colOff>
      <xdr:row>20</xdr:row>
      <xdr:rowOff>105141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C7282DA-3620-2F96-BA97-80F463086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838200"/>
          <a:ext cx="6401693" cy="26197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440052</xdr:colOff>
      <xdr:row>2</xdr:row>
      <xdr:rowOff>149352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912EA363-851A-45F2-B43A-1CD3779E2CD2}"/>
            </a:ext>
          </a:extLst>
        </xdr:cNvPr>
        <xdr:cNvGrpSpPr/>
      </xdr:nvGrpSpPr>
      <xdr:grpSpPr>
        <a:xfrm>
          <a:off x="0" y="0"/>
          <a:ext cx="2268852" cy="484632"/>
          <a:chOff x="3162303" y="274265"/>
          <a:chExt cx="2198368" cy="489383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D7692960-9FC3-686D-2B35-011C8F605721}"/>
              </a:ext>
            </a:extLst>
          </xdr:cNvPr>
          <xdr:cNvSpPr txBox="1"/>
        </xdr:nvSpPr>
        <xdr:spPr>
          <a:xfrm>
            <a:off x="3162303" y="274265"/>
            <a:ext cx="776564" cy="48938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6A5E2F5A-D444-FF4D-9A28-06CC8B1F4EC6}"/>
              </a:ext>
            </a:extLst>
          </xdr:cNvPr>
          <xdr:cNvSpPr txBox="1"/>
        </xdr:nvSpPr>
        <xdr:spPr>
          <a:xfrm>
            <a:off x="3908004" y="274265"/>
            <a:ext cx="1452667" cy="489383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Jelen Non-Dynamic</a:t>
            </a:r>
          </a:p>
          <a:p>
            <a:r>
              <a:rPr lang="en-US" sz="1000" b="0"/>
              <a:t>11-April-2025</a:t>
            </a:r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7AEF11-6764-4C92-8C09-983B7C8B77BB}" name="_tData" displayName="_tData" ref="B8:D27" totalsRowShown="0">
  <autoFilter ref="B8:D27" xr:uid="{177AEF11-6764-4C92-8C09-983B7C8B77BB}"/>
  <sortState xmlns:xlrd2="http://schemas.microsoft.com/office/spreadsheetml/2017/richdata2" ref="B9:D27">
    <sortCondition ref="B8:B27"/>
  </sortState>
  <tableColumns count="3">
    <tableColumn id="1" xr3:uid="{663BFC5D-D3A9-4154-8D42-58EB7E34E44C}" name="Product"/>
    <tableColumn id="2" xr3:uid="{AD8C8406-0859-40C8-98EC-29B863877C7A}" name="Region"/>
    <tableColumn id="3" xr3:uid="{F466B701-77A0-4FE8-B5E3-AA4D7E092267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hyperlink" Target="https://www.youtube.com/watch?v=t4wG0CA-nR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youtube.com/watch?v=87n1RrLHfL8&amp;t=11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B2:H27"/>
  <sheetViews>
    <sheetView tabSelected="1" workbookViewId="0">
      <selection activeCell="L17" sqref="L17"/>
    </sheetView>
  </sheetViews>
  <sheetFormatPr defaultRowHeight="13.2" x14ac:dyDescent="0.25"/>
  <cols>
    <col min="2" max="2" width="9.88671875" customWidth="1"/>
    <col min="3" max="3" width="8.88671875" customWidth="1"/>
    <col min="4" max="4" width="7.88671875" customWidth="1"/>
  </cols>
  <sheetData>
    <row r="2" spans="2:8" x14ac:dyDescent="0.25">
      <c r="F2" s="1" t="s">
        <v>11</v>
      </c>
    </row>
    <row r="8" spans="2:8" x14ac:dyDescent="0.25">
      <c r="B8" t="s">
        <v>1</v>
      </c>
      <c r="C8" t="s">
        <v>2</v>
      </c>
      <c r="D8" t="s">
        <v>0</v>
      </c>
      <c r="F8" t="str" cm="1">
        <f t="array" ref="F8:H23">_xlfn.LET(
_xlpm.calc, _xlfn.GROUPBY(_tData[[Product]:[Region]],_tData[Value],_xleta.SUM),
_xlpm.compareBy, _xlfn.CHOOSECOLS(_xlpm.calc,1),
_xlpm.compare,_xlfn.VSTACK(FALSE,_xlfn.DROP(_xlpm.compareBy,1)&lt;&gt;_xlfn.DROP(_xlpm.compareBy,-1)),
_xlpm.index,_xlfn.SEQUENCE(ROWS(_xlpm.calc)),
_xlpm.filterIndex,_xlfn._xlws.FILTER(_xlpm.index,_xlpm.compare),
_xlpm.blankValues,IF(_xlfn.SEQUENCE(ROWS(_xlpm.filterIndex),COLUMNS(_xlpm.calc)),""),
_xlpm.result,_xlfn.SORTBY(_xlfn.VSTACK(_xlpm.blankValues,_xlpm.calc),_xlfn.VSTACK(_xlpm.filterIndex,_xlpm.index)),
_xlpm.result)</f>
        <v>Alpha</v>
      </c>
      <c r="G8" t="str">
        <v>East</v>
      </c>
      <c r="H8">
        <v>56</v>
      </c>
    </row>
    <row r="9" spans="2:8" x14ac:dyDescent="0.25">
      <c r="B9" t="s">
        <v>3</v>
      </c>
      <c r="C9" t="s">
        <v>4</v>
      </c>
      <c r="D9">
        <v>87</v>
      </c>
      <c r="F9" t="str">
        <v>Alpha</v>
      </c>
      <c r="G9" t="str">
        <v>South</v>
      </c>
      <c r="H9">
        <v>87</v>
      </c>
    </row>
    <row r="10" spans="2:8" x14ac:dyDescent="0.25">
      <c r="B10" t="s">
        <v>3</v>
      </c>
      <c r="C10" t="s">
        <v>6</v>
      </c>
      <c r="D10">
        <v>56</v>
      </c>
      <c r="F10" t="str">
        <v/>
      </c>
      <c r="G10" t="str">
        <v/>
      </c>
      <c r="H10" t="str">
        <v/>
      </c>
    </row>
    <row r="11" spans="2:8" x14ac:dyDescent="0.25">
      <c r="B11" t="s">
        <v>10</v>
      </c>
      <c r="C11" t="s">
        <v>9</v>
      </c>
      <c r="D11">
        <v>91</v>
      </c>
      <c r="F11" t="str">
        <v>Bravo</v>
      </c>
      <c r="G11" t="str">
        <v>North</v>
      </c>
      <c r="H11">
        <v>174</v>
      </c>
    </row>
    <row r="12" spans="2:8" x14ac:dyDescent="0.25">
      <c r="B12" t="s">
        <v>10</v>
      </c>
      <c r="C12" t="s">
        <v>4</v>
      </c>
      <c r="D12">
        <v>69</v>
      </c>
      <c r="F12" t="str">
        <v>Bravo</v>
      </c>
      <c r="G12" t="str">
        <v>South</v>
      </c>
      <c r="H12">
        <v>69</v>
      </c>
    </row>
    <row r="13" spans="2:8" x14ac:dyDescent="0.25">
      <c r="B13" t="s">
        <v>10</v>
      </c>
      <c r="C13" t="s">
        <v>8</v>
      </c>
      <c r="D13">
        <v>64</v>
      </c>
      <c r="F13" t="str">
        <v>Bravo</v>
      </c>
      <c r="G13" t="str">
        <v>West</v>
      </c>
      <c r="H13">
        <v>64</v>
      </c>
    </row>
    <row r="14" spans="2:8" x14ac:dyDescent="0.25">
      <c r="B14" t="s">
        <v>10</v>
      </c>
      <c r="C14" t="s">
        <v>9</v>
      </c>
      <c r="D14">
        <v>83</v>
      </c>
      <c r="F14" t="str">
        <v/>
      </c>
      <c r="G14" t="str">
        <v/>
      </c>
      <c r="H14" t="str">
        <v/>
      </c>
    </row>
    <row r="15" spans="2:8" x14ac:dyDescent="0.25">
      <c r="B15" t="s">
        <v>5</v>
      </c>
      <c r="C15" t="s">
        <v>6</v>
      </c>
      <c r="D15">
        <v>69</v>
      </c>
      <c r="F15" t="str">
        <v>Charlie</v>
      </c>
      <c r="G15" t="str">
        <v>East</v>
      </c>
      <c r="H15">
        <v>69</v>
      </c>
    </row>
    <row r="16" spans="2:8" x14ac:dyDescent="0.25">
      <c r="B16" t="s">
        <v>5</v>
      </c>
      <c r="C16" t="s">
        <v>9</v>
      </c>
      <c r="D16">
        <v>98</v>
      </c>
      <c r="F16" t="str">
        <v>Charlie</v>
      </c>
      <c r="G16" t="str">
        <v>North</v>
      </c>
      <c r="H16">
        <v>278</v>
      </c>
    </row>
    <row r="17" spans="2:8" x14ac:dyDescent="0.25">
      <c r="B17" t="s">
        <v>5</v>
      </c>
      <c r="C17" t="s">
        <v>4</v>
      </c>
      <c r="D17">
        <v>98</v>
      </c>
      <c r="F17" t="str">
        <v>Charlie</v>
      </c>
      <c r="G17" t="str">
        <v>South</v>
      </c>
      <c r="H17">
        <v>281</v>
      </c>
    </row>
    <row r="18" spans="2:8" x14ac:dyDescent="0.25">
      <c r="B18" t="s">
        <v>5</v>
      </c>
      <c r="C18" t="s">
        <v>9</v>
      </c>
      <c r="D18">
        <v>95</v>
      </c>
      <c r="F18" t="str">
        <v/>
      </c>
      <c r="G18" t="str">
        <v/>
      </c>
      <c r="H18" t="str">
        <v/>
      </c>
    </row>
    <row r="19" spans="2:8" x14ac:dyDescent="0.25">
      <c r="B19" t="s">
        <v>5</v>
      </c>
      <c r="C19" t="s">
        <v>9</v>
      </c>
      <c r="D19">
        <v>85</v>
      </c>
      <c r="F19" t="str">
        <v>Delta</v>
      </c>
      <c r="G19" t="str">
        <v>East</v>
      </c>
      <c r="H19">
        <v>168</v>
      </c>
    </row>
    <row r="20" spans="2:8" x14ac:dyDescent="0.25">
      <c r="B20" t="s">
        <v>5</v>
      </c>
      <c r="C20" t="s">
        <v>4</v>
      </c>
      <c r="D20">
        <v>98</v>
      </c>
      <c r="F20" t="str">
        <v>Delta</v>
      </c>
      <c r="G20" t="str">
        <v>North</v>
      </c>
      <c r="H20">
        <v>181</v>
      </c>
    </row>
    <row r="21" spans="2:8" x14ac:dyDescent="0.25">
      <c r="B21" t="s">
        <v>5</v>
      </c>
      <c r="C21" t="s">
        <v>4</v>
      </c>
      <c r="D21">
        <v>85</v>
      </c>
      <c r="F21" t="str">
        <v>Delta</v>
      </c>
      <c r="G21" t="str">
        <v>West</v>
      </c>
      <c r="H21">
        <v>157</v>
      </c>
    </row>
    <row r="22" spans="2:8" x14ac:dyDescent="0.25">
      <c r="B22" t="s">
        <v>7</v>
      </c>
      <c r="C22" t="s">
        <v>8</v>
      </c>
      <c r="D22">
        <v>82</v>
      </c>
      <c r="F22" t="str">
        <v/>
      </c>
      <c r="G22" t="str">
        <v/>
      </c>
      <c r="H22" t="str">
        <v/>
      </c>
    </row>
    <row r="23" spans="2:8" x14ac:dyDescent="0.25">
      <c r="B23" t="s">
        <v>7</v>
      </c>
      <c r="C23" t="s">
        <v>9</v>
      </c>
      <c r="D23">
        <v>91</v>
      </c>
      <c r="F23" t="str">
        <v>Total</v>
      </c>
      <c r="G23" t="str">
        <v/>
      </c>
      <c r="H23">
        <v>1584</v>
      </c>
    </row>
    <row r="24" spans="2:8" x14ac:dyDescent="0.25">
      <c r="B24" t="s">
        <v>7</v>
      </c>
      <c r="C24" t="s">
        <v>9</v>
      </c>
      <c r="D24">
        <v>90</v>
      </c>
    </row>
    <row r="25" spans="2:8" x14ac:dyDescent="0.25">
      <c r="B25" t="s">
        <v>7</v>
      </c>
      <c r="C25" t="s">
        <v>6</v>
      </c>
      <c r="D25">
        <v>86</v>
      </c>
    </row>
    <row r="26" spans="2:8" x14ac:dyDescent="0.25">
      <c r="B26" t="s">
        <v>7</v>
      </c>
      <c r="C26" t="s">
        <v>8</v>
      </c>
      <c r="D26">
        <v>75</v>
      </c>
    </row>
    <row r="27" spans="2:8" x14ac:dyDescent="0.25">
      <c r="B27" t="s">
        <v>7</v>
      </c>
      <c r="C27" t="s">
        <v>6</v>
      </c>
      <c r="D27">
        <v>82</v>
      </c>
    </row>
  </sheetData>
  <hyperlinks>
    <hyperlink ref="F2" r:id="rId1" xr:uid="{2B433220-8215-44A3-906E-D46E322E780C}"/>
  </hyperlinks>
  <pageMargins left="0.7" right="0.7" top="0.75" bottom="0.75" header="0.3" footer="0.3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ECA20-27CB-47FE-B6C2-1DC3F9DF3738}">
  <dimension ref="B6"/>
  <sheetViews>
    <sheetView workbookViewId="0">
      <selection activeCell="B6" sqref="B6"/>
    </sheetView>
  </sheetViews>
  <sheetFormatPr defaultRowHeight="13.2" x14ac:dyDescent="0.25"/>
  <sheetData>
    <row r="6" spans="2:2" x14ac:dyDescent="0.25">
      <c r="B6" s="1" t="s">
        <v>12</v>
      </c>
    </row>
  </sheetData>
  <hyperlinks>
    <hyperlink ref="B6" r:id="rId1" xr:uid="{558B0081-89BC-4C98-B471-E1D8A13BEC4C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Dynamic</vt:lpstr>
      <vt:lpstr>NonDynamic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2025-04-11T16:38:35Z</dcterms:modified>
</cp:coreProperties>
</file>