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3663BA8-0A90-45DA-A9D6-483566E652A1}" xr6:coauthVersionLast="47" xr6:coauthVersionMax="47" xr10:uidLastSave="{00000000-0000-0000-0000-000000000000}"/>
  <bookViews>
    <workbookView xWindow="-120" yWindow="-120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3" r:id="rId4"/>
    <pivotCache cacheId="14" r:id="rId5"/>
    <pivotCache cacheId="15" r:id="rId6"/>
    <pivotCache cacheId="16" r:id="rId7"/>
    <pivotCache cacheId="17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_tFact_59b62307-1691-41cd-b9e6-0e52e0a95db1" name="_tFact" connection="Query - _tFact"/>
          <x15:modelTable id="_tDate_9df9d12a-fd28-4684-b46f-58968e8427cd" name="_tDate" connection="Query - _tDate"/>
        </x15:modelTables>
        <x15:modelRelationships>
          <x15:modelRelationship fromTable="_tFact" fromColumn="Order Date" toTable="_tDate" toColumn="Dates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  <c r="B3" i="1" a="1"/>
  <c r="B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AAE139-34DC-42C3-9542-C173724B6C5B}" name="Query - _tDate" description="Connection to the '_tDate' query in the workbook." type="100" refreshedVersion="8" minRefreshableVersion="5">
    <extLst>
      <ext xmlns:x15="http://schemas.microsoft.com/office/spreadsheetml/2010/11/main" uri="{DE250136-89BD-433C-8126-D09CA5730AF9}">
        <x15:connection id="9e1e6e76-ad04-435f-8e8d-91dcd5ad13d6"/>
      </ext>
    </extLst>
  </connection>
  <connection id="2" xr16:uid="{6EEAAA49-E934-4CA2-A667-72AD5637CA6E}" name="Query - _tFact" description="Connection to the '_tFact' query in the workbook." type="100" refreshedVersion="8" minRefreshableVersion="5">
    <extLst>
      <ext xmlns:x15="http://schemas.microsoft.com/office/spreadsheetml/2010/11/main" uri="{DE250136-89BD-433C-8126-D09CA5730AF9}">
        <x15:connection id="bb064397-268b-4b1c-abf1-12fe450c3a67"/>
      </ext>
    </extLst>
  </connection>
  <connection id="3" xr16:uid="{82209BDE-5B25-459B-8593-3006CCE5FC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<sst xmlns="http://schemas.openxmlformats.org/spreadsheetml/2006/main" count="63" uniqueCount="31">
  <si>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</si>
  <si>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</si>
  <si>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</si>
  <si>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</si>
  <si>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</si>
  <si>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</si>
  <si>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</si>
  <si>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</si>
  <si>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</si>
  <si>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</si>
  <si>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</si>
  <si>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</si>
  <si>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</si>
  <si>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</si>
  <si>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</si>
  <si>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</si>
  <si>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</si>
  <si>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</si>
  <si>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</si>
  <si>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</si>
  <si>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</si>
  <si>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Dates</t>
  </si>
  <si>
    <t>DAX Oddities</t>
  </si>
  <si>
    <t>Order Date</t>
  </si>
  <si>
    <t>Sales Value</t>
  </si>
  <si>
    <t>Order No</t>
  </si>
  <si>
    <t>Total Sales</t>
  </si>
  <si>
    <t>fxMAXX_NakedSum</t>
  </si>
  <si>
    <t>fxMAXX_WithMeasure</t>
  </si>
  <si>
    <t>fxMAXX_Calculate</t>
  </si>
  <si>
    <t>Link to Goodly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</si>
</sst>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d\-mmm\-yy;@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5" fontId="0" fillId="0" borderId="0" xfId="0" applyNumberFormat="1"/>
    <xf numFmtId="164" fontId="0" fillId="0" borderId="0" xfId="0" applyNumberFormat="1"/>
    <xf numFmtId="0" fontId="0" fillId="4" borderId="0" xfId="8" applyFont="1"/>
    <xf numFmtId="14" fontId="0" fillId="0" borderId="0" xfId="0" applyNumberFormat="1"/>
    <xf numFmtId="0" fontId="9" fillId="0" borderId="0" xfId="12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1">
    <dxf>
      <numFmt numFmtId="20" formatCode="d\-mmm\-yy"/>
    </dxf>
    <dxf>
      <numFmt numFmtId="164" formatCode="[$-409]dd\-mmm\-yy;@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0"/>
      <tableStyleElement type="headerRow" dxfId="19"/>
      <tableStyleElement type="totalRow" dxfId="18"/>
      <tableStyleElement type="firstColumnStripe" dxfId="17"/>
      <tableStyleElement type="firstHeaderCell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  <tableStyle name="Biegert Table Standard" pivot="0" count="7" xr9:uid="{95B43237-2845-4068-A415-A5A3E7804959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openxmlformats.org/officeDocument/2006/relationships/pivotCacheDefinition" Target="pivotCache/pivotCacheDefinition4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37" Type="http://schemas.openxmlformats.org/officeDocument/2006/relationships/customXml" Target="../customXml/item22.xml"/><Relationship Id="rId5" Type="http://schemas.openxmlformats.org/officeDocument/2006/relationships/pivotCacheDefinition" Target="pivotCache/pivotCacheDefinition2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36" Type="http://schemas.openxmlformats.org/officeDocument/2006/relationships/customXml" Target="../customXml/item21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35" Type="http://schemas.openxmlformats.org/officeDocument/2006/relationships/customXml" Target="../customXml/item20.xml"/><Relationship Id="rId8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90.320605324072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bieg" refreshedDate="45290.972660763888" backgroundQuery="1" createdVersion="8" refreshedVersion="8" minRefreshableVersion="3" recordCount="0" supportSubquery="1" supportAdvancedDrill="1" xr:uid="{C7D0841B-76E8-420A-9F74-D664374E70D5}">
  <cacheSource type="external" connectionId="3"/>
  <cacheFields count="2">
    <cacheField name="[_tDate].[Dates].[Dates]" caption="Dates" numFmtId="0" level="1">
      <sharedItems containsSemiMixedTypes="0" containsNonDate="0" containsDate="1" containsString="0" minDate="2001-01-01T00:00:00" maxDate="2001-01-03T00:00:00" count="2">
        <d v="2001-01-01T00:00:00"/>
        <d v="2001-01-02T00:00:00"/>
      </sharedItems>
    </cacheField>
    <cacheField name="[Measures].[fxMAXX_WithMeasure]" caption="fxMAXX_WithMeasure" numFmtId="0" hierarchy="7" level="32767"/>
  </cacheFields>
  <cacheHierarchies count="12">
    <cacheHierarchy uniqueName="[_tDate].[Dates]" caption="Dates" attribute="1" time="1" defaultMemberUniqueName="[_tDate].[Dates].[All]" allUniqueName="[_tDate].[Dates].[All]" dimensionUniqueName="[_tDate]" displayFolder="" count="2" memberValueDatatype="7" unbalanced="0">
      <fieldsUsage count="2">
        <fieldUsage x="-1"/>
        <fieldUsage x="0"/>
      </fieldsUsage>
    </cacheHierarchy>
    <cacheHierarchy uniqueName="[_tFact].[Order Date]" caption="Order Date" attribute="1" time="1" defaultMemberUniqueName="[_tFact].[Order Date].[All]" allUniqueName="[_tFact].[Order Date].[All]" dimensionUniqueName="[_tFact]" displayFolder="" count="0" memberValueDatatype="7" unbalanced="0"/>
    <cacheHierarchy uniqueName="[_tFact].[Sales Value]" caption="Sales Value" attribute="1" defaultMemberUniqueName="[_tFact].[Sales Value].[All]" allUniqueName="[_tFact].[Sales Value].[All]" dimensionUniqueName="[_tFact]" displayFolder="" count="0" memberValueDatatype="20" unbalanced="0"/>
    <cacheHierarchy uniqueName="[_tFact].[Order No]" caption="Order No" attribute="1" defaultMemberUniqueName="[_tFact].[Order No].[All]" allUniqueName="[_tFact].[Order No].[All]" dimensionUniqueName="[_tFact]" displayFolder="" count="0" memberValueDatatype="20" unbalanced="0"/>
    <cacheHierarchy uniqueName="[Measures].[Total Sales]" caption="Total Sales" measure="1" displayFolder="" measureGroup="_tFact" count="0"/>
    <cacheHierarchy uniqueName="[Measures].[WrongApproach]" caption="WrongApproach" measure="1" displayFolder="" measureGroup="_tDate" count="0"/>
    <cacheHierarchy uniqueName="[Measures].[fxMAXX_NakedSum]" caption="fxMAXX_NakedSum" measure="1" displayFolder="" measureGroup="_tFact" count="0"/>
    <cacheHierarchy uniqueName="[Measures].[fxMAXX_WithMeasure]" caption="fxMAXX_WithMeasure" measure="1" displayFolder="" measureGroup="_tFact" count="0" oneField="1">
      <fieldsUsage count="1">
        <fieldUsage x="1"/>
      </fieldsUsage>
    </cacheHierarchy>
    <cacheHierarchy uniqueName="[Measures].[fxMAXX_Calculate]" caption="fxMAXX_Calculate" measure="1" displayFolder="" measureGroup="_tFact" count="0"/>
    <cacheHierarchy uniqueName="[Measures].[__XL_Count _tFact]" caption="__XL_Count _tFact" measure="1" displayFolder="" measureGroup="_tFact" count="0" hidden="1"/>
    <cacheHierarchy uniqueName="[Measures].[__XL_Count _tDate]" caption="__XL_Count _tDate" measure="1" displayFolder="" measureGroup="_tDate" count="0" hidden="1"/>
    <cacheHierarchy uniqueName="[Measures].[__No measures defined]" caption="__No measures defined" measure="1" displayFolder="" count="0" hidden="1"/>
  </cacheHierarchies>
  <kpis count="0"/>
  <dimensions count="3">
    <dimension name="_tDate" uniqueName="[_tDate]" caption="_tDate"/>
    <dimension name="_tFact" uniqueName="[_tFact]" caption="_tFact"/>
    <dimension measure="1" name="Measures" uniqueName="[Measures]" caption="Measures"/>
  </dimensions>
  <measureGroups count="2">
    <measureGroup name="_tDate" caption="_tDate"/>
    <measureGroup name="_tFact" caption="_tFact"/>
  </measureGroups>
  <maps count="3">
    <map measureGroup="0" dimension="0"/>
    <map measureGroup="1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bieg" refreshedDate="45290.97044571759" backgroundQuery="1" createdVersion="8" refreshedVersion="8" minRefreshableVersion="3" recordCount="0" supportSubquery="1" supportAdvancedDrill="1" xr:uid="{CE11BA32-7D49-45DB-B053-242CA8BF83A0}">
  <cacheSource type="external" connectionId="3"/>
  <cacheFields count="2">
    <cacheField name="[_tDate].[Dates].[Dates]" caption="Dates" numFmtId="0" level="1">
      <sharedItems containsSemiMixedTypes="0" containsNonDate="0" containsDate="1" containsString="0" minDate="2001-01-01T00:00:00" maxDate="2001-01-03T00:00:00" count="2">
        <d v="2001-01-01T00:00:00"/>
        <d v="2001-01-02T00:00:00"/>
      </sharedItems>
    </cacheField>
    <cacheField name="[Measures].[fxMAXX_NakedSum]" caption="fxMAXX_NakedSum" numFmtId="0" hierarchy="6" level="32767"/>
  </cacheFields>
  <cacheHierarchies count="12">
    <cacheHierarchy uniqueName="[_tDate].[Dates]" caption="Dates" attribute="1" time="1" defaultMemberUniqueName="[_tDate].[Dates].[All]" allUniqueName="[_tDate].[Dates].[All]" dimensionUniqueName="[_tDate]" displayFolder="" count="2" memberValueDatatype="7" unbalanced="0">
      <fieldsUsage count="2">
        <fieldUsage x="-1"/>
        <fieldUsage x="0"/>
      </fieldsUsage>
    </cacheHierarchy>
    <cacheHierarchy uniqueName="[_tFact].[Order Date]" caption="Order Date" attribute="1" time="1" defaultMemberUniqueName="[_tFact].[Order Date].[All]" allUniqueName="[_tFact].[Order Date].[All]" dimensionUniqueName="[_tFact]" displayFolder="" count="0" memberValueDatatype="7" unbalanced="0"/>
    <cacheHierarchy uniqueName="[_tFact].[Sales Value]" caption="Sales Value" attribute="1" defaultMemberUniqueName="[_tFact].[Sales Value].[All]" allUniqueName="[_tFact].[Sales Value].[All]" dimensionUniqueName="[_tFact]" displayFolder="" count="0" memberValueDatatype="20" unbalanced="0"/>
    <cacheHierarchy uniqueName="[_tFact].[Order No]" caption="Order No" attribute="1" defaultMemberUniqueName="[_tFact].[Order No].[All]" allUniqueName="[_tFact].[Order No].[All]" dimensionUniqueName="[_tFact]" displayFolder="" count="0" memberValueDatatype="20" unbalanced="0"/>
    <cacheHierarchy uniqueName="[Measures].[Total Sales]" caption="Total Sales" measure="1" displayFolder="" measureGroup="_tFact" count="0"/>
    <cacheHierarchy uniqueName="[Measures].[WrongApproach]" caption="WrongApproach" measure="1" displayFolder="" measureGroup="_tDate" count="0"/>
    <cacheHierarchy uniqueName="[Measures].[fxMAXX_NakedSum]" caption="fxMAXX_NakedSum" measure="1" displayFolder="" measureGroup="_tFact" count="0" oneField="1">
      <fieldsUsage count="1">
        <fieldUsage x="1"/>
      </fieldsUsage>
    </cacheHierarchy>
    <cacheHierarchy uniqueName="[Measures].[fxMAXX_WithMeasure]" caption="fxMAXX_WithMeasure" measure="1" displayFolder="" measureGroup="_tFact" count="0"/>
    <cacheHierarchy uniqueName="[Measures].[fxMAXX_Calculate]" caption="fxMAXX_Calculate" measure="1" displayFolder="" measureGroup="_tFact" count="0"/>
    <cacheHierarchy uniqueName="[Measures].[__XL_Count _tFact]" caption="__XL_Count _tFact" measure="1" displayFolder="" measureGroup="_tFact" count="0" hidden="1"/>
    <cacheHierarchy uniqueName="[Measures].[__XL_Count _tDate]" caption="__XL_Count _tDate" measure="1" displayFolder="" measureGroup="_tDate" count="0" hidden="1"/>
    <cacheHierarchy uniqueName="[Measures].[__No measures defined]" caption="__No measures defined" measure="1" displayFolder="" count="0" hidden="1"/>
  </cacheHierarchies>
  <kpis count="0"/>
  <dimensions count="3">
    <dimension name="_tDate" uniqueName="[_tDate]" caption="_tDate"/>
    <dimension name="_tFact" uniqueName="[_tFact]" caption="_tFact"/>
    <dimension measure="1" name="Measures" uniqueName="[Measures]" caption="Measures"/>
  </dimensions>
  <measureGroups count="2">
    <measureGroup name="_tDate" caption="_tDate"/>
    <measureGroup name="_tFact" caption="_tFact"/>
  </measureGroups>
  <maps count="3">
    <map measureGroup="0" dimension="0"/>
    <map measureGroup="1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bieg" refreshedDate="45290.968175231479" backgroundQuery="1" createdVersion="8" refreshedVersion="8" minRefreshableVersion="3" recordCount="0" supportSubquery="1" supportAdvancedDrill="1" xr:uid="{F1DB9621-8F1C-4207-9E16-C5590AE25FC0}">
  <cacheSource type="external" connectionId="3"/>
  <cacheFields count="2">
    <cacheField name="[Measures].[Total Sales]" caption="Total Sales" numFmtId="0" hierarchy="4" level="32767"/>
    <cacheField name="[_tDate].[Dates].[Dates]" caption="Dates" numFmtId="0" level="1">
      <sharedItems containsSemiMixedTypes="0" containsNonDate="0" containsDate="1" containsString="0" minDate="2001-01-01T00:00:00" maxDate="2001-01-03T00:00:00" count="2">
        <d v="2001-01-01T00:00:00"/>
        <d v="2001-01-02T00:00:00"/>
      </sharedItems>
    </cacheField>
  </cacheFields>
  <cacheHierarchies count="12">
    <cacheHierarchy uniqueName="[_tDate].[Dates]" caption="Dates" attribute="1" time="1" defaultMemberUniqueName="[_tDate].[Dates].[All]" allUniqueName="[_tDate].[Dates].[All]" dimensionUniqueName="[_tDate]" displayFolder="" count="2" memberValueDatatype="7" unbalanced="0">
      <fieldsUsage count="2">
        <fieldUsage x="-1"/>
        <fieldUsage x="1"/>
      </fieldsUsage>
    </cacheHierarchy>
    <cacheHierarchy uniqueName="[_tFact].[Order Date]" caption="Order Date" attribute="1" time="1" defaultMemberUniqueName="[_tFact].[Order Date].[All]" allUniqueName="[_tFact].[Order Date].[All]" dimensionUniqueName="[_tFact]" displayFolder="" count="0" memberValueDatatype="7" unbalanced="0"/>
    <cacheHierarchy uniqueName="[_tFact].[Sales Value]" caption="Sales Value" attribute="1" defaultMemberUniqueName="[_tFact].[Sales Value].[All]" allUniqueName="[_tFact].[Sales Value].[All]" dimensionUniqueName="[_tFact]" displayFolder="" count="0" memberValueDatatype="20" unbalanced="0"/>
    <cacheHierarchy uniqueName="[_tFact].[Order No]" caption="Order No" attribute="1" defaultMemberUniqueName="[_tFact].[Order No].[All]" allUniqueName="[_tFact].[Order No].[All]" dimensionUniqueName="[_tFact]" displayFolder="" count="0" memberValueDatatype="20" unbalanced="0"/>
    <cacheHierarchy uniqueName="[Measures].[Total Sales]" caption="Total Sales" measure="1" displayFolder="" measureGroup="_tFact" count="0" oneField="1">
      <fieldsUsage count="1">
        <fieldUsage x="0"/>
      </fieldsUsage>
    </cacheHierarchy>
    <cacheHierarchy uniqueName="[Measures].[WrongApproach]" caption="WrongApproach" measure="1" displayFolder="" measureGroup="_tDate" count="0"/>
    <cacheHierarchy uniqueName="[Measures].[fxMAXX_NakedSum]" caption="fxMAXX_NakedSum" measure="1" displayFolder="" measureGroup="_tFact" count="0"/>
    <cacheHierarchy uniqueName="[Measures].[fxMAXX_WithMeasure]" caption="fxMAXX_WithMeasure" measure="1" displayFolder="" measureGroup="_tFact" count="0"/>
    <cacheHierarchy uniqueName="[Measures].[fxMAXX_Calculate]" caption="fxMAXX_Calculate" measure="1" displayFolder="" measureGroup="_tFact" count="0"/>
    <cacheHierarchy uniqueName="[Measures].[__XL_Count _tFact]" caption="__XL_Count _tFact" measure="1" displayFolder="" measureGroup="_tFact" count="0" hidden="1"/>
    <cacheHierarchy uniqueName="[Measures].[__XL_Count _tDate]" caption="__XL_Count _tDate" measure="1" displayFolder="" measureGroup="_tDate" count="0" hidden="1"/>
    <cacheHierarchy uniqueName="[Measures].[__No measures defined]" caption="__No measures defined" measure="1" displayFolder="" count="0" hidden="1"/>
  </cacheHierarchies>
  <kpis count="0"/>
  <dimensions count="3">
    <dimension name="_tDate" uniqueName="[_tDate]" caption="_tDate"/>
    <dimension name="_tFact" uniqueName="[_tFact]" caption="_tFact"/>
    <dimension measure="1" name="Measures" uniqueName="[Measures]" caption="Measures"/>
  </dimensions>
  <measureGroups count="2">
    <measureGroup name="_tDate" caption="_tDate"/>
    <measureGroup name="_tFact" caption="_tFact"/>
  </measureGroups>
  <maps count="3">
    <map measureGroup="0" dimension="0"/>
    <map measureGroup="1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bieg" refreshedDate="45290.977079629629" backgroundQuery="1" createdVersion="8" refreshedVersion="8" minRefreshableVersion="3" recordCount="0" supportSubquery="1" supportAdvancedDrill="1" xr:uid="{AAE057B0-D5AA-4AB1-B02C-F19FA98C5A50}">
  <cacheSource type="external" connectionId="3"/>
  <cacheFields count="2">
    <cacheField name="[_tDate].[Dates].[Dates]" caption="Dates" numFmtId="0" level="1">
      <sharedItems containsSemiMixedTypes="0" containsNonDate="0" containsDate="1" containsString="0" minDate="2001-01-01T00:00:00" maxDate="2001-01-03T00:00:00" count="2">
        <d v="2001-01-01T00:00:00"/>
        <d v="2001-01-02T00:00:00"/>
      </sharedItems>
    </cacheField>
    <cacheField name="[Measures].[fxMAXX_Calculate]" caption="fxMAXX_Calculate" numFmtId="0" hierarchy="8" level="32767"/>
  </cacheFields>
  <cacheHierarchies count="12">
    <cacheHierarchy uniqueName="[_tDate].[Dates]" caption="Dates" attribute="1" time="1" defaultMemberUniqueName="[_tDate].[Dates].[All]" allUniqueName="[_tDate].[Dates].[All]" dimensionUniqueName="[_tDate]" displayFolder="" count="2" memberValueDatatype="7" unbalanced="0">
      <fieldsUsage count="2">
        <fieldUsage x="-1"/>
        <fieldUsage x="0"/>
      </fieldsUsage>
    </cacheHierarchy>
    <cacheHierarchy uniqueName="[_tFact].[Order Date]" caption="Order Date" attribute="1" time="1" defaultMemberUniqueName="[_tFact].[Order Date].[All]" allUniqueName="[_tFact].[Order Date].[All]" dimensionUniqueName="[_tFact]" displayFolder="" count="0" memberValueDatatype="7" unbalanced="0"/>
    <cacheHierarchy uniqueName="[_tFact].[Sales Value]" caption="Sales Value" attribute="1" defaultMemberUniqueName="[_tFact].[Sales Value].[All]" allUniqueName="[_tFact].[Sales Value].[All]" dimensionUniqueName="[_tFact]" displayFolder="" count="0" memberValueDatatype="20" unbalanced="0"/>
    <cacheHierarchy uniqueName="[_tFact].[Order No]" caption="Order No" attribute="1" defaultMemberUniqueName="[_tFact].[Order No].[All]" allUniqueName="[_tFact].[Order No].[All]" dimensionUniqueName="[_tFact]" displayFolder="" count="0" memberValueDatatype="20" unbalanced="0"/>
    <cacheHierarchy uniqueName="[Measures].[Total Sales]" caption="Total Sales" measure="1" displayFolder="" measureGroup="_tFact" count="0"/>
    <cacheHierarchy uniqueName="[Measures].[WrongApproach]" caption="WrongApproach" measure="1" displayFolder="" measureGroup="_tDate" count="0"/>
    <cacheHierarchy uniqueName="[Measures].[fxMAXX_NakedSum]" caption="fxMAXX_NakedSum" measure="1" displayFolder="" measureGroup="_tFact" count="0"/>
    <cacheHierarchy uniqueName="[Measures].[fxMAXX_WithMeasure]" caption="fxMAXX_WithMeasure" measure="1" displayFolder="" measureGroup="_tFact" count="0"/>
    <cacheHierarchy uniqueName="[Measures].[fxMAXX_Calculate]" caption="fxMAXX_Calculate" measure="1" displayFolder="" measureGroup="_tFact" count="0" oneField="1">
      <fieldsUsage count="1">
        <fieldUsage x="1"/>
      </fieldsUsage>
    </cacheHierarchy>
    <cacheHierarchy uniqueName="[Measures].[__XL_Count _tFact]" caption="__XL_Count _tFact" measure="1" displayFolder="" measureGroup="_tFact" count="0" hidden="1"/>
    <cacheHierarchy uniqueName="[Measures].[__XL_Count _tDate]" caption="__XL_Count _tDate" measure="1" displayFolder="" measureGroup="_tDate" count="0" hidden="1"/>
    <cacheHierarchy uniqueName="[Measures].[__No measures defined]" caption="__No measures defined" measure="1" displayFolder="" count="0" hidden="1"/>
  </cacheHierarchies>
  <kpis count="0"/>
  <dimensions count="3">
    <dimension name="_tDate" uniqueName="[_tDate]" caption="_tDate"/>
    <dimension name="_tFact" uniqueName="[_tFact]" caption="_tFact"/>
    <dimension measure="1" name="Measures" uniqueName="[Measures]" caption="Measures"/>
  </dimensions>
  <measureGroups count="2">
    <measureGroup name="_tDate" caption="_tDate"/>
    <measureGroup name="_tFact" caption="_tFact"/>
  </measureGroups>
  <maps count="3">
    <map measureGroup="0" dimension="0"/>
    <map measureGroup="1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0B873D-7205-4861-9E45-F637326438EC}" name="PivotTable5" cacheId="17" applyNumberFormats="0" applyBorderFormats="0" applyFontFormats="0" applyPatternFormats="0" applyAlignmentFormats="0" applyWidthHeightFormats="1" dataCaption="Values" tag="da088a43-77d8-436f-bfe5-94fd1630d0fa" updatedVersion="8" minRefreshableVersion="3" subtotalHiddenItems="1" itemPrintTitles="1" createdVersion="8" indent="0" compact="0" outline="1" outlineData="1" compactData="0" multipleFieldFilters="0">
  <location ref="B36:C39" firstHeaderRow="1" firstDataRow="1" firstDataCol="1"/>
  <pivotFields count="2">
    <pivotField axis="axisRow" compact="0" allDrilled="1" subtotalTop="0" showAll="0" dataSourceSort="1" defaultSubtotal="0" defaultAttributeDrillState="1">
      <items count="2">
        <item x="0"/>
        <item x="1"/>
      </items>
    </pivotField>
    <pivotField dataField="1" compact="0" subtotalTop="0" showAll="0" defaultSubtota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fld="1" subtotal="count" baseField="0" baseItem="0"/>
  </dataFields>
  <pivotHierarchies count="12"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Fact]"/>
        <x15:activeTabTopLevelEntity name="[_tDat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74F590-62CF-459F-8126-419A914C68CE}" name="PivotTable4" cacheId="14" applyNumberFormats="0" applyBorderFormats="0" applyFontFormats="0" applyPatternFormats="0" applyAlignmentFormats="0" applyWidthHeightFormats="1" dataCaption="Values" tag="7705b260-fd36-4a04-b6b6-31f48fb609ba" updatedVersion="8" minRefreshableVersion="3" subtotalHiddenItems="1" itemPrintTitles="1" createdVersion="8" indent="0" compact="0" outline="1" outlineData="1" compactData="0" multipleFieldFilters="0">
  <location ref="B31:C34" firstHeaderRow="1" firstDataRow="1" firstDataCol="1"/>
  <pivotFields count="2">
    <pivotField axis="axisRow" compact="0" allDrilled="1" subtotalTop="0" showAll="0" dataSourceSort="1" defaultSubtotal="0" defaultAttributeDrillState="1">
      <items count="2">
        <item x="0"/>
        <item x="1"/>
      </items>
    </pivotField>
    <pivotField dataField="1" compact="0" subtotalTop="0" showAll="0" defaultSubtota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fld="1" subtotal="count" baseField="0" baseItem="0"/>
  </dataFields>
  <pivotHierarchies count="12"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Fact]"/>
        <x15:activeTabTopLevelEntity name="[_tDat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89C62D-896E-464A-A44F-4F94144582F2}" name="PivotTable3" cacheId="15" applyNumberFormats="0" applyBorderFormats="0" applyFontFormats="0" applyPatternFormats="0" applyAlignmentFormats="0" applyWidthHeightFormats="1" dataCaption="Values" tag="e802553d-cadb-471e-9213-d5197142f2b1" updatedVersion="8" minRefreshableVersion="3" itemPrintTitles="1" createdVersion="8" indent="0" compact="0" outline="1" outlineData="1" compactData="0" multipleFieldFilters="0">
  <location ref="B26:C29" firstHeaderRow="1" firstDataRow="1" firstDataCol="1"/>
  <pivotFields count="2">
    <pivotField axis="axisRow" compact="0" allDrilled="1" subtotalTop="0" showAll="0" dataSourceSort="1" defaultSubtotal="0" defaultAttributeDrillState="1">
      <items count="2">
        <item x="0"/>
        <item x="1"/>
      </items>
    </pivotField>
    <pivotField dataField="1" compact="0" subtotalTop="0" showAll="0" defaultSubtota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fld="1" subtotal="count" baseField="0" baseItem="0"/>
  </dataFields>
  <pivotHierarchies count="12"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Fact]"/>
        <x15:activeTabTopLevelEntity name="[_tDat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B1DFB9-D940-4D5A-87F5-2774FD5AEB7A}" name="PivotTable1" cacheId="16" applyNumberFormats="0" applyBorderFormats="0" applyFontFormats="0" applyPatternFormats="0" applyAlignmentFormats="0" applyWidthHeightFormats="1" dataCaption="Values" tag="2a46a5f3-3879-4b5e-81d3-655f1c52e991" updatedVersion="8" minRefreshableVersion="3" itemPrintTitles="1" createdVersion="8" indent="0" compact="0" outline="1" outlineData="1" compactData="0" multipleFieldFilters="0">
  <location ref="B20:C23" firstHeaderRow="1" firstDataRow="1" firstDataCol="1"/>
  <pivotFields count="2">
    <pivotField dataField="1" compact="0" subtotalTop="0" showAll="0" defaultSubtotal="0"/>
    <pivotField axis="axisRow" compact="0" allDrilled="1" subtotalTop="0" showAll="0" dataSourceSort="1" defaultSubtotal="0" defaultAttributeDrillState="1">
      <items count="2">
        <item x="0"/>
        <item x="1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fld="0" subtotal="count" baseField="0" baseItem="0"/>
  </dataFields>
  <pivotHierarchies count="12"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Fact]"/>
        <x15:activeTabTopLevelEntity name="[_tDat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3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B77785-C2E1-4A2D-B2DB-95D98CAC2AF0}" name="_tDate" displayName="_tDate" ref="B7:B14" totalsRowShown="0">
  <autoFilter ref="B7:B14" xr:uid="{37B77785-C2E1-4A2D-B2DB-95D98CAC2AF0}"/>
  <tableColumns count="1">
    <tableColumn id="1" xr3:uid="{9C4A8E12-9DFC-4468-A4AA-FA987E988C20}" name="Dates" dataDxfId="1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FE621E-6559-4A57-B9A3-77896DCBBCAC}" name="_tFact" displayName="_tFact" ref="D7:F14" totalsRowShown="0">
  <autoFilter ref="D7:F14" xr:uid="{DAFE621E-6559-4A57-B9A3-77896DCBBCAC}"/>
  <tableColumns count="3">
    <tableColumn id="1" xr3:uid="{D1D3A1FC-9E38-44FB-9D76-B005F2A8E8A4}" name="Order Date" dataDxfId="0"/>
    <tableColumn id="2" xr3:uid="{C5CF1F8E-15C0-4122-8B99-336264105494}" name="Sales Value"/>
    <tableColumn id="3" xr3:uid="{7BE85793-A7CC-450E-93DF-EA7D574FD971}" name="Order No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hyperlink" Target="https://www.youtube.com/watch?v=pTI2ASgecGA" TargetMode="Externa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F39"/>
  <sheetViews>
    <sheetView tabSelected="1" zoomScaleNormal="100" workbookViewId="0">
      <selection activeCell="O20" sqref="O20"/>
    </sheetView>
  </sheetViews>
  <sheetFormatPr defaultRowHeight="12.75" x14ac:dyDescent="0.2"/>
  <cols>
    <col min="2" max="2" width="10.28515625" bestFit="1" customWidth="1"/>
    <col min="3" max="3" width="20.28515625" customWidth="1"/>
    <col min="4" max="4" width="13.42578125" customWidth="1"/>
    <col min="5" max="5" width="14.42578125" customWidth="1"/>
    <col min="6" max="6" width="11.28515625" customWidth="1"/>
  </cols>
  <sheetData>
    <row r="1" spans="1:6" x14ac:dyDescent="0.2">
      <c r="A1" s="1" t="s">
        <v>0</v>
      </c>
      <c r="B1" s="2" t="s">
        <v>1</v>
      </c>
      <c r="C1" s="2"/>
    </row>
    <row r="2" spans="1:6" x14ac:dyDescent="0.2">
      <c r="A2" s="1" t="s">
        <v>2</v>
      </c>
      <c r="B2" s="11" t="s">
        <v>22</v>
      </c>
      <c r="C2" s="2"/>
      <c r="E2" s="13" t="s">
        <v>30</v>
      </c>
    </row>
    <row r="3" spans="1:6" x14ac:dyDescent="0.2">
      <c r="A3" s="1" t="s">
        <v>3</v>
      </c>
      <c r="B3" s="2" t="str" cm="1">
        <f t="array" aca="1" ref="B3" ca="1">HD_Date</f>
        <v>31-Dec-2023</v>
      </c>
      <c r="C3" s="2"/>
    </row>
    <row r="7" spans="1:6" x14ac:dyDescent="0.2">
      <c r="B7" t="s">
        <v>21</v>
      </c>
      <c r="D7" t="s">
        <v>23</v>
      </c>
      <c r="E7" t="s">
        <v>24</v>
      </c>
      <c r="F7" t="s">
        <v>25</v>
      </c>
    </row>
    <row r="8" spans="1:6" x14ac:dyDescent="0.2">
      <c r="B8" s="10">
        <v>36892</v>
      </c>
      <c r="D8" s="9">
        <v>36892</v>
      </c>
      <c r="E8">
        <v>50</v>
      </c>
      <c r="F8">
        <v>1</v>
      </c>
    </row>
    <row r="9" spans="1:6" x14ac:dyDescent="0.2">
      <c r="B9" s="10">
        <v>36893</v>
      </c>
      <c r="D9" s="9">
        <v>36892</v>
      </c>
      <c r="E9">
        <v>50</v>
      </c>
      <c r="F9">
        <v>2</v>
      </c>
    </row>
    <row r="10" spans="1:6" x14ac:dyDescent="0.2">
      <c r="B10" s="10">
        <v>36894</v>
      </c>
      <c r="D10" s="9">
        <v>36892</v>
      </c>
      <c r="E10">
        <v>20</v>
      </c>
      <c r="F10">
        <v>3</v>
      </c>
    </row>
    <row r="11" spans="1:6" x14ac:dyDescent="0.2">
      <c r="B11" s="10">
        <v>36895</v>
      </c>
      <c r="D11" s="9">
        <v>36892</v>
      </c>
      <c r="E11">
        <v>10</v>
      </c>
      <c r="F11">
        <v>4</v>
      </c>
    </row>
    <row r="12" spans="1:6" x14ac:dyDescent="0.2">
      <c r="B12" s="10">
        <v>36896</v>
      </c>
      <c r="D12" s="9">
        <v>36893</v>
      </c>
      <c r="E12">
        <v>10</v>
      </c>
      <c r="F12">
        <v>5</v>
      </c>
    </row>
    <row r="13" spans="1:6" x14ac:dyDescent="0.2">
      <c r="B13" s="10">
        <v>36897</v>
      </c>
      <c r="D13" s="9">
        <v>36893</v>
      </c>
      <c r="E13">
        <v>20</v>
      </c>
      <c r="F13">
        <v>6</v>
      </c>
    </row>
    <row r="14" spans="1:6" x14ac:dyDescent="0.2">
      <c r="B14" s="10">
        <v>36898</v>
      </c>
      <c r="D14" s="9">
        <v>36893</v>
      </c>
      <c r="E14">
        <v>30</v>
      </c>
      <c r="F14">
        <v>7</v>
      </c>
    </row>
    <row r="20" spans="2:3" x14ac:dyDescent="0.2">
      <c r="B20" s="3" t="s">
        <v>21</v>
      </c>
      <c r="C20" t="s">
        <v>26</v>
      </c>
    </row>
    <row r="21" spans="2:3" x14ac:dyDescent="0.2">
      <c r="B21" s="12">
        <v>36892</v>
      </c>
      <c r="C21">
        <v>130</v>
      </c>
    </row>
    <row r="22" spans="2:3" x14ac:dyDescent="0.2">
      <c r="B22" s="12">
        <v>36893</v>
      </c>
      <c r="C22">
        <v>60</v>
      </c>
    </row>
    <row r="23" spans="2:3" x14ac:dyDescent="0.2">
      <c r="B23" t="s">
        <v>13</v>
      </c>
      <c r="C23">
        <v>190</v>
      </c>
    </row>
    <row r="26" spans="2:3" x14ac:dyDescent="0.2">
      <c r="B26" s="3" t="s">
        <v>21</v>
      </c>
      <c r="C26" t="s">
        <v>27</v>
      </c>
    </row>
    <row r="27" spans="2:3" x14ac:dyDescent="0.2">
      <c r="B27" s="12">
        <v>36892</v>
      </c>
      <c r="C27">
        <v>130</v>
      </c>
    </row>
    <row r="28" spans="2:3" x14ac:dyDescent="0.2">
      <c r="B28" s="12">
        <v>36893</v>
      </c>
      <c r="C28">
        <v>60</v>
      </c>
    </row>
    <row r="29" spans="2:3" x14ac:dyDescent="0.2">
      <c r="B29" t="s">
        <v>13</v>
      </c>
      <c r="C29">
        <v>190</v>
      </c>
    </row>
    <row r="31" spans="2:3" x14ac:dyDescent="0.2">
      <c r="B31" s="3" t="s">
        <v>21</v>
      </c>
      <c r="C31" t="s">
        <v>28</v>
      </c>
    </row>
    <row r="32" spans="2:3" x14ac:dyDescent="0.2">
      <c r="B32" s="12">
        <v>36892</v>
      </c>
      <c r="C32">
        <v>100</v>
      </c>
    </row>
    <row r="33" spans="2:3" x14ac:dyDescent="0.2">
      <c r="B33" s="12">
        <v>36893</v>
      </c>
      <c r="C33">
        <v>30</v>
      </c>
    </row>
    <row r="34" spans="2:3" x14ac:dyDescent="0.2">
      <c r="B34" t="s">
        <v>13</v>
      </c>
      <c r="C34">
        <v>100</v>
      </c>
    </row>
    <row r="36" spans="2:3" x14ac:dyDescent="0.2">
      <c r="B36" s="3" t="s">
        <v>21</v>
      </c>
      <c r="C36" t="s">
        <v>29</v>
      </c>
    </row>
    <row r="37" spans="2:3" x14ac:dyDescent="0.2">
      <c r="B37" s="12">
        <v>36892</v>
      </c>
      <c r="C37">
        <v>130</v>
      </c>
    </row>
    <row r="38" spans="2:3" x14ac:dyDescent="0.2">
      <c r="B38" s="12">
        <v>36893</v>
      </c>
      <c r="C38">
        <v>60</v>
      </c>
    </row>
    <row r="39" spans="2:3" x14ac:dyDescent="0.2">
      <c r="B39" t="s">
        <v>13</v>
      </c>
      <c r="C39">
        <v>130</v>
      </c>
    </row>
  </sheetData>
  <hyperlinks>
    <hyperlink ref="E2" r:id="rId5" xr:uid="{CCD23358-38B7-4370-94B1-5B04C3F0C1E7}"/>
  </hyperlinks>
  <pageMargins left="0.7" right="0.7" top="0.75" bottom="0.75" header="0.3" footer="0.3"/>
  <tableParts count="2"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2.75" x14ac:dyDescent="0.2"/>
  <cols>
    <col min="2" max="4" width="12.7109375" customWidth="1"/>
  </cols>
  <sheetData>
    <row r="1" spans="1:5" x14ac:dyDescent="0.2">
      <c r="A1" s="1" t="s">
        <v>0</v>
      </c>
      <c r="B1" s="2" t="s">
        <v>1</v>
      </c>
      <c r="C1" s="2"/>
    </row>
    <row r="2" spans="1:5" x14ac:dyDescent="0.2">
      <c r="A2" s="1" t="s">
        <v>2</v>
      </c>
      <c r="B2" s="2"/>
      <c r="C2" s="2"/>
    </row>
    <row r="3" spans="1:5" x14ac:dyDescent="0.2">
      <c r="A3" s="1" t="s">
        <v>3</v>
      </c>
      <c r="B3" s="2" t="str" cm="1">
        <f t="array" aca="1" ref="B3" ca="1">HD_Date</f>
        <v>31-Dec-2023</v>
      </c>
      <c r="C3" s="2"/>
    </row>
    <row r="5" spans="1:5" ht="15" x14ac:dyDescent="0.25">
      <c r="A5" s="4" t="s">
        <v>15</v>
      </c>
    </row>
    <row r="7" spans="1:5" x14ac:dyDescent="0.2">
      <c r="B7" t="s">
        <v>4</v>
      </c>
      <c r="C7" t="s">
        <v>5</v>
      </c>
      <c r="D7" t="s">
        <v>6</v>
      </c>
      <c r="E7" t="s">
        <v>7</v>
      </c>
    </row>
    <row r="8" spans="1:5" x14ac:dyDescent="0.2">
      <c r="B8" t="s">
        <v>8</v>
      </c>
      <c r="C8">
        <v>1</v>
      </c>
      <c r="D8" t="s">
        <v>11</v>
      </c>
      <c r="E8">
        <v>1</v>
      </c>
    </row>
    <row r="9" spans="1:5" x14ac:dyDescent="0.2">
      <c r="B9" t="s">
        <v>8</v>
      </c>
      <c r="C9">
        <v>2</v>
      </c>
      <c r="D9" t="s">
        <v>12</v>
      </c>
      <c r="E9">
        <v>2</v>
      </c>
    </row>
    <row r="10" spans="1:5" x14ac:dyDescent="0.2">
      <c r="B10" t="s">
        <v>9</v>
      </c>
      <c r="C10">
        <v>1</v>
      </c>
      <c r="D10" t="s">
        <v>11</v>
      </c>
      <c r="E10">
        <v>3</v>
      </c>
    </row>
    <row r="11" spans="1:5" x14ac:dyDescent="0.2">
      <c r="B11" t="s">
        <v>9</v>
      </c>
      <c r="C11">
        <v>2</v>
      </c>
      <c r="D11" t="s">
        <v>12</v>
      </c>
      <c r="E11">
        <v>4</v>
      </c>
    </row>
    <row r="12" spans="1:5" x14ac:dyDescent="0.2">
      <c r="B12" t="s">
        <v>10</v>
      </c>
      <c r="C12">
        <v>1</v>
      </c>
      <c r="D12" t="s">
        <v>11</v>
      </c>
      <c r="E12">
        <v>5</v>
      </c>
    </row>
    <row r="13" spans="1:5" x14ac:dyDescent="0.2">
      <c r="B13" t="s">
        <v>10</v>
      </c>
      <c r="C13">
        <v>2</v>
      </c>
      <c r="D13" t="s">
        <v>12</v>
      </c>
      <c r="E13">
        <v>6</v>
      </c>
    </row>
    <row r="17" spans="1:6" x14ac:dyDescent="0.2">
      <c r="B17" s="3" t="s">
        <v>14</v>
      </c>
      <c r="D17" s="3" t="s">
        <v>6</v>
      </c>
    </row>
    <row r="18" spans="1:6" x14ac:dyDescent="0.2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">
      <c r="B19" t="s">
        <v>8</v>
      </c>
    </row>
    <row r="20" spans="1:6" x14ac:dyDescent="0.2">
      <c r="C20">
        <v>1</v>
      </c>
      <c r="D20">
        <v>1</v>
      </c>
      <c r="F20">
        <v>1</v>
      </c>
    </row>
    <row r="21" spans="1:6" x14ac:dyDescent="0.2">
      <c r="C21">
        <v>2</v>
      </c>
      <c r="E21">
        <v>2</v>
      </c>
      <c r="F21">
        <v>2</v>
      </c>
    </row>
    <row r="22" spans="1:6" x14ac:dyDescent="0.2">
      <c r="B22" t="s">
        <v>9</v>
      </c>
    </row>
    <row r="23" spans="1:6" x14ac:dyDescent="0.2">
      <c r="C23">
        <v>1</v>
      </c>
      <c r="D23">
        <v>3</v>
      </c>
      <c r="F23">
        <v>3</v>
      </c>
    </row>
    <row r="24" spans="1:6" x14ac:dyDescent="0.2">
      <c r="C24">
        <v>2</v>
      </c>
      <c r="E24">
        <v>4</v>
      </c>
      <c r="F24">
        <v>4</v>
      </c>
    </row>
    <row r="25" spans="1:6" x14ac:dyDescent="0.2">
      <c r="B25" t="s">
        <v>10</v>
      </c>
    </row>
    <row r="26" spans="1:6" x14ac:dyDescent="0.2">
      <c r="C26">
        <v>1</v>
      </c>
      <c r="D26">
        <v>5</v>
      </c>
      <c r="F26">
        <v>5</v>
      </c>
    </row>
    <row r="27" spans="1:6" x14ac:dyDescent="0.2">
      <c r="C27">
        <v>2</v>
      </c>
      <c r="E27">
        <v>6</v>
      </c>
      <c r="F27">
        <v>6</v>
      </c>
    </row>
    <row r="28" spans="1:6" x14ac:dyDescent="0.2">
      <c r="B28" t="s">
        <v>13</v>
      </c>
      <c r="D28">
        <v>9</v>
      </c>
      <c r="E28">
        <v>12</v>
      </c>
      <c r="F28">
        <v>21</v>
      </c>
    </row>
    <row r="32" spans="1:6" ht="15" x14ac:dyDescent="0.25">
      <c r="A32" s="4" t="s">
        <v>16</v>
      </c>
    </row>
    <row r="34" spans="2:2" x14ac:dyDescent="0.2">
      <c r="B34" s="8" t="s">
        <v>17</v>
      </c>
    </row>
    <row r="35" spans="2:2" x14ac:dyDescent="0.2">
      <c r="B35" s="7" t="s">
        <v>18</v>
      </c>
    </row>
    <row r="36" spans="2:2" x14ac:dyDescent="0.2">
      <c r="B36" s="6" t="s">
        <v>19</v>
      </c>
    </row>
    <row r="37" spans="2:2" x14ac:dyDescent="0.2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2.75" x14ac:dyDescent="0.2"/>
  <sheetData>
    <row r="1" spans="1:3" x14ac:dyDescent="0.2">
      <c r="A1" s="1" t="s">
        <v>0</v>
      </c>
      <c r="B1" s="2" t="s">
        <v>1</v>
      </c>
      <c r="C1" s="2"/>
    </row>
    <row r="2" spans="1:3" x14ac:dyDescent="0.2">
      <c r="A2" s="1" t="s">
        <v>2</v>
      </c>
      <c r="B2" s="2"/>
      <c r="C2" s="2"/>
    </row>
    <row r="3" spans="1:3" x14ac:dyDescent="0.2">
      <c r="A3" s="1" t="s">
        <v>3</v>
      </c>
      <c r="B3" s="2" t="str" cm="1">
        <f t="array" aca="1" ref="B3" ca="1">HD_Date</f>
        <v>31-Dec-2023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75E7D6BD-68DF-4DE6-8A46-88E2F1BCBE5B}">
  <ds:schemaRefs/>
</ds:datastoreItem>
</file>

<file path=customXml/itemProps2.xml><?xml version="1.0" encoding="utf-8"?>
<ds:datastoreItem xmlns:ds="http://schemas.openxmlformats.org/officeDocument/2006/customXml" ds:itemID="{6EC9CFC6-75E9-4551-B5B6-ACD6047A0DCA}">
  <ds:schemaRefs/>
</ds:datastoreItem>
</file>

<file path=customXml/itemProps3.xml><?xml version="1.0" encoding="utf-8"?>
<ds:datastoreItem xmlns:ds="http://schemas.openxmlformats.org/officeDocument/2006/customXml" ds:itemID="{1BDC53F3-95F5-499C-B10B-4E549C1F75FA}">
  <ds:schemaRefs/>
</ds:datastoreItem>
</file>

<file path=customXml/itemProps4.xml><?xml version="1.0" encoding="utf-8"?>
<ds:datastoreItem xmlns:ds="http://schemas.openxmlformats.org/officeDocument/2006/customXml" ds:itemID="{784BA377-CC34-4539-B619-6A9AC85804DA}">
  <ds:schemaRefs/>
</ds:datastoreItem>
</file>

<file path=customXml/itemProps5.xml><?xml version="1.0" encoding="utf-8"?>
<ds:datastoreItem xmlns:ds="http://schemas.openxmlformats.org/officeDocument/2006/customXml" ds:itemID="{F18EEF4A-6E69-401B-BC42-C5EFEB4E44AA}">
  <ds:schemaRefs/>
</ds:datastoreItem>
</file>

<file path=customXml/itemProps6.xml><?xml version="1.0" encoding="utf-8"?>
<ds:datastoreItem xmlns:ds="http://schemas.openxmlformats.org/officeDocument/2006/customXml" ds:itemID="{9936BE3E-ED38-4741-B2C2-E1D0AA000DB6}">
  <ds:schemaRefs/>
</ds:datastoreItem>
</file>

<file path=customXml/itemProps7.xml><?xml version="1.0" encoding="utf-8"?>
<ds:datastoreItem xmlns:ds="http://schemas.openxmlformats.org/officeDocument/2006/customXml" ds:itemID="{7829BDA9-D7B2-4A48-BBAE-D117004B758F}">
  <ds:schemaRefs/>
</ds:datastoreItem>
</file>

<file path=customXml/itemProps8.xml><?xml version="1.0" encoding="utf-8"?>
<ds:datastoreItem xmlns:ds="http://schemas.openxmlformats.org/officeDocument/2006/customXml" ds:itemID="{E080A3AA-DB98-4B00-A6D4-3E8321ABC62E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CC7D15E4-EE8C-4A95-90A7-6C62F644E9A2}">
  <ds:schemaRefs/>
</ds:datastoreItem>
</file>

<file path=customXml/itemProps10.xml><?xml version="1.0" encoding="utf-8"?>
<ds:datastoreItem xmlns:ds="http://schemas.openxmlformats.org/officeDocument/2006/customXml" ds:itemID="{47CF33CA-39A3-43F2-BA06-887EAB003458}">
  <ds:schemaRefs/>
</ds:datastoreItem>
</file>

<file path=customXml/itemProps11.xml><?xml version="1.0" encoding="utf-8"?>
<ds:datastoreItem xmlns:ds="http://schemas.openxmlformats.org/officeDocument/2006/customXml" ds:itemID="{FDC2ADF4-9A7E-48FE-AA64-01626FE04DBD}">
  <ds:schemaRefs/>
</ds:datastoreItem>
</file>

<file path=customXml/itemProps12.xml><?xml version="1.0" encoding="utf-8"?>
<ds:datastoreItem xmlns:ds="http://schemas.openxmlformats.org/officeDocument/2006/customXml" ds:itemID="{4E80E368-3119-4DD2-B9DE-BF8B0809B109}">
  <ds:schemaRefs/>
</ds:datastoreItem>
</file>

<file path=customXml/itemProps13.xml><?xml version="1.0" encoding="utf-8"?>
<ds:datastoreItem xmlns:ds="http://schemas.openxmlformats.org/officeDocument/2006/customXml" ds:itemID="{FCADC12D-D2C4-4E24-AA04-24868761BF64}">
  <ds:schemaRefs/>
</ds:datastoreItem>
</file>

<file path=customXml/itemProps14.xml><?xml version="1.0" encoding="utf-8"?>
<ds:datastoreItem xmlns:ds="http://schemas.openxmlformats.org/officeDocument/2006/customXml" ds:itemID="{700C697B-A4F5-40E3-A359-533BDB7DE37B}">
  <ds:schemaRefs/>
</ds:datastoreItem>
</file>

<file path=customXml/itemProps15.xml><?xml version="1.0" encoding="utf-8"?>
<ds:datastoreItem xmlns:ds="http://schemas.openxmlformats.org/officeDocument/2006/customXml" ds:itemID="{65F4538A-A0DC-491E-AACD-BC95A78ACEF0}">
  <ds:schemaRefs/>
</ds:datastoreItem>
</file>

<file path=customXml/itemProps16.xml><?xml version="1.0" encoding="utf-8"?>
<ds:datastoreItem xmlns:ds="http://schemas.openxmlformats.org/officeDocument/2006/customXml" ds:itemID="{BC127B1A-E24E-4E23-8656-0D486CE07C2A}">
  <ds:schemaRefs/>
</ds:datastoreItem>
</file>

<file path=customXml/itemProps17.xml><?xml version="1.0" encoding="utf-8"?>
<ds:datastoreItem xmlns:ds="http://schemas.openxmlformats.org/officeDocument/2006/customXml" ds:itemID="{BE707B27-E7FF-45CA-88A4-1F3940C7AA92}">
  <ds:schemaRefs/>
</ds:datastoreItem>
</file>

<file path=customXml/itemProps18.xml><?xml version="1.0" encoding="utf-8"?>
<ds:datastoreItem xmlns:ds="http://schemas.openxmlformats.org/officeDocument/2006/customXml" ds:itemID="{05C7EE06-2238-43A8-8C57-06677ABC89FB}">
  <ds:schemaRefs/>
</ds:datastoreItem>
</file>

<file path=customXml/itemProps19.xml><?xml version="1.0" encoding="utf-8"?>
<ds:datastoreItem xmlns:ds="http://schemas.openxmlformats.org/officeDocument/2006/customXml" ds:itemID="{E66C3DE4-207A-4AFB-943A-A7C5BE1ADB74}">
  <ds:schemaRefs/>
</ds:datastoreItem>
</file>

<file path=customXml/itemProps20.xml><?xml version="1.0" encoding="utf-8"?>
<ds:datastoreItem xmlns:ds="http://schemas.openxmlformats.org/officeDocument/2006/customXml" ds:itemID="{BE7BEF36-4487-4D48-A17A-1A3A408D7263}">
  <ds:schemaRefs/>
</ds:datastoreItem>
</file>

<file path=customXml/itemProps21.xml><?xml version="1.0" encoding="utf-8"?>
<ds:datastoreItem xmlns:ds="http://schemas.openxmlformats.org/officeDocument/2006/customXml" ds:itemID="{6396A48B-3BBA-413A-9E16-B30F68386CA9}">
  <ds:schemaRefs/>
</ds:datastoreItem>
</file>

<file path=customXml/itemProps22.xml><?xml version="1.0" encoding="utf-8"?>
<ds:datastoreItem xmlns:ds="http://schemas.openxmlformats.org/officeDocument/2006/customXml" ds:itemID="{69874A85-473B-4B72-B22B-D261D7E26E6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2023-12-31T15:41:30Z</dcterms:modified>
</cp:coreProperties>
</file>