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13_ncr:1_{88AF15FD-E06F-459D-8F98-8C9AEEF2E4D4}" xr6:coauthVersionLast="47" xr6:coauthVersionMax="47" xr10:uidLastSave="{00000000-0000-0000-0000-000000000000}"/>
  <bookViews>
    <workbookView xWindow="14460" yWindow="0" windowWidth="8676" windowHeight="12336" xr2:uid="{B9646992-58BC-44A8-9040-42DC40CCACD9}"/>
  </bookViews>
  <sheets>
    <sheet name="VerySimple" sheetId="1" r:id="rId1"/>
    <sheet name="e00eb4de3c8a421cba9b8f4cb8546ec" sheetId="2" state="veryHidden" r:id="rId2"/>
  </sheets>
  <definedNames>
    <definedName name="XREPLACE">_xlfn.LAMBDA(_xlpm.name,_xlpm.abb,_xlpm.full,IF(_xlpm.abb="",_xlpm.name,XREPLACE(SUBSTITUTE(_xlpm.name,_xlpm.abb,_xlpm.full),OFFSET(_xlpm.abb,1,0),OFFSET(_xlpm.full,1,0))))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5" i="1" a="1"/>
  <c r="B5" i="1" s="1"/>
  <c r="A3" i="2" l="1"/>
  <c r="B3" i="2"/>
  <c r="C3" i="2"/>
  <c r="A1" i="2"/>
  <c r="B1" i="2" a="1"/>
  <c r="B1" i="2" s="1"/>
  <c r="C1" i="2"/>
  <c r="D1" i="2"/>
  <c r="E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<sst xmlns="http://schemas.openxmlformats.org/spreadsheetml/2006/main" count="78" uniqueCount="78">
  <si>
    <t>FROM:</t>
  </si>
  <si>
    <t>SUBJECT:</t>
  </si>
  <si>
    <t>DATE:</t>
  </si>
  <si>
    <t>Mark Biegert</t>
  </si>
  <si>
    <t>Full List of Locations</t>
  </si>
  <si>
    <t>ABB Names</t>
  </si>
  <si>
    <t>Full Names</t>
  </si>
  <si>
    <t>KHI</t>
  </si>
  <si>
    <t>Karachi</t>
  </si>
  <si>
    <t>LHE</t>
  </si>
  <si>
    <t>Lehore</t>
  </si>
  <si>
    <t>ISB</t>
  </si>
  <si>
    <t>Islamabad</t>
  </si>
  <si>
    <t>RWP</t>
  </si>
  <si>
    <t>Rawalpindi</t>
  </si>
  <si>
    <t>LYP</t>
  </si>
  <si>
    <t>Faisalabad</t>
  </si>
  <si>
    <t>MUX</t>
  </si>
  <si>
    <t>Multan</t>
  </si>
  <si>
    <t>HDD</t>
  </si>
  <si>
    <t>Hyderabad</t>
  </si>
  <si>
    <t>GRW</t>
  </si>
  <si>
    <t>KHI,SD</t>
  </si>
  <si>
    <t>LHE,PB</t>
  </si>
  <si>
    <t>ISB,ICT</t>
  </si>
  <si>
    <t>RWP,PB</t>
  </si>
  <si>
    <t>MUX,PB</t>
  </si>
  <si>
    <t>HDD,SD</t>
  </si>
  <si>
    <t>PB</t>
  </si>
  <si>
    <t>Punjab</t>
  </si>
  <si>
    <t>ICT</t>
  </si>
  <si>
    <t>Islamabad Capital Territory</t>
  </si>
  <si>
    <t>SD</t>
  </si>
  <si>
    <t>Sindh</t>
  </si>
  <si>
    <t>GRW,PB</t>
  </si>
  <si>
    <t>PEW,KP</t>
  </si>
  <si>
    <t>UET,BA</t>
  </si>
  <si>
    <t>SGE,PB</t>
  </si>
  <si>
    <t>BHV,PB</t>
  </si>
  <si>
    <t>SKT,PB</t>
  </si>
  <si>
    <t>SKZ,SD</t>
  </si>
  <si>
    <t>LRA,SD</t>
  </si>
  <si>
    <t>ABD,KP</t>
  </si>
  <si>
    <t>MZD,AJK</t>
  </si>
  <si>
    <t>CJL,KP</t>
  </si>
  <si>
    <t>GWD,BA</t>
  </si>
  <si>
    <t>PEW</t>
  </si>
  <si>
    <t>Peshawar</t>
  </si>
  <si>
    <t>SGE</t>
  </si>
  <si>
    <t>Sargodha</t>
  </si>
  <si>
    <t>BHV</t>
  </si>
  <si>
    <t>Bahawalpur</t>
  </si>
  <si>
    <t>SKT</t>
  </si>
  <si>
    <t>Sialkot</t>
  </si>
  <si>
    <t>SKZ</t>
  </si>
  <si>
    <t>Sukkur</t>
  </si>
  <si>
    <t>LRA</t>
  </si>
  <si>
    <t>Larkana</t>
  </si>
  <si>
    <t>GB</t>
  </si>
  <si>
    <t>AJK</t>
  </si>
  <si>
    <t>Azad Jammu and Kashmir</t>
  </si>
  <si>
    <t>GWD</t>
  </si>
  <si>
    <t>Gwadar</t>
  </si>
  <si>
    <t>CJL</t>
  </si>
  <si>
    <t>Chittral</t>
  </si>
  <si>
    <t>MZD</t>
  </si>
  <si>
    <t>Muzaffarabad</t>
  </si>
  <si>
    <t>ABD</t>
  </si>
  <si>
    <t>KP</t>
  </si>
  <si>
    <t>BA</t>
  </si>
  <si>
    <t>UET</t>
  </si>
  <si>
    <t>Quetta</t>
  </si>
  <si>
    <t>Khyber Pakhtunkhwa</t>
  </si>
  <si>
    <t>Abbottabad</t>
  </si>
  <si>
    <t>Balochista</t>
  </si>
  <si>
    <t>Gilgit-Baltistan</t>
  </si>
  <si>
    <t>Gujranwala</t>
  </si>
  <si>
    <t>Recursive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</si>
</sst>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;;@"/>
  </numFmts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7">
    <xf numFmtId="0" fontId="0" fillId="0" borderId="0" xfId="0"/>
    <xf numFmtId="0" fontId="3" fillId="3" borderId="0" xfId="8"/>
    <xf numFmtId="164" fontId="0" fillId="0" borderId="0" xfId="0" applyNumberFormat="1"/>
    <xf numFmtId="14" fontId="0" fillId="0" borderId="0" xfId="0" applyNumberFormat="1"/>
    <xf numFmtId="0" fontId="0" fillId="5" borderId="0" xfId="9" applyFont="1" applyFill="1"/>
    <xf numFmtId="0" fontId="0" fillId="5" borderId="0" xfId="0" applyFill="1"/>
    <xf numFmtId="0" fontId="1" fillId="5" borderId="0" xfId="9" applyFill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0"/>
  <tableStyles count="1" defaultTableStyle="TableStyleMedium2" defaultPivotStyle="PivotStyleLight16"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1991ACA-26E8-4FDB-8FDA-D5137F78DDFA}">
  <we:reference id="wa200001584" version="2.5.0.0" store="en-US" storeType="OMEX"/>
  <we:alternateReferences>
    <we:reference id="WA200001584" version="2.5.0.0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1CD9E60-1F30-481A-ABFC-349450ED2514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0F678EA8-008F-496A-B137-B0C0DA1085E0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E52"/>
  <sheetViews>
    <sheetView tabSelected="1" workbookViewId="0">
      <selection activeCell="F7" sqref="F7"/>
    </sheetView>
  </sheetViews>
  <sheetFormatPr defaultRowHeight="12.75" x14ac:dyDescent="0.2"/>
  <cols>
    <col min="3" max="3" width="7.28515625" bestFit="1" customWidth="1"/>
    <col min="4" max="4" width="9.28515625" bestFit="1" customWidth="1"/>
    <col min="5" max="5" width="12.28515625" bestFit="1" customWidth="1"/>
    <col min="6" max="6" width="8.28515625" bestFit="1" customWidth="1"/>
    <col min="9" max="9" width="12" bestFit="1" customWidth="1"/>
    <col min="10" max="11" width="9.28515625" bestFit="1" customWidth="1"/>
    <col min="12" max="12" width="12" bestFit="1" customWidth="1"/>
    <col min="13" max="13" width="15.140625" bestFit="1" customWidth="1"/>
    <col min="14" max="14" width="21.28515625" bestFit="1" customWidth="1"/>
    <col min="15" max="15" width="12" bestFit="1" customWidth="1"/>
  </cols>
  <sheetData>
    <row r="1" spans="1:5" x14ac:dyDescent="0.2">
      <c r="A1" s="1" t="s">
        <v>0</v>
      </c>
      <c r="B1" s="4" t="s">
        <v>3</v>
      </c>
      <c r="C1" s="5"/>
      <c r="D1" s="5"/>
    </row>
    <row r="2" spans="1:5" x14ac:dyDescent="0.2">
      <c r="A2" s="1" t="s">
        <v>1</v>
      </c>
      <c r="B2" s="6" t="s">
        <v>77</v>
      </c>
      <c r="C2" s="5"/>
      <c r="D2" s="5"/>
    </row>
    <row r="3" spans="1:5" x14ac:dyDescent="0.2">
      <c r="A3" s="1" t="s">
        <v>2</v>
      </c>
      <c r="B3" s="6" t="str">
        <f>TEXT(DATE(2023,3,22),"dd-mmm-yyyy")</f>
        <v>22-Mar-2023</v>
      </c>
      <c r="C3" s="5"/>
      <c r="D3" s="5"/>
    </row>
    <row r="5" spans="1:5" x14ac:dyDescent="0.2">
      <c r="A5" s="1" t="s">
        <v>22</v>
      </c>
      <c r="B5" t="str" cm="1">
        <f t="array" aca="1" ref="B5:B22" ca="1">XREPLACE(A5:A22,A27,B27)</f>
        <v>Karachi,Sindh</v>
      </c>
    </row>
    <row r="6" spans="1:5" x14ac:dyDescent="0.2">
      <c r="A6" s="1" t="s">
        <v>23</v>
      </c>
      <c r="B6" t="str">
        <f ca="1"/>
        <v>Lehore,Punjab</v>
      </c>
      <c r="E6" s="2"/>
    </row>
    <row r="7" spans="1:5" x14ac:dyDescent="0.2">
      <c r="A7" s="1" t="s">
        <v>24</v>
      </c>
      <c r="B7" t="str">
        <f ca="1"/>
        <v>Islamabad,Islamabad Capital Territory</v>
      </c>
    </row>
    <row r="8" spans="1:5" x14ac:dyDescent="0.2">
      <c r="A8" s="1" t="s">
        <v>25</v>
      </c>
      <c r="B8" t="str">
        <f ca="1"/>
        <v>Rawalpindi,Punjab</v>
      </c>
    </row>
    <row r="9" spans="1:5" x14ac:dyDescent="0.2">
      <c r="A9" s="1" t="s">
        <v>26</v>
      </c>
      <c r="B9" t="str">
        <f ca="1"/>
        <v>Multan,Punjab</v>
      </c>
    </row>
    <row r="10" spans="1:5" x14ac:dyDescent="0.2">
      <c r="A10" s="1" t="s">
        <v>27</v>
      </c>
      <c r="B10" t="str">
        <f ca="1"/>
        <v>Hyderabad,Sindh</v>
      </c>
    </row>
    <row r="11" spans="1:5" x14ac:dyDescent="0.2">
      <c r="A11" s="1" t="s">
        <v>34</v>
      </c>
      <c r="B11" t="str">
        <f ca="1"/>
        <v>Gujranwala,Punjab</v>
      </c>
    </row>
    <row r="12" spans="1:5" x14ac:dyDescent="0.2">
      <c r="A12" s="1" t="s">
        <v>35</v>
      </c>
      <c r="B12" t="str">
        <f ca="1"/>
        <v>Peshawar,Khyber Pakhtunkhwa</v>
      </c>
    </row>
    <row r="13" spans="1:5" x14ac:dyDescent="0.2">
      <c r="A13" s="1" t="s">
        <v>36</v>
      </c>
      <c r="B13" t="str">
        <f ca="1"/>
        <v>Quetta,Balochista</v>
      </c>
    </row>
    <row r="14" spans="1:5" x14ac:dyDescent="0.2">
      <c r="A14" s="1" t="s">
        <v>37</v>
      </c>
      <c r="B14" t="str">
        <f ca="1"/>
        <v>Sargodha,Punjab</v>
      </c>
    </row>
    <row r="15" spans="1:5" x14ac:dyDescent="0.2">
      <c r="A15" s="1" t="s">
        <v>38</v>
      </c>
      <c r="B15" t="str">
        <f ca="1"/>
        <v>Bahawalpur,Punjab</v>
      </c>
    </row>
    <row r="16" spans="1:5" x14ac:dyDescent="0.2">
      <c r="A16" s="1" t="s">
        <v>39</v>
      </c>
      <c r="B16" t="str">
        <f ca="1"/>
        <v>Sialkot,Punjab</v>
      </c>
    </row>
    <row r="17" spans="1:2" x14ac:dyDescent="0.2">
      <c r="A17" s="1" t="s">
        <v>40</v>
      </c>
      <c r="B17" t="str">
        <f ca="1"/>
        <v>Sukkur,Sindh</v>
      </c>
    </row>
    <row r="18" spans="1:2" x14ac:dyDescent="0.2">
      <c r="A18" s="1" t="s">
        <v>41</v>
      </c>
      <c r="B18" t="str">
        <f ca="1"/>
        <v>Larkana,Sindh</v>
      </c>
    </row>
    <row r="19" spans="1:2" x14ac:dyDescent="0.2">
      <c r="A19" s="1" t="s">
        <v>42</v>
      </c>
      <c r="B19" t="str">
        <f ca="1"/>
        <v>Abbottabad,Khyber Pakhtunkhwa</v>
      </c>
    </row>
    <row r="20" spans="1:2" x14ac:dyDescent="0.2">
      <c r="A20" s="1" t="s">
        <v>43</v>
      </c>
      <c r="B20" t="str">
        <f ca="1"/>
        <v>Muzaffarabad,Azad Jammu and Kashmir</v>
      </c>
    </row>
    <row r="21" spans="1:2" x14ac:dyDescent="0.2">
      <c r="A21" s="1" t="s">
        <v>44</v>
      </c>
      <c r="B21" t="str">
        <f ca="1"/>
        <v>Chittral,Khyber Pakhtunkhwa</v>
      </c>
    </row>
    <row r="22" spans="1:2" x14ac:dyDescent="0.2">
      <c r="A22" s="1" t="s">
        <v>45</v>
      </c>
      <c r="B22" t="str">
        <f ca="1"/>
        <v>Gwadar,Balochista</v>
      </c>
    </row>
    <row r="25" spans="1:2" x14ac:dyDescent="0.2">
      <c r="A25" t="s">
        <v>4</v>
      </c>
    </row>
    <row r="26" spans="1:2" x14ac:dyDescent="0.2">
      <c r="A26" t="s">
        <v>5</v>
      </c>
      <c r="B26" t="s">
        <v>6</v>
      </c>
    </row>
    <row r="27" spans="1:2" x14ac:dyDescent="0.2">
      <c r="A27" t="s">
        <v>7</v>
      </c>
      <c r="B27" t="s">
        <v>8</v>
      </c>
    </row>
    <row r="28" spans="1:2" x14ac:dyDescent="0.2">
      <c r="A28" t="s">
        <v>9</v>
      </c>
      <c r="B28" t="s">
        <v>10</v>
      </c>
    </row>
    <row r="29" spans="1:2" x14ac:dyDescent="0.2">
      <c r="A29" t="s">
        <v>11</v>
      </c>
      <c r="B29" t="s">
        <v>12</v>
      </c>
    </row>
    <row r="30" spans="1:2" x14ac:dyDescent="0.2">
      <c r="A30" t="s">
        <v>13</v>
      </c>
      <c r="B30" t="s">
        <v>14</v>
      </c>
    </row>
    <row r="31" spans="1:2" x14ac:dyDescent="0.2">
      <c r="A31" t="s">
        <v>15</v>
      </c>
      <c r="B31" t="s">
        <v>16</v>
      </c>
    </row>
    <row r="32" spans="1:2" x14ac:dyDescent="0.2">
      <c r="A32" t="s">
        <v>17</v>
      </c>
      <c r="B32" t="s">
        <v>18</v>
      </c>
    </row>
    <row r="33" spans="1:2" x14ac:dyDescent="0.2">
      <c r="A33" t="s">
        <v>19</v>
      </c>
      <c r="B33" t="s">
        <v>20</v>
      </c>
    </row>
    <row r="34" spans="1:2" x14ac:dyDescent="0.2">
      <c r="A34" t="s">
        <v>21</v>
      </c>
      <c r="B34" t="s">
        <v>76</v>
      </c>
    </row>
    <row r="35" spans="1:2" x14ac:dyDescent="0.2">
      <c r="A35" t="s">
        <v>28</v>
      </c>
      <c r="B35" t="s">
        <v>29</v>
      </c>
    </row>
    <row r="36" spans="1:2" x14ac:dyDescent="0.2">
      <c r="A36" t="s">
        <v>30</v>
      </c>
      <c r="B36" t="s">
        <v>31</v>
      </c>
    </row>
    <row r="37" spans="1:2" x14ac:dyDescent="0.2">
      <c r="A37" t="s">
        <v>32</v>
      </c>
      <c r="B37" t="s">
        <v>33</v>
      </c>
    </row>
    <row r="38" spans="1:2" x14ac:dyDescent="0.2">
      <c r="A38" t="s">
        <v>46</v>
      </c>
      <c r="B38" t="s">
        <v>47</v>
      </c>
    </row>
    <row r="39" spans="1:2" x14ac:dyDescent="0.2">
      <c r="A39" t="s">
        <v>48</v>
      </c>
      <c r="B39" t="s">
        <v>49</v>
      </c>
    </row>
    <row r="40" spans="1:2" x14ac:dyDescent="0.2">
      <c r="A40" t="s">
        <v>50</v>
      </c>
      <c r="B40" t="s">
        <v>51</v>
      </c>
    </row>
    <row r="41" spans="1:2" x14ac:dyDescent="0.2">
      <c r="A41" t="s">
        <v>52</v>
      </c>
      <c r="B41" t="s">
        <v>53</v>
      </c>
    </row>
    <row r="42" spans="1:2" x14ac:dyDescent="0.2">
      <c r="A42" t="s">
        <v>54</v>
      </c>
      <c r="B42" t="s">
        <v>55</v>
      </c>
    </row>
    <row r="43" spans="1:2" x14ac:dyDescent="0.2">
      <c r="A43" t="s">
        <v>56</v>
      </c>
      <c r="B43" t="s">
        <v>57</v>
      </c>
    </row>
    <row r="44" spans="1:2" x14ac:dyDescent="0.2">
      <c r="A44" t="s">
        <v>58</v>
      </c>
      <c r="B44" t="s">
        <v>75</v>
      </c>
    </row>
    <row r="45" spans="1:2" x14ac:dyDescent="0.2">
      <c r="A45" t="s">
        <v>59</v>
      </c>
      <c r="B45" t="s">
        <v>60</v>
      </c>
    </row>
    <row r="46" spans="1:2" x14ac:dyDescent="0.2">
      <c r="A46" t="s">
        <v>61</v>
      </c>
      <c r="B46" t="s">
        <v>62</v>
      </c>
    </row>
    <row r="47" spans="1:2" x14ac:dyDescent="0.2">
      <c r="A47" t="s">
        <v>63</v>
      </c>
      <c r="B47" t="s">
        <v>64</v>
      </c>
    </row>
    <row r="48" spans="1:2" x14ac:dyDescent="0.2">
      <c r="A48" t="s">
        <v>65</v>
      </c>
      <c r="B48" t="s">
        <v>66</v>
      </c>
    </row>
    <row r="49" spans="1:2" x14ac:dyDescent="0.2">
      <c r="A49" t="s">
        <v>67</v>
      </c>
      <c r="B49" t="s">
        <v>73</v>
      </c>
    </row>
    <row r="50" spans="1:2" x14ac:dyDescent="0.2">
      <c r="A50" t="s">
        <v>68</v>
      </c>
      <c r="B50" t="s">
        <v>72</v>
      </c>
    </row>
    <row r="51" spans="1:2" x14ac:dyDescent="0.2">
      <c r="A51" t="s">
        <v>69</v>
      </c>
      <c r="B51" t="s">
        <v>74</v>
      </c>
    </row>
    <row r="52" spans="1:2" x14ac:dyDescent="0.2">
      <c r="A52" t="s">
        <v>70</v>
      </c>
      <c r="B52" t="s">
        <v>71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8E46-AEC5-44FE-8701-BA5B3FEC9E55}">
  <dimension ref="A1:E3"/>
  <sheetViews>
    <sheetView workbookViewId="0"/>
  </sheetViews>
  <sheetFormatPr defaultRowHeight="12.75" x14ac:dyDescent="0.2"/>
  <sheetData>
    <row r="1" spans="1:5" x14ac:dyDescent="0.2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">
      <c r="A2" s="3">
        <v>37653</v>
      </c>
    </row>
    <row r="3" spans="1:5" x14ac:dyDescent="0.2">
      <c r="A3" t="str">
        <f>DOLLAR(1,0)</f>
        <v>$1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0F678EA8-008F-496A-B137-B0C0DA1085E0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2023-03-23T04:00:07Z</dcterms:modified>
</cp:coreProperties>
</file>