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DB95BD9-6CAE-46A1-A2B7-7E9DD0393D8C}" xr6:coauthVersionLast="47" xr6:coauthVersionMax="47" xr10:uidLastSave="{00000000-0000-0000-0000-000000000000}"/>
  <bookViews>
    <workbookView xWindow="-19260" yWindow="100" windowWidth="19260" windowHeight="15410" activeTab="1" xr2:uid="{BB796D0A-1929-4DDD-A038-93396BD327EF}"/>
  </bookViews>
  <sheets>
    <sheet name="Original" sheetId="1" r:id="rId1"/>
    <sheet name="EDA" sheetId="2" r:id="rId2"/>
  </sheets>
  <definedNames>
    <definedName name="_d">EDA!$A$2:$A$26</definedName>
    <definedName name="_xlnm._FilterDatabase" localSheetId="1" hidden="1">EDA!$A$1:$C$26</definedName>
    <definedName name="_xlnm._FilterDatabase" localSheetId="0" hidden="1">Original!$A$1:$C$26</definedName>
    <definedName name="_id">EDA!$B$2:$B$26</definedName>
    <definedName name="_t">EDA!$C$2:$C$26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2" l="1" a="1"/>
  <c r="F16" i="2" s="1"/>
  <c r="E11" i="2" a="1"/>
  <c r="E1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<sst xmlns="http://schemas.openxmlformats.org/spreadsheetml/2006/main" count="18" uniqueCount="6">
  <si>
    <t>Date</t>
  </si>
  <si>
    <t>Emp ID</t>
  </si>
  <si>
    <t>Time</t>
  </si>
  <si>
    <t>222, 444</t>
  </si>
  <si>
    <t>111, 555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</si>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</sst>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86360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52491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M26"/>
  <sheetViews>
    <sheetView tabSelected="1" workbookViewId="0">
      <selection activeCell="F26" sqref="F26"/>
    </sheetView>
  </sheetViews>
  <sheetFormatPr defaultRowHeight="14.4" x14ac:dyDescent="0.3"/>
  <cols>
    <col min="1" max="1" width="12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6" max="6" width="19.77734375" customWidth="1"/>
    <col min="7" max="7" width="14.6640625" customWidth="1"/>
    <col min="8" max="8" width="11.664062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  <c r="E11" s="1" cm="1">
        <f t="array" ref="E11:E13">_xlfn.UNIQUE(_d)</f>
        <v>45355</v>
      </c>
    </row>
    <row r="12" spans="1:13" x14ac:dyDescent="0.3">
      <c r="A12" s="1">
        <v>45356</v>
      </c>
      <c r="B12">
        <v>555</v>
      </c>
      <c r="C12" s="3">
        <v>8.9583333333333334E-2</v>
      </c>
      <c r="E12" s="1">
        <v>45353</v>
      </c>
    </row>
    <row r="13" spans="1:13" x14ac:dyDescent="0.3">
      <c r="A13" s="1">
        <v>45355</v>
      </c>
      <c r="B13">
        <v>222</v>
      </c>
      <c r="C13" s="3">
        <v>0.05</v>
      </c>
      <c r="E13" s="1">
        <v>45356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  <c r="F16" s="7" cm="1">
        <f t="array" ref="F16:H21">_xlfn.GROUPBY(_d,_t,_xlfn.VSTACK(_xleta.MIN,_xleta.MAX),0,0,)</f>
        <v>45353</v>
      </c>
      <c r="G16" s="8" t="str">
        <v>MIN</v>
      </c>
      <c r="H16" s="3">
        <v>0.18958333333333333</v>
      </c>
      <c r="I16" s="3"/>
    </row>
    <row r="17" spans="1:9" x14ac:dyDescent="0.3">
      <c r="A17" s="1">
        <v>45356</v>
      </c>
      <c r="B17">
        <v>333</v>
      </c>
      <c r="C17" s="3">
        <v>0.63958333333333328</v>
      </c>
      <c r="F17" s="7">
        <v>45353</v>
      </c>
      <c r="G17" s="8" t="str">
        <v>MAX</v>
      </c>
      <c r="H17" s="3">
        <v>0.95</v>
      </c>
      <c r="I17" s="3"/>
    </row>
    <row r="18" spans="1:9" x14ac:dyDescent="0.3">
      <c r="A18" s="1">
        <v>45355</v>
      </c>
      <c r="B18">
        <v>222</v>
      </c>
      <c r="C18" s="3">
        <v>0</v>
      </c>
      <c r="F18" s="7">
        <v>45355</v>
      </c>
      <c r="G18" s="8" t="str">
        <v>MIN</v>
      </c>
      <c r="H18" s="3">
        <v>0</v>
      </c>
      <c r="I18" s="3"/>
    </row>
    <row r="19" spans="1:9" x14ac:dyDescent="0.3">
      <c r="A19" s="1">
        <v>45356</v>
      </c>
      <c r="B19">
        <v>333</v>
      </c>
      <c r="C19" s="3">
        <v>0.20972222222222223</v>
      </c>
      <c r="F19" s="7">
        <v>45355</v>
      </c>
      <c r="G19" s="8" t="str">
        <v>MAX</v>
      </c>
      <c r="H19" s="3">
        <v>0.97777777777777775</v>
      </c>
      <c r="I19" s="3"/>
    </row>
    <row r="20" spans="1:9" x14ac:dyDescent="0.3">
      <c r="A20" s="1">
        <v>45356</v>
      </c>
      <c r="B20">
        <v>333</v>
      </c>
      <c r="C20" s="3">
        <v>1.9444444444444445E-2</v>
      </c>
      <c r="F20" s="7">
        <v>45356</v>
      </c>
      <c r="G20" s="8" t="str">
        <v>MIN</v>
      </c>
      <c r="H20" s="3">
        <v>2.0833333333333333E-3</v>
      </c>
      <c r="I20" s="3"/>
    </row>
    <row r="21" spans="1:9" x14ac:dyDescent="0.3">
      <c r="A21" s="1">
        <v>45356</v>
      </c>
      <c r="B21">
        <v>111</v>
      </c>
      <c r="C21" s="2">
        <v>0.46319444444444446</v>
      </c>
      <c r="F21" s="7">
        <v>45356</v>
      </c>
      <c r="G21" s="8" t="str">
        <v>MAX</v>
      </c>
      <c r="H21" s="2">
        <v>0.96597222222222223</v>
      </c>
      <c r="I21" s="3"/>
    </row>
    <row r="22" spans="1:9" x14ac:dyDescent="0.3">
      <c r="A22" s="1">
        <v>45356</v>
      </c>
      <c r="B22">
        <v>111</v>
      </c>
      <c r="C22" s="2">
        <v>0.64861111111111114</v>
      </c>
    </row>
    <row r="23" spans="1:9" x14ac:dyDescent="0.3">
      <c r="A23" s="1">
        <v>45356</v>
      </c>
      <c r="B23">
        <v>111</v>
      </c>
      <c r="C23" s="2">
        <v>0.35347222222222224</v>
      </c>
    </row>
    <row r="24" spans="1:9" x14ac:dyDescent="0.3">
      <c r="A24" s="1">
        <v>45356</v>
      </c>
      <c r="B24">
        <v>111</v>
      </c>
      <c r="C24" s="2">
        <v>0.96597222222222223</v>
      </c>
    </row>
    <row r="25" spans="1:9" x14ac:dyDescent="0.3">
      <c r="A25" s="1">
        <v>45356</v>
      </c>
      <c r="B25">
        <v>111</v>
      </c>
      <c r="C25" s="2">
        <v>3.472222222222222E-3</v>
      </c>
    </row>
    <row r="26" spans="1:9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Original</vt:lpstr>
      <vt:lpstr>EDA</vt:lpstr>
      <vt:lpstr>_d</vt:lpstr>
      <vt:lpstr>_id</vt:lpstr>
      <vt:lpstr>_t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2024-11-10T15:55:04Z</dcterms:modified>
  <cp:category/>
  <cp:contentStatus/>
</cp:coreProperties>
</file>