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334FEF4-9782-48FD-B632-A972259202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 a="1"/>
  <c r="E14" i="2" s="1"/>
  <c r="B14" i="2" a="1"/>
  <c r="B14" i="2" s="1"/>
  <c r="G14" i="2" l="1" a="1"/>
  <c r="G14" i="2" s="1"/>
  <c r="G20" i="2" a="1"/>
  <c r="G20" i="2" l="1"/>
  <c r="H20" i="2" s="1" a="1"/>
  <c r="H14" i="2" a="1"/>
  <c r="H14" i="2" s="1"/>
  <c r="H20" i="2" l="1"/>
  <c r="K20" i="2" a="1"/>
  <c r="K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<sst xmlns="http://schemas.openxmlformats.org/spreadsheetml/2006/main" count="14" uniqueCount="5">
  <si>
    <t>Question</t>
  </si>
  <si>
    <t>Result</t>
  </si>
  <si>
    <t>From</t>
  </si>
  <si>
    <t>To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</si>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</sst>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4" fontId="2" fillId="2" borderId="12" xfId="0" applyNumberFormat="1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14" fontId="2" fillId="6" borderId="4" xfId="0" applyNumberFormat="1" applyFont="1" applyFill="1" applyBorder="1"/>
    <xf numFmtId="14" fontId="2" fillId="6" borderId="4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2" fillId="7" borderId="8" xfId="0" applyNumberFormat="1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" fontId="4" fillId="0" borderId="0" xfId="0" applyNumberFormat="1" applyFont="1"/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18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3319096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5</xdr:col>
      <xdr:colOff>1677865</xdr:colOff>
      <xdr:row>17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131884"/>
          <a:ext cx="3371849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153: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table includes two columns, From and To, where each row represents a range of dates. Some of these ranges may overlap with others. 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or overlapping date ranges and provide distinct, combined ranges.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As the first two rows overlap, they can be merged into a single range.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3D5F717-F8F1-4A1E-9E03-D1B367874D9F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31D435-C4D1-410B-A98E-E9A2E1D65A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H13" sqref="H13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9.33203125" style="5" customWidth="1"/>
    <col min="8" max="8" width="9.33203125" customWidth="1"/>
  </cols>
  <sheetData>
    <row r="1" spans="1:13" s="6" customFormat="1" ht="22.5" customHeight="1" x14ac:dyDescent="0.3">
      <c r="B1" s="25" t="s">
        <v>0</v>
      </c>
      <c r="C1" s="26"/>
      <c r="E1"/>
      <c r="G1" s="27" t="s">
        <v>1</v>
      </c>
      <c r="H1" s="28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8"/>
    </row>
    <row r="14" spans="1:13" x14ac:dyDescent="0.3">
      <c r="D14" s="7"/>
      <c r="E14" s="8"/>
    </row>
    <row r="15" spans="1:13" x14ac:dyDescent="0.3">
      <c r="A15" s="1"/>
      <c r="D15" s="7"/>
      <c r="E15" s="8"/>
    </row>
    <row r="16" spans="1:13" x14ac:dyDescent="0.3">
      <c r="A16" s="1"/>
      <c r="D16" s="7"/>
      <c r="E16" s="8"/>
    </row>
    <row r="17" spans="1:13" x14ac:dyDescent="0.3">
      <c r="A17" s="1"/>
      <c r="D17" s="7"/>
      <c r="E17" s="8"/>
    </row>
    <row r="18" spans="1:13" x14ac:dyDescent="0.3">
      <c r="A18" s="1"/>
      <c r="D18" s="7"/>
      <c r="E18" s="8"/>
    </row>
    <row r="19" spans="1:13" x14ac:dyDescent="0.3">
      <c r="A19" s="1"/>
      <c r="D19" s="7"/>
      <c r="E19" s="8"/>
    </row>
    <row r="20" spans="1:13" x14ac:dyDescent="0.3">
      <c r="A20" s="1"/>
      <c r="D20" s="7"/>
      <c r="E20" s="1"/>
    </row>
    <row r="21" spans="1:13" x14ac:dyDescent="0.3">
      <c r="A21" s="1"/>
      <c r="D21" s="7"/>
      <c r="E21" s="1"/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sortState xmlns:xlrd2="http://schemas.microsoft.com/office/spreadsheetml/2017/richdata2" ref="G3:H6">
    <sortCondition ref="G3:G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3065-D588-4473-9F4F-1425B193655B}">
  <dimension ref="A1:N26"/>
  <sheetViews>
    <sheetView tabSelected="1" topLeftCell="A8" zoomScale="130" zoomScaleNormal="130" workbookViewId="0">
      <selection activeCell="G10" sqref="G10"/>
    </sheetView>
  </sheetViews>
  <sheetFormatPr defaultRowHeight="14.4" x14ac:dyDescent="0.3"/>
  <cols>
    <col min="1" max="1" width="3.109375" customWidth="1"/>
    <col min="2" max="2" width="10.6640625" style="4" customWidth="1"/>
    <col min="3" max="3" width="11.33203125" customWidth="1"/>
    <col min="4" max="5" width="12.21875" customWidth="1"/>
    <col min="6" max="6" width="6.5546875" bestFit="1" customWidth="1"/>
    <col min="7" max="7" width="23.6640625" customWidth="1"/>
    <col min="8" max="8" width="11.33203125" style="5" customWidth="1"/>
    <col min="9" max="9" width="10.33203125" bestFit="1" customWidth="1"/>
  </cols>
  <sheetData>
    <row r="1" spans="1:14" s="6" customFormat="1" ht="22.5" customHeight="1" x14ac:dyDescent="0.3">
      <c r="B1" s="25" t="s">
        <v>0</v>
      </c>
      <c r="C1" s="26"/>
      <c r="E1"/>
      <c r="H1" s="27" t="s">
        <v>1</v>
      </c>
      <c r="I1" s="28"/>
      <c r="K1" s="6" t="s">
        <v>4</v>
      </c>
    </row>
    <row r="2" spans="1:14" s="2" customFormat="1" x14ac:dyDescent="0.3">
      <c r="B2" s="12" t="s">
        <v>2</v>
      </c>
      <c r="C2" s="13" t="s">
        <v>3</v>
      </c>
      <c r="D2" s="3"/>
      <c r="E2"/>
      <c r="H2" s="12" t="s">
        <v>2</v>
      </c>
      <c r="I2" s="13" t="s">
        <v>3</v>
      </c>
    </row>
    <row r="3" spans="1:14" s="2" customFormat="1" x14ac:dyDescent="0.3">
      <c r="B3" s="14">
        <v>45292</v>
      </c>
      <c r="C3" s="15">
        <v>45312</v>
      </c>
      <c r="D3" s="7"/>
      <c r="E3" s="29">
        <v>45292</v>
      </c>
      <c r="F3" s="29">
        <v>45312</v>
      </c>
      <c r="G3" s="29"/>
      <c r="H3" s="14">
        <v>45292</v>
      </c>
      <c r="I3" s="16">
        <v>45316</v>
      </c>
      <c r="J3" s="9"/>
      <c r="K3" s="9"/>
      <c r="L3" s="9"/>
      <c r="M3" s="7"/>
    </row>
    <row r="4" spans="1:14" s="2" customFormat="1" x14ac:dyDescent="0.3">
      <c r="B4" s="11">
        <v>45309</v>
      </c>
      <c r="C4" s="16">
        <v>45316</v>
      </c>
      <c r="D4" s="7"/>
      <c r="E4" s="29">
        <v>45309</v>
      </c>
      <c r="F4" s="29">
        <v>45316</v>
      </c>
      <c r="G4" s="29"/>
      <c r="H4" s="10">
        <v>45318</v>
      </c>
      <c r="I4" s="17">
        <v>45361</v>
      </c>
      <c r="J4" s="9"/>
      <c r="K4" s="9"/>
      <c r="L4" s="9"/>
      <c r="M4" s="7"/>
    </row>
    <row r="5" spans="1:14" s="2" customFormat="1" x14ac:dyDescent="0.3">
      <c r="B5" s="10">
        <v>45318</v>
      </c>
      <c r="C5" s="17">
        <v>45356</v>
      </c>
      <c r="D5" s="7"/>
      <c r="E5" s="29">
        <v>45318</v>
      </c>
      <c r="F5" s="29">
        <v>45356</v>
      </c>
      <c r="G5" s="29"/>
      <c r="H5" s="18">
        <v>45390</v>
      </c>
      <c r="I5" s="20">
        <v>45403</v>
      </c>
      <c r="J5" s="9"/>
      <c r="K5" s="9"/>
      <c r="L5" s="9"/>
      <c r="M5" s="7"/>
    </row>
    <row r="6" spans="1:14" s="2" customFormat="1" x14ac:dyDescent="0.3">
      <c r="B6" s="10">
        <v>45349</v>
      </c>
      <c r="C6" s="17">
        <v>45352</v>
      </c>
      <c r="D6" s="7"/>
      <c r="E6" s="29">
        <v>45349</v>
      </c>
      <c r="F6" s="29">
        <v>45352</v>
      </c>
      <c r="G6" s="29"/>
      <c r="H6" s="23">
        <v>45405</v>
      </c>
      <c r="I6" s="24">
        <v>45408</v>
      </c>
      <c r="J6" s="9"/>
      <c r="K6" s="9"/>
      <c r="L6" s="9"/>
      <c r="M6" s="7"/>
    </row>
    <row r="7" spans="1:14" s="2" customFormat="1" x14ac:dyDescent="0.3">
      <c r="B7" s="10">
        <v>45355</v>
      </c>
      <c r="C7" s="17">
        <v>45361</v>
      </c>
      <c r="D7" s="7"/>
      <c r="E7" s="29">
        <v>45355</v>
      </c>
      <c r="F7" s="29">
        <v>45361</v>
      </c>
      <c r="G7" s="29"/>
      <c r="H7" s="5"/>
      <c r="I7"/>
    </row>
    <row r="8" spans="1:14" s="2" customFormat="1" x14ac:dyDescent="0.3">
      <c r="B8" s="10">
        <v>45357</v>
      </c>
      <c r="C8" s="17">
        <v>45359</v>
      </c>
      <c r="D8" s="7"/>
      <c r="E8" s="29">
        <v>45357</v>
      </c>
      <c r="F8" s="29">
        <v>45359</v>
      </c>
      <c r="G8" s="29"/>
      <c r="H8" s="5"/>
      <c r="I8"/>
      <c r="J8"/>
      <c r="K8"/>
      <c r="L8"/>
      <c r="M8"/>
    </row>
    <row r="9" spans="1:14" s="2" customFormat="1" x14ac:dyDescent="0.3">
      <c r="B9" s="18">
        <v>45390</v>
      </c>
      <c r="C9" s="19">
        <v>45392</v>
      </c>
      <c r="D9" s="7"/>
      <c r="E9" s="29">
        <v>45390</v>
      </c>
      <c r="F9" s="29">
        <v>45392</v>
      </c>
      <c r="G9" s="29"/>
      <c r="H9" s="5"/>
      <c r="I9"/>
      <c r="J9"/>
      <c r="K9"/>
      <c r="L9"/>
      <c r="M9"/>
    </row>
    <row r="10" spans="1:14" s="2" customFormat="1" x14ac:dyDescent="0.3">
      <c r="B10" s="18">
        <v>45391</v>
      </c>
      <c r="C10" s="20">
        <v>45403</v>
      </c>
      <c r="D10" s="7"/>
      <c r="E10" s="29">
        <v>45391</v>
      </c>
      <c r="F10" s="29">
        <v>45403</v>
      </c>
      <c r="G10" s="29"/>
      <c r="H10" s="5"/>
      <c r="I10"/>
      <c r="J10"/>
      <c r="K10"/>
      <c r="L10"/>
      <c r="M10"/>
    </row>
    <row r="11" spans="1:14" s="2" customFormat="1" x14ac:dyDescent="0.3">
      <c r="B11" s="21">
        <v>45405</v>
      </c>
      <c r="C11" s="22">
        <v>45408</v>
      </c>
      <c r="D11" s="7"/>
      <c r="E11" s="29">
        <v>45405</v>
      </c>
      <c r="F11" s="29">
        <v>45408</v>
      </c>
      <c r="G11" s="29"/>
      <c r="H11" s="5"/>
      <c r="I11"/>
      <c r="J11"/>
      <c r="K11"/>
      <c r="L11"/>
      <c r="M11"/>
    </row>
    <row r="12" spans="1:14" s="2" customFormat="1" x14ac:dyDescent="0.3">
      <c r="B12" s="4"/>
      <c r="C12"/>
      <c r="D12" s="7"/>
      <c r="E12" s="8"/>
      <c r="F12"/>
      <c r="G12"/>
      <c r="H12" s="5"/>
      <c r="I12"/>
      <c r="J12"/>
      <c r="K12"/>
      <c r="L12"/>
      <c r="M12"/>
      <c r="N12"/>
    </row>
    <row r="13" spans="1:14" x14ac:dyDescent="0.3">
      <c r="D13" s="7"/>
      <c r="E13" s="8"/>
    </row>
    <row r="14" spans="1:14" x14ac:dyDescent="0.3">
      <c r="B14" s="14" cm="1">
        <f t="array" aca="1" ref="B14:C17" ca="1">0 +
    _xlfn.TEXTSPLIT(
        _xlfn.TEXTAFTER(
            "|" &amp;
                _xlfn.UNIQUE(
                    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
                ),
            "|",
            {1,2}
        ),
        "|"
    )</f>
        <v>45292</v>
      </c>
      <c r="C14" s="16">
        <f ca="1"/>
        <v>45316</v>
      </c>
      <c r="D14" s="7"/>
      <c r="E14" s="8" t="str" cm="1">
        <f t="array" aca="1" ref="E14:E22" ca="1">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45292|45316</v>
      </c>
      <c r="G14" t="str" cm="1">
        <f t="array" aca="1" ref="G14:G17" ca="1">"|"&amp;_xlfn.UNIQUE(_xlfn.ANCHORARRAY(E14))</f>
        <v>|45292|45316</v>
      </c>
      <c r="H14" s="5" t="str" cm="1">
        <f t="array" aca="1" ref="H14:I17" ca="1">_xlfn.TEXTSPLIT(_xlfn.TEXTAFTER(_xlfn.ANCHORARRAY(G14),"|",{1,2}),"|")</f>
        <v>45292</v>
      </c>
      <c r="I14" t="str">
        <f ca="1"/>
        <v>45316</v>
      </c>
    </row>
    <row r="15" spans="1:14" x14ac:dyDescent="0.3">
      <c r="A15" s="1"/>
      <c r="B15" s="10">
        <f ca="1"/>
        <v>45318</v>
      </c>
      <c r="C15" s="17">
        <f ca="1"/>
        <v>45361</v>
      </c>
      <c r="D15" s="7"/>
      <c r="E15" s="8" t="str">
        <f ca="1"/>
        <v>45292|45316</v>
      </c>
      <c r="G15" t="str">
        <f ca="1"/>
        <v>|45318|45361</v>
      </c>
      <c r="H15" s="5" t="str">
        <f ca="1"/>
        <v>45318</v>
      </c>
      <c r="I15" t="str">
        <f ca="1"/>
        <v>45361</v>
      </c>
    </row>
    <row r="16" spans="1:14" x14ac:dyDescent="0.3">
      <c r="A16" s="1"/>
      <c r="B16" s="18">
        <f ca="1"/>
        <v>45390</v>
      </c>
      <c r="C16" s="20">
        <f ca="1"/>
        <v>45403</v>
      </c>
      <c r="D16" s="7"/>
      <c r="E16" s="8" t="str">
        <f ca="1"/>
        <v>45318|45361</v>
      </c>
      <c r="G16" t="str">
        <f ca="1"/>
        <v>|45390|45403</v>
      </c>
      <c r="H16" s="5" t="str">
        <f ca="1"/>
        <v>45390</v>
      </c>
      <c r="I16" t="str">
        <f ca="1"/>
        <v>45403</v>
      </c>
    </row>
    <row r="17" spans="1:14" x14ac:dyDescent="0.3">
      <c r="A17" s="1"/>
      <c r="B17" s="23">
        <f ca="1"/>
        <v>45405</v>
      </c>
      <c r="C17" s="24">
        <f ca="1"/>
        <v>45408</v>
      </c>
      <c r="D17" s="7"/>
      <c r="E17" s="8" t="str">
        <f ca="1"/>
        <v>45318|45361</v>
      </c>
      <c r="G17" t="str">
        <f ca="1"/>
        <v>|45405|45408</v>
      </c>
      <c r="H17" s="5" t="str">
        <f ca="1"/>
        <v>45405</v>
      </c>
      <c r="I17" t="str">
        <f ca="1"/>
        <v>45408</v>
      </c>
    </row>
    <row r="18" spans="1:14" x14ac:dyDescent="0.3">
      <c r="A18" s="1"/>
      <c r="D18" s="7"/>
      <c r="E18" s="8" t="str">
        <f ca="1"/>
        <v>45318|45361</v>
      </c>
    </row>
    <row r="19" spans="1:14" x14ac:dyDescent="0.3">
      <c r="A19" s="1"/>
      <c r="B19" s="30">
        <v>45292</v>
      </c>
      <c r="C19" s="31">
        <v>45316</v>
      </c>
      <c r="D19" s="7"/>
      <c r="E19" s="8" t="str">
        <f ca="1"/>
        <v>45318|45361</v>
      </c>
    </row>
    <row r="20" spans="1:14" x14ac:dyDescent="0.3">
      <c r="A20" s="1"/>
      <c r="B20" s="30">
        <v>45318</v>
      </c>
      <c r="C20" s="31">
        <v>45361</v>
      </c>
      <c r="D20" s="7"/>
      <c r="E20" s="1" t="str">
        <f ca="1"/>
        <v>45390|45403</v>
      </c>
      <c r="G20" t="str" cm="1">
        <f t="array" aca="1" ref="G20:G23" ca="1">_xlfn.UNIQUE(_xlfn.ANCHORARRAY(E14))</f>
        <v>45292|45316</v>
      </c>
      <c r="H20" s="5" cm="1">
        <f t="array" aca="1" ref="H20:I23" ca="1">_xlfn.DROP(_xlfn.REDUCE("",_xlfn.ANCHORARRAY(G20),_xlfn.LAMBDA(_xlpm.a,_xlpm.v,_xlfn.VSTACK(_xlpm.a,_xlfn.TEXTSPLIT(_xlpm.v,"|")))),1)+0</f>
        <v>45292</v>
      </c>
      <c r="I20">
        <f ca="1"/>
        <v>45316</v>
      </c>
      <c r="K20" t="b" cm="1">
        <f t="array" aca="1" ref="K20:L23" ca="1">_xlfn.ANCHORARRAY(H20)=_xlfn.ANCHORARRAY(B14)</f>
        <v>1</v>
      </c>
      <c r="L20" t="b">
        <f ca="1"/>
        <v>1</v>
      </c>
    </row>
    <row r="21" spans="1:14" x14ac:dyDescent="0.3">
      <c r="A21" s="1"/>
      <c r="B21" s="30">
        <v>45390</v>
      </c>
      <c r="C21" s="31">
        <v>45403</v>
      </c>
      <c r="D21" s="7"/>
      <c r="E21" s="1" t="str">
        <f ca="1"/>
        <v>45390|45403</v>
      </c>
      <c r="G21" t="str">
        <f ca="1"/>
        <v>45318|45361</v>
      </c>
      <c r="H21" s="5">
        <f ca="1"/>
        <v>45318</v>
      </c>
      <c r="I21">
        <f ca="1"/>
        <v>45361</v>
      </c>
      <c r="K21" t="b">
        <f ca="1"/>
        <v>1</v>
      </c>
      <c r="L21" t="b">
        <f ca="1"/>
        <v>1</v>
      </c>
    </row>
    <row r="22" spans="1:14" x14ac:dyDescent="0.3">
      <c r="A22" s="1"/>
      <c r="B22" s="30">
        <v>45405</v>
      </c>
      <c r="C22" s="31">
        <v>45408</v>
      </c>
      <c r="D22" s="7"/>
      <c r="E22" s="1" t="str">
        <f ca="1"/>
        <v>45405|45408</v>
      </c>
      <c r="G22" t="str">
        <f ca="1"/>
        <v>45390|45403</v>
      </c>
      <c r="H22" s="5">
        <f ca="1"/>
        <v>45390</v>
      </c>
      <c r="I22">
        <f ca="1"/>
        <v>45403</v>
      </c>
      <c r="K22" t="b">
        <f ca="1"/>
        <v>1</v>
      </c>
      <c r="L22" t="b">
        <f ca="1"/>
        <v>1</v>
      </c>
      <c r="N22" s="2"/>
    </row>
    <row r="23" spans="1:14" x14ac:dyDescent="0.3">
      <c r="A23" s="1"/>
      <c r="D23" s="7"/>
      <c r="E23" s="1"/>
      <c r="G23" t="str">
        <f ca="1"/>
        <v>45405|45408</v>
      </c>
      <c r="H23" s="5">
        <f ca="1"/>
        <v>45405</v>
      </c>
      <c r="I23">
        <f ca="1"/>
        <v>45408</v>
      </c>
      <c r="K23" t="b">
        <f ca="1"/>
        <v>1</v>
      </c>
      <c r="L23" t="b">
        <f ca="1"/>
        <v>1</v>
      </c>
    </row>
    <row r="24" spans="1:14" x14ac:dyDescent="0.3">
      <c r="D24" s="7"/>
      <c r="E24" s="1"/>
    </row>
    <row r="25" spans="1:14" x14ac:dyDescent="0.3">
      <c r="D25" s="7"/>
      <c r="E25" s="1"/>
    </row>
    <row r="26" spans="1:14" x14ac:dyDescent="0.3">
      <c r="D26" s="7"/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2024-12-04T02:31:38Z</dcterms:modified>
</cp:coreProperties>
</file>