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00AB7176-E258-4E22-BDB4-FA2C9DD4E6AE}" xr6:coauthVersionLast="47" xr6:coauthVersionMax="47" xr10:uidLastSave="{00000000-0000-0000-0000-000000000000}"/>
  <bookViews>
    <workbookView xWindow="-28920" yWindow="-1950" windowWidth="29040" windowHeight="1572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" l="1" a="1"/>
  <c r="L27" i="1" s="1"/>
  <c r="E27" i="1" a="1"/>
  <c r="E27" i="1" s="1"/>
  <c r="F8" i="1" a="1"/>
  <c r="F8" i="1" s="1"/>
  <c r="L26" i="1"/>
  <c r="E26" i="1"/>
  <c r="G8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<sst xmlns="http://schemas.openxmlformats.org/spreadsheetml/2006/main" count="25" uniqueCount="21">
  <si>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FROM:</t>
  </si>
  <si>
    <t>Mark Biegert</t>
  </si>
  <si>
    <t>SUBJECT:</t>
  </si>
  <si>
    <t>DATE:</t>
  </si>
  <si>
    <t>Frequency Function Drill</t>
  </si>
  <si>
    <t>Bins</t>
  </si>
  <si>
    <t>Data</t>
  </si>
  <si>
    <t>Frequency Table</t>
  </si>
  <si>
    <t>&lt;=24</t>
  </si>
  <si>
    <t>(24,25]</t>
  </si>
  <si>
    <t>(25,26]</t>
  </si>
  <si>
    <t>(26,27]</t>
  </si>
  <si>
    <t>&gt;27</t>
  </si>
  <si>
    <t>Another View</t>
  </si>
  <si>
    <t>Initial Concept</t>
  </si>
  <si>
    <t>"Negative" Frequency Table</t>
  </si>
  <si>
    <t>&lt;24</t>
  </si>
  <si>
    <t>[25,26)</t>
  </si>
  <si>
    <t>[24,25)</t>
  </si>
  <si>
    <t>[26,27)</t>
  </si>
  <si>
    <t>&gt;=27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</si>
</sst>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5" borderId="0" xfId="0" applyFill="1"/>
    <xf numFmtId="0" fontId="0" fillId="6" borderId="0" xfId="0" applyFill="1"/>
    <xf numFmtId="0" fontId="3" fillId="2" borderId="0" xfId="2"/>
    <xf numFmtId="0" fontId="4" fillId="2" borderId="0" xfId="3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99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M41"/>
  <sheetViews>
    <sheetView tabSelected="1" workbookViewId="0">
      <selection activeCell="G3" sqref="G3"/>
    </sheetView>
  </sheetViews>
  <sheetFormatPr defaultRowHeight="13.2" x14ac:dyDescent="0.25"/>
  <cols>
    <col min="4" max="4" width="1.77734375" customWidth="1"/>
    <col min="5" max="5" width="4.6640625" customWidth="1"/>
    <col min="11" max="11" width="1.77734375" customWidth="1"/>
    <col min="12" max="12" width="4.6640625" customWidth="1"/>
  </cols>
  <sheetData>
    <row r="1" spans="1:7" x14ac:dyDescent="0.25">
      <c r="A1" s="1" t="s">
        <v>0</v>
      </c>
      <c r="B1" s="2" t="s">
        <v>1</v>
      </c>
      <c r="C1" s="2"/>
      <c r="D1" s="2"/>
      <c r="E1" s="2"/>
    </row>
    <row r="2" spans="1:7" x14ac:dyDescent="0.25">
      <c r="A2" s="1" t="s">
        <v>2</v>
      </c>
      <c r="B2" s="2" t="s">
        <v>4</v>
      </c>
      <c r="C2" s="2"/>
      <c r="D2" s="2"/>
      <c r="E2" s="2"/>
    </row>
    <row r="3" spans="1:7" x14ac:dyDescent="0.25">
      <c r="A3" s="1" t="s">
        <v>3</v>
      </c>
      <c r="B3" s="2" t="str">
        <f>TEXT(DATE(2021,9,13),"dd-mmm-yyyy")</f>
        <v>13-Sep-2021</v>
      </c>
      <c r="C3" s="2"/>
      <c r="D3" s="2"/>
      <c r="E3" s="2"/>
    </row>
    <row r="5" spans="1:7" ht="14.4" x14ac:dyDescent="0.3">
      <c r="A5" s="5" t="s">
        <v>14</v>
      </c>
    </row>
    <row r="7" spans="1:7" x14ac:dyDescent="0.25">
      <c r="C7" t="s">
        <v>6</v>
      </c>
      <c r="E7" t="s">
        <v>5</v>
      </c>
    </row>
    <row r="8" spans="1:7" x14ac:dyDescent="0.25">
      <c r="C8" s="3">
        <v>-1</v>
      </c>
      <c r="E8" s="4">
        <v>1</v>
      </c>
      <c r="F8" cm="1">
        <f t="array" ref="F8:F11">FREQUENCY(C8:C19,E8:E10)</f>
        <v>3</v>
      </c>
      <c r="G8" t="str">
        <f ca="1">_xlfn.FORMULATEXT(F8)</f>
        <v>=FREQUENCY(C8:C19,E8:E10)</v>
      </c>
    </row>
    <row r="9" spans="1:7" x14ac:dyDescent="0.25">
      <c r="C9" s="3">
        <v>0.9</v>
      </c>
      <c r="E9" s="4">
        <v>2</v>
      </c>
      <c r="F9">
        <v>4</v>
      </c>
    </row>
    <row r="10" spans="1:7" x14ac:dyDescent="0.25">
      <c r="C10" s="3">
        <v>1</v>
      </c>
      <c r="E10" s="4">
        <v>3</v>
      </c>
      <c r="F10">
        <v>3</v>
      </c>
    </row>
    <row r="11" spans="1:7" x14ac:dyDescent="0.25">
      <c r="C11" s="3">
        <v>1.1000000000000001</v>
      </c>
      <c r="F11">
        <v>2</v>
      </c>
    </row>
    <row r="12" spans="1:7" x14ac:dyDescent="0.25">
      <c r="C12" s="3">
        <v>1.5</v>
      </c>
    </row>
    <row r="13" spans="1:7" x14ac:dyDescent="0.25">
      <c r="C13" s="3">
        <v>1.5009999999999999</v>
      </c>
    </row>
    <row r="14" spans="1:7" x14ac:dyDescent="0.25">
      <c r="C14" s="3">
        <v>2</v>
      </c>
    </row>
    <row r="15" spans="1:7" x14ac:dyDescent="0.25">
      <c r="C15" s="3">
        <v>2.0099999999999998</v>
      </c>
    </row>
    <row r="16" spans="1:7" x14ac:dyDescent="0.25">
      <c r="C16" s="3">
        <v>2.9999989999999999</v>
      </c>
    </row>
    <row r="17" spans="1:13" x14ac:dyDescent="0.25">
      <c r="C17" s="3">
        <v>3</v>
      </c>
    </row>
    <row r="18" spans="1:13" x14ac:dyDescent="0.25">
      <c r="C18" s="3">
        <v>3.2</v>
      </c>
    </row>
    <row r="19" spans="1:13" x14ac:dyDescent="0.25">
      <c r="C19" s="3">
        <v>3.3</v>
      </c>
    </row>
    <row r="22" spans="1:13" ht="14.4" x14ac:dyDescent="0.3">
      <c r="A22" s="5" t="s">
        <v>13</v>
      </c>
    </row>
    <row r="25" spans="1:13" x14ac:dyDescent="0.25">
      <c r="B25" s="6" t="s">
        <v>7</v>
      </c>
      <c r="I25" s="6" t="s">
        <v>15</v>
      </c>
    </row>
    <row r="26" spans="1:13" x14ac:dyDescent="0.25">
      <c r="E26" t="str">
        <f ca="1">_xlfn.FORMULATEXT(E27)</f>
        <v>=FREQUENCY(B28:B41,C28:C31)</v>
      </c>
      <c r="J26" t="s">
        <v>5</v>
      </c>
      <c r="L26" t="str">
        <f ca="1">_xlfn.FORMULATEXT(L27)</f>
        <v>=DROP(FREQUENCY(-I28:I41,-J27:J31),-1)</v>
      </c>
    </row>
    <row r="27" spans="1:13" x14ac:dyDescent="0.25">
      <c r="B27" t="s">
        <v>6</v>
      </c>
      <c r="C27" t="s">
        <v>5</v>
      </c>
      <c r="E27" cm="1">
        <f t="array" ref="E27:E31">FREQUENCY(B28:B41,C28:C31)</f>
        <v>1</v>
      </c>
      <c r="F27" t="s">
        <v>8</v>
      </c>
      <c r="I27" t="s">
        <v>6</v>
      </c>
      <c r="L27" cm="1">
        <f t="array" ref="L27:L31">_xlfn.DROP(FREQUENCY(-I28:I41,-J27:J31),-1)</f>
        <v>1</v>
      </c>
      <c r="M27" t="s">
        <v>16</v>
      </c>
    </row>
    <row r="28" spans="1:13" x14ac:dyDescent="0.25">
      <c r="B28" s="11">
        <v>24</v>
      </c>
      <c r="C28">
        <v>24</v>
      </c>
      <c r="E28">
        <v>2</v>
      </c>
      <c r="F28" t="s">
        <v>9</v>
      </c>
      <c r="I28" s="11">
        <v>23.9</v>
      </c>
      <c r="J28">
        <v>24</v>
      </c>
      <c r="L28">
        <v>2</v>
      </c>
      <c r="M28" t="s">
        <v>18</v>
      </c>
    </row>
    <row r="29" spans="1:13" x14ac:dyDescent="0.25">
      <c r="B29" s="10">
        <v>24.0001</v>
      </c>
      <c r="C29">
        <v>25</v>
      </c>
      <c r="E29">
        <v>8</v>
      </c>
      <c r="F29" t="s">
        <v>10</v>
      </c>
      <c r="I29" s="10">
        <v>24</v>
      </c>
      <c r="J29">
        <v>25</v>
      </c>
      <c r="L29">
        <v>7</v>
      </c>
      <c r="M29" t="s">
        <v>17</v>
      </c>
    </row>
    <row r="30" spans="1:13" x14ac:dyDescent="0.25">
      <c r="B30" s="10">
        <v>25</v>
      </c>
      <c r="C30">
        <v>26</v>
      </c>
      <c r="E30">
        <v>1</v>
      </c>
      <c r="F30" t="s">
        <v>11</v>
      </c>
      <c r="I30" s="10">
        <v>24.99</v>
      </c>
      <c r="J30">
        <v>26</v>
      </c>
      <c r="L30">
        <v>2</v>
      </c>
      <c r="M30" t="s">
        <v>19</v>
      </c>
    </row>
    <row r="31" spans="1:13" x14ac:dyDescent="0.25">
      <c r="B31" s="9">
        <v>25.3</v>
      </c>
      <c r="C31">
        <v>27</v>
      </c>
      <c r="E31">
        <v>2</v>
      </c>
      <c r="F31" t="s">
        <v>12</v>
      </c>
      <c r="I31" s="9">
        <v>25</v>
      </c>
      <c r="J31">
        <v>27</v>
      </c>
      <c r="L31">
        <v>2</v>
      </c>
      <c r="M31" t="s">
        <v>20</v>
      </c>
    </row>
    <row r="32" spans="1:13" x14ac:dyDescent="0.25">
      <c r="B32" s="9">
        <v>25.4</v>
      </c>
      <c r="I32" s="9">
        <v>25.4</v>
      </c>
    </row>
    <row r="33" spans="2:9" x14ac:dyDescent="0.25">
      <c r="B33" s="9">
        <v>25.5</v>
      </c>
      <c r="I33" s="9">
        <v>25.5</v>
      </c>
    </row>
    <row r="34" spans="2:9" x14ac:dyDescent="0.25">
      <c r="B34" s="9">
        <v>25.6</v>
      </c>
      <c r="I34" s="9">
        <v>25.6</v>
      </c>
    </row>
    <row r="35" spans="2:9" x14ac:dyDescent="0.25">
      <c r="B35" s="9">
        <v>25.7</v>
      </c>
      <c r="I35" s="9">
        <v>25.7</v>
      </c>
    </row>
    <row r="36" spans="2:9" x14ac:dyDescent="0.25">
      <c r="B36" s="9">
        <v>25.8</v>
      </c>
      <c r="I36" s="9">
        <v>25.8</v>
      </c>
    </row>
    <row r="37" spans="2:9" x14ac:dyDescent="0.25">
      <c r="B37" s="9">
        <v>25.9</v>
      </c>
      <c r="I37" s="9">
        <v>25.9</v>
      </c>
    </row>
    <row r="38" spans="2:9" x14ac:dyDescent="0.25">
      <c r="B38" s="9">
        <v>26</v>
      </c>
      <c r="I38" s="8">
        <v>26</v>
      </c>
    </row>
    <row r="39" spans="2:9" x14ac:dyDescent="0.25">
      <c r="B39" s="8">
        <v>26.5</v>
      </c>
      <c r="I39" s="8">
        <v>26.99</v>
      </c>
    </row>
    <row r="40" spans="2:9" x14ac:dyDescent="0.25">
      <c r="B40" s="7">
        <v>27.00001</v>
      </c>
      <c r="I40" s="7">
        <v>27</v>
      </c>
    </row>
    <row r="41" spans="2:9" x14ac:dyDescent="0.25">
      <c r="B41" s="7">
        <v>29</v>
      </c>
      <c r="I41" s="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2024-03-25T12:50:24Z</dcterms:modified>
</cp:coreProperties>
</file>