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D008662-1300-4E7D-9084-1D4F55FAD4EA}"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3" i="33" l="1"/>
  <c r="D24" i="33"/>
  <c r="D25" i="33"/>
  <c r="D26" i="33"/>
  <c r="D27" i="33"/>
  <c r="E27" i="33" s="1"/>
  <c r="D28" i="33"/>
  <c r="D29" i="33"/>
  <c r="D30" i="33"/>
  <c r="D31" i="33"/>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E23" i="33"/>
  <c r="E24" i="33"/>
  <c r="E25" i="33"/>
  <c r="E26" i="33"/>
  <c r="E28" i="33"/>
  <c r="E29" i="33"/>
  <c r="E30" i="33"/>
  <c r="E31" i="33"/>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<sst xmlns="http://schemas.openxmlformats.org/spreadsheetml/2006/main" count="6551" uniqueCount="2973">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</sst>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8"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5">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3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186</xdr:row>
          <xdr:rowOff>76349</xdr:rowOff>
        </xdr:from>
        <xdr:to>
          <xdr:col>24</xdr:col>
          <xdr:colOff>880</xdr:colOff>
          <xdr:row>226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30"/>
                </a:ext>
              </a:extLst>
            </xdr:cNvPicPr>
          </xdr:nvPicPr>
          <xdr:blipFill>
            <a:blip xmlns:r="http://schemas.openxmlformats.org/officeDocument/2006/relationships" r:embed="rId1"/>
            <a:srcRect/>
            <a:stretch>
              <a:fillRect/>
            </a:stretch>
          </xdr:blipFill>
          <xdr:spPr bwMode="auto">
            <a:xfrm>
              <a:off x="4425462" y="31464887"/>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2143125</xdr:colOff>
      <xdr:row>7</xdr:row>
      <xdr:rowOff>28575</xdr:rowOff>
    </xdr:from>
    <xdr:to>
      <xdr:col>4</xdr:col>
      <xdr:colOff>2942696</xdr:colOff>
      <xdr:row>47</xdr:row>
      <xdr:rowOff>75384</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905875" y="1162050"/>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0x7FC7C3B45EE0&gt;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G232" sqref="G232"/>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6" ca="1">TEXT(DATE(2026,1,_xlfn.SEQUENCE(1+_xlfn.DAYS(TODAY(),DATE(2026,1,1)))),"dd-mmm")</f>
        <v>01-Jan</v>
      </c>
      <c r="C5" s="5">
        <v>1</v>
      </c>
      <c r="D5" s="5">
        <v>1</v>
      </c>
      <c r="E5" s="5">
        <v>0</v>
      </c>
      <c r="F5" s="5">
        <v>0</v>
      </c>
      <c r="G5" s="5">
        <v>1</v>
      </c>
      <c r="H5" s="5">
        <v>1</v>
      </c>
      <c r="I5" s="5">
        <v>1</v>
      </c>
      <c r="J5" s="5">
        <v>1</v>
      </c>
      <c r="K5" s="5">
        <v>1</v>
      </c>
      <c r="L5" cm="1">
        <f t="array" aca="1" ref="L5:L226" ca="1">_xlfn.BYROW(_xlfn.TAKE(Banded,,1),_xleta.WEEKNUM)</f>
        <v>1</v>
      </c>
      <c r="M5" cm="1">
        <f t="array" ref="M5:M226">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2</v>
      </c>
      <c r="Q37" s="5">
        <f ca="1"/>
        <v>2</v>
      </c>
      <c r="R37" s="5">
        <f ca="1"/>
        <v>2</v>
      </c>
      <c r="S37" s="5">
        <f ca="1"/>
        <v>2</v>
      </c>
      <c r="T37" s="5">
        <f ca="1"/>
        <v>2</v>
      </c>
      <c r="U37" s="5">
        <f ca="1"/>
        <v>2</v>
      </c>
      <c r="V37" s="5">
        <f ca="1"/>
        <v>2</v>
      </c>
      <c r="W37" s="5">
        <f ca="1"/>
        <v>2</v>
      </c>
      <c r="X37" s="5">
        <f ca="1"/>
        <v>2</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5"/>
  <sheetViews>
    <sheetView topLeftCell="A4" workbookViewId="0">
      <pane ySplit="5" topLeftCell="A581" activePane="bottomLeft" state="frozen"/>
      <selection activeCell="Y145" sqref="Y145"/>
      <selection pane="bottomLeft" activeCell="E594" sqref="E594:Y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sheetData>
  <conditionalFormatting sqref="E9:Y59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46"/>
  <sheetViews>
    <sheetView topLeftCell="B6" workbookViewId="0">
      <selection activeCell="C20" sqref="C20"/>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e" vm="1">
        <f t="shared" si="2"/>
        <v>#VALUE!</v>
      </c>
    </row>
    <row r="48" spans="2:3">
      <c r="B48" t="s">
        <v>2904</v>
      </c>
      <c r="C48" t="e" vm="1">
        <f>_xlfn.TRANSLATE(B48)</f>
        <v>#VALUE!</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e" vm="1">
        <v>#VALUE!</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2026-08-11T03:50:11Z</dcterms:modified>
</cp:coreProperties>
</file>