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A2E85F13-80F6-4DE6-9B6D-0DD20DBE9A29}" xr6:coauthVersionLast="47" xr6:coauthVersionMax="47" xr10:uidLastSave="{00000000-0000-0000-0000-000000000000}"/>
  <bookViews>
    <workbookView xWindow="-120" yWindow="-120" windowWidth="29040" windowHeight="158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Y9" i="1"/>
  <c r="Z9" i="1"/>
  <c r="AA9" i="1"/>
  <c r="AB4" i="1"/>
  <c r="AB5" i="1"/>
  <c r="AB6" i="1"/>
  <c r="AB7" i="1"/>
  <c r="AB8" i="1"/>
  <c r="AB9" i="1"/>
  <c r="T25" i="1"/>
  <c r="T26" i="1"/>
  <c r="T27" i="1"/>
  <c r="T28" i="1"/>
  <c r="T29" i="1"/>
  <c r="T30" i="1"/>
  <c r="P30" i="1"/>
  <c r="Q30" i="1"/>
  <c r="R30" i="1"/>
  <c r="S30" i="1"/>
  <c r="B3" i="1" l="1"/>
</calcChain>
</file>

<file path=xl/sharedStrings.xml><?xml version="1.0" encoding="utf-8"?>
<sst xmlns="http://schemas.openxmlformats.org/spreadsheetml/2006/main" count="32" uniqueCount="14">
  <si>
    <t>FROM:</t>
  </si>
  <si>
    <t>Mark Biegert</t>
  </si>
  <si>
    <t>SUBJECT:</t>
  </si>
  <si>
    <t>DATE:</t>
  </si>
  <si>
    <t>Mark</t>
  </si>
  <si>
    <t>Craig</t>
  </si>
  <si>
    <t>Tim</t>
  </si>
  <si>
    <t>Pat</t>
  </si>
  <si>
    <t>Total</t>
  </si>
  <si>
    <t>Row 1</t>
  </si>
  <si>
    <t>Row 2</t>
  </si>
  <si>
    <t>Row 3</t>
  </si>
  <si>
    <t>Row 4</t>
  </si>
  <si>
    <t>Row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</si>
</sst>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b/>
      <sz val="10"/>
      <color indexed="18"/>
      <name val="Consolas"/>
      <family val="2"/>
      <scheme val="minor"/>
    </font>
    <font>
      <i/>
      <sz val="9"/>
      <color theme="1"/>
      <name val="Consolas"/>
      <family val="2"/>
      <scheme val="minor"/>
    </font>
    <font>
      <b/>
      <i/>
      <sz val="10"/>
      <color theme="1"/>
      <name val="Consolas"/>
      <family val="2"/>
      <scheme val="minor"/>
    </font>
    <font>
      <sz val="8"/>
      <name val="Consolas"/>
      <family val="2"/>
      <scheme val="minor"/>
    </font>
    <font>
      <sz val="10"/>
      <color indexed="8"/>
      <name val="Consolas"/>
      <family val="2"/>
      <scheme val="minor"/>
    </font>
    <font>
      <b/>
      <sz val="10"/>
      <color indexed="8"/>
      <name val="Consolas"/>
      <family val="2"/>
      <scheme val="minor"/>
    </font>
    <font>
      <b/>
      <sz val="10"/>
      <color indexed="9"/>
      <name val="Consola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23"/>
      </top>
      <bottom style="thick">
        <color indexed="23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5" fillId="3" borderId="0" xfId="7"/>
    <xf numFmtId="0" fontId="6" fillId="4" borderId="0" xfId="8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11" fillId="0" borderId="3" xfId="0" applyFont="1" applyFill="1" applyBorder="1" applyAlignment="1">
      <alignment horizontal="center"/>
    </xf>
    <xf numFmtId="44" fontId="0" fillId="0" borderId="0" xfId="0" applyNumberFormat="1" applyFill="1" applyBorder="1" applyAlignment="1"/>
    <xf numFmtId="43" fontId="0" fillId="0" borderId="0" xfId="0" applyNumberFormat="1" applyFill="1" applyBorder="1" applyAlignment="1"/>
    <xf numFmtId="0" fontId="12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15" fillId="5" borderId="0" xfId="0" applyFont="1" applyFill="1" applyBorder="1" applyAlignment="1"/>
    <xf numFmtId="0" fontId="15" fillId="6" borderId="0" xfId="0" applyFont="1" applyFill="1" applyBorder="1" applyAlignment="1"/>
    <xf numFmtId="0" fontId="15" fillId="7" borderId="0" xfId="0" applyFont="1" applyFill="1" applyBorder="1" applyAlignment="1"/>
    <xf numFmtId="0" fontId="15" fillId="7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left"/>
    </xf>
    <xf numFmtId="0" fontId="15" fillId="5" borderId="9" xfId="0" applyFont="1" applyFill="1" applyBorder="1" applyAlignmen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F6CB0-92C5-49CA-A99F-5CC1EB74E583}" name="Table1" displayName="Table1" ref="C9:F14" totalsRowShown="0">
  <autoFilter ref="C9:F14" xr:uid="{BAFF6CB0-92C5-49CA-A99F-5CC1EB74E583}"/>
  <tableColumns count="4">
    <tableColumn id="1" xr3:uid="{A03E3F6A-8293-4E29-AD35-ECBFEA824605}" name="Mark"/>
    <tableColumn id="2" xr3:uid="{278A4BAF-64C1-40D1-A4AC-A74969711203}" name="Craig"/>
    <tableColumn id="3" xr3:uid="{AE49628F-D506-47AD-AB48-AD70289E58BE}" name="Tim"/>
    <tableColumn id="4" xr3:uid="{78F9C773-2D56-4FC9-A1F6-0CB0E0DAF3AE}" name="Pa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AB30"/>
  <sheetViews>
    <sheetView tabSelected="1" workbookViewId="0">
      <selection activeCell="AF6" sqref="AF6"/>
    </sheetView>
  </sheetViews>
  <sheetFormatPr defaultRowHeight="12.75" x14ac:dyDescent="0.2"/>
  <cols>
    <col min="11" max="11" width="5" bestFit="1" customWidth="1"/>
    <col min="12" max="12" width="6" bestFit="1" customWidth="1"/>
    <col min="13" max="14" width="4" bestFit="1" customWidth="1"/>
    <col min="16" max="19" width="6.5703125" bestFit="1" customWidth="1"/>
    <col min="20" max="20" width="4" bestFit="1" customWidth="1"/>
    <col min="23" max="28" width="6" bestFit="1" customWidth="1"/>
  </cols>
  <sheetData>
    <row r="1" spans="1:28" x14ac:dyDescent="0.2">
      <c r="A1" s="1" t="s">
        <v>0</v>
      </c>
      <c r="B1" s="2" t="s">
        <v>1</v>
      </c>
      <c r="C1" s="2"/>
    </row>
    <row r="2" spans="1:28" x14ac:dyDescent="0.2">
      <c r="A2" s="1" t="s">
        <v>2</v>
      </c>
      <c r="B2" s="2"/>
      <c r="C2" s="2"/>
    </row>
    <row r="3" spans="1:28" x14ac:dyDescent="0.2">
      <c r="A3" s="1" t="s">
        <v>3</v>
      </c>
      <c r="B3" s="2" t="str">
        <f>TEXT(DATE(2021,9,13),"dd-mmm-yyyy")</f>
        <v>13-Sep-2021</v>
      </c>
      <c r="C3" s="2"/>
      <c r="W3" s="14"/>
      <c r="X3" s="18" t="s">
        <v>4</v>
      </c>
      <c r="Y3" s="18" t="s">
        <v>5</v>
      </c>
      <c r="Z3" s="18" t="s">
        <v>6</v>
      </c>
      <c r="AA3" s="18" t="s">
        <v>7</v>
      </c>
      <c r="AB3" s="18" t="s">
        <v>8</v>
      </c>
    </row>
    <row r="4" spans="1:28" x14ac:dyDescent="0.2">
      <c r="W4" s="16" t="s">
        <v>9</v>
      </c>
      <c r="X4" s="15">
        <v>39</v>
      </c>
      <c r="Y4" s="15">
        <v>79</v>
      </c>
      <c r="Z4" s="15">
        <v>23</v>
      </c>
      <c r="AA4" s="15">
        <v>91</v>
      </c>
      <c r="AB4" s="15">
        <f>SUM(X4:AA4)</f>
        <v>232</v>
      </c>
    </row>
    <row r="5" spans="1:28" x14ac:dyDescent="0.2">
      <c r="W5" s="16" t="s">
        <v>10</v>
      </c>
      <c r="X5" s="15">
        <v>14</v>
      </c>
      <c r="Y5" s="15">
        <v>24</v>
      </c>
      <c r="Z5" s="15">
        <v>94</v>
      </c>
      <c r="AA5" s="15">
        <v>50</v>
      </c>
      <c r="AB5" s="15">
        <f>SUM(X5:AA5)</f>
        <v>182</v>
      </c>
    </row>
    <row r="6" spans="1:28" x14ac:dyDescent="0.2">
      <c r="W6" s="17" t="s">
        <v>11</v>
      </c>
      <c r="X6" s="13">
        <v>55</v>
      </c>
      <c r="Y6" s="13">
        <v>35</v>
      </c>
      <c r="Z6" s="13">
        <v>57</v>
      </c>
      <c r="AA6" s="13">
        <v>64</v>
      </c>
      <c r="AB6" s="13">
        <f>SUM(X6:AA6)</f>
        <v>211</v>
      </c>
    </row>
    <row r="7" spans="1:28" x14ac:dyDescent="0.2">
      <c r="W7" s="17" t="s">
        <v>12</v>
      </c>
      <c r="X7" s="13">
        <v>16</v>
      </c>
      <c r="Y7" s="13">
        <v>29</v>
      </c>
      <c r="Z7" s="13">
        <v>9</v>
      </c>
      <c r="AA7" s="13">
        <v>22</v>
      </c>
      <c r="AB7" s="13">
        <f>SUM(X7:AA7)</f>
        <v>76</v>
      </c>
    </row>
    <row r="8" spans="1:28" ht="13.5" thickBot="1" x14ac:dyDescent="0.25">
      <c r="W8" s="16" t="s">
        <v>13</v>
      </c>
      <c r="X8" s="15">
        <v>41</v>
      </c>
      <c r="Y8" s="15">
        <v>14</v>
      </c>
      <c r="Z8" s="15">
        <v>37</v>
      </c>
      <c r="AA8" s="15">
        <v>48</v>
      </c>
      <c r="AB8" s="15">
        <f>SUM(X8:AA8)</f>
        <v>140</v>
      </c>
    </row>
    <row r="9" spans="1:28" ht="13.5" thickBot="1" x14ac:dyDescent="0.25">
      <c r="C9" t="s">
        <v>4</v>
      </c>
      <c r="D9" t="s">
        <v>5</v>
      </c>
      <c r="E9" t="s">
        <v>6</v>
      </c>
      <c r="F9" t="s">
        <v>7</v>
      </c>
      <c r="K9" s="6" t="s">
        <v>4</v>
      </c>
      <c r="L9" s="6" t="s">
        <v>5</v>
      </c>
      <c r="M9" s="6" t="s">
        <v>6</v>
      </c>
      <c r="N9" s="6" t="s">
        <v>7</v>
      </c>
      <c r="W9" s="19" t="s">
        <v>8</v>
      </c>
      <c r="X9" s="20">
        <f>SUM(X4:X8)</f>
        <v>165</v>
      </c>
      <c r="Y9" s="20">
        <f>SUM(Y4:Y8)</f>
        <v>181</v>
      </c>
      <c r="Z9" s="20">
        <f>SUM(Z4:Z8)</f>
        <v>220</v>
      </c>
      <c r="AA9" s="20">
        <f>SUM(AA4:AA8)</f>
        <v>275</v>
      </c>
      <c r="AB9" s="20">
        <f>SUM(X9:AA9)</f>
        <v>841</v>
      </c>
    </row>
    <row r="10" spans="1:28" x14ac:dyDescent="0.2">
      <c r="C10">
        <v>39</v>
      </c>
      <c r="D10">
        <v>79</v>
      </c>
      <c r="E10">
        <v>23</v>
      </c>
      <c r="F10">
        <v>91</v>
      </c>
      <c r="K10" s="4">
        <v>39</v>
      </c>
      <c r="L10" s="4">
        <v>79</v>
      </c>
      <c r="M10" s="4">
        <v>23</v>
      </c>
      <c r="N10" s="4">
        <v>91</v>
      </c>
    </row>
    <row r="11" spans="1:28" x14ac:dyDescent="0.2">
      <c r="C11">
        <v>14</v>
      </c>
      <c r="D11">
        <v>24</v>
      </c>
      <c r="E11">
        <v>94</v>
      </c>
      <c r="F11">
        <v>50</v>
      </c>
      <c r="K11" s="4">
        <v>14</v>
      </c>
      <c r="L11" s="4">
        <v>24</v>
      </c>
      <c r="M11" s="4">
        <v>94</v>
      </c>
      <c r="N11" s="4">
        <v>50</v>
      </c>
    </row>
    <row r="12" spans="1:28" x14ac:dyDescent="0.2">
      <c r="C12">
        <v>55</v>
      </c>
      <c r="D12">
        <v>35</v>
      </c>
      <c r="E12">
        <v>57</v>
      </c>
      <c r="F12">
        <v>64</v>
      </c>
      <c r="K12" s="4">
        <v>55</v>
      </c>
      <c r="L12" s="4">
        <v>35</v>
      </c>
      <c r="M12" s="4">
        <v>57</v>
      </c>
      <c r="N12" s="4">
        <v>64</v>
      </c>
    </row>
    <row r="13" spans="1:28" x14ac:dyDescent="0.2">
      <c r="C13">
        <v>16</v>
      </c>
      <c r="D13">
        <v>29</v>
      </c>
      <c r="E13">
        <v>9</v>
      </c>
      <c r="F13">
        <v>22</v>
      </c>
      <c r="K13" s="4">
        <v>16</v>
      </c>
      <c r="L13" s="4">
        <v>29</v>
      </c>
      <c r="M13" s="4">
        <v>9</v>
      </c>
      <c r="N13" s="4">
        <v>22</v>
      </c>
    </row>
    <row r="14" spans="1:28" ht="13.5" thickBot="1" x14ac:dyDescent="0.25">
      <c r="C14">
        <v>41</v>
      </c>
      <c r="D14">
        <v>14</v>
      </c>
      <c r="E14">
        <v>37</v>
      </c>
      <c r="F14">
        <v>48</v>
      </c>
      <c r="K14" s="5">
        <v>41</v>
      </c>
      <c r="L14" s="5">
        <v>14</v>
      </c>
      <c r="M14" s="5">
        <v>37</v>
      </c>
      <c r="N14" s="5">
        <v>48</v>
      </c>
    </row>
    <row r="16" spans="1:28" ht="13.5" thickBot="1" x14ac:dyDescent="0.25">
      <c r="P16" s="9" t="s">
        <v>4</v>
      </c>
      <c r="Q16" s="9" t="s">
        <v>5</v>
      </c>
      <c r="R16" s="9" t="s">
        <v>6</v>
      </c>
      <c r="S16" s="9" t="s">
        <v>7</v>
      </c>
    </row>
    <row r="17" spans="16:20" x14ac:dyDescent="0.2">
      <c r="P17" s="7">
        <v>39</v>
      </c>
      <c r="Q17" s="7">
        <v>79</v>
      </c>
      <c r="R17" s="7">
        <v>23</v>
      </c>
      <c r="S17" s="7">
        <v>91</v>
      </c>
    </row>
    <row r="18" spans="16:20" x14ac:dyDescent="0.2">
      <c r="P18" s="8">
        <v>14</v>
      </c>
      <c r="Q18" s="8">
        <v>24</v>
      </c>
      <c r="R18" s="8">
        <v>94</v>
      </c>
      <c r="S18" s="8">
        <v>50</v>
      </c>
    </row>
    <row r="19" spans="16:20" x14ac:dyDescent="0.2">
      <c r="P19" s="8">
        <v>55</v>
      </c>
      <c r="Q19" s="8">
        <v>35</v>
      </c>
      <c r="R19" s="8">
        <v>57</v>
      </c>
      <c r="S19" s="8">
        <v>64</v>
      </c>
    </row>
    <row r="20" spans="16:20" x14ac:dyDescent="0.2">
      <c r="P20" s="8">
        <v>16</v>
      </c>
      <c r="Q20" s="8">
        <v>29</v>
      </c>
      <c r="R20" s="8">
        <v>9</v>
      </c>
      <c r="S20" s="8">
        <v>22</v>
      </c>
    </row>
    <row r="21" spans="16:20" x14ac:dyDescent="0.2">
      <c r="P21" s="8">
        <v>41</v>
      </c>
      <c r="Q21" s="8">
        <v>14</v>
      </c>
      <c r="R21" s="8">
        <v>37</v>
      </c>
      <c r="S21" s="8">
        <v>48</v>
      </c>
    </row>
    <row r="23" spans="16:20" ht="13.5" thickBot="1" x14ac:dyDescent="0.25"/>
    <row r="24" spans="16:20" x14ac:dyDescent="0.2">
      <c r="P24" s="10" t="s">
        <v>4</v>
      </c>
      <c r="Q24" s="10" t="s">
        <v>5</v>
      </c>
      <c r="R24" s="10" t="s">
        <v>6</v>
      </c>
      <c r="S24" s="10" t="s">
        <v>7</v>
      </c>
      <c r="T24" s="11" t="s">
        <v>8</v>
      </c>
    </row>
    <row r="25" spans="16:20" x14ac:dyDescent="0.2">
      <c r="P25" s="3">
        <v>39</v>
      </c>
      <c r="Q25" s="3">
        <v>79</v>
      </c>
      <c r="R25" s="3">
        <v>23</v>
      </c>
      <c r="S25" s="3">
        <v>91</v>
      </c>
      <c r="T25" s="3">
        <f>SUM(P25:S25)</f>
        <v>232</v>
      </c>
    </row>
    <row r="26" spans="16:20" x14ac:dyDescent="0.2">
      <c r="P26" s="3">
        <v>14</v>
      </c>
      <c r="Q26" s="3">
        <v>24</v>
      </c>
      <c r="R26" s="3">
        <v>94</v>
      </c>
      <c r="S26" s="3">
        <v>50</v>
      </c>
      <c r="T26" s="3">
        <f>SUM(P26:S26)</f>
        <v>182</v>
      </c>
    </row>
    <row r="27" spans="16:20" x14ac:dyDescent="0.2">
      <c r="P27" s="3">
        <v>55</v>
      </c>
      <c r="Q27" s="3">
        <v>35</v>
      </c>
      <c r="R27" s="3">
        <v>57</v>
      </c>
      <c r="S27" s="3">
        <v>64</v>
      </c>
      <c r="T27" s="3">
        <f>SUM(P27:S27)</f>
        <v>211</v>
      </c>
    </row>
    <row r="28" spans="16:20" x14ac:dyDescent="0.2">
      <c r="P28" s="3">
        <v>16</v>
      </c>
      <c r="Q28" s="3">
        <v>29</v>
      </c>
      <c r="R28" s="3">
        <v>9</v>
      </c>
      <c r="S28" s="3">
        <v>22</v>
      </c>
      <c r="T28" s="3">
        <f>SUM(P28:S28)</f>
        <v>76</v>
      </c>
    </row>
    <row r="29" spans="16:20" x14ac:dyDescent="0.2">
      <c r="P29" s="3">
        <v>41</v>
      </c>
      <c r="Q29" s="3">
        <v>14</v>
      </c>
      <c r="R29" s="3">
        <v>37</v>
      </c>
      <c r="S29" s="3">
        <v>48</v>
      </c>
      <c r="T29" s="3">
        <f>SUM(P29:S29)</f>
        <v>140</v>
      </c>
    </row>
    <row r="30" spans="16:20" ht="13.5" thickBot="1" x14ac:dyDescent="0.25">
      <c r="P30" s="12">
        <f>SUM(P25:P29)</f>
        <v>165</v>
      </c>
      <c r="Q30" s="12">
        <f>SUM(Q25:Q29)</f>
        <v>181</v>
      </c>
      <c r="R30" s="12">
        <f>SUM(R25:R29)</f>
        <v>220</v>
      </c>
      <c r="S30" s="12">
        <f>SUM(S25:S29)</f>
        <v>275</v>
      </c>
      <c r="T30" s="12">
        <f>SUM(P30:S30)</f>
        <v>841</v>
      </c>
    </row>
  </sheetData>
  <phoneticPr fontId="1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2023-10-12T19:33:34Z</dcterms:modified>
</cp:coreProperties>
</file>