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filterPrivacy="1" codeName="ThisWorkbook" defaultThemeVersion="124226"/>
  <xr:revisionPtr revIDLastSave="0" documentId="13_ncr:1_{4501B106-5739-4033-947C-45BA12FB6204}" xr6:coauthVersionLast="47" xr6:coauthVersionMax="47" xr10:uidLastSave="{00000000-0000-0000-0000-000000000000}"/>
  <bookViews>
    <workbookView xWindow="-120" yWindow="0" windowWidth="21600" windowHeight="11385" xr2:uid="{00000000-000D-0000-FFFF-FFFF00000000}"/>
  </bookViews>
  <sheets>
    <sheet name="Utica_Test_Report" sheetId="6" r:id="rId1"/>
    <sheet name="Document Preflight" sheetId="1" r:id="rId2"/>
    <sheet name="Polarion" sheetId="4" state="hidden" r:id="rId3"/>
    <sheet name="_polarion" sheetId="5" state="hidden" r:id="rId4"/>
  </sheets>
  <definedNames>
    <definedName name="_polarion_1">OFFSET(_polarion_options_start,MATCH(CONCATENATE(_polarion_type,":","Class"),_polarion_options_types,0),1,COUNTIF(_polarion_options_types,CONCATENATE(_polarion_type,":","Class")),1)</definedName>
    <definedName name="_polarion_2">OFFSET(_polarion_options_start,MATCH(CONCATENATE(_polarion_project,"/:","Type"),_polarion_options_types,0),1,COUNTIF(_polarion_options_types,CONCATENATE(_polarion_project,"/:","Type")),1)</definedName>
    <definedName name="_polarion_4">OFFSET(_polarion_options_start,MATCH(CONCATENATE(_polarion_type,":","Starkey Priority"),_polarion_options_types,0),1,COUNTIF(_polarion_options_types,CONCATENATE(_polarion_type,":","Starkey Priority")),1)</definedName>
    <definedName name="_polarion_7">OFFSET(_polarion_options_start,MATCH(CONCATENATE(_polarion_type,":","Status"),_polarion_options_types,0),1,COUNTIF(_polarion_options_types,CONCATENATE(_polarion_type,":","Status")),1)</definedName>
    <definedName name="_polarion_info">#REF!</definedName>
    <definedName name="_polarion_options_start">_polarion_options[[#Headers],[Type]]</definedName>
    <definedName name="_polarion_options_types">_polarion_options[Type]</definedName>
    <definedName name="_polarion_project">IF(ISBLANK(_polarion_info),"Uticaprogram",LEFT(_polarion_info,SEARCH("/",_polarion_info,1)-1))</definedName>
    <definedName name="_polarion_type">CONCATENATE(_polarion_project,"/",IF(ISBLANK('Document Preflight'!$A1:$F1),"System Requirement",'Document Preflight'!$A1:$F1))</definedName>
    <definedName name="ExternalData_1" localSheetId="0" hidden="1">Utica_Test_Report!$A$1:$F$34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7B7F38-99C5-4189-B552-EAC8866AF2EB}" keepAlive="1" name="Query - Utica_Test_Report" description="Connection to the 'Utica_Test_Report' query in the workbook." type="5" refreshedVersion="7" background="1" saveData="1">
    <dbPr connection="Provider=Microsoft.Mashup.OleDb.1;Data Source=$Workbook$;Location=Utica_Test_Report;Extended Properties=&quot;&quot;" command="SELECT * FROM [Utica_Test_Report]"/>
  </connection>
</connections>
</file>

<file path=xl/sharedStrings.xml><?xml version="1.0" encoding="utf-8"?>
<sst xmlns="http://schemas.openxmlformats.org/spreadsheetml/2006/main" count="944" uniqueCount="525">
  <si>
    <t>ID</t>
  </si>
  <si>
    <t>Column</t>
  </si>
  <si>
    <t>Field</t>
  </si>
  <si>
    <t>id</t>
  </si>
  <si>
    <t>Property</t>
  </si>
  <si>
    <t>Value</t>
  </si>
  <si>
    <t>New Work Item Type</t>
  </si>
  <si>
    <t>New Comments Column</t>
  </si>
  <si>
    <t>Comments by (.*)</t>
  </si>
  <si>
    <t>Class</t>
  </si>
  <si>
    <t>requirementClass</t>
  </si>
  <si>
    <t>Type</t>
  </si>
  <si>
    <t>type</t>
  </si>
  <si>
    <t>systemRequirement</t>
  </si>
  <si>
    <t>Description</t>
  </si>
  <si>
    <t>description</t>
  </si>
  <si>
    <t>verificationAllocation</t>
  </si>
  <si>
    <t>Verification Allocation</t>
  </si>
  <si>
    <t>Status</t>
  </si>
  <si>
    <t>status</t>
  </si>
  <si>
    <t>_polarion</t>
  </si>
  <si>
    <t>Starkey Priority</t>
  </si>
  <si>
    <t>starkeyPriority</t>
  </si>
  <si>
    <t>linkedWorkItems</t>
  </si>
  <si>
    <t>Linked Work Items</t>
  </si>
  <si>
    <t>Space / Document</t>
  </si>
  <si>
    <t>module</t>
  </si>
  <si>
    <t>Title</t>
  </si>
  <si>
    <t>Draft</t>
  </si>
  <si>
    <t>Uticaprogram/UTICA-25316</t>
  </si>
  <si>
    <t>Uticaprogram/UTICA-25824</t>
  </si>
  <si>
    <t>Uticaprogram/UTICA-25832</t>
  </si>
  <si>
    <t>Uticaprogram/UTICA-25833</t>
  </si>
  <si>
    <t>Uticaprogram/UTICA-25835</t>
  </si>
  <si>
    <t>Uticaprogram/UTICA-25837</t>
  </si>
  <si>
    <t>Uticaprogram/UTICA-25839</t>
  </si>
  <si>
    <t>Uticaprogram/UTICA-25840</t>
  </si>
  <si>
    <t>Uticaprogram/UTICA-25841</t>
  </si>
  <si>
    <t>Uticaprogram/UTICA-25842</t>
  </si>
  <si>
    <t>Uticaprogram/UTICA-25827</t>
  </si>
  <si>
    <t>Uticaprogram/UTICA-25826</t>
  </si>
  <si>
    <t>Uticaprogram/UTICA-25825</t>
  </si>
  <si>
    <t>Uticaprogram/UTICA-25831</t>
  </si>
  <si>
    <t>Uticaprogram/UTICA-25830</t>
  </si>
  <si>
    <t>Uticaprogram/UTICA-25829</t>
  </si>
  <si>
    <t>Uticaprogram/UTICA-25828</t>
  </si>
  <si>
    <t>Uticaprogram/UTICA-25838</t>
  </si>
  <si>
    <t>Uticaprogram/UTICA-25836</t>
  </si>
  <si>
    <t>Uticaprogram/UTICA-25925</t>
  </si>
  <si>
    <t>Uticaprogram/UTICA-25923</t>
  </si>
  <si>
    <t>Uticaprogram/UTICA-26282</t>
  </si>
  <si>
    <t>Uticaprogram/UTICA-25924</t>
  </si>
  <si>
    <t>Uticaprogram/UTICA-25834</t>
  </si>
  <si>
    <t>Uticaprogram/UTICA-25847</t>
  </si>
  <si>
    <t>Uticaprogram/UTICA-25846</t>
  </si>
  <si>
    <t>UTICA-25854</t>
  </si>
  <si>
    <t>User Validation Case</t>
  </si>
  <si>
    <t>refines: UTICA-9711, has parent: UTICA-25846 - 9.1.1, has branch: XANADU-11261</t>
  </si>
  <si>
    <t>Approved</t>
  </si>
  <si>
    <t>Uticaprogram/UTICA-25854</t>
  </si>
  <si>
    <t>Yes, when averaged across all participants, there was a significant difference between REM Target Match aided mean Speech Intelligibility Index (SII) values compared to the unaided mean SII values obtained via real-ear measurements.</t>
  </si>
  <si>
    <t>Uticaprogram/UTICA-25845</t>
  </si>
  <si>
    <t>Uticaprogram/UTICA-26312</t>
  </si>
  <si>
    <t>Uticaprogram/UTICA-25844</t>
  </si>
  <si>
    <t>UTICA-25876</t>
  </si>
  <si>
    <t>refines: UTICA-9712, has parent: UTICA-25844 - 9.1.2, has branch: XANADU-11265</t>
  </si>
  <si>
    <t>Uticaprogram/UTICA-25876</t>
  </si>
  <si>
    <t>The overall average participant rating for sound quality was (6.17) in quiet and (5.24) in noisy environments on a 7-pt scale, with 1 representing "very poor" and 7 representing "very good." Also, on the same 7-point scale, the average participant rating for speech understanding was (6.14) in quiet and (4.65) in noisy environments. When separated out, the average CIC participant rating for sound quality was (6.36) in quiet and (5.50) in noisy environments and the average P+ BTE participant rating for sound quality was (6.00) in quiet and (5.00) in noisy environments on the same 7-pt scale. When separated out, the average CIC participant rating for speech understanding was (6.57) in quiet and (5.07) in noisy environments and the average P+ BTE participant rating for sound quality was (5.73) in quiet and (4.27) in noisy environments on the same 7-pt scale.</t>
  </si>
  <si>
    <t>Uticaprogram/UTICA-25851</t>
  </si>
  <si>
    <t>Uticaprogram/UTICA-25849</t>
  </si>
  <si>
    <t>Uticaprogram/UTICA-25853</t>
  </si>
  <si>
    <t>UTICA-25867</t>
  </si>
  <si>
    <t>refines: UTICA-9718, has parent: UTICA-25853 - 9.1.3, has branch: XANADU-11269</t>
  </si>
  <si>
    <t>Uticaprogram/UTICA-25867</t>
  </si>
  <si>
    <t>Yes, 19 of 29 (65.5%) participants reported unexpected objectionable artifacts while in the field. The average participant rating for overall frequency was 3.4 (between sometimes and often) on a scale of 1-5, with 1 representing "never" and 5 representing "always." The average participant rating for the overall severity was 3.37 (between moderate and irritant), with 1 representing "unusable" and 5 representing "not bothersome."</t>
  </si>
  <si>
    <t>Uticaprogram/UTICA-26309</t>
  </si>
  <si>
    <t>Uticaprogram/UTICA-26350</t>
  </si>
  <si>
    <t>Uticaprogram/UTICA-25852</t>
  </si>
  <si>
    <t>UTICA-25869</t>
  </si>
  <si>
    <t>refines: UTICA-9719, has parent: UTICA-25852 - 9.1.5, has branch: XANADU-11273</t>
  </si>
  <si>
    <t>Uticaprogram/UTICA-25869</t>
  </si>
  <si>
    <t>Overall, 28 of 29 (96.6%) of participants reported the battery life to be acceptable.</t>
  </si>
  <si>
    <t>Uticaprogram/UTICA-25815</t>
  </si>
  <si>
    <t>Uticaprogram/UTICA-25843</t>
  </si>
  <si>
    <t>Uticaprogram/UTICA-25871</t>
  </si>
  <si>
    <t>UTICA-25873</t>
  </si>
  <si>
    <t>refines: UTICA-11458, has parent: UTICA-25871 - 9.2.1, has branch: XANADU-11277</t>
  </si>
  <si>
    <t>Uticaprogram/UTICA-25873</t>
  </si>
  <si>
    <t>Yes, participants were able to successfully insert and remove the devices from their ears. The average participant ratings for ease of insertion and removal were 5.24 and 6.14, respectively, on a 7-pt scale, with 1 representing "very difficult" and 7 representing "very easy."</t>
  </si>
  <si>
    <t>Uticaprogram/UTICA-25874</t>
  </si>
  <si>
    <t>UTICA-25875</t>
  </si>
  <si>
    <t>refines: UTICA-19527, has parent: UTICA-25874 - 9.2.2, has branch: XANADU-11279</t>
  </si>
  <si>
    <t>Uticaprogram/UTICA-25875</t>
  </si>
  <si>
    <t>Yes, participants were able to successfully insert and remove a battery in the device. The average participant ratings for the function and ease of use of the battery door for insertion and removal were 6.13 and 6.00, respectively, on a 7-pt scale, with 1 representing "very difficult" and 7 representing "very easy."</t>
  </si>
  <si>
    <t>Uticaprogram/UTICA-25859</t>
  </si>
  <si>
    <t>UTICA-25855</t>
  </si>
  <si>
    <t>refines: UTICA-11459, has parent: UTICA-25859 - 9.2.3, has branch: XANADU-11281</t>
  </si>
  <si>
    <t>Uticaprogram/UTICA-25855</t>
  </si>
  <si>
    <t>Yes, participants were able to successfully insert and remove the hearing aid devices from their hearing aid cases. The average participant ratings for ease of use and transport for the hearing aid case were 6.24 and 6.07, respectively, on a 7-pt scale, with 1 representing "very difficult" and 7 representing "very easy."</t>
  </si>
  <si>
    <t>Uticaprogram/UTICA-25857</t>
  </si>
  <si>
    <t>UTICA-25865</t>
  </si>
  <si>
    <t>refines: UTICA-9707, has parent: UTICA-25857 - 9.2.4, has branch: XANADU-11283</t>
  </si>
  <si>
    <t>Uticaprogram/UTICA-25865</t>
  </si>
  <si>
    <t>Yes, participants were able to successfully activate the user controls. The average participant rating for the function and/or ease of use of the user controls was 5.36, on a 7-pt scale, with 1 representing "very difficult" and 7 representing "very easy."</t>
  </si>
  <si>
    <t>Uticaprogram/UTICA-25863</t>
  </si>
  <si>
    <t>UTICA-25862</t>
  </si>
  <si>
    <t>refines: UTICA-9708, has parent: UTICA-25863 - 9.2.5, has branch: XANADU-11285</t>
  </si>
  <si>
    <t>Uticaprogram/UTICA-25862</t>
  </si>
  <si>
    <t>Yes, participants were able to successfully activate the double tap feature. The average CIC participant rating for ease of use of the double tap feature was 5.5, on the same scale of 1-7. The average P+ BTE participant rating for ease of use of the double tap feature was 4.5, on a scale of 1-7, with 1 representing "very difficult" and 7 representing "very easy." Overall, participants reported satisfaction with the sensitivity range. These ratings are as good as previous products.</t>
  </si>
  <si>
    <t>Uticaprogram/UTICA-25872</t>
  </si>
  <si>
    <t>UTICA-25870</t>
  </si>
  <si>
    <t>refines: UTICA-9709, has parent: UTICA-25872 - 9.2.6, has branch: XANADU-11287</t>
  </si>
  <si>
    <t>Uticaprogram/UTICA-25870</t>
  </si>
  <si>
    <t>Yes, participants were successfully able to clean the hearing aids. Overall, the average participant rating for the function and ease of use of cleaning the devices was 5.79 on a 7-pt scale, with 1 representing "very difficult" and 7 representing "very easy." Of the 29 participants, 14 participants had a wax filter and the average participant rating for this group was 6.21.</t>
  </si>
  <si>
    <t>Uticaprogram/UTICA-25868</t>
  </si>
  <si>
    <t>UTICA-25861</t>
  </si>
  <si>
    <t>refines: UTICA-11460, has parent: UTICA-25868 - 9.2.7, has branch: XANADU-11289</t>
  </si>
  <si>
    <t>Uticaprogram/UTICA-25861</t>
  </si>
  <si>
    <t>Yes. The average participant rating for the physical comfort of the devices was 6.0, on a 7-pt scale, with 1 representing "very poor" and 7 representing "very good." Overall, 23 of 29 (79.3%) participants rated the physical comfort as "good" or "very good." The average CIC participant rating for physical comfort was 6.0 and the average P+ BTE participant rating for physical comfort was 6.1.</t>
  </si>
  <si>
    <t>Uticaprogram/UTICA-25877</t>
  </si>
  <si>
    <t>UTICA-25878</t>
  </si>
  <si>
    <t>refines: UTICA-11460, has parent: UTICA-25877 - 9.2.8, has branch: XANADU-11291</t>
  </si>
  <si>
    <t>Uticaprogram/UTICA-25878</t>
  </si>
  <si>
    <t>The average participant rating for the cosmetic appeal of the hearing aids was 6.46, on an 11-point scale, with 0 representing "poor" and 10 representing "excellent." This rating is higher than neutral. The average CIC participant rating for cosmetic appeal was 7.29 and the average P+ BTE participant rating for cosmetic appeal was 5.64.</t>
  </si>
  <si>
    <t>Uticaprogram/UTICA-25806</t>
  </si>
  <si>
    <t>Uticaprogram/UTICA-25813</t>
  </si>
  <si>
    <t>UTICA-25860</t>
  </si>
  <si>
    <t>refines: UTICA-9852, has parent: UTICA-25813 - 9.3.1, has branch: XANADU-11294</t>
  </si>
  <si>
    <t>Uticaprogram/UTICA-25860</t>
  </si>
  <si>
    <t>The average SII as determined via real ear measures for REM Target Match was 42.81 and the average SII as determined via real ear measures for manual (traditional) real ear measurements based on Best Fit was 43.40. The average SII for REM Target Match is as good as the average SII for manual (traditional) measurements based on Best Fit (+/- 3 dB from targets).</t>
  </si>
  <si>
    <t>Uticaprogram/UTICA-25879</t>
  </si>
  <si>
    <t>UTICA-25880</t>
  </si>
  <si>
    <t>refines: UTICA-6792, has parent: UTICA-25879 - 9.3.2, has branch: XANADU-11296</t>
  </si>
  <si>
    <t>Uticaprogram/UTICA-25880</t>
  </si>
  <si>
    <t>The average time to complete REM Target Match procedures with a Verifit 1 was 4 minutes and 35 seconds. This was less than the average time (10 minutes 15 seconds) to complete manual (traditional) real ear measurements with Verifit 1. The average time to complete REM Target Match procedures with a Verifit 2 was 4 minutes and 17 seconds. This was less than the average time (7 minutes 10 seconds) to complete manual (traditional) real ear measurements with Verifit 2.</t>
  </si>
  <si>
    <t>Uticaprogram/UTICA-25881</t>
  </si>
  <si>
    <t>Uticaprogram/UTICA-25895</t>
  </si>
  <si>
    <t>UTICA-25896</t>
  </si>
  <si>
    <t>refines: UTICA-9897, has parent: UTICA-25895 - 9.4.1, has branch: XANADU-11299</t>
  </si>
  <si>
    <t>Uticaprogram/UTICA-25896</t>
  </si>
  <si>
    <t>Yes, overall, wireless programming performed as expected and met the clinicians' needs throughout the validation study. There were 10 wireless issues in approximately 200 wireless programming sessions during Validation. Of note, all reported wireless issues were observed with only the 2.4 GHz programmer, none were observed with the Noahlink Wireless programmer. Performance was similar to Tulum validation, in which there were 14 wireless drops observed out of a total of approximately 105 wireless programming sessions.</t>
  </si>
  <si>
    <t>Uticaprogram/UTICA-25898</t>
  </si>
  <si>
    <t>UTICA-25900</t>
  </si>
  <si>
    <t>refines: UTICA-9878, has parent: UTICA-25898 - 9.4.2, has branch: XANADU-11301</t>
  </si>
  <si>
    <t>Uticaprogram/UTICA-25900</t>
  </si>
  <si>
    <t>No participants reported issues with ear-to-ear communication with initiating any adjustments in either hearing aid of a binaural pair.</t>
  </si>
  <si>
    <t>Uticaprogram/UTICA-25902</t>
  </si>
  <si>
    <t>Uticaprogram/UTICA-25903</t>
  </si>
  <si>
    <t>UTICA-25904</t>
  </si>
  <si>
    <t>refines: UTICA-9879, has parent: UTICA-25903 - 9.5.1, has branch: XANADU-11304</t>
  </si>
  <si>
    <t>Uticaprogram/UTICA-25904</t>
  </si>
  <si>
    <t>Yes. Overall, 7 of 7 (100%) participants reported that they would recommend the 2.4 GHz wireless accessories. A total of 7 participants expressed interest in using the accessories, and as such, 8 were paired, specifically the Remote Microphone + (1), Table Microphone (2), and TV streamer (5). The average participant rating for the overall impression of the 2.4 GHz wireless accessories was 5.71 on a 7-pt scale, with 1 representing "very poor" and 7 representing "very good."</t>
  </si>
  <si>
    <t>Uticaprogram/UTICA-25905</t>
  </si>
  <si>
    <t>UTICA-25886</t>
  </si>
  <si>
    <t>refines: UTICA-9895, has parent: UTICA-25905 - 9.5.2, has branch: XANADU-11306</t>
  </si>
  <si>
    <t>Uticaprogram/UTICA-25886</t>
  </si>
  <si>
    <t>The average participant sound rating for the sound quality of the audio stream from 2.4 GHz wireless accessories was 6.29 on a 7-pt scale, with 1 representing "very poor" and 7 representing "very good."</t>
  </si>
  <si>
    <t>Uticaprogram/UTICA-25884</t>
  </si>
  <si>
    <t>Uticaprogram/UTICA-25882</t>
  </si>
  <si>
    <t>UTICA-25893</t>
  </si>
  <si>
    <t>refines: UTICA-9896, has parent: UTICA-25882 - 9.6.1, has branch: XANADU-11309</t>
  </si>
  <si>
    <t>Uticaprogram/UTICA-25893</t>
  </si>
  <si>
    <t>The average participant ratings for the sound quality of the audio stream for phone calls and other audio were 6.24 and 6.15, respectively, on a 7-pt scale, with 1 representing "very good."</t>
  </si>
  <si>
    <t>Uticaprogram/UTICA-25892</t>
  </si>
  <si>
    <t>UTICA-25890</t>
  </si>
  <si>
    <t>refines: UTICA-9836, has parent: UTICA-25892 - 9.6.2, has branch: XANADU-11311</t>
  </si>
  <si>
    <t>Uticaprogram/UTICA-25890</t>
  </si>
  <si>
    <t>Yes, 6 of 29 (20.69%) participants reported objectionable artifacts, audio dropouts, or audio delays while streaming media via a smartphone. The average participant rating for overall frequency was 3.86 (between sometimes and often) on a scale of 1-5, with 1 representing "never" and 5 representing "always." The average participant rating for the overall severity was 2.75 (between severe and moderate), with 1 representing "unusable" and 5 representing "not bothersome."</t>
  </si>
  <si>
    <t>Uticaprogram/UTICA-25889</t>
  </si>
  <si>
    <t>UTICA-25901</t>
  </si>
  <si>
    <t>refines: UTICA-9835, has parent: UTICA-25889 - 9.6.3, has branch: XANADU-11313</t>
  </si>
  <si>
    <t>Uticaprogram/UTICA-25901</t>
  </si>
  <si>
    <t>Yes, 21 of 24 (87.5%) of participants rated their phone and hearing aid connectivity experience as "expected" and therefore, acceptable.</t>
  </si>
  <si>
    <t>Uticaprogram/UTICA-25899</t>
  </si>
  <si>
    <t>Uticaprogram/UTICA-25897</t>
  </si>
  <si>
    <t>UTICA-25910</t>
  </si>
  <si>
    <t>refines: UTICA-11461, has parent: UTICA-25897 - 9.7.1, has branch: XANADU-11316</t>
  </si>
  <si>
    <t>Uticaprogram/UTICA-25910</t>
  </si>
  <si>
    <t>Yes, participants were able to successfully locate and activate/deactivate Edge Mode via its on/off button in the Thrive App after instruction and demonstration during the second session. Overall, 23 of 29 (82.1%) participants reported the usability of the Edge Mode button to be "easy" or "very easy."</t>
  </si>
  <si>
    <t>Uticaprogram/UTICA-26335</t>
  </si>
  <si>
    <t>UTICA-26336</t>
  </si>
  <si>
    <t>has parent: UTICA-26335 - 9.7.2, has branch: XANADU-11318</t>
  </si>
  <si>
    <t>Uticaprogram/UTICA-26336</t>
  </si>
  <si>
    <t>The average participant rating for the ease of use of the Thrive app was 5.75 on a 7-pt scale, with 1 representing "very difficult" and 7 representing "very easy."</t>
  </si>
  <si>
    <t>Uticaprogram/UTICA-25909</t>
  </si>
  <si>
    <t>UTICA-25908</t>
  </si>
  <si>
    <t>refines: UTICA-6786, has parent: UTICA-25909 - 9.7.3, has branch: XANADU-11320</t>
  </si>
  <si>
    <t>Uticaprogram/UTICA-25908</t>
  </si>
  <si>
    <t>Yes, 15 of 28 (53.6%) participants reported the overall benefit of Edge Mode in different environmnets to be "moderately beneficial" to "extremely beneficial"</t>
  </si>
  <si>
    <t>Uticaprogram/UTICA-26320</t>
  </si>
  <si>
    <t>Uticaprogram/UTICA-26315</t>
  </si>
  <si>
    <t>Uticaprogram/UTICA-26314</t>
  </si>
  <si>
    <t>Uticaprogram/UTICA-26313</t>
  </si>
  <si>
    <t>Uticaprogram/UTICA-26316</t>
  </si>
  <si>
    <t>Uticaprogram/UTICA-26317</t>
  </si>
  <si>
    <t>Uticaprogram/UTICA-26325</t>
  </si>
  <si>
    <t>Uticaprogram/UTICA-26326</t>
  </si>
  <si>
    <t>Uticaprogram/UTICA-26318</t>
  </si>
  <si>
    <t>Uticaprogram/UTICA-26328</t>
  </si>
  <si>
    <t>Uticaprogram/UTICA-26327</t>
  </si>
  <si>
    <t>Uticaprogram/UTICA-26319</t>
  </si>
  <si>
    <t>Uticaprogram/UTICA-26332</t>
  </si>
  <si>
    <t>Uticaprogram/UTICA-25907</t>
  </si>
  <si>
    <t>UTICA-25914</t>
  </si>
  <si>
    <t>refines: UTICA-6788, has parent: UTICA-25907 - 9.7.4, has branch: XANADU-11335</t>
  </si>
  <si>
    <t>Uticaprogram/UTICA-25914</t>
  </si>
  <si>
    <t>Yes, two interested and qualifying participants were successful in setting up Fall Alert during one of the study sessions.</t>
  </si>
  <si>
    <t>Uticaprogram/UTICA-26351</t>
  </si>
  <si>
    <t>UTICA-26352</t>
  </si>
  <si>
    <t>has parent: UTICA-26351 - 9.7.5, has branch: XANADU-11337</t>
  </si>
  <si>
    <t>Uticaprogram/UTICA-26352</t>
  </si>
  <si>
    <t>Overall, the average participant value and convenience ratings for the Fall Alert feature were 4.19 and 4.14, respectively, on a scale of 1-5, with 1 representing "much less" and 5 representing "much more."</t>
  </si>
  <si>
    <t>Uticaprogram/UTICA-25913</t>
  </si>
  <si>
    <t>UTICA-25912</t>
  </si>
  <si>
    <t>refines: UTICA-6789, has parent: UTICA-25913 - 9.7.6, has branch: XANADU-11339</t>
  </si>
  <si>
    <t>Uticaprogram/UTICA-25912</t>
  </si>
  <si>
    <t>No, the average participant rating (64.73) for the usability of the Healthable Features in the Thrive app, as measured by the System Usability Scale (SUS), was not higher than 68 (suggested cut-off for 50th percentile on SUS)</t>
  </si>
  <si>
    <t>Uticaprogram/UTICA-26353</t>
  </si>
  <si>
    <t>UTICA-26354</t>
  </si>
  <si>
    <t>has parent: UTICA-26353 - 9.7.7, has branch: XANADU-11341</t>
  </si>
  <si>
    <t>Uticaprogram/UTICA-26354</t>
  </si>
  <si>
    <t>Overall, the average participant value and convenience ratings for the Engagement and Activity features were 3.52 and 3.67, respectively, on a scale of 1-5, with 1 representing "much less" and 5 representing "much more.</t>
  </si>
  <si>
    <t>Uticaprogram/UTICA-25911</t>
  </si>
  <si>
    <t>Uticaprogram/UTICA-25916</t>
  </si>
  <si>
    <t>UTICA-25915</t>
  </si>
  <si>
    <t>refines: UTICA-6790, has parent: UTICA-25916 - 9.8.1, has branch: XANADU-11344</t>
  </si>
  <si>
    <t>Uticaprogram/UTICA-25915</t>
  </si>
  <si>
    <t>Yes. The prescribed gains were similar (+/- 3 dB SPL) between the best fit e-STAT fittings using both the in-person sound booth audiogram and the in-situ audiogram obtained using Synchronous Remote Programming. Fittings were compared for 28 of 30 participants. Inspire fitting sessions for 1 CIC and 1 P+ BTE participants were not recovered from Inspire.</t>
  </si>
  <si>
    <t>Uticaprogram/UTICA-26337</t>
  </si>
  <si>
    <t>UTICA-26338</t>
  </si>
  <si>
    <t>has parent: UTICA-26337 - 9.8.2, has branch: XANADU-11346</t>
  </si>
  <si>
    <t>Uticaprogram/UTICA-26338</t>
  </si>
  <si>
    <t>The average CIC participant ratings for overall sound quality and own voice sound quality were 6.14 and 5.93, respectively, on a 7-pt scale, with 1 representing "very poor" and 7 representing "very good." The average P+ BTE participant ratings for overall sound quality and own voice sound quality were 5.73 and 5.60, respectively, on the same 7-pt scale.</t>
  </si>
  <si>
    <t>Uticaprogram/UTICA-26357</t>
  </si>
  <si>
    <t>UTICA-26358</t>
  </si>
  <si>
    <t>has parent: UTICA-26357 - 9.8.3, has branch: XANADU-11348</t>
  </si>
  <si>
    <t>Uticaprogram/UTICA-26358</t>
  </si>
  <si>
    <t>The average participant confidence rating for the ability to program devices based on user needs with Synchronous Remote Programming was 5.80 on a 5-pt scale, with 1 representing "not confident at all" and 5 representing "very confident."</t>
  </si>
  <si>
    <t>Uticaprogram/UTICA-25906</t>
  </si>
  <si>
    <t>UTICA-25888</t>
  </si>
  <si>
    <t>refines: UTICA-6791, has parent: UTICA-25906 - 9.8.4, has branch: XANADU-11350</t>
  </si>
  <si>
    <t>Uticaprogram/UTICA-25888</t>
  </si>
  <si>
    <t>Yes. The average difference in thresholds between in-situ and traditional audiometry is less than 10dB HL from 500-8000Hz for both the CIC and P+ BTE groups.</t>
  </si>
  <si>
    <t>Uticaprogram/UTICA-26339</t>
  </si>
  <si>
    <t>UTICA-26340</t>
  </si>
  <si>
    <t>has parent: UTICA-26339 - 9.8.5, has branch: XANADU-11352</t>
  </si>
  <si>
    <t>Uticaprogram/UTICA-26340</t>
  </si>
  <si>
    <t>The average CIC participant ratings for overall sound quality and own voice sound quality were 6.00 and 5.63, respectively, on a 7-pt scale, with 1 representing "very poor" and 7 representing "very good." The average P+ BTE participant ratings for overall sound quality and own voice sound quality were 6.17 and 5.67, respectively, on the same 7-pt scale.</t>
  </si>
  <si>
    <t>Uticaprogram/UTICA-26355</t>
  </si>
  <si>
    <t>UTICA-26356</t>
  </si>
  <si>
    <t>has parent: UTICA-26355 - 9.8.6, has branch: XANADU-11354</t>
  </si>
  <si>
    <t>Uticaprogram/UTICA-26356</t>
  </si>
  <si>
    <t>The average participant confidence rating for the accuracy of the Synchronous Remote Programming In-Situ audiometry feature was 5.47 on a 7-pt scale, with 1 representing "not confident at all" and 7 representing "very confident."</t>
  </si>
  <si>
    <t>Uticaprogram/UTICA-26341</t>
  </si>
  <si>
    <t>UTICA-26342</t>
  </si>
  <si>
    <t>has parent: UTICA-26341 - 9.8.7, has branch: XANADU-11356</t>
  </si>
  <si>
    <t>Uticaprogram/UTICA-26342</t>
  </si>
  <si>
    <t>Yes, the majority of participants (93.1%) reported satisfaction after performing verify comfort.</t>
  </si>
  <si>
    <t>Uticaprogram/UTICA-25887</t>
  </si>
  <si>
    <t>UTICA-25885</t>
  </si>
  <si>
    <t>refines: UTICA-9898, has parent: UTICA-25887 - 9.8.8, has branch: XANADU-11358</t>
  </si>
  <si>
    <t>Uticaprogram/UTICA-25885</t>
  </si>
  <si>
    <t>Yes. Overall, 26 of 30 (86.7%) participants reported Synchronous Remote Programming to be "convenient" or "very convenient."</t>
  </si>
  <si>
    <t>Uticaprogram/UTICA-25883</t>
  </si>
  <si>
    <t>UTICA-25894</t>
  </si>
  <si>
    <t>refines: UTICA-9834, has parent: UTICA-25883 - 9.8.9, has branch: XANADU-11360</t>
  </si>
  <si>
    <t>Uticaprogram/UTICA-25894</t>
  </si>
  <si>
    <t>Yes. 23 of 30 (76.7%) participants rated the ease of use of the synchronous remote programming to be "easy to use" or "very easy to use." The average participant rating was 5.77 on a 7-pt scale, with 1 representing "very difficult to use" and 7 representing "very easy to use."</t>
  </si>
  <si>
    <t>Uticaprogram/UTICA-26359</t>
  </si>
  <si>
    <t>UTICA-26360</t>
  </si>
  <si>
    <t>has parent: UTICA-26359 - 9.8.10, has branch: XANADU-11362</t>
  </si>
  <si>
    <t>Uticaprogram/UTICA-26360</t>
  </si>
  <si>
    <t>Overall, 53.3% of participants reported synchronous remote programming at the first fit to be a suitable replacement for first in-person programming sessions with hearing aids.</t>
  </si>
  <si>
    <t>Uticaprogram/UTICA-26361</t>
  </si>
  <si>
    <t>UTICA-26362</t>
  </si>
  <si>
    <t>has parent: UTICA-26361 - 9.8.11, has branch: XANADU-11364</t>
  </si>
  <si>
    <t>Uticaprogram/UTICA-26362</t>
  </si>
  <si>
    <t>Overall, 90.0% of participants reported follow-up and fine-tuning synchronous remote programming to be a suitable replacement for in-person follow-up visits.</t>
  </si>
  <si>
    <t>Uticaprogram/UTICA-25812</t>
  </si>
  <si>
    <t>Uticaprogram/UTICA-25811</t>
  </si>
  <si>
    <t>UTICA-25858</t>
  </si>
  <si>
    <t>refines: UTICA-16344, has parent: UTICA-25811 - 9.9.1, has branch: XANADU-11367</t>
  </si>
  <si>
    <t>Uticaprogram/UTICA-25858</t>
  </si>
  <si>
    <t>Yes, the average participant responses on the DOSO indicate benefit with Utica 2.4 GHz study test devices over own personal devices.</t>
  </si>
  <si>
    <t>Uticaprogram/UTICA-25814</t>
  </si>
  <si>
    <t>UTICA-25856</t>
  </si>
  <si>
    <t>refines: UTICA-16345, has parent: UTICA-25814 - 9.9.2, has branch: XANADU-11369</t>
  </si>
  <si>
    <t>Uticaprogram/UTICA-25856</t>
  </si>
  <si>
    <t>The average participant rating for overall satisfaction for the hearing aids was 7.68 on an 11-pt scale, with 0 representing "not at all satisfied" and 10 representing "extremely satisfied." The average participant rating for likelihood to recommend was 7.79, on an 11-pt scale, with 0 representing "not at all likely" and 10 representing "extremely likely." Overall, these ratings appear to be similar to previous products, but the statistical analysis could not be completed due to question and scaling differences.</t>
  </si>
  <si>
    <t>Uticaprogram/UTICA-25805</t>
  </si>
  <si>
    <t>Uticaprogram/UTICA-25804</t>
  </si>
  <si>
    <t>UTICA-25891</t>
  </si>
  <si>
    <t>refines: UTICA-9703, has parent: UTICA-25804 - 9.9.3, has branch: XANADU-11372</t>
  </si>
  <si>
    <t>Uticaprogram/UTICA-25891</t>
  </si>
  <si>
    <t>No lasting adverse events were reported during the design validation.</t>
  </si>
  <si>
    <t>Uticaprogram/UTICA-25819</t>
  </si>
  <si>
    <t>UTICA-25864</t>
  </si>
  <si>
    <t>refines: UTICA-9702, has parent: UTICA-25819 - 9.9.4, has branch: XANADU-11374</t>
  </si>
  <si>
    <t>Uticaprogram/UTICA-25864</t>
  </si>
  <si>
    <t>Yes, based on the Utica 2.4 GHz design validation results, the products are performing as designed for the intended population.</t>
  </si>
  <si>
    <t>Uticaprogram/UTICA-25817</t>
  </si>
  <si>
    <t>Uticaprogram/UTICA-25816</t>
  </si>
  <si>
    <t>Uticaprogram/UTICA-25823</t>
  </si>
  <si>
    <t>Uticaprogram/UTICA-25821</t>
  </si>
  <si>
    <t>Uticaprogram/UTICA-25820</t>
  </si>
  <si>
    <t>title</t>
  </si>
  <si>
    <t>Label</t>
  </si>
  <si>
    <t>Uticaprogram/:Type</t>
  </si>
  <si>
    <t>heading</t>
  </si>
  <si>
    <t>userTestCase</t>
  </si>
  <si>
    <t>Info Item</t>
  </si>
  <si>
    <t>infoItem</t>
  </si>
  <si>
    <t>Uticaprogram/:Status</t>
  </si>
  <si>
    <t>draft</t>
  </si>
  <si>
    <t>approved</t>
  </si>
  <si>
    <t>Obsolete</t>
  </si>
  <si>
    <t>obsolete</t>
  </si>
  <si>
    <t>In Review</t>
  </si>
  <si>
    <t>inReview</t>
  </si>
  <si>
    <t>Uticaprogram/User Validation Case:Status</t>
  </si>
  <si>
    <t>Uticaprogram/heading:Status</t>
  </si>
  <si>
    <t>Uticaprogram/Info Item:Status</t>
  </si>
  <si>
    <t>Work Item</t>
  </si>
  <si>
    <t>Revision</t>
  </si>
  <si>
    <t>Checksum</t>
  </si>
  <si>
    <t>Level</t>
  </si>
  <si>
    <t>Test Fields Checksum</t>
  </si>
  <si>
    <t>Read Only</t>
  </si>
  <si>
    <t>594051</t>
  </si>
  <si>
    <t>f755d63d95eb431e3759e0429f8a13a47b163300</t>
  </si>
  <si>
    <t>588310</t>
  </si>
  <si>
    <t>bb7f872e41afb20df5e711f487ff23b1c7f5976a</t>
  </si>
  <si>
    <t>593113</t>
  </si>
  <si>
    <t>e40afd01ecd27c6349cec8fd6bae23207da36836</t>
  </si>
  <si>
    <t>2137e32e5daa4d8d51d5058f210c6506b02d7773</t>
  </si>
  <si>
    <t>04a2939362e0f343e3e5464050e48947d28d32c4</t>
  </si>
  <si>
    <t>584060</t>
  </si>
  <si>
    <t>8e1fbd345a9018f11f59fa8a2a0ac765dbac66bb</t>
  </si>
  <si>
    <t>590606</t>
  </si>
  <si>
    <t>7cf9f1c4edd60f3037dfc091466b02140af65040</t>
  </si>
  <si>
    <t>ed8ea584e06ffd47637804cb664733c91655c576</t>
  </si>
  <si>
    <t>27ce3a33aa2ba08382ce70e5bd45ece0b2ad3e0a</t>
  </si>
  <si>
    <t>7b38968c71a9d85620caf768203ea6ede08492eb</t>
  </si>
  <si>
    <t>6b9370cdab482beb054276aadf12d3c06bf798f0</t>
  </si>
  <si>
    <t>a6f5c358bf4fb96304463834391f3ab6556c8d71</t>
  </si>
  <si>
    <t>f40959cc8fa4d52e2bdc724ecc31911ddb3de9b6</t>
  </si>
  <si>
    <t>412846b4328b226d3426cd5ec2b65acdf02f577b</t>
  </si>
  <si>
    <t>f38555ede14176d781b039bec52fd7990ce671c1</t>
  </si>
  <si>
    <t>074cdb09b81d803ec4f911e9fa69aa2dfdd2d2d8</t>
  </si>
  <si>
    <t>ac118a9b27c173064a9bf963ba1d15ab780b3f79</t>
  </si>
  <si>
    <t>4562ed441566de490a222e34d46ec8861cca154d</t>
  </si>
  <si>
    <t>388f0ab3397e40642aeef31c1331f15bb176da71</t>
  </si>
  <si>
    <t>4cc086e426f004b5377f38e0eaaf242948cf90e1</t>
  </si>
  <si>
    <t>b034da214f74b335a510c7869b28647492a86786</t>
  </si>
  <si>
    <t>4bf3033e40685c4a592b70f74842a5a20860b602</t>
  </si>
  <si>
    <t>37b267d2ae232c2e022820dc25f8022886d9cc92</t>
  </si>
  <si>
    <t>4bc447c1092c46ae7a074339b601a7cd75454d99</t>
  </si>
  <si>
    <t>7e53883896ace748c466305849e6ee2e7471823b</t>
  </si>
  <si>
    <t>492691ff2c36cafeeb7753737a9949e8db46f894</t>
  </si>
  <si>
    <t>594879</t>
  </si>
  <si>
    <t>eda739552d5510208656994e66324fe787dda0a5</t>
  </si>
  <si>
    <t>1c36b7a4976ba3ea95197a8641b3d4b47b5e2c41</t>
  </si>
  <si>
    <t>16a62b2ee498b6dd1f4623f99f0ac379535c7b07</t>
  </si>
  <si>
    <t>584697</t>
  </si>
  <si>
    <t>60abd6704f267061c8947b79a446f415a613e41e</t>
  </si>
  <si>
    <t>e13dd41b7c440b2e0d29b60fcb70889d7e804d1c</t>
  </si>
  <si>
    <t>cd683e6a4230405062a2e619acefbecff4af7bb5</t>
  </si>
  <si>
    <t>15742854c3209ba6fcea79de317cd458253c8fb6</t>
  </si>
  <si>
    <t>068e706fe6a9ff1655e56b2ea96315bdd4f85eb2</t>
  </si>
  <si>
    <t>ba6e688697f641b2677d905624a8054839f1c9dc</t>
  </si>
  <si>
    <t>aa486f9fa4781a0ceddc60a950667a9d0349ad86</t>
  </si>
  <si>
    <t>a4885b85760af0ebb8c6e9b979fc66db64cf60ce</t>
  </si>
  <si>
    <t>3e5678c07ab816b8545529dc02c937f2f247dd81</t>
  </si>
  <si>
    <t>ff3249521e3423c28e2b72149b07e524a1c3c411</t>
  </si>
  <si>
    <t>b5c8241b7f7e5affe39dc37de7b8f506c211a8dd</t>
  </si>
  <si>
    <t>a99ba07428488789bbb44048435393905da02331</t>
  </si>
  <si>
    <t>e58679e931fa63e8a66386a26b407c4082813cd1</t>
  </si>
  <si>
    <t>aacc807ee6353e6c76bb80d5eefefbbdf4735a91</t>
  </si>
  <si>
    <t>70c74b5b9a16b17bd4d3fb5c03d40987635face7</t>
  </si>
  <si>
    <t>4e832b77268c1f17e61d8de0cdd8e66490d95fc9</t>
  </si>
  <si>
    <t>5de03d50cc41b6c79a2052ab20a6176d16627479</t>
  </si>
  <si>
    <t>4eaeec238486edfa6704eebc303186bd58604a0b</t>
  </si>
  <si>
    <t>553921772bed992f2455a04eb52ed88406317c06</t>
  </si>
  <si>
    <t>b150b4b176bb69e1e535120015742c00c297619c</t>
  </si>
  <si>
    <t>9f7110f0c4c84d3b53c11448f7a8a1177e020624</t>
  </si>
  <si>
    <t>4d0bd7c5894067f119d2b77fab5921972584cd70</t>
  </si>
  <si>
    <t>5b6b6515cc2d161b22efc24ed69bcd644ccee2d9</t>
  </si>
  <si>
    <t>2ac0c79a7c9f8b403f12b8a39de240e47396e622</t>
  </si>
  <si>
    <t>237d6b301fbcad5c810ab28e9ac5c3775c4580cb</t>
  </si>
  <si>
    <t>ecb73f381d7ff466327d34596941ad269bb350ee</t>
  </si>
  <si>
    <t>dabd4599568fde1554448e8b6a59e63203bfd684</t>
  </si>
  <si>
    <t>63b2a15009a20c4f2139c3df34630a8660bdca99</t>
  </si>
  <si>
    <t>ae3215e94c301222dabb2ee59cc5e4bf89f3a3de</t>
  </si>
  <si>
    <t>5dd2ed83b5e9373250fd3fa908de98c81f1ff29e</t>
  </si>
  <si>
    <t>ea79aa806aba00bc8a013a174d2e00b2555afa0b</t>
  </si>
  <si>
    <t>e2516b6be6cbcbff90d77ac802184db0bbf4dccf</t>
  </si>
  <si>
    <t>78cef72b4745fe1ef87099915adfc980627e3443</t>
  </si>
  <si>
    <t>d3585b31114ef84b5d3b267c482e8ecf6a39bdd7</t>
  </si>
  <si>
    <t>9f23d35e3c7a4ff3d8b94664935fbb8759070d82</t>
  </si>
  <si>
    <t>4a332db2de319eac4c45965d592ba95a0d20742a</t>
  </si>
  <si>
    <t>c0be0c778971c6360e57426fed6dc3e77eb12122</t>
  </si>
  <si>
    <t>362cd598bcea3062362262478ab678752430cf01</t>
  </si>
  <si>
    <t>f20fadc13184dc6588876ac87334a3af9ef60946</t>
  </si>
  <si>
    <t>121bce1646954c58da4253dd9f1c7f5af9ee1426</t>
  </si>
  <si>
    <t>a113bdeeea66b5baf15754f3bea5078c47ec3eaa</t>
  </si>
  <si>
    <t>33e35bd3c768e1e36f4242f4b908b191e0aa857b</t>
  </si>
  <si>
    <t>c0e05ea0ea0b1e277eeb55a49e8f520c7bd48098</t>
  </si>
  <si>
    <t>27ab4b5c9ddf070a2001062486989bc96213e471</t>
  </si>
  <si>
    <t>33a32e45277ea184b1c78cbc143b8a9068363d94</t>
  </si>
  <si>
    <t>f40e1d7e463ccb0d14a3d0b73160cdf6aaca2941</t>
  </si>
  <si>
    <t>863700cc81d96387252460aa0d6a6507abf1b991</t>
  </si>
  <si>
    <t>e62bbb491530cdd9496d7dbb73178e237e7e6f97</t>
  </si>
  <si>
    <t>f024868c73722b85dbcf7acff01c2c0c873688f2</t>
  </si>
  <si>
    <t>a756d0074b76e60f8b08dbefa98119d61bc4acc2</t>
  </si>
  <si>
    <t>d69ae30a0b41c4c771766cad3473331fd567a15c</t>
  </si>
  <si>
    <t>f0b2d62c43bcd8f3db892f035cec75072356fc68</t>
  </si>
  <si>
    <t>0321cbea38fe319f199a6ca5678ba1e925e8943c</t>
  </si>
  <si>
    <t>07c5a59d0c03247d7268a6d6468802be4cb6fa37</t>
  </si>
  <si>
    <t>5a5c86c624109e39db7e9f66cfa7e61bb2bc078d</t>
  </si>
  <si>
    <t>086d7d8dbb9d1fc320a42b180251fce5a29311b7</t>
  </si>
  <si>
    <t>e50b9f4fad100c8378de8a782b0efd22c97447b1</t>
  </si>
  <si>
    <t>cc2ebaa572107d95cf118e10adde9507f21f0ef2</t>
  </si>
  <si>
    <t>55ba8eb96108c02e1527387fc46333ce4881a0d4</t>
  </si>
  <si>
    <t>bb89735499528b0d2b39065a343a65e128e1be36</t>
  </si>
  <si>
    <t>30569657b1fd4c10244b7c3c5bc1a2aa5c2f94eb</t>
  </si>
  <si>
    <t>8713c77b9487831ff0d71d8e0cee4eea7c3a8db7</t>
  </si>
  <si>
    <t>c61236f0647d589185809251dca17b83a7337733</t>
  </si>
  <si>
    <t>71cabd80212aa093eef7c3d3cfcd4d5293b41981</t>
  </si>
  <si>
    <t>d3416083834e427e79b272b014f7aa67e98d3262</t>
  </si>
  <si>
    <t>c5be327fa25dda05df9cdce2c7f5894a2979a69e</t>
  </si>
  <si>
    <t>fb41512d85c0fc08d1b8a706bb4b30b42208c793</t>
  </si>
  <si>
    <t>7765a31f7879d27101976ba97dc47cae3f40d2f3</t>
  </si>
  <si>
    <t>3be129e3d030dd9060c512d840d2190e6e09a4ce</t>
  </si>
  <si>
    <t>65bb61ae3beb437d7c0f2bcc2e4e66a17a734b88</t>
  </si>
  <si>
    <t>d335f442fab20a572ddc9c1950bbbe33ce9d34b5</t>
  </si>
  <si>
    <t>dd5aac08f6450a3f3e9b12876770ae5e9b473c39</t>
  </si>
  <si>
    <t>c331015b52287317863a3fe34701c53fe3c75e3f</t>
  </si>
  <si>
    <t>562ea94177064637dad63e20fe41352b758cfbaa</t>
  </si>
  <si>
    <t>ef087b04434a078fcaa1de1cd77a5342e9eb0858</t>
  </si>
  <si>
    <t>e545b4aea24ac99a130a0451a48c0daad8300ca2</t>
  </si>
  <si>
    <t>a8a7ead89c9bfd9c49d84d2db1a2bdb1559f99c1</t>
  </si>
  <si>
    <t>0a8f7f735f150763077252990825da05fdfc5239</t>
  </si>
  <si>
    <t>ad84bdb3383ceeb50a7d6629581b86620ebffaf4</t>
  </si>
  <si>
    <t>e4da6c997a23eb6ce4af58aca440252ed29bce7a</t>
  </si>
  <si>
    <t>50f93697d36b96be7675fa9da45b7dad6ae955c1</t>
  </si>
  <si>
    <t>8e3590b687ec40473519988b823be063e380ac03</t>
  </si>
  <si>
    <t>20301e1c8994eba9a9266e98836aec7f48f28902</t>
  </si>
  <si>
    <t>0e2c695fe91f37155dc4afd1141a61692e7a0b41</t>
  </si>
  <si>
    <t>a6c87c85c4ae8992d213b90609f78e982435b0f1</t>
  </si>
  <si>
    <t>ced562c88b8a56a68dd1e645fdae3f2056d77fed</t>
  </si>
  <si>
    <t>cd0307973f753565463c10733242a6b339b7f1ae</t>
  </si>
  <si>
    <t>b9c2e97ee18eec4dba0164aace30d90142c6cc90</t>
  </si>
  <si>
    <t>180f2e8dce03b0df97272be087ed05f802d75b7f</t>
  </si>
  <si>
    <t>c6f7947037d0df1bedb65d629adf8e74023dde2d</t>
  </si>
  <si>
    <t>f9f21fb13054af6c6e04568f9565f95ebdfc1f0f</t>
  </si>
  <si>
    <t>5241bf7813057b03aef75f518054a7afd08d723e</t>
  </si>
  <si>
    <t>8074e13e76a2dec9176d4fb9f06d3f26e436606e</t>
  </si>
  <si>
    <t>630f778617a859d506866bdc31accd327c0b60b1</t>
  </si>
  <si>
    <t>7af2cd9e200777f27ab667be6265d29e3f1695b5</t>
  </si>
  <si>
    <t>378d98902afce4c3118a960119077e9820bd22b8</t>
  </si>
  <si>
    <t>047478f902ab3df05037cd1b867889c55d310fbc</t>
  </si>
  <si>
    <t>d0c41f75dc709abd06e2d8ba2f8557632344a794</t>
  </si>
  <si>
    <t>f0a442455aae08ff00494996151e3e7bcbfd2970</t>
  </si>
  <si>
    <t>0bbdfa201ddd9d643e3bb61435ed133dc3c92532</t>
  </si>
  <si>
    <t>f02f0451a554ade8f67838bdd34469f5c9316442</t>
  </si>
  <si>
    <t>2b6dad179bc0c3063208a2c7ec7975a8cbb08f8c</t>
  </si>
  <si>
    <t>102c74e406900a37e36cbedbc6fd18ea3260f418</t>
  </si>
  <si>
    <t>0755fc68cd76828679fbb9b002c309a458d78190</t>
  </si>
  <si>
    <t>81878299afc36bfe03c822a152e670b4557c8696</t>
  </si>
  <si>
    <t>44b82c11e63f23c4d191460fb51cf59be495b0cf</t>
  </si>
  <si>
    <t>81c0a467db6a10d12a0b4aa0ef20322df8223c7e</t>
  </si>
  <si>
    <t>e57c90452d8c3771f992b3332f12cb63f8f16dde</t>
  </si>
  <si>
    <t>66d96b4b53c1c7ee3e220729d4e8068c2f9dd9c7</t>
  </si>
  <si>
    <t>31916fb30511e8a828275a4e15024e5324619d3c</t>
  </si>
  <si>
    <t>0c405ee119b4e8bcb487ecdba0ce2e44c9c2dc84</t>
  </si>
  <si>
    <t>9642f0dd2734c671c50fcd8ac58b4f9ab4b0b55c</t>
  </si>
  <si>
    <t>0ba1a52a7ad87292a808843e5886e12b5796b062</t>
  </si>
  <si>
    <t>0a68333401e172840e18a06d02f05947c19ff067</t>
  </si>
  <si>
    <t>bb2840304434d4fe4dfcd7c7e44016836c208876</t>
  </si>
  <si>
    <t>1c9f2bc0b6d6bd74fe3cac3cbffa337fea45e387</t>
  </si>
  <si>
    <t>project.id</t>
  </si>
  <si>
    <t>Uticaprogram</t>
  </si>
  <si>
    <t>testRun</t>
  </si>
  <si>
    <t>false</t>
  </si>
  <si>
    <t>module.location</t>
  </si>
  <si>
    <t>Clinical Research/Utica 2_4 GHz Design Validation Report</t>
  </si>
  <si>
    <t>allowDocumentStructureChanges</t>
  </si>
  <si>
    <t>editableFields</t>
  </si>
  <si>
    <t>refines</t>
  </si>
  <si>
    <t>UTICA-9711</t>
  </si>
  <si>
    <t>UTICA-9712</t>
  </si>
  <si>
    <t>UTICA-9718</t>
  </si>
  <si>
    <t>UTICA-9719</t>
  </si>
  <si>
    <t>UTICA-11458</t>
  </si>
  <si>
    <t>UTICA-19527</t>
  </si>
  <si>
    <t>UTICA-11459</t>
  </si>
  <si>
    <t>UTICA-9707</t>
  </si>
  <si>
    <t>UTICA-9708</t>
  </si>
  <si>
    <t>UTICA-9709</t>
  </si>
  <si>
    <t>UTICA-11460</t>
  </si>
  <si>
    <t>UTICA-9852</t>
  </si>
  <si>
    <t>UTICA-6792</t>
  </si>
  <si>
    <t>UTICA-9897</t>
  </si>
  <si>
    <t>UTICA-9878</t>
  </si>
  <si>
    <t>UTICA-9879</t>
  </si>
  <si>
    <t>UTICA-9895</t>
  </si>
  <si>
    <t>UTICA-9896</t>
  </si>
  <si>
    <t>UTICA-9836</t>
  </si>
  <si>
    <t>UTICA-9835</t>
  </si>
  <si>
    <t>UTICA-11461</t>
  </si>
  <si>
    <t>UTICA-6786</t>
  </si>
  <si>
    <t>UTICA-6788</t>
  </si>
  <si>
    <t>UTICA-6789</t>
  </si>
  <si>
    <t>UTICA-6790</t>
  </si>
  <si>
    <t>UTICA-6791</t>
  </si>
  <si>
    <t>UTICA-9898</t>
  </si>
  <si>
    <t>UTICA-9834</t>
  </si>
  <si>
    <t>UTICA-16344</t>
  </si>
  <si>
    <t>UTICA-16345</t>
  </si>
  <si>
    <t>UTICA-9703</t>
  </si>
  <si>
    <t>UTICA-9702</t>
  </si>
  <si>
    <t>Document</t>
  </si>
  <si>
    <t>Relationship</t>
  </si>
  <si>
    <t>Item</t>
  </si>
  <si>
    <t>Wireless Test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</si>
</sst>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theme="1"/>
      <name val="Arial"/>
      <family val="2"/>
      <charset val="238"/>
    </font>
    <font>
      <sz val="10"/>
      <color theme="1"/>
      <name val="Calibri"/>
      <family val="2"/>
      <charset val="238"/>
      <scheme val="minor"/>
    </font>
    <font>
      <sz val="8"/>
      <name val="Arial"/>
      <family val="2"/>
      <charset val="238"/>
    </font>
    <font>
      <sz val="10"/>
      <color theme="1"/>
      <name val="Calibri"/>
      <family val="2"/>
      <scheme val="minor"/>
    </font>
    <font>
      <sz val="10"/>
      <color theme="1"/>
      <name val="Calibri"/>
      <scheme val="minor"/>
    </font>
    <font>
      <b/>
      <sz val="10"/>
      <color theme="3"/>
      <name val="Calibri"/>
      <family val="2"/>
      <charset val="238"/>
      <scheme val="minor"/>
    </font>
    <font>
      <b/>
      <sz val="10"/>
      <color theme="3"/>
      <name val="Calibri"/>
      <family val="2"/>
      <scheme val="minor"/>
    </font>
  </fonts>
  <fills count="3">
    <fill>
      <patternFill patternType="none"/>
    </fill>
    <fill>
      <patternFill patternType="gray125"/>
    </fill>
    <fill>
      <patternFill patternType="solid">
        <fgColor theme="0"/>
        <bgColor theme="0"/>
      </patternFill>
    </fill>
  </fills>
  <borders count="7">
    <border>
      <left/>
      <right/>
      <top/>
      <bottom/>
      <diagonal/>
    </border>
    <border>
      <left style="thin">
        <color theme="0"/>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theme="0" tint="-4.9989318521683403E-2"/>
      </top>
      <bottom/>
      <diagonal/>
    </border>
    <border>
      <left/>
      <right/>
      <top style="thin">
        <color theme="0" tint="-4.9989318521683403E-2"/>
      </top>
      <bottom style="thin">
        <color theme="0" tint="-4.9989318521683403E-2"/>
      </bottom>
      <diagonal/>
    </border>
    <border>
      <left style="thin">
        <color theme="0"/>
      </left>
      <right/>
      <top style="thin">
        <color indexed="64"/>
      </top>
      <bottom style="thin">
        <color theme="0" tint="-4.9989318521683403E-2"/>
      </bottom>
      <diagonal/>
    </border>
  </borders>
  <cellStyleXfs count="1">
    <xf numFmtId="0" fontId="0" fillId="0" borderId="0"/>
  </cellStyleXfs>
  <cellXfs count="18">
    <xf numFmtId="0" fontId="0" fillId="0" borderId="0" xfId="0"/>
    <xf numFmtId="0" fontId="1" fillId="0" borderId="0" xfId="0" applyFont="1"/>
    <xf numFmtId="0" fontId="1" fillId="0" borderId="0" xfId="0" applyFont="1" applyAlignment="1">
      <alignment wrapText="1"/>
    </xf>
    <xf numFmtId="0" fontId="1" fillId="0" borderId="0" xfId="0" applyFont="1" applyBorder="1" applyAlignment="1">
      <alignment wrapText="1"/>
    </xf>
    <xf numFmtId="0" fontId="1" fillId="0" borderId="0" xfId="0" applyFont="1" applyBorder="1"/>
    <xf numFmtId="0" fontId="3" fillId="0" borderId="0" xfId="0" applyFont="1"/>
    <xf numFmtId="0" fontId="4" fillId="0" borderId="0" xfId="0" applyFont="1"/>
    <xf numFmtId="0" fontId="0" fillId="0" borderId="5" xfId="0" applyFont="1" applyFill="1" applyBorder="1"/>
    <xf numFmtId="0" fontId="0" fillId="0" borderId="6" xfId="0" applyFont="1" applyFill="1" applyBorder="1"/>
    <xf numFmtId="0" fontId="5" fillId="2" borderId="0" xfId="0" applyFont="1" applyFill="1" applyBorder="1" applyAlignment="1">
      <alignment vertical="top"/>
    </xf>
    <xf numFmtId="0" fontId="6" fillId="2" borderId="1" xfId="0" applyFont="1" applyFill="1" applyBorder="1" applyAlignment="1">
      <alignment vertical="top" wrapText="1"/>
    </xf>
    <xf numFmtId="0" fontId="5" fillId="2" borderId="1" xfId="0" applyFont="1" applyFill="1" applyBorder="1" applyAlignment="1">
      <alignment vertical="top"/>
    </xf>
    <xf numFmtId="0" fontId="6" fillId="2" borderId="1" xfId="0" applyFont="1" applyFill="1" applyBorder="1" applyAlignment="1">
      <alignment vertical="top"/>
    </xf>
    <xf numFmtId="0" fontId="0" fillId="0" borderId="4" xfId="0" applyFont="1" applyFill="1" applyBorder="1" applyAlignment="1">
      <alignment vertical="top"/>
    </xf>
    <xf numFmtId="0" fontId="3" fillId="0" borderId="3" xfId="0" applyFont="1" applyFill="1" applyBorder="1" applyAlignment="1">
      <alignment vertical="top" wrapText="1"/>
    </xf>
    <xf numFmtId="0" fontId="1" fillId="0" borderId="2" xfId="0" applyFont="1" applyFill="1" applyBorder="1" applyAlignment="1">
      <alignment vertical="top"/>
    </xf>
    <xf numFmtId="0" fontId="3" fillId="0" borderId="2" xfId="0" applyFont="1" applyFill="1" applyBorder="1" applyAlignment="1">
      <alignment vertical="top" wrapText="1"/>
    </xf>
    <xf numFmtId="0" fontId="0" fillId="0" borderId="0" xfId="0" applyNumberFormat="1"/>
  </cellXfs>
  <cellStyles count="1">
    <cellStyle name="Normal" xfId="0" builtinId="0" customBuiltin="1"/>
  </cellStyles>
  <dxfs count="27">
    <dxf>
      <font>
        <strike val="0"/>
        <outline val="0"/>
        <shadow val="0"/>
        <u val="none"/>
        <vertAlign val="baseline"/>
        <sz val="10"/>
        <color theme="1"/>
        <name val="Calibri"/>
        <scheme val="minor"/>
      </font>
      <alignment horizontal="general" vertical="bottom" textRotation="0" wrapText="1" relativeIndent="0" justifyLastLine="0" shrinkToFit="0" readingOrder="0"/>
    </dxf>
    <dxf>
      <font>
        <strike val="0"/>
        <outline val="0"/>
        <shadow val="0"/>
        <u val="none"/>
        <vertAlign val="baseline"/>
        <sz val="10"/>
        <color theme="1"/>
        <name val="Calibri"/>
        <scheme val="minor"/>
      </font>
      <alignment horizontal="general" vertical="bottom" textRotation="0" wrapText="1" relativeIndent="0" justifyLastLine="0" shrinkToFit="0" readingOrder="0"/>
    </dxf>
    <dxf>
      <font>
        <strike val="0"/>
        <outline val="0"/>
        <shadow val="0"/>
        <u val="none"/>
        <vertAlign val="baseline"/>
        <sz val="10"/>
        <color theme="1"/>
        <name val="Calibri"/>
        <scheme val="minor"/>
      </font>
      <alignment horizontal="general" vertical="bottom" textRotation="0" wrapText="1" relativeIndent="0" justifyLastLine="0" shrinkToFit="0" readingOrder="0"/>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strike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Calibri"/>
        <family val="2"/>
        <charset val="238"/>
        <scheme val="minor"/>
      </font>
      <fill>
        <patternFill patternType="none">
          <fgColor indexed="64"/>
          <bgColor indexed="65"/>
        </patternFill>
      </fill>
      <alignment horizontal="general" vertical="top" textRotation="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theme="1"/>
        <name val="Arial"/>
        <family val="2"/>
        <charset val="238"/>
        <scheme val="none"/>
      </font>
      <fill>
        <patternFill patternType="none">
          <fgColor indexed="64"/>
          <bgColor indexed="65"/>
        </patternFill>
      </fill>
      <alignment horizontal="general" vertical="top" textRotation="0" indent="0" justifyLastLine="0" shrinkToFit="0" readingOrder="0"/>
      <border diagonalUp="0" diagonalDown="0" outline="0">
        <left/>
        <right/>
        <top style="thin">
          <color theme="0" tint="-4.9989318521683403E-2"/>
        </top>
        <bottom/>
      </border>
    </dxf>
    <dxf>
      <font>
        <b val="0"/>
        <i val="0"/>
        <strike val="0"/>
        <condense val="0"/>
        <extend val="0"/>
        <outline val="0"/>
        <shadow val="0"/>
        <u val="none"/>
        <vertAlign val="baseline"/>
        <sz val="10"/>
        <color theme="1"/>
        <name val="Calibri"/>
        <family val="2"/>
        <scheme val="minor"/>
      </font>
      <fill>
        <patternFill patternType="none">
          <fgColor indexed="64"/>
          <bgColor indexed="65"/>
        </patternFill>
      </fill>
      <alignment horizontal="general" vertical="top" textRotation="0" wrapText="1" indent="0" justifyLastLine="0" shrinkToFit="0" readingOrder="0"/>
    </dxf>
    <dxf>
      <font>
        <b/>
        <i val="0"/>
        <strike val="0"/>
        <condense val="0"/>
        <extend val="0"/>
        <outline val="0"/>
        <shadow val="0"/>
        <u val="none"/>
        <vertAlign val="baseline"/>
        <sz val="10"/>
        <color theme="3"/>
        <name val="Calibri"/>
        <family val="2"/>
        <scheme val="minor"/>
      </font>
      <fill>
        <patternFill patternType="solid">
          <fgColor theme="0"/>
          <bgColor theme="0"/>
        </patternFill>
      </fill>
      <alignment horizontal="general" vertical="top" textRotation="0" indent="0" justifyLastLine="0" shrinkToFit="0" readingOrder="0"/>
      <border diagonalUp="0" diagonalDown="0" outline="0">
        <left style="thin">
          <color theme="0"/>
        </left>
        <right style="thin">
          <color theme="0"/>
        </right>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border>
        <bottom style="thin">
          <color theme="0" tint="-4.9989318521683403E-2"/>
        </bottom>
      </border>
    </dxf>
    <dxf>
      <fill>
        <patternFill patternType="none">
          <fgColor indexed="64"/>
          <bgColor auto="1"/>
        </patternFill>
      </fill>
      <border>
        <bottom style="thin">
          <color theme="0" tint="-4.9989318521683403E-2"/>
        </bottom>
      </border>
    </dxf>
    <dxf>
      <font>
        <b/>
        <color theme="0"/>
      </font>
      <fill>
        <patternFill patternType="none">
          <fgColor auto="1"/>
          <bgColor auto="1"/>
        </patternFill>
      </fill>
      <border>
        <top style="thick">
          <color rgb="FF00B0F0"/>
        </top>
      </border>
    </dxf>
    <dxf>
      <font>
        <b/>
        <i val="0"/>
        <strike val="0"/>
        <color theme="3"/>
      </font>
      <fill>
        <patternFill patternType="solid">
          <fgColor theme="0"/>
          <bgColor theme="0"/>
        </patternFill>
      </fill>
      <border>
        <bottom style="thick">
          <color rgb="FF00B0F0"/>
        </bottom>
      </border>
    </dxf>
    <dxf>
      <font>
        <color theme="1"/>
      </font>
      <fill>
        <patternFill patternType="none">
          <fgColor indexed="64"/>
          <bgColor auto="1"/>
        </patternFill>
      </fill>
      <border>
        <vertical style="thin">
          <color theme="0"/>
        </vertical>
        <horizontal style="thin">
          <color theme="0"/>
        </horizontal>
      </border>
    </dxf>
  </dxfs>
  <tableStyles count="1" defaultTableStyle="POLARION" defaultPivotStyle="PivotStyleLight16">
    <tableStyle name="POLARION" pivot="0" count="5" xr9:uid="{00000000-0011-0000-FFFF-FFFF00000000}">
      <tableStyleElement type="wholeTable" dxfId="26"/>
      <tableStyleElement type="headerRow" dxfId="25"/>
      <tableStyleElement type="totalRow" dxfId="24"/>
      <tableStyleElement type="firstRowStripe" dxfId="23"/>
      <tableStyleElement type="secondRowStripe" dxfId="2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7DED261-960E-41A5-BB36-9DA2FC537C77}" autoFormatId="16" applyNumberFormats="0" applyBorderFormats="0" applyFontFormats="0" applyPatternFormats="0" applyAlignmentFormats="0" applyWidthHeightFormats="0">
  <queryTableRefresh nextId="10">
    <queryTableFields count="6">
      <queryTableField id="1" name="ID" tableColumnId="1"/>
      <queryTableField id="2" name="Title" tableColumnId="2"/>
      <queryTableField id="6" name="Document" tableColumnId="6"/>
      <queryTableField id="3" name="Type" tableColumnId="3"/>
      <queryTableField id="7" name="Relationship" tableColumnId="7"/>
      <queryTableField id="8" name="Item" tableColumnId="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14A3BF4-E8C6-4378-8C41-71209EA6DE9B}" name="Utica_Test_Report_2" displayName="Utica_Test_Report_2" ref="A1:F34" tableType="queryTable" totalsRowShown="0">
  <autoFilter ref="A1:F34" xr:uid="{714A3BF4-E8C6-4378-8C41-71209EA6DE9B}"/>
  <tableColumns count="6">
    <tableColumn id="1" xr3:uid="{3E149EE3-299E-4FA4-9122-B75D2E2A5C94}" uniqueName="1" name="ID" queryTableFieldId="1" dataDxfId="21"/>
    <tableColumn id="2" xr3:uid="{D3EDDBDB-3417-4142-BDAD-D20624F198FF}" uniqueName="2" name="Title" queryTableFieldId="2" dataDxfId="20"/>
    <tableColumn id="6" xr3:uid="{0B2CBA7A-6E29-4470-84E5-A40EDC7A6DB1}" uniqueName="6" name="Document" queryTableFieldId="6" dataDxfId="19"/>
    <tableColumn id="3" xr3:uid="{A87F7960-0D8B-438A-85A5-40CC439175E0}" uniqueName="3" name="Type" queryTableFieldId="3" dataDxfId="18"/>
    <tableColumn id="7" xr3:uid="{E0FA5498-13AA-4F80-97F1-BA71354429D0}" uniqueName="7" name="Relationship" queryTableFieldId="7" dataDxfId="17"/>
    <tableColumn id="8" xr3:uid="{CCBDA8A8-5D99-4B80-B2D6-DCEFBCC101D7}" uniqueName="8" name="Item" queryTableFieldId="8" dataDxfId="1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EA26DD-4523-46E7-9948-498E23291F8F}" name="Source" displayName="Source" ref="A1:E44" totalsRowShown="0" headerRowDxfId="15" dataDxfId="14">
  <autoFilter ref="A1:E44" xr:uid="{9CEA26DD-4523-46E7-9948-498E23291F8F}"/>
  <tableColumns count="5">
    <tableColumn id="1" xr3:uid="{95783006-5AC1-475B-BD07-95B053677719}" name="ID" dataDxfId="13"/>
    <tableColumn id="9" xr3:uid="{C8E8936E-575F-4266-ACA2-5945377D1137}" name="Title" dataDxfId="12"/>
    <tableColumn id="3" xr3:uid="{22052164-3812-4E5C-91A2-D6C70C4FD8FB}" name="Type" dataDxfId="11"/>
    <tableColumn id="4" xr3:uid="{6B9BE8C8-C3E5-40A9-84C1-3EE651D0CF21}" name="Starkey Priority" dataDxfId="10"/>
    <tableColumn id="6" xr3:uid="{03496B8D-96E6-446D-91A9-09B520CCDC54}" name="Linked Work Items" dataDxfId="9"/>
  </tableColumns>
  <tableStyleInfo name="POLARION"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lumnMap" displayName="ColumnMap" ref="A5:B16" headerRowDxfId="8" dataDxfId="7" totalsRowDxfId="6">
  <tableColumns count="2">
    <tableColumn id="1" xr3:uid="{00000000-0010-0000-0100-000001000000}" name="Column" dataDxfId="5"/>
    <tableColumn id="2" xr3:uid="{00000000-0010-0000-0100-000002000000}" name="Field" dataDxfId="4"/>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Properties" displayName="Properties" ref="A1:B3" totalsRowShown="0" headerRowDxfId="3" dataDxfId="2">
  <tableColumns count="2">
    <tableColumn id="1" xr3:uid="{00000000-0010-0000-0200-000001000000}" name="Property" dataDxfId="1"/>
    <tableColumn id="2" xr3:uid="{00000000-0010-0000-0200-000002000000}" name="Value" dataDxfId="0"/>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_polarion_options" displayName="_polarion_options" ref="A3:D22">
  <tableColumns count="4">
    <tableColumn id="1" xr3:uid="{00000000-0010-0000-0300-000001000000}" name="Type"/>
    <tableColumn id="2" xr3:uid="{00000000-0010-0000-0300-000002000000}" name="Label"/>
    <tableColumn id="3" xr3:uid="{00000000-0010-0000-0300-000003000000}" name="ID"/>
    <tableColumn id="4" xr3:uid="{00000000-0010-0000-0300-000004000000}" name="Field"/>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4000000}" name="_polarion_data" displayName="_polarion_data" ref="A24:F169">
  <tableColumns count="6">
    <tableColumn id="1" xr3:uid="{00000000-0010-0000-0400-000001000000}" name="Work Item"/>
    <tableColumn id="2" xr3:uid="{00000000-0010-0000-0400-000002000000}" name="Revision"/>
    <tableColumn id="3" xr3:uid="{00000000-0010-0000-0400-000003000000}" name="Checksum"/>
    <tableColumn id="4" xr3:uid="{00000000-0010-0000-0400-000004000000}" name="Level"/>
    <tableColumn id="5" xr3:uid="{00000000-0010-0000-0400-000005000000}" name="Test Fields Checksum"/>
    <tableColumn id="6" xr3:uid="{00000000-0010-0000-0400-000006000000}" name="Read Only"/>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5000000}" name="PolarionProperties" displayName="PolarionProperties" ref="A171:B176">
  <tableColumns count="2">
    <tableColumn id="1" xr3:uid="{00000000-0010-0000-0500-000001000000}" name="Property"/>
    <tableColumn id="2" xr3:uid="{00000000-0010-0000-0500-000002000000}"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30069-34A7-4D6F-8688-67E7A5790EB2}">
  <sheetPr codeName="Sheet4"/>
  <dimension ref="A1:F34"/>
  <sheetViews>
    <sheetView tabSelected="1" topLeftCell="A29" workbookViewId="0">
      <selection activeCell="A37" sqref="A37:A69"/>
    </sheetView>
  </sheetViews>
  <sheetFormatPr defaultRowHeight="12.75" x14ac:dyDescent="0.2"/>
  <cols>
    <col min="1" max="1" width="11.85546875" bestFit="1" customWidth="1"/>
    <col min="2" max="2" width="81.140625" bestFit="1" customWidth="1"/>
    <col min="3" max="3" width="18.7109375" bestFit="1" customWidth="1"/>
    <col min="4" max="4" width="18.7109375" customWidth="1"/>
    <col min="5" max="5" width="14.5703125" bestFit="1" customWidth="1"/>
    <col min="6" max="6" width="11.85546875" bestFit="1" customWidth="1"/>
    <col min="7" max="8" width="22" bestFit="1" customWidth="1"/>
  </cols>
  <sheetData>
    <row r="1" spans="1:6" x14ac:dyDescent="0.2">
      <c r="A1" t="s">
        <v>0</v>
      </c>
      <c r="B1" t="s">
        <v>27</v>
      </c>
      <c r="C1" t="s">
        <v>521</v>
      </c>
      <c r="D1" t="s">
        <v>11</v>
      </c>
      <c r="E1" t="s">
        <v>522</v>
      </c>
      <c r="F1" t="s">
        <v>523</v>
      </c>
    </row>
    <row r="2" spans="1:6" x14ac:dyDescent="0.2">
      <c r="A2" s="17" t="s">
        <v>55</v>
      </c>
      <c r="B2" s="17" t="s">
        <v>60</v>
      </c>
      <c r="C2" s="17" t="s">
        <v>524</v>
      </c>
      <c r="D2" s="17" t="s">
        <v>56</v>
      </c>
      <c r="E2" s="17" t="s">
        <v>488</v>
      </c>
      <c r="F2" s="17" t="s">
        <v>489</v>
      </c>
    </row>
    <row r="3" spans="1:6" x14ac:dyDescent="0.2">
      <c r="A3" s="17" t="s">
        <v>64</v>
      </c>
      <c r="B3" s="17" t="s">
        <v>67</v>
      </c>
      <c r="C3" s="17" t="s">
        <v>524</v>
      </c>
      <c r="D3" s="17" t="s">
        <v>56</v>
      </c>
      <c r="E3" s="17" t="s">
        <v>488</v>
      </c>
      <c r="F3" s="17" t="s">
        <v>490</v>
      </c>
    </row>
    <row r="4" spans="1:6" x14ac:dyDescent="0.2">
      <c r="A4" s="17" t="s">
        <v>71</v>
      </c>
      <c r="B4" s="17" t="s">
        <v>74</v>
      </c>
      <c r="C4" s="17" t="s">
        <v>524</v>
      </c>
      <c r="D4" s="17" t="s">
        <v>56</v>
      </c>
      <c r="E4" s="17" t="s">
        <v>488</v>
      </c>
      <c r="F4" s="17" t="s">
        <v>491</v>
      </c>
    </row>
    <row r="5" spans="1:6" x14ac:dyDescent="0.2">
      <c r="A5" s="17" t="s">
        <v>78</v>
      </c>
      <c r="B5" s="17" t="s">
        <v>81</v>
      </c>
      <c r="C5" s="17" t="s">
        <v>524</v>
      </c>
      <c r="D5" s="17" t="s">
        <v>56</v>
      </c>
      <c r="E5" s="17" t="s">
        <v>488</v>
      </c>
      <c r="F5" s="17" t="s">
        <v>492</v>
      </c>
    </row>
    <row r="6" spans="1:6" x14ac:dyDescent="0.2">
      <c r="A6" s="17" t="s">
        <v>85</v>
      </c>
      <c r="B6" s="17" t="s">
        <v>88</v>
      </c>
      <c r="C6" s="17" t="s">
        <v>524</v>
      </c>
      <c r="D6" s="17" t="s">
        <v>56</v>
      </c>
      <c r="E6" s="17" t="s">
        <v>488</v>
      </c>
      <c r="F6" s="17" t="s">
        <v>493</v>
      </c>
    </row>
    <row r="7" spans="1:6" x14ac:dyDescent="0.2">
      <c r="A7" s="17" t="s">
        <v>90</v>
      </c>
      <c r="B7" s="17" t="s">
        <v>93</v>
      </c>
      <c r="C7" s="17" t="s">
        <v>524</v>
      </c>
      <c r="D7" s="17" t="s">
        <v>56</v>
      </c>
      <c r="E7" s="17" t="s">
        <v>488</v>
      </c>
      <c r="F7" s="17" t="s">
        <v>494</v>
      </c>
    </row>
    <row r="8" spans="1:6" x14ac:dyDescent="0.2">
      <c r="A8" s="17" t="s">
        <v>95</v>
      </c>
      <c r="B8" s="17" t="s">
        <v>98</v>
      </c>
      <c r="C8" s="17" t="s">
        <v>524</v>
      </c>
      <c r="D8" s="17" t="s">
        <v>56</v>
      </c>
      <c r="E8" s="17" t="s">
        <v>488</v>
      </c>
      <c r="F8" s="17" t="s">
        <v>495</v>
      </c>
    </row>
    <row r="9" spans="1:6" x14ac:dyDescent="0.2">
      <c r="A9" s="17" t="s">
        <v>100</v>
      </c>
      <c r="B9" s="17" t="s">
        <v>103</v>
      </c>
      <c r="C9" s="17" t="s">
        <v>524</v>
      </c>
      <c r="D9" s="17" t="s">
        <v>56</v>
      </c>
      <c r="E9" s="17" t="s">
        <v>488</v>
      </c>
      <c r="F9" s="17" t="s">
        <v>496</v>
      </c>
    </row>
    <row r="10" spans="1:6" x14ac:dyDescent="0.2">
      <c r="A10" s="17" t="s">
        <v>105</v>
      </c>
      <c r="B10" s="17" t="s">
        <v>108</v>
      </c>
      <c r="C10" s="17" t="s">
        <v>524</v>
      </c>
      <c r="D10" s="17" t="s">
        <v>56</v>
      </c>
      <c r="E10" s="17" t="s">
        <v>488</v>
      </c>
      <c r="F10" s="17" t="s">
        <v>497</v>
      </c>
    </row>
    <row r="11" spans="1:6" x14ac:dyDescent="0.2">
      <c r="A11" s="17" t="s">
        <v>110</v>
      </c>
      <c r="B11" s="17" t="s">
        <v>113</v>
      </c>
      <c r="C11" s="17" t="s">
        <v>524</v>
      </c>
      <c r="D11" s="17" t="s">
        <v>56</v>
      </c>
      <c r="E11" s="17" t="s">
        <v>488</v>
      </c>
      <c r="F11" s="17" t="s">
        <v>498</v>
      </c>
    </row>
    <row r="12" spans="1:6" x14ac:dyDescent="0.2">
      <c r="A12" s="17" t="s">
        <v>115</v>
      </c>
      <c r="B12" s="17" t="s">
        <v>118</v>
      </c>
      <c r="C12" s="17" t="s">
        <v>524</v>
      </c>
      <c r="D12" s="17" t="s">
        <v>56</v>
      </c>
      <c r="E12" s="17" t="s">
        <v>488</v>
      </c>
      <c r="F12" s="17" t="s">
        <v>499</v>
      </c>
    </row>
    <row r="13" spans="1:6" x14ac:dyDescent="0.2">
      <c r="A13" s="17" t="s">
        <v>120</v>
      </c>
      <c r="B13" s="17" t="s">
        <v>123</v>
      </c>
      <c r="C13" s="17" t="s">
        <v>524</v>
      </c>
      <c r="D13" s="17" t="s">
        <v>56</v>
      </c>
      <c r="E13" s="17" t="s">
        <v>488</v>
      </c>
      <c r="F13" s="17" t="s">
        <v>499</v>
      </c>
    </row>
    <row r="14" spans="1:6" x14ac:dyDescent="0.2">
      <c r="A14" s="17" t="s">
        <v>126</v>
      </c>
      <c r="B14" s="17" t="s">
        <v>129</v>
      </c>
      <c r="C14" s="17" t="s">
        <v>524</v>
      </c>
      <c r="D14" s="17" t="s">
        <v>56</v>
      </c>
      <c r="E14" s="17" t="s">
        <v>488</v>
      </c>
      <c r="F14" s="17" t="s">
        <v>500</v>
      </c>
    </row>
    <row r="15" spans="1:6" x14ac:dyDescent="0.2">
      <c r="A15" s="17" t="s">
        <v>131</v>
      </c>
      <c r="B15" s="17" t="s">
        <v>134</v>
      </c>
      <c r="C15" s="17" t="s">
        <v>524</v>
      </c>
      <c r="D15" s="17" t="s">
        <v>56</v>
      </c>
      <c r="E15" s="17" t="s">
        <v>488</v>
      </c>
      <c r="F15" s="17" t="s">
        <v>501</v>
      </c>
    </row>
    <row r="16" spans="1:6" x14ac:dyDescent="0.2">
      <c r="A16" s="17" t="s">
        <v>137</v>
      </c>
      <c r="B16" s="17" t="s">
        <v>140</v>
      </c>
      <c r="C16" s="17" t="s">
        <v>524</v>
      </c>
      <c r="D16" s="17" t="s">
        <v>56</v>
      </c>
      <c r="E16" s="17" t="s">
        <v>488</v>
      </c>
      <c r="F16" s="17" t="s">
        <v>502</v>
      </c>
    </row>
    <row r="17" spans="1:6" x14ac:dyDescent="0.2">
      <c r="A17" s="17" t="s">
        <v>142</v>
      </c>
      <c r="B17" s="17" t="s">
        <v>145</v>
      </c>
      <c r="C17" s="17" t="s">
        <v>524</v>
      </c>
      <c r="D17" s="17" t="s">
        <v>56</v>
      </c>
      <c r="E17" s="17" t="s">
        <v>488</v>
      </c>
      <c r="F17" s="17" t="s">
        <v>503</v>
      </c>
    </row>
    <row r="18" spans="1:6" x14ac:dyDescent="0.2">
      <c r="A18" s="17" t="s">
        <v>148</v>
      </c>
      <c r="B18" s="17" t="s">
        <v>151</v>
      </c>
      <c r="C18" s="17" t="s">
        <v>524</v>
      </c>
      <c r="D18" s="17" t="s">
        <v>56</v>
      </c>
      <c r="E18" s="17" t="s">
        <v>488</v>
      </c>
      <c r="F18" s="17" t="s">
        <v>504</v>
      </c>
    </row>
    <row r="19" spans="1:6" x14ac:dyDescent="0.2">
      <c r="A19" s="17" t="s">
        <v>153</v>
      </c>
      <c r="B19" s="17" t="s">
        <v>156</v>
      </c>
      <c r="C19" s="17" t="s">
        <v>524</v>
      </c>
      <c r="D19" s="17" t="s">
        <v>56</v>
      </c>
      <c r="E19" s="17" t="s">
        <v>488</v>
      </c>
      <c r="F19" s="17" t="s">
        <v>505</v>
      </c>
    </row>
    <row r="20" spans="1:6" x14ac:dyDescent="0.2">
      <c r="A20" s="17" t="s">
        <v>159</v>
      </c>
      <c r="B20" s="17" t="s">
        <v>162</v>
      </c>
      <c r="C20" s="17" t="s">
        <v>524</v>
      </c>
      <c r="D20" s="17" t="s">
        <v>56</v>
      </c>
      <c r="E20" s="17" t="s">
        <v>488</v>
      </c>
      <c r="F20" s="17" t="s">
        <v>506</v>
      </c>
    </row>
    <row r="21" spans="1:6" x14ac:dyDescent="0.2">
      <c r="A21" s="17" t="s">
        <v>164</v>
      </c>
      <c r="B21" s="17" t="s">
        <v>167</v>
      </c>
      <c r="C21" s="17" t="s">
        <v>524</v>
      </c>
      <c r="D21" s="17" t="s">
        <v>56</v>
      </c>
      <c r="E21" s="17" t="s">
        <v>488</v>
      </c>
      <c r="F21" s="17" t="s">
        <v>507</v>
      </c>
    </row>
    <row r="22" spans="1:6" x14ac:dyDescent="0.2">
      <c r="A22" s="17" t="s">
        <v>169</v>
      </c>
      <c r="B22" s="17" t="s">
        <v>172</v>
      </c>
      <c r="C22" s="17" t="s">
        <v>524</v>
      </c>
      <c r="D22" s="17" t="s">
        <v>56</v>
      </c>
      <c r="E22" s="17" t="s">
        <v>488</v>
      </c>
      <c r="F22" s="17" t="s">
        <v>508</v>
      </c>
    </row>
    <row r="23" spans="1:6" x14ac:dyDescent="0.2">
      <c r="A23" s="17" t="s">
        <v>175</v>
      </c>
      <c r="B23" s="17" t="s">
        <v>178</v>
      </c>
      <c r="C23" s="17" t="s">
        <v>524</v>
      </c>
      <c r="D23" s="17" t="s">
        <v>56</v>
      </c>
      <c r="E23" s="17" t="s">
        <v>488</v>
      </c>
      <c r="F23" s="17" t="s">
        <v>509</v>
      </c>
    </row>
    <row r="24" spans="1:6" x14ac:dyDescent="0.2">
      <c r="A24" s="17" t="s">
        <v>185</v>
      </c>
      <c r="B24" s="17" t="s">
        <v>188</v>
      </c>
      <c r="C24" s="17" t="s">
        <v>524</v>
      </c>
      <c r="D24" s="17" t="s">
        <v>56</v>
      </c>
      <c r="E24" s="17" t="s">
        <v>488</v>
      </c>
      <c r="F24" s="17" t="s">
        <v>510</v>
      </c>
    </row>
    <row r="25" spans="1:6" x14ac:dyDescent="0.2">
      <c r="A25" s="17" t="s">
        <v>203</v>
      </c>
      <c r="B25" s="17" t="s">
        <v>206</v>
      </c>
      <c r="C25" s="17" t="s">
        <v>524</v>
      </c>
      <c r="D25" s="17" t="s">
        <v>56</v>
      </c>
      <c r="E25" s="17" t="s">
        <v>488</v>
      </c>
      <c r="F25" s="17" t="s">
        <v>511</v>
      </c>
    </row>
    <row r="26" spans="1:6" x14ac:dyDescent="0.2">
      <c r="A26" s="17" t="s">
        <v>213</v>
      </c>
      <c r="B26" s="17" t="s">
        <v>216</v>
      </c>
      <c r="C26" s="17" t="s">
        <v>524</v>
      </c>
      <c r="D26" s="17" t="s">
        <v>56</v>
      </c>
      <c r="E26" s="17" t="s">
        <v>488</v>
      </c>
      <c r="F26" s="17" t="s">
        <v>512</v>
      </c>
    </row>
    <row r="27" spans="1:6" x14ac:dyDescent="0.2">
      <c r="A27" s="17" t="s">
        <v>224</v>
      </c>
      <c r="B27" s="17" t="s">
        <v>227</v>
      </c>
      <c r="C27" s="17" t="s">
        <v>524</v>
      </c>
      <c r="D27" s="17" t="s">
        <v>56</v>
      </c>
      <c r="E27" s="17" t="s">
        <v>488</v>
      </c>
      <c r="F27" s="17" t="s">
        <v>513</v>
      </c>
    </row>
    <row r="28" spans="1:6" x14ac:dyDescent="0.2">
      <c r="A28" s="17" t="s">
        <v>239</v>
      </c>
      <c r="B28" s="17" t="s">
        <v>242</v>
      </c>
      <c r="C28" s="17" t="s">
        <v>524</v>
      </c>
      <c r="D28" s="17" t="s">
        <v>56</v>
      </c>
      <c r="E28" s="17" t="s">
        <v>488</v>
      </c>
      <c r="F28" s="17" t="s">
        <v>514</v>
      </c>
    </row>
    <row r="29" spans="1:6" x14ac:dyDescent="0.2">
      <c r="A29" s="17" t="s">
        <v>259</v>
      </c>
      <c r="B29" s="17" t="s">
        <v>262</v>
      </c>
      <c r="C29" s="17" t="s">
        <v>524</v>
      </c>
      <c r="D29" s="17" t="s">
        <v>56</v>
      </c>
      <c r="E29" s="17" t="s">
        <v>488</v>
      </c>
      <c r="F29" s="17" t="s">
        <v>515</v>
      </c>
    </row>
    <row r="30" spans="1:6" x14ac:dyDescent="0.2">
      <c r="A30" s="17" t="s">
        <v>264</v>
      </c>
      <c r="B30" s="17" t="s">
        <v>267</v>
      </c>
      <c r="C30" s="17" t="s">
        <v>524</v>
      </c>
      <c r="D30" s="17" t="s">
        <v>56</v>
      </c>
      <c r="E30" s="17" t="s">
        <v>488</v>
      </c>
      <c r="F30" s="17" t="s">
        <v>516</v>
      </c>
    </row>
    <row r="31" spans="1:6" x14ac:dyDescent="0.2">
      <c r="A31" s="17" t="s">
        <v>280</v>
      </c>
      <c r="B31" s="17" t="s">
        <v>283</v>
      </c>
      <c r="C31" s="17" t="s">
        <v>524</v>
      </c>
      <c r="D31" s="17" t="s">
        <v>56</v>
      </c>
      <c r="E31" s="17" t="s">
        <v>488</v>
      </c>
      <c r="F31" s="17" t="s">
        <v>517</v>
      </c>
    </row>
    <row r="32" spans="1:6" x14ac:dyDescent="0.2">
      <c r="A32" s="17" t="s">
        <v>285</v>
      </c>
      <c r="B32" s="17" t="s">
        <v>288</v>
      </c>
      <c r="C32" s="17" t="s">
        <v>524</v>
      </c>
      <c r="D32" s="17" t="s">
        <v>56</v>
      </c>
      <c r="E32" s="17" t="s">
        <v>488</v>
      </c>
      <c r="F32" s="17" t="s">
        <v>518</v>
      </c>
    </row>
    <row r="33" spans="1:6" x14ac:dyDescent="0.2">
      <c r="A33" s="17" t="s">
        <v>291</v>
      </c>
      <c r="B33" s="17" t="s">
        <v>294</v>
      </c>
      <c r="C33" s="17" t="s">
        <v>524</v>
      </c>
      <c r="D33" s="17" t="s">
        <v>56</v>
      </c>
      <c r="E33" s="17" t="s">
        <v>488</v>
      </c>
      <c r="F33" s="17" t="s">
        <v>519</v>
      </c>
    </row>
    <row r="34" spans="1:6" x14ac:dyDescent="0.2">
      <c r="A34" s="17" t="s">
        <v>296</v>
      </c>
      <c r="B34" s="17" t="s">
        <v>299</v>
      </c>
      <c r="C34" s="17" t="s">
        <v>524</v>
      </c>
      <c r="D34" s="17" t="s">
        <v>56</v>
      </c>
      <c r="E34" s="17" t="s">
        <v>488</v>
      </c>
      <c r="F34" s="17" t="s">
        <v>520</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45"/>
  <sheetViews>
    <sheetView workbookViewId="0">
      <selection sqref="A1:A44"/>
    </sheetView>
  </sheetViews>
  <sheetFormatPr defaultColWidth="9.140625" defaultRowHeight="12.75" x14ac:dyDescent="0.2"/>
  <cols>
    <col min="1" max="1" width="12.7109375" style="1" customWidth="1"/>
    <col min="2" max="2" width="15.140625" style="1" customWidth="1"/>
    <col min="3" max="3" width="13.42578125" style="1" customWidth="1"/>
    <col min="4" max="4" width="13.140625" style="1" customWidth="1"/>
    <col min="5" max="5" width="17.85546875" style="1" customWidth="1"/>
    <col min="6" max="8" width="9.140625" style="1" collapsed="1"/>
    <col min="9" max="9" width="9.140625" style="1"/>
    <col min="10" max="10" width="9.140625" style="1" collapsed="1"/>
    <col min="11" max="13" width="9.140625" style="1"/>
    <col min="14" max="16384" width="9.140625" style="1" collapsed="1"/>
  </cols>
  <sheetData>
    <row r="1" spans="1:5" ht="12.95" customHeight="1" x14ac:dyDescent="0.2">
      <c r="A1" s="9" t="s">
        <v>0</v>
      </c>
      <c r="B1" s="10" t="s">
        <v>27</v>
      </c>
      <c r="C1" s="11" t="s">
        <v>11</v>
      </c>
      <c r="D1" s="12" t="s">
        <v>21</v>
      </c>
      <c r="E1" s="12" t="s">
        <v>24</v>
      </c>
    </row>
    <row r="2" spans="1:5" ht="12.95" customHeight="1" x14ac:dyDescent="0.2">
      <c r="A2" s="13" t="s">
        <v>55</v>
      </c>
      <c r="B2" s="14" t="s">
        <v>60</v>
      </c>
      <c r="C2" s="15" t="s">
        <v>56</v>
      </c>
      <c r="D2" s="16"/>
      <c r="E2" s="16" t="s">
        <v>57</v>
      </c>
    </row>
    <row r="3" spans="1:5" ht="12.95" customHeight="1" x14ac:dyDescent="0.2">
      <c r="A3" s="13" t="s">
        <v>64</v>
      </c>
      <c r="B3" s="14" t="s">
        <v>67</v>
      </c>
      <c r="C3" s="15" t="s">
        <v>56</v>
      </c>
      <c r="D3" s="16"/>
      <c r="E3" s="16" t="s">
        <v>65</v>
      </c>
    </row>
    <row r="4" spans="1:5" ht="12.95" customHeight="1" x14ac:dyDescent="0.2">
      <c r="A4" s="13" t="s">
        <v>71</v>
      </c>
      <c r="B4" s="14" t="s">
        <v>74</v>
      </c>
      <c r="C4" s="15" t="s">
        <v>56</v>
      </c>
      <c r="D4" s="16"/>
      <c r="E4" s="16" t="s">
        <v>72</v>
      </c>
    </row>
    <row r="5" spans="1:5" ht="12.95" customHeight="1" x14ac:dyDescent="0.2">
      <c r="A5" s="13" t="s">
        <v>78</v>
      </c>
      <c r="B5" s="14" t="s">
        <v>81</v>
      </c>
      <c r="C5" s="15" t="s">
        <v>56</v>
      </c>
      <c r="D5" s="16"/>
      <c r="E5" s="16" t="s">
        <v>79</v>
      </c>
    </row>
    <row r="6" spans="1:5" ht="12.95" customHeight="1" x14ac:dyDescent="0.2">
      <c r="A6" s="13" t="s">
        <v>85</v>
      </c>
      <c r="B6" s="14" t="s">
        <v>88</v>
      </c>
      <c r="C6" s="15" t="s">
        <v>56</v>
      </c>
      <c r="D6" s="16"/>
      <c r="E6" s="16" t="s">
        <v>86</v>
      </c>
    </row>
    <row r="7" spans="1:5" ht="12.95" customHeight="1" x14ac:dyDescent="0.2">
      <c r="A7" s="13" t="s">
        <v>90</v>
      </c>
      <c r="B7" s="14" t="s">
        <v>93</v>
      </c>
      <c r="C7" s="15" t="s">
        <v>56</v>
      </c>
      <c r="D7" s="16"/>
      <c r="E7" s="16" t="s">
        <v>91</v>
      </c>
    </row>
    <row r="8" spans="1:5" ht="12.95" customHeight="1" x14ac:dyDescent="0.2">
      <c r="A8" s="13" t="s">
        <v>95</v>
      </c>
      <c r="B8" s="14" t="s">
        <v>98</v>
      </c>
      <c r="C8" s="15" t="s">
        <v>56</v>
      </c>
      <c r="D8" s="16"/>
      <c r="E8" s="16" t="s">
        <v>96</v>
      </c>
    </row>
    <row r="9" spans="1:5" ht="12.95" customHeight="1" x14ac:dyDescent="0.2">
      <c r="A9" s="13" t="s">
        <v>100</v>
      </c>
      <c r="B9" s="14" t="s">
        <v>103</v>
      </c>
      <c r="C9" s="15" t="s">
        <v>56</v>
      </c>
      <c r="D9" s="16"/>
      <c r="E9" s="16" t="s">
        <v>101</v>
      </c>
    </row>
    <row r="10" spans="1:5" ht="12.95" customHeight="1" x14ac:dyDescent="0.2">
      <c r="A10" s="13" t="s">
        <v>105</v>
      </c>
      <c r="B10" s="14" t="s">
        <v>108</v>
      </c>
      <c r="C10" s="15" t="s">
        <v>56</v>
      </c>
      <c r="D10" s="16"/>
      <c r="E10" s="16" t="s">
        <v>106</v>
      </c>
    </row>
    <row r="11" spans="1:5" ht="12.95" customHeight="1" x14ac:dyDescent="0.2">
      <c r="A11" s="13" t="s">
        <v>110</v>
      </c>
      <c r="B11" s="14" t="s">
        <v>113</v>
      </c>
      <c r="C11" s="15" t="s">
        <v>56</v>
      </c>
      <c r="D11" s="16"/>
      <c r="E11" s="16" t="s">
        <v>111</v>
      </c>
    </row>
    <row r="12" spans="1:5" ht="12.95" customHeight="1" x14ac:dyDescent="0.2">
      <c r="A12" s="13" t="s">
        <v>115</v>
      </c>
      <c r="B12" s="14" t="s">
        <v>118</v>
      </c>
      <c r="C12" s="15" t="s">
        <v>56</v>
      </c>
      <c r="D12" s="16"/>
      <c r="E12" s="16" t="s">
        <v>116</v>
      </c>
    </row>
    <row r="13" spans="1:5" ht="12.95" customHeight="1" x14ac:dyDescent="0.2">
      <c r="A13" s="13" t="s">
        <v>120</v>
      </c>
      <c r="B13" s="14" t="s">
        <v>123</v>
      </c>
      <c r="C13" s="15" t="s">
        <v>56</v>
      </c>
      <c r="D13" s="16"/>
      <c r="E13" s="16" t="s">
        <v>121</v>
      </c>
    </row>
    <row r="14" spans="1:5" ht="12.95" customHeight="1" x14ac:dyDescent="0.2">
      <c r="A14" s="13" t="s">
        <v>126</v>
      </c>
      <c r="B14" s="14" t="s">
        <v>129</v>
      </c>
      <c r="C14" s="15" t="s">
        <v>56</v>
      </c>
      <c r="D14" s="16"/>
      <c r="E14" s="16" t="s">
        <v>127</v>
      </c>
    </row>
    <row r="15" spans="1:5" ht="12.95" customHeight="1" x14ac:dyDescent="0.2">
      <c r="A15" s="13" t="s">
        <v>131</v>
      </c>
      <c r="B15" s="14" t="s">
        <v>134</v>
      </c>
      <c r="C15" s="15" t="s">
        <v>56</v>
      </c>
      <c r="D15" s="16"/>
      <c r="E15" s="16" t="s">
        <v>132</v>
      </c>
    </row>
    <row r="16" spans="1:5" ht="12.95" customHeight="1" x14ac:dyDescent="0.2">
      <c r="A16" s="13" t="s">
        <v>137</v>
      </c>
      <c r="B16" s="14" t="s">
        <v>140</v>
      </c>
      <c r="C16" s="15" t="s">
        <v>56</v>
      </c>
      <c r="D16" s="16"/>
      <c r="E16" s="16" t="s">
        <v>138</v>
      </c>
    </row>
    <row r="17" spans="1:5" ht="12.95" customHeight="1" x14ac:dyDescent="0.2">
      <c r="A17" s="13" t="s">
        <v>142</v>
      </c>
      <c r="B17" s="14" t="s">
        <v>145</v>
      </c>
      <c r="C17" s="15" t="s">
        <v>56</v>
      </c>
      <c r="D17" s="16"/>
      <c r="E17" s="16" t="s">
        <v>143</v>
      </c>
    </row>
    <row r="18" spans="1:5" ht="12.95" customHeight="1" x14ac:dyDescent="0.2">
      <c r="A18" s="13" t="s">
        <v>148</v>
      </c>
      <c r="B18" s="14" t="s">
        <v>151</v>
      </c>
      <c r="C18" s="15" t="s">
        <v>56</v>
      </c>
      <c r="D18" s="16"/>
      <c r="E18" s="16" t="s">
        <v>149</v>
      </c>
    </row>
    <row r="19" spans="1:5" ht="12.95" customHeight="1" x14ac:dyDescent="0.2">
      <c r="A19" s="13" t="s">
        <v>153</v>
      </c>
      <c r="B19" s="14" t="s">
        <v>156</v>
      </c>
      <c r="C19" s="15" t="s">
        <v>56</v>
      </c>
      <c r="D19" s="16"/>
      <c r="E19" s="16" t="s">
        <v>154</v>
      </c>
    </row>
    <row r="20" spans="1:5" ht="12.95" customHeight="1" x14ac:dyDescent="0.2">
      <c r="A20" s="13" t="s">
        <v>159</v>
      </c>
      <c r="B20" s="14" t="s">
        <v>162</v>
      </c>
      <c r="C20" s="15" t="s">
        <v>56</v>
      </c>
      <c r="D20" s="16"/>
      <c r="E20" s="16" t="s">
        <v>160</v>
      </c>
    </row>
    <row r="21" spans="1:5" ht="12.95" customHeight="1" x14ac:dyDescent="0.2">
      <c r="A21" s="13" t="s">
        <v>164</v>
      </c>
      <c r="B21" s="14" t="s">
        <v>167</v>
      </c>
      <c r="C21" s="15" t="s">
        <v>56</v>
      </c>
      <c r="D21" s="16"/>
      <c r="E21" s="16" t="s">
        <v>165</v>
      </c>
    </row>
    <row r="22" spans="1:5" ht="12.95" customHeight="1" x14ac:dyDescent="0.2">
      <c r="A22" s="13" t="s">
        <v>169</v>
      </c>
      <c r="B22" s="14" t="s">
        <v>172</v>
      </c>
      <c r="C22" s="15" t="s">
        <v>56</v>
      </c>
      <c r="D22" s="16"/>
      <c r="E22" s="16" t="s">
        <v>170</v>
      </c>
    </row>
    <row r="23" spans="1:5" ht="12.95" customHeight="1" x14ac:dyDescent="0.2">
      <c r="A23" s="13" t="s">
        <v>175</v>
      </c>
      <c r="B23" s="14" t="s">
        <v>178</v>
      </c>
      <c r="C23" s="15" t="s">
        <v>56</v>
      </c>
      <c r="D23" s="16"/>
      <c r="E23" s="16" t="s">
        <v>176</v>
      </c>
    </row>
    <row r="24" spans="1:5" ht="12.95" customHeight="1" x14ac:dyDescent="0.2">
      <c r="A24" s="13" t="s">
        <v>180</v>
      </c>
      <c r="B24" s="14" t="s">
        <v>183</v>
      </c>
      <c r="C24" s="15" t="s">
        <v>56</v>
      </c>
      <c r="D24" s="16"/>
      <c r="E24" s="16" t="s">
        <v>181</v>
      </c>
    </row>
    <row r="25" spans="1:5" ht="12.95" customHeight="1" x14ac:dyDescent="0.2">
      <c r="A25" s="13" t="s">
        <v>185</v>
      </c>
      <c r="B25" s="14" t="s">
        <v>188</v>
      </c>
      <c r="C25" s="15" t="s">
        <v>56</v>
      </c>
      <c r="D25" s="16"/>
      <c r="E25" s="16" t="s">
        <v>186</v>
      </c>
    </row>
    <row r="26" spans="1:5" ht="12.95" customHeight="1" x14ac:dyDescent="0.2">
      <c r="A26" s="13" t="s">
        <v>203</v>
      </c>
      <c r="B26" s="14" t="s">
        <v>206</v>
      </c>
      <c r="C26" s="15" t="s">
        <v>56</v>
      </c>
      <c r="D26" s="16"/>
      <c r="E26" s="16" t="s">
        <v>204</v>
      </c>
    </row>
    <row r="27" spans="1:5" ht="12.95" customHeight="1" x14ac:dyDescent="0.2">
      <c r="A27" s="13" t="s">
        <v>208</v>
      </c>
      <c r="B27" s="14" t="s">
        <v>211</v>
      </c>
      <c r="C27" s="15" t="s">
        <v>56</v>
      </c>
      <c r="D27" s="16"/>
      <c r="E27" s="16" t="s">
        <v>209</v>
      </c>
    </row>
    <row r="28" spans="1:5" ht="12.95" customHeight="1" x14ac:dyDescent="0.2">
      <c r="A28" s="13" t="s">
        <v>213</v>
      </c>
      <c r="B28" s="14" t="s">
        <v>216</v>
      </c>
      <c r="C28" s="15" t="s">
        <v>56</v>
      </c>
      <c r="D28" s="16"/>
      <c r="E28" s="16" t="s">
        <v>214</v>
      </c>
    </row>
    <row r="29" spans="1:5" ht="12.95" customHeight="1" x14ac:dyDescent="0.2">
      <c r="A29" s="13" t="s">
        <v>218</v>
      </c>
      <c r="B29" s="14" t="s">
        <v>221</v>
      </c>
      <c r="C29" s="15" t="s">
        <v>56</v>
      </c>
      <c r="D29" s="16"/>
      <c r="E29" s="16" t="s">
        <v>219</v>
      </c>
    </row>
    <row r="30" spans="1:5" ht="12.95" customHeight="1" x14ac:dyDescent="0.2">
      <c r="A30" s="13" t="s">
        <v>224</v>
      </c>
      <c r="B30" s="14" t="s">
        <v>227</v>
      </c>
      <c r="C30" s="15" t="s">
        <v>56</v>
      </c>
      <c r="D30" s="16"/>
      <c r="E30" s="16" t="s">
        <v>225</v>
      </c>
    </row>
    <row r="31" spans="1:5" ht="12.95" customHeight="1" x14ac:dyDescent="0.2">
      <c r="A31" s="13" t="s">
        <v>229</v>
      </c>
      <c r="B31" s="14" t="s">
        <v>232</v>
      </c>
      <c r="C31" s="15" t="s">
        <v>56</v>
      </c>
      <c r="D31" s="16"/>
      <c r="E31" s="16" t="s">
        <v>230</v>
      </c>
    </row>
    <row r="32" spans="1:5" ht="12.95" customHeight="1" x14ac:dyDescent="0.2">
      <c r="A32" s="13" t="s">
        <v>234</v>
      </c>
      <c r="B32" s="14" t="s">
        <v>237</v>
      </c>
      <c r="C32" s="15" t="s">
        <v>56</v>
      </c>
      <c r="D32" s="16"/>
      <c r="E32" s="16" t="s">
        <v>235</v>
      </c>
    </row>
    <row r="33" spans="1:6" ht="12.95" customHeight="1" x14ac:dyDescent="0.2">
      <c r="A33" s="13" t="s">
        <v>239</v>
      </c>
      <c r="B33" s="14" t="s">
        <v>242</v>
      </c>
      <c r="C33" s="15" t="s">
        <v>56</v>
      </c>
      <c r="D33" s="16"/>
      <c r="E33" s="16" t="s">
        <v>240</v>
      </c>
    </row>
    <row r="34" spans="1:6" ht="12.95" customHeight="1" x14ac:dyDescent="0.2">
      <c r="A34" s="13" t="s">
        <v>244</v>
      </c>
      <c r="B34" s="14" t="s">
        <v>247</v>
      </c>
      <c r="C34" s="15" t="s">
        <v>56</v>
      </c>
      <c r="D34" s="16"/>
      <c r="E34" s="16" t="s">
        <v>245</v>
      </c>
    </row>
    <row r="35" spans="1:6" ht="12.95" customHeight="1" x14ac:dyDescent="0.2">
      <c r="A35" s="13" t="s">
        <v>249</v>
      </c>
      <c r="B35" s="14" t="s">
        <v>252</v>
      </c>
      <c r="C35" s="15" t="s">
        <v>56</v>
      </c>
      <c r="D35" s="16"/>
      <c r="E35" s="16" t="s">
        <v>250</v>
      </c>
    </row>
    <row r="36" spans="1:6" ht="12.95" customHeight="1" x14ac:dyDescent="0.2">
      <c r="A36" s="13" t="s">
        <v>254</v>
      </c>
      <c r="B36" s="14" t="s">
        <v>257</v>
      </c>
      <c r="C36" s="15" t="s">
        <v>56</v>
      </c>
      <c r="D36" s="16"/>
      <c r="E36" s="16" t="s">
        <v>255</v>
      </c>
    </row>
    <row r="37" spans="1:6" ht="12.95" customHeight="1" x14ac:dyDescent="0.2">
      <c r="A37" s="13" t="s">
        <v>259</v>
      </c>
      <c r="B37" s="14" t="s">
        <v>262</v>
      </c>
      <c r="C37" s="15" t="s">
        <v>56</v>
      </c>
      <c r="D37" s="16"/>
      <c r="E37" s="16" t="s">
        <v>260</v>
      </c>
    </row>
    <row r="38" spans="1:6" ht="12.95" customHeight="1" x14ac:dyDescent="0.2">
      <c r="A38" s="13" t="s">
        <v>264</v>
      </c>
      <c r="B38" s="14" t="s">
        <v>267</v>
      </c>
      <c r="C38" s="15" t="s">
        <v>56</v>
      </c>
      <c r="D38" s="16"/>
      <c r="E38" s="16" t="s">
        <v>265</v>
      </c>
    </row>
    <row r="39" spans="1:6" ht="12.95" customHeight="1" x14ac:dyDescent="0.2">
      <c r="A39" s="13" t="s">
        <v>269</v>
      </c>
      <c r="B39" s="14" t="s">
        <v>272</v>
      </c>
      <c r="C39" s="15" t="s">
        <v>56</v>
      </c>
      <c r="D39" s="16"/>
      <c r="E39" s="16" t="s">
        <v>270</v>
      </c>
    </row>
    <row r="40" spans="1:6" ht="12.95" customHeight="1" x14ac:dyDescent="0.2">
      <c r="A40" s="13" t="s">
        <v>274</v>
      </c>
      <c r="B40" s="14" t="s">
        <v>277</v>
      </c>
      <c r="C40" s="15" t="s">
        <v>56</v>
      </c>
      <c r="D40" s="16"/>
      <c r="E40" s="16" t="s">
        <v>275</v>
      </c>
    </row>
    <row r="41" spans="1:6" ht="12.95" customHeight="1" x14ac:dyDescent="0.2">
      <c r="A41" s="13" t="s">
        <v>280</v>
      </c>
      <c r="B41" s="14" t="s">
        <v>283</v>
      </c>
      <c r="C41" s="15" t="s">
        <v>56</v>
      </c>
      <c r="D41" s="16"/>
      <c r="E41" s="16" t="s">
        <v>281</v>
      </c>
    </row>
    <row r="42" spans="1:6" ht="12.95" customHeight="1" x14ac:dyDescent="0.2">
      <c r="A42" s="13" t="s">
        <v>285</v>
      </c>
      <c r="B42" s="14" t="s">
        <v>288</v>
      </c>
      <c r="C42" s="15" t="s">
        <v>56</v>
      </c>
      <c r="D42" s="16"/>
      <c r="E42" s="16" t="s">
        <v>286</v>
      </c>
    </row>
    <row r="43" spans="1:6" ht="12.95" customHeight="1" x14ac:dyDescent="0.2">
      <c r="A43" s="13" t="s">
        <v>291</v>
      </c>
      <c r="B43" s="14" t="s">
        <v>294</v>
      </c>
      <c r="C43" s="15" t="s">
        <v>56</v>
      </c>
      <c r="D43" s="16"/>
      <c r="E43" s="16" t="s">
        <v>292</v>
      </c>
    </row>
    <row r="44" spans="1:6" ht="12.95" customHeight="1" x14ac:dyDescent="0.2">
      <c r="A44" s="13" t="s">
        <v>296</v>
      </c>
      <c r="B44" s="14" t="s">
        <v>299</v>
      </c>
      <c r="C44" s="15" t="s">
        <v>56</v>
      </c>
      <c r="D44" s="16"/>
      <c r="E44" s="16" t="s">
        <v>297</v>
      </c>
    </row>
    <row r="45" spans="1:6" x14ac:dyDescent="0.2">
      <c r="A45" s="7"/>
      <c r="B45" s="8"/>
      <c r="C45" s="8"/>
      <c r="D45" s="8"/>
      <c r="E45" s="8"/>
      <c r="F45" s="8"/>
    </row>
  </sheetData>
  <sheetProtection formatCells="0" formatColumns="0" formatRows="0" insertColumns="0" insertRows="0" insertHyperlinks="0" deleteColumns="0" deleteRows="0" sort="0" autoFilter="0" pivotTables="0"/>
  <phoneticPr fontId="2" type="noConversion"/>
  <dataValidations count="3">
    <dataValidation type="list" allowBlank="1" showErrorMessage="1" sqref="B45" xr:uid="{00000000-0002-0000-0000-000000000000}">
      <formula1>_polarion_1</formula1>
    </dataValidation>
    <dataValidation type="list" allowBlank="1" showErrorMessage="1" sqref="C45 C2:C44" xr:uid="{00000000-0002-0000-0000-000001000000}">
      <formula1>_polarion_2</formula1>
    </dataValidation>
    <dataValidation type="list" allowBlank="1" showErrorMessage="1" sqref="D45 D2:D44" xr:uid="{00000000-0002-0000-0000-000002000000}">
      <formula1>_polarion_4</formula1>
    </dataValidation>
  </dataValidations>
  <pageMargins left="0.7" right="0.7" top="0.75" bottom="0.75" header="0.3" footer="0.3"/>
  <pageSetup paperSize="9" orientation="portrait" horizontalDpi="90" verticalDpi="9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16"/>
  <sheetViews>
    <sheetView workbookViewId="0">
      <selection activeCell="B20" sqref="B20"/>
    </sheetView>
  </sheetViews>
  <sheetFormatPr defaultColWidth="8.85546875" defaultRowHeight="12.75" x14ac:dyDescent="0.2"/>
  <cols>
    <col min="1" max="1" width="22.42578125" style="1" customWidth="1"/>
    <col min="2" max="2" width="24.140625" style="1" customWidth="1"/>
    <col min="3" max="16384" width="8.85546875" style="1"/>
  </cols>
  <sheetData>
    <row r="1" spans="1:2" ht="15" customHeight="1" x14ac:dyDescent="0.2">
      <c r="A1" s="1" t="s">
        <v>4</v>
      </c>
      <c r="B1" s="1" t="s">
        <v>5</v>
      </c>
    </row>
    <row r="2" spans="1:2" ht="15" customHeight="1" x14ac:dyDescent="0.2">
      <c r="A2" s="2" t="s">
        <v>6</v>
      </c>
      <c r="B2" s="2" t="s">
        <v>13</v>
      </c>
    </row>
    <row r="3" spans="1:2" ht="15" customHeight="1" x14ac:dyDescent="0.2">
      <c r="A3" s="3" t="s">
        <v>7</v>
      </c>
      <c r="B3" s="3" t="s">
        <v>8</v>
      </c>
    </row>
    <row r="4" spans="1:2" ht="15" customHeight="1" x14ac:dyDescent="0.2">
      <c r="A4" s="4"/>
      <c r="B4" s="4"/>
    </row>
    <row r="5" spans="1:2" ht="15" customHeight="1" x14ac:dyDescent="0.2">
      <c r="A5" s="1" t="s">
        <v>1</v>
      </c>
      <c r="B5" s="1" t="s">
        <v>2</v>
      </c>
    </row>
    <row r="6" spans="1:2" ht="15" customHeight="1" x14ac:dyDescent="0.2">
      <c r="A6" s="1" t="s">
        <v>0</v>
      </c>
      <c r="B6" s="1" t="s">
        <v>3</v>
      </c>
    </row>
    <row r="7" spans="1:2" x14ac:dyDescent="0.2">
      <c r="A7" s="1" t="s">
        <v>9</v>
      </c>
      <c r="B7" s="1" t="s">
        <v>10</v>
      </c>
    </row>
    <row r="8" spans="1:2" x14ac:dyDescent="0.2">
      <c r="A8" s="4" t="s">
        <v>11</v>
      </c>
      <c r="B8" s="4" t="s">
        <v>12</v>
      </c>
    </row>
    <row r="9" spans="1:2" x14ac:dyDescent="0.2">
      <c r="A9" s="5" t="s">
        <v>14</v>
      </c>
      <c r="B9" s="5" t="s">
        <v>15</v>
      </c>
    </row>
    <row r="10" spans="1:2" x14ac:dyDescent="0.2">
      <c r="A10" s="6" t="s">
        <v>21</v>
      </c>
      <c r="B10" s="6" t="s">
        <v>22</v>
      </c>
    </row>
    <row r="11" spans="1:2" x14ac:dyDescent="0.2">
      <c r="A11" s="5" t="s">
        <v>17</v>
      </c>
      <c r="B11" s="5" t="s">
        <v>16</v>
      </c>
    </row>
    <row r="12" spans="1:2" x14ac:dyDescent="0.2">
      <c r="A12" s="6" t="s">
        <v>24</v>
      </c>
      <c r="B12" s="6" t="s">
        <v>23</v>
      </c>
    </row>
    <row r="13" spans="1:2" x14ac:dyDescent="0.2">
      <c r="A13" s="5" t="s">
        <v>18</v>
      </c>
      <c r="B13" s="5" t="s">
        <v>19</v>
      </c>
    </row>
    <row r="14" spans="1:2" x14ac:dyDescent="0.2">
      <c r="A14" s="6" t="s">
        <v>25</v>
      </c>
      <c r="B14" s="6" t="s">
        <v>26</v>
      </c>
    </row>
    <row r="15" spans="1:2" x14ac:dyDescent="0.2">
      <c r="A15" s="5" t="s">
        <v>27</v>
      </c>
      <c r="B15" s="5" t="s">
        <v>305</v>
      </c>
    </row>
    <row r="16" spans="1:2" x14ac:dyDescent="0.2">
      <c r="A16" t="s">
        <v>20</v>
      </c>
      <c r="B16" t="s">
        <v>20</v>
      </c>
    </row>
  </sheetData>
  <pageMargins left="0.7" right="0.7" top="0.75" bottom="0.75" header="0.3" footer="0.3"/>
  <pageSetup paperSize="9" orientation="portrait" horizontalDpi="90" verticalDpi="9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3:F176"/>
  <sheetViews>
    <sheetView workbookViewId="0"/>
  </sheetViews>
  <sheetFormatPr defaultRowHeight="12.75" x14ac:dyDescent="0.2"/>
  <sheetData>
    <row r="3" spans="1:4" x14ac:dyDescent="0.2">
      <c r="A3" t="s">
        <v>11</v>
      </c>
      <c r="B3" t="s">
        <v>306</v>
      </c>
      <c r="C3" t="s">
        <v>0</v>
      </c>
      <c r="D3" t="s">
        <v>2</v>
      </c>
    </row>
    <row r="4" spans="1:4" x14ac:dyDescent="0.2">
      <c r="A4" t="s">
        <v>307</v>
      </c>
      <c r="B4" t="s">
        <v>308</v>
      </c>
      <c r="C4" t="s">
        <v>308</v>
      </c>
      <c r="D4" t="s">
        <v>12</v>
      </c>
    </row>
    <row r="5" spans="1:4" x14ac:dyDescent="0.2">
      <c r="A5" t="s">
        <v>307</v>
      </c>
      <c r="B5" t="s">
        <v>56</v>
      </c>
      <c r="C5" t="s">
        <v>309</v>
      </c>
      <c r="D5" t="s">
        <v>12</v>
      </c>
    </row>
    <row r="6" spans="1:4" x14ac:dyDescent="0.2">
      <c r="A6" t="s">
        <v>307</v>
      </c>
      <c r="B6" t="s">
        <v>310</v>
      </c>
      <c r="C6" t="s">
        <v>311</v>
      </c>
      <c r="D6" t="s">
        <v>12</v>
      </c>
    </row>
    <row r="7" spans="1:4" x14ac:dyDescent="0.2">
      <c r="A7" t="s">
        <v>312</v>
      </c>
      <c r="B7" t="s">
        <v>28</v>
      </c>
      <c r="C7" t="s">
        <v>313</v>
      </c>
      <c r="D7" t="s">
        <v>19</v>
      </c>
    </row>
    <row r="8" spans="1:4" x14ac:dyDescent="0.2">
      <c r="A8" t="s">
        <v>312</v>
      </c>
      <c r="B8" t="s">
        <v>58</v>
      </c>
      <c r="C8" t="s">
        <v>314</v>
      </c>
      <c r="D8" t="s">
        <v>19</v>
      </c>
    </row>
    <row r="9" spans="1:4" x14ac:dyDescent="0.2">
      <c r="A9" t="s">
        <v>312</v>
      </c>
      <c r="B9" t="s">
        <v>315</v>
      </c>
      <c r="C9" t="s">
        <v>316</v>
      </c>
      <c r="D9" t="s">
        <v>19</v>
      </c>
    </row>
    <row r="10" spans="1:4" x14ac:dyDescent="0.2">
      <c r="A10" t="s">
        <v>312</v>
      </c>
      <c r="B10" t="s">
        <v>317</v>
      </c>
      <c r="C10" t="s">
        <v>318</v>
      </c>
      <c r="D10" t="s">
        <v>19</v>
      </c>
    </row>
    <row r="11" spans="1:4" x14ac:dyDescent="0.2">
      <c r="A11" t="s">
        <v>319</v>
      </c>
      <c r="B11" t="s">
        <v>28</v>
      </c>
      <c r="C11" t="s">
        <v>313</v>
      </c>
      <c r="D11" t="s">
        <v>19</v>
      </c>
    </row>
    <row r="12" spans="1:4" x14ac:dyDescent="0.2">
      <c r="A12" t="s">
        <v>319</v>
      </c>
      <c r="B12" t="s">
        <v>58</v>
      </c>
      <c r="C12" t="s">
        <v>314</v>
      </c>
      <c r="D12" t="s">
        <v>19</v>
      </c>
    </row>
    <row r="13" spans="1:4" x14ac:dyDescent="0.2">
      <c r="A13" t="s">
        <v>319</v>
      </c>
      <c r="B13" t="s">
        <v>315</v>
      </c>
      <c r="C13" t="s">
        <v>316</v>
      </c>
      <c r="D13" t="s">
        <v>19</v>
      </c>
    </row>
    <row r="14" spans="1:4" x14ac:dyDescent="0.2">
      <c r="A14" t="s">
        <v>319</v>
      </c>
      <c r="B14" t="s">
        <v>317</v>
      </c>
      <c r="C14" t="s">
        <v>318</v>
      </c>
      <c r="D14" t="s">
        <v>19</v>
      </c>
    </row>
    <row r="15" spans="1:4" x14ac:dyDescent="0.2">
      <c r="A15" t="s">
        <v>320</v>
      </c>
      <c r="B15" t="s">
        <v>28</v>
      </c>
      <c r="C15" t="s">
        <v>313</v>
      </c>
      <c r="D15" t="s">
        <v>19</v>
      </c>
    </row>
    <row r="16" spans="1:4" x14ac:dyDescent="0.2">
      <c r="A16" t="s">
        <v>320</v>
      </c>
      <c r="B16" t="s">
        <v>58</v>
      </c>
      <c r="C16" t="s">
        <v>314</v>
      </c>
      <c r="D16" t="s">
        <v>19</v>
      </c>
    </row>
    <row r="17" spans="1:6" x14ac:dyDescent="0.2">
      <c r="A17" t="s">
        <v>320</v>
      </c>
      <c r="B17" t="s">
        <v>315</v>
      </c>
      <c r="C17" t="s">
        <v>316</v>
      </c>
      <c r="D17" t="s">
        <v>19</v>
      </c>
    </row>
    <row r="18" spans="1:6" x14ac:dyDescent="0.2">
      <c r="A18" t="s">
        <v>320</v>
      </c>
      <c r="B18" t="s">
        <v>317</v>
      </c>
      <c r="C18" t="s">
        <v>318</v>
      </c>
      <c r="D18" t="s">
        <v>19</v>
      </c>
    </row>
    <row r="19" spans="1:6" x14ac:dyDescent="0.2">
      <c r="A19" t="s">
        <v>321</v>
      </c>
      <c r="B19" t="s">
        <v>28</v>
      </c>
      <c r="C19" t="s">
        <v>313</v>
      </c>
      <c r="D19" t="s">
        <v>19</v>
      </c>
    </row>
    <row r="20" spans="1:6" x14ac:dyDescent="0.2">
      <c r="A20" t="s">
        <v>321</v>
      </c>
      <c r="B20" t="s">
        <v>58</v>
      </c>
      <c r="C20" t="s">
        <v>314</v>
      </c>
      <c r="D20" t="s">
        <v>19</v>
      </c>
    </row>
    <row r="21" spans="1:6" x14ac:dyDescent="0.2">
      <c r="A21" t="s">
        <v>321</v>
      </c>
      <c r="B21" t="s">
        <v>315</v>
      </c>
      <c r="C21" t="s">
        <v>316</v>
      </c>
      <c r="D21" t="s">
        <v>19</v>
      </c>
    </row>
    <row r="22" spans="1:6" x14ac:dyDescent="0.2">
      <c r="A22" t="s">
        <v>321</v>
      </c>
      <c r="B22" t="s">
        <v>317</v>
      </c>
      <c r="C22" t="s">
        <v>318</v>
      </c>
      <c r="D22" t="s">
        <v>19</v>
      </c>
    </row>
    <row r="24" spans="1:6" x14ac:dyDescent="0.2">
      <c r="A24" t="s">
        <v>322</v>
      </c>
      <c r="B24" t="s">
        <v>323</v>
      </c>
      <c r="C24" t="s">
        <v>324</v>
      </c>
      <c r="D24" t="s">
        <v>325</v>
      </c>
      <c r="E24" t="s">
        <v>326</v>
      </c>
      <c r="F24" t="s">
        <v>327</v>
      </c>
    </row>
    <row r="25" spans="1:6" x14ac:dyDescent="0.2">
      <c r="A25" t="s">
        <v>29</v>
      </c>
      <c r="B25" t="s">
        <v>328</v>
      </c>
      <c r="C25" t="s">
        <v>329</v>
      </c>
      <c r="D25">
        <v>0</v>
      </c>
      <c r="F25">
        <v>0</v>
      </c>
    </row>
    <row r="26" spans="1:6" x14ac:dyDescent="0.2">
      <c r="A26" t="s">
        <v>30</v>
      </c>
      <c r="B26" t="s">
        <v>330</v>
      </c>
      <c r="C26" t="s">
        <v>331</v>
      </c>
      <c r="D26">
        <v>1</v>
      </c>
      <c r="F26">
        <v>0</v>
      </c>
    </row>
    <row r="27" spans="1:6" x14ac:dyDescent="0.2">
      <c r="A27" t="s">
        <v>31</v>
      </c>
      <c r="B27" t="s">
        <v>332</v>
      </c>
      <c r="C27" t="s">
        <v>333</v>
      </c>
      <c r="D27">
        <v>2</v>
      </c>
      <c r="F27">
        <v>0</v>
      </c>
    </row>
    <row r="28" spans="1:6" x14ac:dyDescent="0.2">
      <c r="A28" t="s">
        <v>32</v>
      </c>
      <c r="B28" t="s">
        <v>330</v>
      </c>
      <c r="C28" t="s">
        <v>334</v>
      </c>
      <c r="D28">
        <v>2</v>
      </c>
      <c r="F28">
        <v>0</v>
      </c>
    </row>
    <row r="29" spans="1:6" x14ac:dyDescent="0.2">
      <c r="A29" t="s">
        <v>33</v>
      </c>
      <c r="B29" t="s">
        <v>330</v>
      </c>
      <c r="C29" t="s">
        <v>335</v>
      </c>
      <c r="D29">
        <v>2</v>
      </c>
      <c r="F29">
        <v>0</v>
      </c>
    </row>
    <row r="30" spans="1:6" x14ac:dyDescent="0.2">
      <c r="A30" t="s">
        <v>34</v>
      </c>
      <c r="B30" t="s">
        <v>336</v>
      </c>
      <c r="C30" t="s">
        <v>337</v>
      </c>
      <c r="D30">
        <v>3</v>
      </c>
      <c r="F30">
        <v>0</v>
      </c>
    </row>
    <row r="31" spans="1:6" x14ac:dyDescent="0.2">
      <c r="A31" t="s">
        <v>35</v>
      </c>
      <c r="B31" t="s">
        <v>338</v>
      </c>
      <c r="C31" t="s">
        <v>339</v>
      </c>
      <c r="D31">
        <v>3</v>
      </c>
      <c r="F31">
        <v>0</v>
      </c>
    </row>
    <row r="32" spans="1:6" x14ac:dyDescent="0.2">
      <c r="A32" t="s">
        <v>36</v>
      </c>
      <c r="B32" t="s">
        <v>332</v>
      </c>
      <c r="C32" t="s">
        <v>340</v>
      </c>
      <c r="D32">
        <v>1</v>
      </c>
      <c r="F32">
        <v>0</v>
      </c>
    </row>
    <row r="33" spans="1:6" x14ac:dyDescent="0.2">
      <c r="A33" t="s">
        <v>37</v>
      </c>
      <c r="B33" t="s">
        <v>332</v>
      </c>
      <c r="C33" t="s">
        <v>341</v>
      </c>
      <c r="D33">
        <v>1</v>
      </c>
      <c r="F33">
        <v>0</v>
      </c>
    </row>
    <row r="34" spans="1:6" x14ac:dyDescent="0.2">
      <c r="A34" t="s">
        <v>38</v>
      </c>
      <c r="B34" t="s">
        <v>330</v>
      </c>
      <c r="C34" t="s">
        <v>342</v>
      </c>
      <c r="D34">
        <v>1</v>
      </c>
      <c r="F34">
        <v>0</v>
      </c>
    </row>
    <row r="35" spans="1:6" x14ac:dyDescent="0.2">
      <c r="A35" t="s">
        <v>39</v>
      </c>
      <c r="B35" t="s">
        <v>330</v>
      </c>
      <c r="C35" t="s">
        <v>343</v>
      </c>
      <c r="D35">
        <v>1</v>
      </c>
      <c r="F35">
        <v>0</v>
      </c>
    </row>
    <row r="36" spans="1:6" x14ac:dyDescent="0.2">
      <c r="A36" t="s">
        <v>40</v>
      </c>
      <c r="B36" t="s">
        <v>332</v>
      </c>
      <c r="C36" t="s">
        <v>344</v>
      </c>
      <c r="D36">
        <v>1</v>
      </c>
      <c r="F36">
        <v>0</v>
      </c>
    </row>
    <row r="37" spans="1:6" x14ac:dyDescent="0.2">
      <c r="A37" t="s">
        <v>41</v>
      </c>
      <c r="B37" t="s">
        <v>336</v>
      </c>
      <c r="C37" t="s">
        <v>345</v>
      </c>
      <c r="D37">
        <v>1</v>
      </c>
      <c r="F37">
        <v>0</v>
      </c>
    </row>
    <row r="38" spans="1:6" x14ac:dyDescent="0.2">
      <c r="A38" t="s">
        <v>42</v>
      </c>
      <c r="B38" t="s">
        <v>332</v>
      </c>
      <c r="C38" t="s">
        <v>346</v>
      </c>
      <c r="D38">
        <v>2</v>
      </c>
      <c r="F38">
        <v>0</v>
      </c>
    </row>
    <row r="39" spans="1:6" x14ac:dyDescent="0.2">
      <c r="A39" t="s">
        <v>43</v>
      </c>
      <c r="B39" t="s">
        <v>332</v>
      </c>
      <c r="C39" t="s">
        <v>347</v>
      </c>
      <c r="D39">
        <v>1</v>
      </c>
      <c r="F39">
        <v>0</v>
      </c>
    </row>
    <row r="40" spans="1:6" x14ac:dyDescent="0.2">
      <c r="A40" t="s">
        <v>44</v>
      </c>
      <c r="B40" t="s">
        <v>336</v>
      </c>
      <c r="C40" t="s">
        <v>348</v>
      </c>
      <c r="D40">
        <v>2</v>
      </c>
      <c r="F40">
        <v>0</v>
      </c>
    </row>
    <row r="41" spans="1:6" x14ac:dyDescent="0.2">
      <c r="A41" t="s">
        <v>45</v>
      </c>
      <c r="B41" t="s">
        <v>332</v>
      </c>
      <c r="C41" t="s">
        <v>349</v>
      </c>
      <c r="D41">
        <v>2</v>
      </c>
      <c r="F41">
        <v>0</v>
      </c>
    </row>
    <row r="42" spans="1:6" x14ac:dyDescent="0.2">
      <c r="A42" t="s">
        <v>46</v>
      </c>
      <c r="B42" t="s">
        <v>330</v>
      </c>
      <c r="C42" t="s">
        <v>350</v>
      </c>
      <c r="D42">
        <v>2</v>
      </c>
      <c r="F42">
        <v>0</v>
      </c>
    </row>
    <row r="43" spans="1:6" x14ac:dyDescent="0.2">
      <c r="A43" t="s">
        <v>47</v>
      </c>
      <c r="B43" t="s">
        <v>330</v>
      </c>
      <c r="C43" t="s">
        <v>351</v>
      </c>
      <c r="D43">
        <v>2</v>
      </c>
      <c r="F43">
        <v>0</v>
      </c>
    </row>
    <row r="44" spans="1:6" x14ac:dyDescent="0.2">
      <c r="A44" t="s">
        <v>48</v>
      </c>
      <c r="B44" t="s">
        <v>338</v>
      </c>
      <c r="C44" t="s">
        <v>352</v>
      </c>
      <c r="D44">
        <v>3</v>
      </c>
      <c r="F44">
        <v>0</v>
      </c>
    </row>
    <row r="45" spans="1:6" x14ac:dyDescent="0.2">
      <c r="A45" t="s">
        <v>49</v>
      </c>
      <c r="B45" t="s">
        <v>332</v>
      </c>
      <c r="C45" t="s">
        <v>353</v>
      </c>
      <c r="D45">
        <v>2</v>
      </c>
      <c r="F45">
        <v>0</v>
      </c>
    </row>
    <row r="46" spans="1:6" x14ac:dyDescent="0.2">
      <c r="A46" t="s">
        <v>50</v>
      </c>
      <c r="B46" t="s">
        <v>332</v>
      </c>
      <c r="C46" t="s">
        <v>354</v>
      </c>
      <c r="D46">
        <v>3</v>
      </c>
      <c r="F46">
        <v>0</v>
      </c>
    </row>
    <row r="47" spans="1:6" x14ac:dyDescent="0.2">
      <c r="A47" t="s">
        <v>51</v>
      </c>
      <c r="B47" t="s">
        <v>330</v>
      </c>
      <c r="C47" t="s">
        <v>355</v>
      </c>
      <c r="D47">
        <v>2</v>
      </c>
      <c r="F47">
        <v>0</v>
      </c>
    </row>
    <row r="48" spans="1:6" x14ac:dyDescent="0.2">
      <c r="A48" t="s">
        <v>52</v>
      </c>
      <c r="B48" t="s">
        <v>330</v>
      </c>
      <c r="C48" t="s">
        <v>356</v>
      </c>
      <c r="D48">
        <v>1</v>
      </c>
      <c r="F48">
        <v>0</v>
      </c>
    </row>
    <row r="49" spans="1:6" x14ac:dyDescent="0.2">
      <c r="A49" t="s">
        <v>53</v>
      </c>
      <c r="B49" t="s">
        <v>330</v>
      </c>
      <c r="C49" t="s">
        <v>357</v>
      </c>
      <c r="D49">
        <v>2</v>
      </c>
      <c r="F49">
        <v>0</v>
      </c>
    </row>
    <row r="50" spans="1:6" x14ac:dyDescent="0.2">
      <c r="A50" t="s">
        <v>54</v>
      </c>
      <c r="B50" t="s">
        <v>330</v>
      </c>
      <c r="C50" t="s">
        <v>358</v>
      </c>
      <c r="D50">
        <v>3</v>
      </c>
      <c r="F50">
        <v>0</v>
      </c>
    </row>
    <row r="51" spans="1:6" x14ac:dyDescent="0.2">
      <c r="A51" t="s">
        <v>59</v>
      </c>
      <c r="B51" t="s">
        <v>359</v>
      </c>
      <c r="C51" t="s">
        <v>360</v>
      </c>
      <c r="D51">
        <v>4</v>
      </c>
      <c r="F51">
        <v>0</v>
      </c>
    </row>
    <row r="52" spans="1:6" x14ac:dyDescent="0.2">
      <c r="A52" t="s">
        <v>61</v>
      </c>
      <c r="B52" t="s">
        <v>338</v>
      </c>
      <c r="C52" t="s">
        <v>361</v>
      </c>
      <c r="D52">
        <v>4</v>
      </c>
      <c r="F52">
        <v>0</v>
      </c>
    </row>
    <row r="53" spans="1:6" x14ac:dyDescent="0.2">
      <c r="A53" t="s">
        <v>62</v>
      </c>
      <c r="B53" t="s">
        <v>332</v>
      </c>
      <c r="C53" t="s">
        <v>362</v>
      </c>
      <c r="D53">
        <v>4</v>
      </c>
      <c r="F53">
        <v>0</v>
      </c>
    </row>
    <row r="54" spans="1:6" x14ac:dyDescent="0.2">
      <c r="A54" t="s">
        <v>63</v>
      </c>
      <c r="B54" t="s">
        <v>363</v>
      </c>
      <c r="C54" t="s">
        <v>364</v>
      </c>
      <c r="D54">
        <v>3</v>
      </c>
      <c r="F54">
        <v>0</v>
      </c>
    </row>
    <row r="55" spans="1:6" x14ac:dyDescent="0.2">
      <c r="A55" t="s">
        <v>66</v>
      </c>
      <c r="B55" t="s">
        <v>359</v>
      </c>
      <c r="C55" t="s">
        <v>365</v>
      </c>
      <c r="D55">
        <v>4</v>
      </c>
      <c r="F55">
        <v>0</v>
      </c>
    </row>
    <row r="56" spans="1:6" x14ac:dyDescent="0.2">
      <c r="A56" t="s">
        <v>68</v>
      </c>
      <c r="B56" t="s">
        <v>328</v>
      </c>
      <c r="C56" t="s">
        <v>366</v>
      </c>
      <c r="D56">
        <v>4</v>
      </c>
      <c r="F56">
        <v>0</v>
      </c>
    </row>
    <row r="57" spans="1:6" x14ac:dyDescent="0.2">
      <c r="A57" t="s">
        <v>69</v>
      </c>
      <c r="B57" t="s">
        <v>330</v>
      </c>
      <c r="C57" t="s">
        <v>367</v>
      </c>
      <c r="D57">
        <v>4</v>
      </c>
      <c r="F57">
        <v>0</v>
      </c>
    </row>
    <row r="58" spans="1:6" x14ac:dyDescent="0.2">
      <c r="A58" t="s">
        <v>70</v>
      </c>
      <c r="B58" t="s">
        <v>336</v>
      </c>
      <c r="C58" t="s">
        <v>368</v>
      </c>
      <c r="D58">
        <v>3</v>
      </c>
      <c r="F58">
        <v>0</v>
      </c>
    </row>
    <row r="59" spans="1:6" x14ac:dyDescent="0.2">
      <c r="A59" t="s">
        <v>73</v>
      </c>
      <c r="B59" t="s">
        <v>359</v>
      </c>
      <c r="C59" t="s">
        <v>369</v>
      </c>
      <c r="D59">
        <v>4</v>
      </c>
      <c r="F59">
        <v>0</v>
      </c>
    </row>
    <row r="60" spans="1:6" x14ac:dyDescent="0.2">
      <c r="A60" t="s">
        <v>75</v>
      </c>
      <c r="B60" t="s">
        <v>332</v>
      </c>
      <c r="C60" t="s">
        <v>370</v>
      </c>
      <c r="D60">
        <v>3</v>
      </c>
      <c r="F60">
        <v>0</v>
      </c>
    </row>
    <row r="61" spans="1:6" x14ac:dyDescent="0.2">
      <c r="A61" t="s">
        <v>76</v>
      </c>
      <c r="B61" t="s">
        <v>332</v>
      </c>
      <c r="C61" t="s">
        <v>371</v>
      </c>
      <c r="D61">
        <v>4</v>
      </c>
      <c r="F61">
        <v>0</v>
      </c>
    </row>
    <row r="62" spans="1:6" x14ac:dyDescent="0.2">
      <c r="A62" t="s">
        <v>77</v>
      </c>
      <c r="B62" t="s">
        <v>332</v>
      </c>
      <c r="C62" t="s">
        <v>372</v>
      </c>
      <c r="D62">
        <v>3</v>
      </c>
      <c r="F62">
        <v>0</v>
      </c>
    </row>
    <row r="63" spans="1:6" x14ac:dyDescent="0.2">
      <c r="A63" t="s">
        <v>80</v>
      </c>
      <c r="B63" t="s">
        <v>359</v>
      </c>
      <c r="C63" t="s">
        <v>373</v>
      </c>
      <c r="D63">
        <v>4</v>
      </c>
      <c r="F63">
        <v>0</v>
      </c>
    </row>
    <row r="64" spans="1:6" x14ac:dyDescent="0.2">
      <c r="A64" t="s">
        <v>82</v>
      </c>
      <c r="B64" t="s">
        <v>332</v>
      </c>
      <c r="C64" t="s">
        <v>374</v>
      </c>
      <c r="D64">
        <v>4</v>
      </c>
      <c r="F64">
        <v>0</v>
      </c>
    </row>
    <row r="65" spans="1:6" x14ac:dyDescent="0.2">
      <c r="A65" t="s">
        <v>83</v>
      </c>
      <c r="B65" t="s">
        <v>330</v>
      </c>
      <c r="C65" t="s">
        <v>375</v>
      </c>
      <c r="D65">
        <v>2</v>
      </c>
      <c r="F65">
        <v>0</v>
      </c>
    </row>
    <row r="66" spans="1:6" x14ac:dyDescent="0.2">
      <c r="A66" t="s">
        <v>84</v>
      </c>
      <c r="B66" t="s">
        <v>332</v>
      </c>
      <c r="C66" t="s">
        <v>376</v>
      </c>
      <c r="D66">
        <v>3</v>
      </c>
      <c r="F66">
        <v>0</v>
      </c>
    </row>
    <row r="67" spans="1:6" x14ac:dyDescent="0.2">
      <c r="A67" t="s">
        <v>87</v>
      </c>
      <c r="B67" t="s">
        <v>359</v>
      </c>
      <c r="C67" t="s">
        <v>377</v>
      </c>
      <c r="D67">
        <v>4</v>
      </c>
      <c r="F67">
        <v>0</v>
      </c>
    </row>
    <row r="68" spans="1:6" x14ac:dyDescent="0.2">
      <c r="A68" t="s">
        <v>89</v>
      </c>
      <c r="B68" t="s">
        <v>332</v>
      </c>
      <c r="C68" t="s">
        <v>378</v>
      </c>
      <c r="D68">
        <v>3</v>
      </c>
      <c r="F68">
        <v>0</v>
      </c>
    </row>
    <row r="69" spans="1:6" x14ac:dyDescent="0.2">
      <c r="A69" t="s">
        <v>92</v>
      </c>
      <c r="B69" t="s">
        <v>359</v>
      </c>
      <c r="C69" t="s">
        <v>379</v>
      </c>
      <c r="D69">
        <v>4</v>
      </c>
      <c r="F69">
        <v>0</v>
      </c>
    </row>
    <row r="70" spans="1:6" x14ac:dyDescent="0.2">
      <c r="A70" t="s">
        <v>94</v>
      </c>
      <c r="B70" t="s">
        <v>330</v>
      </c>
      <c r="C70" t="s">
        <v>380</v>
      </c>
      <c r="D70">
        <v>3</v>
      </c>
      <c r="F70">
        <v>0</v>
      </c>
    </row>
    <row r="71" spans="1:6" x14ac:dyDescent="0.2">
      <c r="A71" t="s">
        <v>97</v>
      </c>
      <c r="B71" t="s">
        <v>359</v>
      </c>
      <c r="C71" t="s">
        <v>381</v>
      </c>
      <c r="D71">
        <v>4</v>
      </c>
      <c r="F71">
        <v>0</v>
      </c>
    </row>
    <row r="72" spans="1:6" x14ac:dyDescent="0.2">
      <c r="A72" t="s">
        <v>99</v>
      </c>
      <c r="B72" t="s">
        <v>332</v>
      </c>
      <c r="C72" t="s">
        <v>382</v>
      </c>
      <c r="D72">
        <v>3</v>
      </c>
      <c r="F72">
        <v>0</v>
      </c>
    </row>
    <row r="73" spans="1:6" x14ac:dyDescent="0.2">
      <c r="A73" t="s">
        <v>102</v>
      </c>
      <c r="B73" t="s">
        <v>359</v>
      </c>
      <c r="C73" t="s">
        <v>383</v>
      </c>
      <c r="D73">
        <v>4</v>
      </c>
      <c r="F73">
        <v>0</v>
      </c>
    </row>
    <row r="74" spans="1:6" x14ac:dyDescent="0.2">
      <c r="A74" t="s">
        <v>104</v>
      </c>
      <c r="B74" t="s">
        <v>332</v>
      </c>
      <c r="C74" t="s">
        <v>384</v>
      </c>
      <c r="D74">
        <v>3</v>
      </c>
      <c r="F74">
        <v>0</v>
      </c>
    </row>
    <row r="75" spans="1:6" x14ac:dyDescent="0.2">
      <c r="A75" t="s">
        <v>107</v>
      </c>
      <c r="B75" t="s">
        <v>359</v>
      </c>
      <c r="C75" t="s">
        <v>385</v>
      </c>
      <c r="D75">
        <v>4</v>
      </c>
      <c r="F75">
        <v>0</v>
      </c>
    </row>
    <row r="76" spans="1:6" x14ac:dyDescent="0.2">
      <c r="A76" t="s">
        <v>109</v>
      </c>
      <c r="B76" t="s">
        <v>338</v>
      </c>
      <c r="C76" t="s">
        <v>386</v>
      </c>
      <c r="D76">
        <v>3</v>
      </c>
      <c r="F76">
        <v>0</v>
      </c>
    </row>
    <row r="77" spans="1:6" x14ac:dyDescent="0.2">
      <c r="A77" t="s">
        <v>112</v>
      </c>
      <c r="B77" t="s">
        <v>359</v>
      </c>
      <c r="C77" t="s">
        <v>387</v>
      </c>
      <c r="D77">
        <v>4</v>
      </c>
      <c r="F77">
        <v>0</v>
      </c>
    </row>
    <row r="78" spans="1:6" x14ac:dyDescent="0.2">
      <c r="A78" t="s">
        <v>114</v>
      </c>
      <c r="B78" t="s">
        <v>332</v>
      </c>
      <c r="C78" t="s">
        <v>388</v>
      </c>
      <c r="D78">
        <v>3</v>
      </c>
      <c r="F78">
        <v>0</v>
      </c>
    </row>
    <row r="79" spans="1:6" x14ac:dyDescent="0.2">
      <c r="A79" t="s">
        <v>117</v>
      </c>
      <c r="B79" t="s">
        <v>359</v>
      </c>
      <c r="C79" t="s">
        <v>389</v>
      </c>
      <c r="D79">
        <v>4</v>
      </c>
      <c r="F79">
        <v>0</v>
      </c>
    </row>
    <row r="80" spans="1:6" x14ac:dyDescent="0.2">
      <c r="A80" t="s">
        <v>119</v>
      </c>
      <c r="B80" t="s">
        <v>330</v>
      </c>
      <c r="C80" t="s">
        <v>390</v>
      </c>
      <c r="D80">
        <v>3</v>
      </c>
      <c r="F80">
        <v>0</v>
      </c>
    </row>
    <row r="81" spans="1:6" x14ac:dyDescent="0.2">
      <c r="A81" t="s">
        <v>122</v>
      </c>
      <c r="B81" t="s">
        <v>359</v>
      </c>
      <c r="C81" t="s">
        <v>391</v>
      </c>
      <c r="D81">
        <v>4</v>
      </c>
      <c r="F81">
        <v>0</v>
      </c>
    </row>
    <row r="82" spans="1:6" x14ac:dyDescent="0.2">
      <c r="A82" t="s">
        <v>124</v>
      </c>
      <c r="B82" t="s">
        <v>332</v>
      </c>
      <c r="C82" t="s">
        <v>392</v>
      </c>
      <c r="D82">
        <v>2</v>
      </c>
      <c r="F82">
        <v>0</v>
      </c>
    </row>
    <row r="83" spans="1:6" x14ac:dyDescent="0.2">
      <c r="A83" t="s">
        <v>125</v>
      </c>
      <c r="B83" t="s">
        <v>332</v>
      </c>
      <c r="C83" t="s">
        <v>393</v>
      </c>
      <c r="D83">
        <v>3</v>
      </c>
      <c r="F83">
        <v>0</v>
      </c>
    </row>
    <row r="84" spans="1:6" x14ac:dyDescent="0.2">
      <c r="A84" t="s">
        <v>128</v>
      </c>
      <c r="B84" t="s">
        <v>359</v>
      </c>
      <c r="C84" t="s">
        <v>394</v>
      </c>
      <c r="D84">
        <v>4</v>
      </c>
      <c r="F84">
        <v>0</v>
      </c>
    </row>
    <row r="85" spans="1:6" x14ac:dyDescent="0.2">
      <c r="A85" t="s">
        <v>130</v>
      </c>
      <c r="B85" t="s">
        <v>330</v>
      </c>
      <c r="C85" t="s">
        <v>395</v>
      </c>
      <c r="D85">
        <v>3</v>
      </c>
      <c r="F85">
        <v>0</v>
      </c>
    </row>
    <row r="86" spans="1:6" x14ac:dyDescent="0.2">
      <c r="A86" t="s">
        <v>133</v>
      </c>
      <c r="B86" t="s">
        <v>359</v>
      </c>
      <c r="C86" t="s">
        <v>396</v>
      </c>
      <c r="D86">
        <v>4</v>
      </c>
      <c r="F86">
        <v>0</v>
      </c>
    </row>
    <row r="87" spans="1:6" x14ac:dyDescent="0.2">
      <c r="A87" t="s">
        <v>135</v>
      </c>
      <c r="B87" t="s">
        <v>330</v>
      </c>
      <c r="C87" t="s">
        <v>397</v>
      </c>
      <c r="D87">
        <v>2</v>
      </c>
      <c r="F87">
        <v>0</v>
      </c>
    </row>
    <row r="88" spans="1:6" x14ac:dyDescent="0.2">
      <c r="A88" t="s">
        <v>136</v>
      </c>
      <c r="B88" t="s">
        <v>328</v>
      </c>
      <c r="C88" t="s">
        <v>398</v>
      </c>
      <c r="D88">
        <v>3</v>
      </c>
      <c r="F88">
        <v>0</v>
      </c>
    </row>
    <row r="89" spans="1:6" x14ac:dyDescent="0.2">
      <c r="A89" t="s">
        <v>139</v>
      </c>
      <c r="B89" t="s">
        <v>359</v>
      </c>
      <c r="C89" t="s">
        <v>399</v>
      </c>
      <c r="D89">
        <v>4</v>
      </c>
      <c r="F89">
        <v>0</v>
      </c>
    </row>
    <row r="90" spans="1:6" x14ac:dyDescent="0.2">
      <c r="A90" t="s">
        <v>141</v>
      </c>
      <c r="B90" t="s">
        <v>328</v>
      </c>
      <c r="C90" t="s">
        <v>400</v>
      </c>
      <c r="D90">
        <v>3</v>
      </c>
      <c r="F90">
        <v>0</v>
      </c>
    </row>
    <row r="91" spans="1:6" x14ac:dyDescent="0.2">
      <c r="A91" t="s">
        <v>144</v>
      </c>
      <c r="B91" t="s">
        <v>359</v>
      </c>
      <c r="C91" t="s">
        <v>401</v>
      </c>
      <c r="D91">
        <v>4</v>
      </c>
      <c r="F91">
        <v>0</v>
      </c>
    </row>
    <row r="92" spans="1:6" x14ac:dyDescent="0.2">
      <c r="A92" t="s">
        <v>146</v>
      </c>
      <c r="B92" t="s">
        <v>330</v>
      </c>
      <c r="C92" t="s">
        <v>402</v>
      </c>
      <c r="D92">
        <v>2</v>
      </c>
      <c r="F92">
        <v>0</v>
      </c>
    </row>
    <row r="93" spans="1:6" x14ac:dyDescent="0.2">
      <c r="A93" t="s">
        <v>147</v>
      </c>
      <c r="B93" t="s">
        <v>338</v>
      </c>
      <c r="C93" t="s">
        <v>403</v>
      </c>
      <c r="D93">
        <v>3</v>
      </c>
      <c r="F93">
        <v>0</v>
      </c>
    </row>
    <row r="94" spans="1:6" x14ac:dyDescent="0.2">
      <c r="A94" t="s">
        <v>150</v>
      </c>
      <c r="B94" t="s">
        <v>359</v>
      </c>
      <c r="C94" t="s">
        <v>404</v>
      </c>
      <c r="D94">
        <v>4</v>
      </c>
      <c r="F94">
        <v>0</v>
      </c>
    </row>
    <row r="95" spans="1:6" x14ac:dyDescent="0.2">
      <c r="A95" t="s">
        <v>152</v>
      </c>
      <c r="B95" t="s">
        <v>330</v>
      </c>
      <c r="C95" t="s">
        <v>405</v>
      </c>
      <c r="D95">
        <v>3</v>
      </c>
      <c r="F95">
        <v>0</v>
      </c>
    </row>
    <row r="96" spans="1:6" x14ac:dyDescent="0.2">
      <c r="A96" t="s">
        <v>155</v>
      </c>
      <c r="B96" t="s">
        <v>359</v>
      </c>
      <c r="C96" t="s">
        <v>406</v>
      </c>
      <c r="D96">
        <v>4</v>
      </c>
      <c r="F96">
        <v>0</v>
      </c>
    </row>
    <row r="97" spans="1:6" x14ac:dyDescent="0.2">
      <c r="A97" t="s">
        <v>157</v>
      </c>
      <c r="B97" t="s">
        <v>328</v>
      </c>
      <c r="C97" t="s">
        <v>407</v>
      </c>
      <c r="D97">
        <v>2</v>
      </c>
      <c r="F97">
        <v>0</v>
      </c>
    </row>
    <row r="98" spans="1:6" x14ac:dyDescent="0.2">
      <c r="A98" t="s">
        <v>158</v>
      </c>
      <c r="B98" t="s">
        <v>332</v>
      </c>
      <c r="C98" t="s">
        <v>408</v>
      </c>
      <c r="D98">
        <v>3</v>
      </c>
      <c r="F98">
        <v>0</v>
      </c>
    </row>
    <row r="99" spans="1:6" x14ac:dyDescent="0.2">
      <c r="A99" t="s">
        <v>161</v>
      </c>
      <c r="B99" t="s">
        <v>359</v>
      </c>
      <c r="C99" t="s">
        <v>409</v>
      </c>
      <c r="D99">
        <v>4</v>
      </c>
      <c r="F99">
        <v>0</v>
      </c>
    </row>
    <row r="100" spans="1:6" x14ac:dyDescent="0.2">
      <c r="A100" t="s">
        <v>163</v>
      </c>
      <c r="B100" t="s">
        <v>330</v>
      </c>
      <c r="C100" t="s">
        <v>410</v>
      </c>
      <c r="D100">
        <v>3</v>
      </c>
      <c r="F100">
        <v>0</v>
      </c>
    </row>
    <row r="101" spans="1:6" x14ac:dyDescent="0.2">
      <c r="A101" t="s">
        <v>166</v>
      </c>
      <c r="B101" t="s">
        <v>359</v>
      </c>
      <c r="C101" t="s">
        <v>411</v>
      </c>
      <c r="D101">
        <v>4</v>
      </c>
      <c r="F101">
        <v>0</v>
      </c>
    </row>
    <row r="102" spans="1:6" x14ac:dyDescent="0.2">
      <c r="A102" t="s">
        <v>168</v>
      </c>
      <c r="B102" t="s">
        <v>328</v>
      </c>
      <c r="C102" t="s">
        <v>412</v>
      </c>
      <c r="D102">
        <v>3</v>
      </c>
      <c r="F102">
        <v>0</v>
      </c>
    </row>
    <row r="103" spans="1:6" x14ac:dyDescent="0.2">
      <c r="A103" t="s">
        <v>171</v>
      </c>
      <c r="B103" t="s">
        <v>359</v>
      </c>
      <c r="C103" t="s">
        <v>413</v>
      </c>
      <c r="D103">
        <v>4</v>
      </c>
      <c r="F103">
        <v>0</v>
      </c>
    </row>
    <row r="104" spans="1:6" x14ac:dyDescent="0.2">
      <c r="A104" t="s">
        <v>173</v>
      </c>
      <c r="B104" t="s">
        <v>332</v>
      </c>
      <c r="C104" t="s">
        <v>414</v>
      </c>
      <c r="D104">
        <v>2</v>
      </c>
      <c r="F104">
        <v>0</v>
      </c>
    </row>
    <row r="105" spans="1:6" x14ac:dyDescent="0.2">
      <c r="A105" t="s">
        <v>174</v>
      </c>
      <c r="B105" t="s">
        <v>332</v>
      </c>
      <c r="C105" t="s">
        <v>415</v>
      </c>
      <c r="D105">
        <v>3</v>
      </c>
      <c r="F105">
        <v>0</v>
      </c>
    </row>
    <row r="106" spans="1:6" x14ac:dyDescent="0.2">
      <c r="A106" t="s">
        <v>177</v>
      </c>
      <c r="B106" t="s">
        <v>359</v>
      </c>
      <c r="C106" t="s">
        <v>416</v>
      </c>
      <c r="D106">
        <v>4</v>
      </c>
      <c r="F106">
        <v>0</v>
      </c>
    </row>
    <row r="107" spans="1:6" x14ac:dyDescent="0.2">
      <c r="A107" t="s">
        <v>179</v>
      </c>
      <c r="B107" t="s">
        <v>330</v>
      </c>
      <c r="C107" t="s">
        <v>417</v>
      </c>
      <c r="D107">
        <v>3</v>
      </c>
      <c r="F107">
        <v>0</v>
      </c>
    </row>
    <row r="108" spans="1:6" x14ac:dyDescent="0.2">
      <c r="A108" t="s">
        <v>182</v>
      </c>
      <c r="B108" t="s">
        <v>359</v>
      </c>
      <c r="C108" t="s">
        <v>418</v>
      </c>
      <c r="D108">
        <v>4</v>
      </c>
      <c r="F108">
        <v>0</v>
      </c>
    </row>
    <row r="109" spans="1:6" x14ac:dyDescent="0.2">
      <c r="A109" t="s">
        <v>184</v>
      </c>
      <c r="B109" t="s">
        <v>332</v>
      </c>
      <c r="C109" t="s">
        <v>419</v>
      </c>
      <c r="D109">
        <v>3</v>
      </c>
      <c r="F109">
        <v>0</v>
      </c>
    </row>
    <row r="110" spans="1:6" x14ac:dyDescent="0.2">
      <c r="A110" t="s">
        <v>187</v>
      </c>
      <c r="B110" t="s">
        <v>359</v>
      </c>
      <c r="C110" t="s">
        <v>420</v>
      </c>
      <c r="D110">
        <v>4</v>
      </c>
      <c r="F110">
        <v>0</v>
      </c>
    </row>
    <row r="111" spans="1:6" x14ac:dyDescent="0.2">
      <c r="A111" t="s">
        <v>189</v>
      </c>
      <c r="B111" t="s">
        <v>332</v>
      </c>
      <c r="C111" t="s">
        <v>421</v>
      </c>
      <c r="D111">
        <v>4</v>
      </c>
      <c r="F111">
        <v>0</v>
      </c>
    </row>
    <row r="112" spans="1:6" x14ac:dyDescent="0.2">
      <c r="A112" t="s">
        <v>190</v>
      </c>
      <c r="B112" t="s">
        <v>332</v>
      </c>
      <c r="C112" t="s">
        <v>422</v>
      </c>
      <c r="D112">
        <v>5</v>
      </c>
      <c r="F112">
        <v>0</v>
      </c>
    </row>
    <row r="113" spans="1:6" x14ac:dyDescent="0.2">
      <c r="A113" t="s">
        <v>191</v>
      </c>
      <c r="B113" t="s">
        <v>338</v>
      </c>
      <c r="C113" t="s">
        <v>423</v>
      </c>
      <c r="D113">
        <v>5</v>
      </c>
      <c r="F113">
        <v>0</v>
      </c>
    </row>
    <row r="114" spans="1:6" x14ac:dyDescent="0.2">
      <c r="A114" t="s">
        <v>192</v>
      </c>
      <c r="B114" t="s">
        <v>332</v>
      </c>
      <c r="C114" t="s">
        <v>424</v>
      </c>
      <c r="D114">
        <v>5</v>
      </c>
      <c r="F114">
        <v>0</v>
      </c>
    </row>
    <row r="115" spans="1:6" x14ac:dyDescent="0.2">
      <c r="A115" t="s">
        <v>193</v>
      </c>
      <c r="B115" t="s">
        <v>332</v>
      </c>
      <c r="C115" t="s">
        <v>425</v>
      </c>
      <c r="D115">
        <v>4</v>
      </c>
      <c r="F115">
        <v>0</v>
      </c>
    </row>
    <row r="116" spans="1:6" x14ac:dyDescent="0.2">
      <c r="A116" t="s">
        <v>194</v>
      </c>
      <c r="B116" t="s">
        <v>332</v>
      </c>
      <c r="C116" t="s">
        <v>426</v>
      </c>
      <c r="D116">
        <v>5</v>
      </c>
      <c r="F116">
        <v>0</v>
      </c>
    </row>
    <row r="117" spans="1:6" x14ac:dyDescent="0.2">
      <c r="A117" t="s">
        <v>195</v>
      </c>
      <c r="B117" t="s">
        <v>328</v>
      </c>
      <c r="C117" t="s">
        <v>427</v>
      </c>
      <c r="D117">
        <v>6</v>
      </c>
      <c r="F117">
        <v>0</v>
      </c>
    </row>
    <row r="118" spans="1:6" x14ac:dyDescent="0.2">
      <c r="A118" t="s">
        <v>196</v>
      </c>
      <c r="B118" t="s">
        <v>332</v>
      </c>
      <c r="C118" t="s">
        <v>428</v>
      </c>
      <c r="D118">
        <v>6</v>
      </c>
      <c r="F118">
        <v>0</v>
      </c>
    </row>
    <row r="119" spans="1:6" x14ac:dyDescent="0.2">
      <c r="A119" t="s">
        <v>197</v>
      </c>
      <c r="B119" t="s">
        <v>328</v>
      </c>
      <c r="C119" t="s">
        <v>429</v>
      </c>
      <c r="D119">
        <v>5</v>
      </c>
      <c r="F119">
        <v>0</v>
      </c>
    </row>
    <row r="120" spans="1:6" x14ac:dyDescent="0.2">
      <c r="A120" t="s">
        <v>198</v>
      </c>
      <c r="B120" t="s">
        <v>332</v>
      </c>
      <c r="C120" t="s">
        <v>430</v>
      </c>
      <c r="D120">
        <v>6</v>
      </c>
      <c r="F120">
        <v>0</v>
      </c>
    </row>
    <row r="121" spans="1:6" x14ac:dyDescent="0.2">
      <c r="A121" t="s">
        <v>199</v>
      </c>
      <c r="B121" t="s">
        <v>332</v>
      </c>
      <c r="C121" t="s">
        <v>431</v>
      </c>
      <c r="D121">
        <v>6</v>
      </c>
      <c r="F121">
        <v>0</v>
      </c>
    </row>
    <row r="122" spans="1:6" x14ac:dyDescent="0.2">
      <c r="A122" t="s">
        <v>200</v>
      </c>
      <c r="B122" t="s">
        <v>338</v>
      </c>
      <c r="C122" t="s">
        <v>432</v>
      </c>
      <c r="D122">
        <v>5</v>
      </c>
      <c r="F122">
        <v>0</v>
      </c>
    </row>
    <row r="123" spans="1:6" x14ac:dyDescent="0.2">
      <c r="A123" t="s">
        <v>201</v>
      </c>
      <c r="B123" t="s">
        <v>332</v>
      </c>
      <c r="C123" t="s">
        <v>433</v>
      </c>
      <c r="D123">
        <v>6</v>
      </c>
      <c r="F123">
        <v>0</v>
      </c>
    </row>
    <row r="124" spans="1:6" x14ac:dyDescent="0.2">
      <c r="A124" t="s">
        <v>202</v>
      </c>
      <c r="B124" t="s">
        <v>330</v>
      </c>
      <c r="C124" t="s">
        <v>434</v>
      </c>
      <c r="D124">
        <v>3</v>
      </c>
      <c r="F124">
        <v>0</v>
      </c>
    </row>
    <row r="125" spans="1:6" x14ac:dyDescent="0.2">
      <c r="A125" t="s">
        <v>205</v>
      </c>
      <c r="B125" t="s">
        <v>359</v>
      </c>
      <c r="C125" t="s">
        <v>435</v>
      </c>
      <c r="D125">
        <v>4</v>
      </c>
      <c r="F125">
        <v>0</v>
      </c>
    </row>
    <row r="126" spans="1:6" x14ac:dyDescent="0.2">
      <c r="A126" t="s">
        <v>207</v>
      </c>
      <c r="B126" t="s">
        <v>332</v>
      </c>
      <c r="C126" t="s">
        <v>436</v>
      </c>
      <c r="D126">
        <v>3</v>
      </c>
      <c r="F126">
        <v>0</v>
      </c>
    </row>
    <row r="127" spans="1:6" x14ac:dyDescent="0.2">
      <c r="A127" t="s">
        <v>210</v>
      </c>
      <c r="B127" t="s">
        <v>359</v>
      </c>
      <c r="C127" t="s">
        <v>437</v>
      </c>
      <c r="D127">
        <v>4</v>
      </c>
      <c r="F127">
        <v>0</v>
      </c>
    </row>
    <row r="128" spans="1:6" x14ac:dyDescent="0.2">
      <c r="A128" t="s">
        <v>212</v>
      </c>
      <c r="B128" t="s">
        <v>336</v>
      </c>
      <c r="C128" t="s">
        <v>438</v>
      </c>
      <c r="D128">
        <v>3</v>
      </c>
      <c r="F128">
        <v>0</v>
      </c>
    </row>
    <row r="129" spans="1:6" x14ac:dyDescent="0.2">
      <c r="A129" t="s">
        <v>215</v>
      </c>
      <c r="B129" t="s">
        <v>359</v>
      </c>
      <c r="C129" t="s">
        <v>439</v>
      </c>
      <c r="D129">
        <v>4</v>
      </c>
      <c r="F129">
        <v>0</v>
      </c>
    </row>
    <row r="130" spans="1:6" x14ac:dyDescent="0.2">
      <c r="A130" t="s">
        <v>217</v>
      </c>
      <c r="B130" t="s">
        <v>332</v>
      </c>
      <c r="C130" t="s">
        <v>440</v>
      </c>
      <c r="D130">
        <v>3</v>
      </c>
      <c r="F130">
        <v>0</v>
      </c>
    </row>
    <row r="131" spans="1:6" x14ac:dyDescent="0.2">
      <c r="A131" t="s">
        <v>220</v>
      </c>
      <c r="B131" t="s">
        <v>359</v>
      </c>
      <c r="C131" t="s">
        <v>441</v>
      </c>
      <c r="D131">
        <v>4</v>
      </c>
      <c r="F131">
        <v>0</v>
      </c>
    </row>
    <row r="132" spans="1:6" x14ac:dyDescent="0.2">
      <c r="A132" t="s">
        <v>222</v>
      </c>
      <c r="B132" t="s">
        <v>336</v>
      </c>
      <c r="C132" t="s">
        <v>442</v>
      </c>
      <c r="D132">
        <v>2</v>
      </c>
      <c r="F132">
        <v>0</v>
      </c>
    </row>
    <row r="133" spans="1:6" x14ac:dyDescent="0.2">
      <c r="A133" t="s">
        <v>223</v>
      </c>
      <c r="B133" t="s">
        <v>332</v>
      </c>
      <c r="C133" t="s">
        <v>443</v>
      </c>
      <c r="D133">
        <v>3</v>
      </c>
      <c r="F133">
        <v>0</v>
      </c>
    </row>
    <row r="134" spans="1:6" x14ac:dyDescent="0.2">
      <c r="A134" t="s">
        <v>226</v>
      </c>
      <c r="B134" t="s">
        <v>359</v>
      </c>
      <c r="C134" t="s">
        <v>444</v>
      </c>
      <c r="D134">
        <v>4</v>
      </c>
      <c r="F134">
        <v>0</v>
      </c>
    </row>
    <row r="135" spans="1:6" x14ac:dyDescent="0.2">
      <c r="A135" t="s">
        <v>228</v>
      </c>
      <c r="B135" t="s">
        <v>332</v>
      </c>
      <c r="C135" t="s">
        <v>445</v>
      </c>
      <c r="D135">
        <v>3</v>
      </c>
      <c r="F135">
        <v>0</v>
      </c>
    </row>
    <row r="136" spans="1:6" x14ac:dyDescent="0.2">
      <c r="A136" t="s">
        <v>231</v>
      </c>
      <c r="B136" t="s">
        <v>359</v>
      </c>
      <c r="C136" t="s">
        <v>446</v>
      </c>
      <c r="D136">
        <v>4</v>
      </c>
      <c r="F136">
        <v>0</v>
      </c>
    </row>
    <row r="137" spans="1:6" x14ac:dyDescent="0.2">
      <c r="A137" t="s">
        <v>233</v>
      </c>
      <c r="B137" t="s">
        <v>338</v>
      </c>
      <c r="C137" t="s">
        <v>447</v>
      </c>
      <c r="D137">
        <v>3</v>
      </c>
      <c r="F137">
        <v>0</v>
      </c>
    </row>
    <row r="138" spans="1:6" x14ac:dyDescent="0.2">
      <c r="A138" t="s">
        <v>236</v>
      </c>
      <c r="B138" t="s">
        <v>359</v>
      </c>
      <c r="C138" t="s">
        <v>448</v>
      </c>
      <c r="D138">
        <v>4</v>
      </c>
      <c r="F138">
        <v>0</v>
      </c>
    </row>
    <row r="139" spans="1:6" x14ac:dyDescent="0.2">
      <c r="A139" t="s">
        <v>238</v>
      </c>
      <c r="B139" t="s">
        <v>330</v>
      </c>
      <c r="C139" t="s">
        <v>449</v>
      </c>
      <c r="D139">
        <v>3</v>
      </c>
      <c r="F139">
        <v>0</v>
      </c>
    </row>
    <row r="140" spans="1:6" x14ac:dyDescent="0.2">
      <c r="A140" t="s">
        <v>241</v>
      </c>
      <c r="B140" t="s">
        <v>359</v>
      </c>
      <c r="C140" t="s">
        <v>450</v>
      </c>
      <c r="D140">
        <v>4</v>
      </c>
      <c r="F140">
        <v>0</v>
      </c>
    </row>
    <row r="141" spans="1:6" x14ac:dyDescent="0.2">
      <c r="A141" t="s">
        <v>243</v>
      </c>
      <c r="B141" t="s">
        <v>332</v>
      </c>
      <c r="C141" t="s">
        <v>451</v>
      </c>
      <c r="D141">
        <v>3</v>
      </c>
      <c r="F141">
        <v>0</v>
      </c>
    </row>
    <row r="142" spans="1:6" x14ac:dyDescent="0.2">
      <c r="A142" t="s">
        <v>246</v>
      </c>
      <c r="B142" t="s">
        <v>359</v>
      </c>
      <c r="C142" t="s">
        <v>452</v>
      </c>
      <c r="D142">
        <v>4</v>
      </c>
      <c r="F142">
        <v>0</v>
      </c>
    </row>
    <row r="143" spans="1:6" x14ac:dyDescent="0.2">
      <c r="A143" t="s">
        <v>248</v>
      </c>
      <c r="B143" t="s">
        <v>332</v>
      </c>
      <c r="C143" t="s">
        <v>453</v>
      </c>
      <c r="D143">
        <v>3</v>
      </c>
      <c r="F143">
        <v>0</v>
      </c>
    </row>
    <row r="144" spans="1:6" x14ac:dyDescent="0.2">
      <c r="A144" t="s">
        <v>251</v>
      </c>
      <c r="B144" t="s">
        <v>359</v>
      </c>
      <c r="C144" t="s">
        <v>454</v>
      </c>
      <c r="D144">
        <v>4</v>
      </c>
      <c r="F144">
        <v>0</v>
      </c>
    </row>
    <row r="145" spans="1:6" x14ac:dyDescent="0.2">
      <c r="A145" t="s">
        <v>253</v>
      </c>
      <c r="B145" t="s">
        <v>332</v>
      </c>
      <c r="C145" t="s">
        <v>455</v>
      </c>
      <c r="D145">
        <v>3</v>
      </c>
      <c r="F145">
        <v>0</v>
      </c>
    </row>
    <row r="146" spans="1:6" x14ac:dyDescent="0.2">
      <c r="A146" t="s">
        <v>256</v>
      </c>
      <c r="B146" t="s">
        <v>359</v>
      </c>
      <c r="C146" t="s">
        <v>456</v>
      </c>
      <c r="D146">
        <v>4</v>
      </c>
      <c r="F146">
        <v>0</v>
      </c>
    </row>
    <row r="147" spans="1:6" x14ac:dyDescent="0.2">
      <c r="A147" t="s">
        <v>258</v>
      </c>
      <c r="B147" t="s">
        <v>328</v>
      </c>
      <c r="C147" t="s">
        <v>457</v>
      </c>
      <c r="D147">
        <v>3</v>
      </c>
      <c r="F147">
        <v>0</v>
      </c>
    </row>
    <row r="148" spans="1:6" x14ac:dyDescent="0.2">
      <c r="A148" t="s">
        <v>261</v>
      </c>
      <c r="B148" t="s">
        <v>359</v>
      </c>
      <c r="C148" t="s">
        <v>458</v>
      </c>
      <c r="D148">
        <v>4</v>
      </c>
      <c r="F148">
        <v>0</v>
      </c>
    </row>
    <row r="149" spans="1:6" x14ac:dyDescent="0.2">
      <c r="A149" t="s">
        <v>263</v>
      </c>
      <c r="B149" t="s">
        <v>332</v>
      </c>
      <c r="C149" t="s">
        <v>459</v>
      </c>
      <c r="D149">
        <v>3</v>
      </c>
      <c r="F149">
        <v>0</v>
      </c>
    </row>
    <row r="150" spans="1:6" x14ac:dyDescent="0.2">
      <c r="A150" t="s">
        <v>266</v>
      </c>
      <c r="B150" t="s">
        <v>359</v>
      </c>
      <c r="C150" t="s">
        <v>460</v>
      </c>
      <c r="D150">
        <v>4</v>
      </c>
      <c r="F150">
        <v>0</v>
      </c>
    </row>
    <row r="151" spans="1:6" x14ac:dyDescent="0.2">
      <c r="A151" t="s">
        <v>268</v>
      </c>
      <c r="B151" t="s">
        <v>332</v>
      </c>
      <c r="C151" t="s">
        <v>461</v>
      </c>
      <c r="D151">
        <v>3</v>
      </c>
      <c r="F151">
        <v>0</v>
      </c>
    </row>
    <row r="152" spans="1:6" x14ac:dyDescent="0.2">
      <c r="A152" t="s">
        <v>271</v>
      </c>
      <c r="B152" t="s">
        <v>359</v>
      </c>
      <c r="C152" t="s">
        <v>462</v>
      </c>
      <c r="D152">
        <v>4</v>
      </c>
      <c r="F152">
        <v>0</v>
      </c>
    </row>
    <row r="153" spans="1:6" x14ac:dyDescent="0.2">
      <c r="A153" t="s">
        <v>273</v>
      </c>
      <c r="B153" t="s">
        <v>332</v>
      </c>
      <c r="C153" t="s">
        <v>463</v>
      </c>
      <c r="D153">
        <v>3</v>
      </c>
      <c r="F153">
        <v>0</v>
      </c>
    </row>
    <row r="154" spans="1:6" x14ac:dyDescent="0.2">
      <c r="A154" t="s">
        <v>276</v>
      </c>
      <c r="B154" t="s">
        <v>359</v>
      </c>
      <c r="C154" t="s">
        <v>464</v>
      </c>
      <c r="D154">
        <v>4</v>
      </c>
      <c r="F154">
        <v>0</v>
      </c>
    </row>
    <row r="155" spans="1:6" x14ac:dyDescent="0.2">
      <c r="A155" t="s">
        <v>278</v>
      </c>
      <c r="B155" t="s">
        <v>338</v>
      </c>
      <c r="C155" t="s">
        <v>465</v>
      </c>
      <c r="D155">
        <v>2</v>
      </c>
      <c r="F155">
        <v>0</v>
      </c>
    </row>
    <row r="156" spans="1:6" x14ac:dyDescent="0.2">
      <c r="A156" t="s">
        <v>279</v>
      </c>
      <c r="B156" t="s">
        <v>332</v>
      </c>
      <c r="C156" t="s">
        <v>466</v>
      </c>
      <c r="D156">
        <v>3</v>
      </c>
      <c r="F156">
        <v>0</v>
      </c>
    </row>
    <row r="157" spans="1:6" x14ac:dyDescent="0.2">
      <c r="A157" t="s">
        <v>282</v>
      </c>
      <c r="B157" t="s">
        <v>359</v>
      </c>
      <c r="C157" t="s">
        <v>467</v>
      </c>
      <c r="D157">
        <v>4</v>
      </c>
      <c r="F157">
        <v>0</v>
      </c>
    </row>
    <row r="158" spans="1:6" x14ac:dyDescent="0.2">
      <c r="A158" t="s">
        <v>284</v>
      </c>
      <c r="B158" t="s">
        <v>332</v>
      </c>
      <c r="C158" t="s">
        <v>468</v>
      </c>
      <c r="D158">
        <v>3</v>
      </c>
      <c r="F158">
        <v>0</v>
      </c>
    </row>
    <row r="159" spans="1:6" x14ac:dyDescent="0.2">
      <c r="A159" t="s">
        <v>287</v>
      </c>
      <c r="B159" t="s">
        <v>359</v>
      </c>
      <c r="C159" t="s">
        <v>469</v>
      </c>
      <c r="D159">
        <v>4</v>
      </c>
      <c r="F159">
        <v>0</v>
      </c>
    </row>
    <row r="160" spans="1:6" x14ac:dyDescent="0.2">
      <c r="A160" t="s">
        <v>289</v>
      </c>
      <c r="B160" t="s">
        <v>328</v>
      </c>
      <c r="C160" t="s">
        <v>470</v>
      </c>
      <c r="D160">
        <v>4</v>
      </c>
      <c r="F160">
        <v>0</v>
      </c>
    </row>
    <row r="161" spans="1:6" x14ac:dyDescent="0.2">
      <c r="A161" t="s">
        <v>290</v>
      </c>
      <c r="B161" t="s">
        <v>332</v>
      </c>
      <c r="C161" t="s">
        <v>471</v>
      </c>
      <c r="D161">
        <v>3</v>
      </c>
      <c r="F161">
        <v>0</v>
      </c>
    </row>
    <row r="162" spans="1:6" x14ac:dyDescent="0.2">
      <c r="A162" t="s">
        <v>293</v>
      </c>
      <c r="B162" t="s">
        <v>359</v>
      </c>
      <c r="C162" t="s">
        <v>472</v>
      </c>
      <c r="D162">
        <v>4</v>
      </c>
      <c r="F162">
        <v>0</v>
      </c>
    </row>
    <row r="163" spans="1:6" x14ac:dyDescent="0.2">
      <c r="A163" t="s">
        <v>295</v>
      </c>
      <c r="B163" t="s">
        <v>332</v>
      </c>
      <c r="C163" t="s">
        <v>473</v>
      </c>
      <c r="D163">
        <v>3</v>
      </c>
      <c r="F163">
        <v>0</v>
      </c>
    </row>
    <row r="164" spans="1:6" x14ac:dyDescent="0.2">
      <c r="A164" t="s">
        <v>298</v>
      </c>
      <c r="B164" t="s">
        <v>359</v>
      </c>
      <c r="C164" t="s">
        <v>474</v>
      </c>
      <c r="D164">
        <v>4</v>
      </c>
      <c r="F164">
        <v>0</v>
      </c>
    </row>
    <row r="165" spans="1:6" x14ac:dyDescent="0.2">
      <c r="A165" t="s">
        <v>300</v>
      </c>
      <c r="B165" t="s">
        <v>332</v>
      </c>
      <c r="C165" t="s">
        <v>475</v>
      </c>
      <c r="D165">
        <v>1</v>
      </c>
      <c r="F165">
        <v>0</v>
      </c>
    </row>
    <row r="166" spans="1:6" x14ac:dyDescent="0.2">
      <c r="A166" t="s">
        <v>301</v>
      </c>
      <c r="B166" t="s">
        <v>330</v>
      </c>
      <c r="C166" t="s">
        <v>476</v>
      </c>
      <c r="D166">
        <v>2</v>
      </c>
      <c r="F166">
        <v>0</v>
      </c>
    </row>
    <row r="167" spans="1:6" x14ac:dyDescent="0.2">
      <c r="A167" t="s">
        <v>302</v>
      </c>
      <c r="B167" t="s">
        <v>332</v>
      </c>
      <c r="C167" t="s">
        <v>477</v>
      </c>
      <c r="D167">
        <v>2</v>
      </c>
      <c r="F167">
        <v>0</v>
      </c>
    </row>
    <row r="168" spans="1:6" x14ac:dyDescent="0.2">
      <c r="A168" t="s">
        <v>303</v>
      </c>
      <c r="B168" t="s">
        <v>332</v>
      </c>
      <c r="C168" t="s">
        <v>478</v>
      </c>
      <c r="D168">
        <v>1</v>
      </c>
      <c r="F168">
        <v>0</v>
      </c>
    </row>
    <row r="169" spans="1:6" x14ac:dyDescent="0.2">
      <c r="A169" t="s">
        <v>304</v>
      </c>
      <c r="B169" t="s">
        <v>332</v>
      </c>
      <c r="C169" t="s">
        <v>479</v>
      </c>
      <c r="D169">
        <v>1</v>
      </c>
      <c r="F169">
        <v>0</v>
      </c>
    </row>
    <row r="171" spans="1:6" x14ac:dyDescent="0.2">
      <c r="A171" t="s">
        <v>4</v>
      </c>
      <c r="B171" t="s">
        <v>5</v>
      </c>
    </row>
    <row r="172" spans="1:6" x14ac:dyDescent="0.2">
      <c r="A172" t="s">
        <v>480</v>
      </c>
      <c r="B172" t="s">
        <v>481</v>
      </c>
    </row>
    <row r="173" spans="1:6" x14ac:dyDescent="0.2">
      <c r="A173" t="s">
        <v>482</v>
      </c>
      <c r="B173" t="s">
        <v>483</v>
      </c>
    </row>
    <row r="174" spans="1:6" x14ac:dyDescent="0.2">
      <c r="A174" t="s">
        <v>484</v>
      </c>
      <c r="B174" t="s">
        <v>485</v>
      </c>
    </row>
    <row r="175" spans="1:6" x14ac:dyDescent="0.2">
      <c r="A175" t="s">
        <v>486</v>
      </c>
      <c r="B175" t="s">
        <v>483</v>
      </c>
    </row>
    <row r="176" spans="1:6" x14ac:dyDescent="0.2">
      <c r="A176" t="s">
        <v>487</v>
      </c>
      <c r="B176" t="s">
        <v>305</v>
      </c>
    </row>
  </sheetData>
  <sheetProtection formatCells="0" formatColumns="0" formatRows="0" insertHyperlinks="0" sort="0" autoFilter="0" pivotTables="0"/>
  <pageMargins left="0.7" right="0.7" top="0.75" bottom="0.75" header="0.3" footer="0.3"/>
  <tableParts count="3">
    <tablePart r:id="rId1"/>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7 5 9 6 8 e 7 - 2 b 0 5 - 4 e 7 4 - 9 9 8 1 - 6 5 4 1 a 4 6 3 d 5 7 9 "   x m l n s = " h t t p : / / s c h e m a s . m i c r o s o f t . c o m / D a t a M a s h u p " > A A A A A I c F A A B Q S w M E F A A C A A g A Q U p b V i 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Q U p b 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F K W 1 a V S e C S g Q I A A D c I A A A T A B w A R m 9 y b X V s Y X M v U 2 V j d G l v b j E u b S C i G A A o o B Q A A A A A A A A A A A A A A A A A A A A A A A A A A A C d V c F q 4 z A Q v Q f y D 0 J 7 s c E Y k t 6 2 9 N B N s l A o y 2 7 t 0 k M I R U 2 m G x F Z C p L c r T f k 3 3 d k J 3 H s S m 3 Z X G J G 4 / f e z L y x D C w t V 5 J k z f / o c j g Y D s y a a V i R e 8 u X 7 D E H Y x / v Y K u 0 J V d E g B 0 O C P 4 y V e o l Y G T 2 u g S R T k q t Q d o H p T d P S m 2 i e D f / w Q q 4 o k 0 e X e z n E y U t p i y S B u A L n a y Z / I 0 8 e b U F i k g 5 e x K Q 5 p p J 8 6 x 0 M V G i L K Q 7 N F G D k u x 2 9 G Z K E 2 I x S C y 8 2 n 1 C d j T n V s D b q E P t B z P L 9 A Y q 8 l N z p b m t j g l M V v X 5 L Z c b V O T K I D c W C t N B 2 M c n 7 d l W c E s a i e S p I l M Q v O A W d F v I 7 H X L 5 O q W G 9 u k R d 7 6 T N R r B M r w 6 6 g p k S G t H 3 I U 9 K 0 6 0 U Y 0 w Z R f p b K Q 2 Q p p J u Y l T t y 4 C B 4 X D h m F R X U t s h T C S a m L i k k B l p F 5 B p o z w f / C K n X Q m G x 1 C Q v C Z d O A 3 R F m 7 9 p A P A p j 7 2 B H H 0 z 2 v V Y m g U 5 4 J 5 J r X h S O F O N B z n 6 3 R 0 E O B 5 M 6 z A D d d y 5 Q I r 5 1 p / 6 Y l i 8 D g Z v k Y l F P U k K A L d d E K t t g u 3 V g H B X N 3 9 A v s L 9 b 5 v a J x g H G U Y C y K + v A + R m + + / x m c n 1 O F x z L O b X L O b j 7 j U C v S f w 2 n q H K 1 s o 7 + p X u + 2 Z O y D M T B m L v l q Z + t n R M 9 3 5 X j v / f l Q H L 1 B K 6 H x u f n k + Y N 7 w x f f e O A 1 L G n / D v H R T q B V 8 7 I L e c z U F L 2 J W W e L 6 h H V T J C j + q O 2 h R + / T h n m K q Y O 5 u M m u + p e 8 0 l r p H e l 7 j 9 W r l K E p j V d F K w e j J s n 2 9 i D J V y 7 J w q 3 d Y H v r A N W 6 Y M c T d h K S 5 C Q M f u 4 s P b d W R 5 I o + o w v M S e l V v V W e n t Z H f m 9 c u F H V l + X p f j z n O l 6 P 3 e 6 e m h g P B 1 y G J V z + A 1 B L A Q I t A B Q A A g A I A E F K W 1 Y g O B 9 n p A A A A P U A A A A S A A A A A A A A A A A A A A A A A A A A A A B D b 2 5 m a W c v U G F j a 2 F n Z S 5 4 b W x Q S w E C L Q A U A A I A C A B B S l t W D 8 r p q 6 Q A A A D p A A A A E w A A A A A A A A A A A A A A A A D w A A A A W 0 N v b n R l b n R f V H l w Z X N d L n h t b F B L A Q I t A B Q A A g A I A E F K W 1 a V S e C S g Q I A A D c I A A A T A A A A A A A A A A A A A A A A A O E B A A B G b 3 J t d W x h c y 9 T Z W N 0 a W 9 u M S 5 t U E s F B g A A A A A D A A M A w g A A A K 8 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0 T A A A A A A A A C x 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V d G l j Y V 9 U Z X N 0 X 1 J l c G 9 y 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d G l j Y V 9 U Z X N 0 X 1 J l c G 9 y d F 8 y I i A v P j x F b n R y e S B U e X B l P S J G a W x s Z W R D b 2 1 w b G V 0 Z V J l c 3 V s d F R v V 2 9 y a 3 N o Z W V 0 I i B W Y W x 1 Z T 0 i b D E i I C 8 + P E V u d H J 5 I F R 5 c G U 9 I k F k Z G V k V G 9 E Y X R h T W 9 k Z W w i I F Z h b H V l P S J s M C I g L z 4 8 R W 5 0 c n k g V H l w Z T 0 i R m l s b E N v d W 5 0 I i B W Y W x 1 Z T 0 i b D M z I i A v P j x F b n R y e S B U e X B l P S J G a W x s R X J y b 3 J D b 2 R l I i B W Y W x 1 Z T 0 i c 1 V u a 2 5 v d 2 4 i I C 8 + P E V u d H J 5 I F R 5 c G U 9 I k Z p b G x F c n J v c k N v d W 5 0 I i B W Y W x 1 Z T 0 i b D A i I C 8 + P E V u d H J 5 I F R 5 c G U 9 I k Z p b G x M Y X N 0 V X B k Y X R l Z C I g V m F s d W U 9 I m Q y M D I z L T A y L T I 3 V D E 1 O j E 3 O j I 1 L j g x O T g 3 N z d a I i A v P j x F b n R y e S B U e X B l P S J G a W x s Q 2 9 s d W 1 u V H l w Z X M i I F Z h b H V l P S J z Q m d Z R 0 J n W U c i I C 8 + P E V u d H J 5 I F R 5 c G U 9 I k Z p b G x D b 2 x 1 b W 5 O Y W 1 l c y I g V m F s d W U 9 I n N b J n F 1 b 3 Q 7 S U Q m c X V v d D s s J n F 1 b 3 Q 7 V G l 0 b G U m c X V v d D s s J n F 1 b 3 Q 7 R G 9 j d W 1 l b n Q m c X V v d D s s J n F 1 b 3 Q 7 V H l w Z S Z x d W 9 0 O y w m c X V v d D t S Z W x h d G l v b n N o a X A m c X V v d D s s J n F 1 b 3 Q 7 S X R l b 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V 0 a W N h X 1 R l c 3 R f U m V w b 3 J 0 L 0 N o Y W 5 n Z W Q g V H l w Z S 5 7 S U Q s M H 0 m c X V v d D s s J n F 1 b 3 Q 7 U 2 V j d G l v b j E v V X R p Y 2 F f V G V z d F 9 S Z X B v c n Q v Q 2 h h b m d l Z C B U e X B l L n t U a X R s Z S w x f S Z x d W 9 0 O y w m c X V v d D t T Z W N 0 a W 9 u M S 9 V d G l j Y V 9 U Z X N 0 X 1 J l c G 9 y d C 9 D a G F u Z 2 V k I F R 5 c G U z L n t E b 2 N 1 b W V u d C w 1 f S Z x d W 9 0 O y w m c X V v d D t T Z W N 0 a W 9 u M S 9 V d G l j Y V 9 U Z X N 0 X 1 J l c G 9 y d C 9 D a G F u Z 2 V k I F R 5 c G U u e 1 R 5 c G U s M n 0 m c X V v d D s s J n F 1 b 3 Q 7 U 2 V j d G l v b j E v V X R p Y 2 F f V G V z d F 9 S Z X B v c n Q v Q 2 h h b m d l Z C B U e X B l M i 5 7 T G l u a 2 V k I F d v c m s g S X R l b X M u M S w 0 f S Z x d W 9 0 O y w m c X V v d D t T Z W N 0 a W 9 u M S 9 V d G l j Y V 9 U Z X N 0 X 1 J l c G 9 y d C 9 U c m l t b W V k I F R l e H Q x L n t M a W 5 r Z W Q g V 2 9 y a y B J d G V t c y 4 y L D V 9 J n F 1 b 3 Q 7 X S w m c X V v d D t D b 2 x 1 b W 5 D b 3 V u d C Z x d W 9 0 O z o 2 L C Z x d W 9 0 O 0 t l e U N v b H V t b k 5 h b W V z J n F 1 b 3 Q 7 O l t d L C Z x d W 9 0 O 0 N v b H V t b k l k Z W 5 0 a X R p Z X M m c X V v d D s 6 W y Z x d W 9 0 O 1 N l Y 3 R p b 2 4 x L 1 V 0 a W N h X 1 R l c 3 R f U m V w b 3 J 0 L 0 N o Y W 5 n Z W Q g V H l w Z S 5 7 S U Q s M H 0 m c X V v d D s s J n F 1 b 3 Q 7 U 2 V j d G l v b j E v V X R p Y 2 F f V G V z d F 9 S Z X B v c n Q v Q 2 h h b m d l Z C B U e X B l L n t U a X R s Z S w x f S Z x d W 9 0 O y w m c X V v d D t T Z W N 0 a W 9 u M S 9 V d G l j Y V 9 U Z X N 0 X 1 J l c G 9 y d C 9 D a G F u Z 2 V k I F R 5 c G U z L n t E b 2 N 1 b W V u d C w 1 f S Z x d W 9 0 O y w m c X V v d D t T Z W N 0 a W 9 u M S 9 V d G l j Y V 9 U Z X N 0 X 1 J l c G 9 y d C 9 D a G F u Z 2 V k I F R 5 c G U u e 1 R 5 c G U s M n 0 m c X V v d D s s J n F 1 b 3 Q 7 U 2 V j d G l v b j E v V X R p Y 2 F f V G V z d F 9 S Z X B v c n Q v Q 2 h h b m d l Z C B U e X B l M i 5 7 T G l u a 2 V k I F d v c m s g S X R l b X M u M S w 0 f S Z x d W 9 0 O y w m c X V v d D t T Z W N 0 a W 9 u M S 9 V d G l j Y V 9 U Z X N 0 X 1 J l c G 9 y d C 9 U c m l t b W V k I F R l e H Q x L n t M a W 5 r Z W Q g V 2 9 y a y B J d G V t c y 4 y L D V 9 J n F 1 b 3 Q 7 X S w m c X V v d D t S Z W x h d G l v b n N o a X B J b m Z v J n F 1 b 3 Q 7 O l t d f S I g L z 4 8 R W 5 0 c n k g V H l w Z T 0 i U X V l c n l J R C I g V m F s d W U 9 I n N i Y z M 5 N T I 3 N y 0 0 M D I 2 L T Q w O D c t O G Z k M y 1 i N T M 1 M D g 2 N m E 2 N D Q i I C 8 + P C 9 T d G F i b G V F b n R y a W V z P j w v S X R l b T 4 8 S X R l b T 4 8 S X R l b U x v Y 2 F 0 a W 9 u P j x J d G V t V H l w Z T 5 G b 3 J t d W x h P C 9 J d G V t V H l w Z T 4 8 S X R l b V B h d G g + U 2 V j d G l v b j E v V X R p Y 2 F f V G V z d F 9 S Z X B v c n Q v U 2 9 1 c m N l P C 9 J d G V t U G F 0 a D 4 8 L 0 l 0 Z W 1 M b 2 N h d G l v b j 4 8 U 3 R h Y m x l R W 5 0 c m l l c y A v P j w v S X R l b T 4 8 S X R l b T 4 8 S X R l b U x v Y 2 F 0 a W 9 u P j x J d G V t V H l w Z T 5 G b 3 J t d W x h P C 9 J d G V t V H l w Z T 4 8 S X R l b V B h d G g + U 2 V j d G l v b j E v V X R p Y 2 F f V G V z d F 9 S Z X B v c n Q v Q 2 h h b m d l Z C U y M F R 5 c G U 8 L 0 l 0 Z W 1 Q Y X R o P j w v S X R l b U x v Y 2 F 0 a W 9 u P j x T d G F i b G V F b n R y a W V z I C 8 + P C 9 J d G V t P j x J d G V t P j x J d G V t T G 9 j Y X R p b 2 4 + P E l 0 Z W 1 U e X B l P k Z v c m 1 1 b G E 8 L 0 l 0 Z W 1 U e X B l P j x J d G V t U G F 0 a D 5 T Z W N 0 a W 9 u M S 9 V d G l j Y V 9 U Z X N 0 X 1 J l c G 9 y d C 9 T c G x p d C U y M E N v b H V t b i U y M G J 5 J T I w R G V s a W 1 p d G V y P C 9 J d G V t U G F 0 a D 4 8 L 0 l 0 Z W 1 M b 2 N h d G l v b j 4 8 U 3 R h Y m x l R W 5 0 c m l l c y A v P j w v S X R l b T 4 8 S X R l b T 4 8 S X R l b U x v Y 2 F 0 a W 9 u P j x J d G V t V H l w Z T 5 G b 3 J t d W x h P C 9 J d G V t V H l w Z T 4 8 S X R l b V B h d G g + U 2 V j d G l v b j E v V X R p Y 2 F f V G V z d F 9 S Z X B v c n Q v Q 2 h h b m d l Z C U y M F R 5 c G U x P C 9 J d G V t U G F 0 a D 4 8 L 0 l 0 Z W 1 M b 2 N h d G l v b j 4 8 U 3 R h Y m x l R W 5 0 c m l l c y A v P j w v S X R l b T 4 8 S X R l b T 4 8 S X R l b U x v Y 2 F 0 a W 9 u P j x J d G V t V H l w Z T 5 G b 3 J t d W x h P C 9 J d G V t V H l w Z T 4 8 S X R l b V B h d G g + U 2 V j d G l v b j E v V X R p Y 2 F f V G V z d F 9 S Z X B v c n Q v V H J p b W 1 l Z C U y M F R l e H Q 8 L 0 l 0 Z W 1 Q Y X R o P j w v S X R l b U x v Y 2 F 0 a W 9 u P j x T d G F i b G V F b n R y a W V z I C 8 + P C 9 J d G V t P j x J d G V t P j x J d G V t T G 9 j Y X R p b 2 4 + P E l 0 Z W 1 U e X B l P k Z v c m 1 1 b G E 8 L 0 l 0 Z W 1 U e X B l P j x J d G V t U G F 0 a D 5 T Z W N 0 a W 9 u M S 9 V d G l j Y V 9 U Z X N 0 X 1 J l c G 9 y d C 9 G a W x 0 Z X J l Z C U y M F J v d 3 M 8 L 0 l 0 Z W 1 Q Y X R o P j w v S X R l b U x v Y 2 F 0 a W 9 u P j x T d G F i b G V F b n R y a W V z I C 8 + P C 9 J d G V t P j x J d G V t P j x J d G V t T G 9 j Y X R p b 2 4 + P E l 0 Z W 1 U e X B l P k Z v c m 1 1 b G E 8 L 0 l 0 Z W 1 U e X B l P j x J d G V t U G F 0 a D 5 T Z W N 0 a W 9 u M S 9 V d G l j Y V 9 U Z X N 0 X 1 J l c G 9 y d C 9 G a W x 0 Z X J l Z C U y M F J v d 3 M x P C 9 J d G V t U G F 0 a D 4 8 L 0 l 0 Z W 1 M b 2 N h d G l v b j 4 8 U 3 R h Y m x l R W 5 0 c m l l c y A v P j w v S X R l b T 4 8 S X R l b T 4 8 S X R l b U x v Y 2 F 0 a W 9 u P j x J d G V t V H l w Z T 5 G b 3 J t d W x h P C 9 J d G V t V H l w Z T 4 8 S X R l b V B h d G g + U 2 V j d G l v b j E v V X R p Y 2 F f V G V z d F 9 S Z X B v c n Q v U 3 B s a X Q l M j B D b 2 x 1 b W 4 l M j B i e S U y M E R l b G l t a X R l c j E 8 L 0 l 0 Z W 1 Q Y X R o P j w v S X R l b U x v Y 2 F 0 a W 9 u P j x T d G F i b G V F b n R y a W V z I C 8 + P C 9 J d G V t P j x J d G V t P j x J d G V t T G 9 j Y X R p b 2 4 + P E l 0 Z W 1 U e X B l P k Z v c m 1 1 b G E 8 L 0 l 0 Z W 1 U e X B l P j x J d G V t U G F 0 a D 5 T Z W N 0 a W 9 u M S 9 V d G l j Y V 9 U Z X N 0 X 1 J l c G 9 y d C 9 D a G F u Z 2 V k J T I w V H l w Z T I 8 L 0 l 0 Z W 1 Q Y X R o P j w v S X R l b U x v Y 2 F 0 a W 9 u P j x T d G F i b G V F b n R y a W V z I C 8 + P C 9 J d G V t P j x J d G V t P j x J d G V t T G 9 j Y X R p b 2 4 + P E l 0 Z W 1 U e X B l P k Z v c m 1 1 b G E 8 L 0 l 0 Z W 1 U e X B l P j x J d G V t U G F 0 a D 5 T Z W N 0 a W 9 u M S 9 V d G l j Y V 9 U Z X N 0 X 1 J l c G 9 y d C 9 U c m l t b W V k J T I w V G V 4 d D E 8 L 0 l 0 Z W 1 Q Y X R o P j w v S X R l b U x v Y 2 F 0 a W 9 u P j x T d G F i b G V F b n R y a W V z I C 8 + P C 9 J d G V t P j x J d G V t P j x J d G V t T G 9 j Y X R p b 2 4 + P E l 0 Z W 1 U e X B l P k Z v c m 1 1 b G E 8 L 0 l 0 Z W 1 U e X B l P j x J d G V t U G F 0 a D 5 T Z W N 0 a W 9 u M S 9 V d G l j Y V 9 U Z X N 0 X 1 J l c G 9 y d C 9 S Z W 1 v d m V k J T I w Q 2 9 s d W 1 u c z w v S X R l b V B h d G g + P C 9 J d G V t T G 9 j Y X R p b 2 4 + P F N 0 Y W J s Z U V u d H J p Z X M g L z 4 8 L 0 l 0 Z W 0 + P E l 0 Z W 0 + P E l 0 Z W 1 M b 2 N h d G l v b j 4 8 S X R l b V R 5 c G U + R m 9 y b X V s Y T w v S X R l b V R 5 c G U + P E l 0 Z W 1 Q Y X R o P l N l Y 3 R p b 2 4 x L 1 V 0 a W N h X 1 R l c 3 R f U m V w b 3 J 0 L 1 J l b m F t Z W Q l M j B D b 2 x 1 b W 5 z P C 9 J d G V t U G F 0 a D 4 8 L 0 l 0 Z W 1 M b 2 N h d G l v b j 4 8 U 3 R h Y m x l R W 5 0 c m l l c y A v P j w v S X R l b T 4 8 S X R l b T 4 8 S X R l b U x v Y 2 F 0 a W 9 u P j x J d G V t V H l w Z T 5 G b 3 J t d W x h P C 9 J d G V t V H l w Z T 4 8 S X R l b V B h d G g + U 2 V j d G l v b j E v V X R p Y 2 F f V G V z d F 9 S Z X B v c n Q v Q W R k Z W Q l M j B D d X N 0 b 2 0 8 L 0 l 0 Z W 1 Q Y X R o P j w v S X R l b U x v Y 2 F 0 a W 9 u P j x T d G F i b G V F b n R y a W V z I C 8 + P C 9 J d G V t P j x J d G V t P j x J d G V t T G 9 j Y X R p b 2 4 + P E l 0 Z W 1 U e X B l P k Z v c m 1 1 b G E 8 L 0 l 0 Z W 1 U e X B l P j x J d G V t U G F 0 a D 5 T Z W N 0 a W 9 u M S 9 V d G l j Y V 9 U Z X N 0 X 1 J l c G 9 y d C 9 D a G F u Z 2 V k J T I w V H l w Z T M 8 L 0 l 0 Z W 1 Q Y X R o P j w v S X R l b U x v Y 2 F 0 a W 9 u P j x T d G F i b G V F b n R y a W V z I C 8 + P C 9 J d G V t P j x J d G V t P j x J d G V t T G 9 j Y X R p b 2 4 + P E l 0 Z W 1 U e X B l P k Z v c m 1 1 b G E 8 L 0 l 0 Z W 1 U e X B l P j x J d G V t U G F 0 a D 5 T Z W N 0 a W 9 u M S 9 V d G l j Y V 9 U Z X N 0 X 1 J l c G 9 y d C 9 S Z W 9 y Z G V y Z W Q l M j B D b 2 x 1 b W 5 z P C 9 J d G V t U G F 0 a D 4 8 L 0 l 0 Z W 1 M b 2 N h d G l v b j 4 8 U 3 R h Y m x l R W 5 0 c m l l c y A v P j w v S X R l b T 4 8 L 0 l 0 Z W 1 z P j w v T G 9 j Y W x Q Y W N r Y W d l T W V 0 Y W R h d G F G a W x l P h Y A A A B Q S w U G A A A A A A A A A A A A A A A A A A A A A A A A 2 g A A A A E A A A D Q j J 3 f A R X R E Y x 6 A M B P w p f r A Q A A A P j M 2 D 7 I t Z B A t B + L r P a Z 6 2 8 A A A A A A g A A A A A A A 2 Y A A M A A A A A Q A A A A 2 O P s m T p 0 n Y a 2 s 4 a F G n / L l Q A A A A A E g A A A o A A A A B A A A A B N g C l D f e e L 1 a D y V 9 j U C 8 W G U A A A A B v 1 b q 6 W 2 M h W 7 w R 7 g Z l p f e 0 M t v b H t f 2 C z g C + Y u / w r O G c d 9 z T X G w K h 2 V 4 I 0 x 9 n v 7 n 3 Q v f 4 C x R U C 2 G p 2 t x i J Z 1 j c T k v 4 L R s w s p N + G c T g 3 K h s X a F A A A A L 7 K k c w / Y R w x O B X O I S t A H g n k X z 2 3 < / D a t a M a s h u p > 
</file>

<file path=customXml/itemProps1.xml><?xml version="1.0" encoding="utf-8"?>
<ds:datastoreItem xmlns:ds="http://schemas.openxmlformats.org/officeDocument/2006/customXml" ds:itemID="{51BD6744-00B5-43FD-96B1-51FD9237B9D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Utica_Test_Report</vt:lpstr>
      <vt:lpstr>Document Preflight</vt:lpstr>
      <vt:lpstr>Polarion</vt:lpstr>
      <vt:lpstr>_polarion</vt:lpstr>
      <vt:lpstr>_polarion_options_start</vt:lpstr>
      <vt:lpstr>_polarion_options_types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2023-02-27T15:37:19Z</dcterms:modified>
</cp:coreProperties>
</file>